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hidePivotFieldList="1"/>
  <mc:AlternateContent xmlns:mc="http://schemas.openxmlformats.org/markup-compatibility/2006">
    <mc:Choice Requires="x15">
      <x15ac:absPath xmlns:x15ac="http://schemas.microsoft.com/office/spreadsheetml/2010/11/ac" url="https://yjh365-my.sharepoint.com/personal/yjh_yjh365_onmicrosoft_com/Documents/工作文件/2022工作文件/各部门临时报表/"/>
    </mc:Choice>
  </mc:AlternateContent>
  <xr:revisionPtr revIDLastSave="56" documentId="11_E0E983F56D0C235482C72EC04E3DA890118D1FF1" xr6:coauthVersionLast="47" xr6:coauthVersionMax="47" xr10:uidLastSave="{6660580A-6B7A-44B2-96C5-9C8B29A9239F}"/>
  <bookViews>
    <workbookView xWindow="-120" yWindow="-120" windowWidth="20730" windowHeight="11160" xr2:uid="{00000000-000D-0000-FFFF-FFFF00000000}"/>
  </bookViews>
  <sheets>
    <sheet name="Sheet2" sheetId="2" r:id="rId1"/>
    <sheet name="Sheet1" sheetId="1" r:id="rId2"/>
  </sheets>
  <calcPr calcId="171027"/>
  <pivotCaches>
    <pivotCache cacheId="4" r:id="rId3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<sst xmlns="http://schemas.openxmlformats.org/spreadsheetml/2006/main" count="7745" uniqueCount="646">
  <si>
    <t>应用的筛选器: 
专业 等于 机电
年月 等于 2022-04
单位 等于 万元
项目名称 不等于 (空白)</t>
  </si>
  <si>
    <t>责任体</t>
  </si>
  <si>
    <t>业务板块</t>
  </si>
  <si>
    <t>投资非投资项目</t>
  </si>
  <si>
    <t>项目名称</t>
  </si>
  <si>
    <t>专业</t>
  </si>
  <si>
    <t>分包类型</t>
  </si>
  <si>
    <t>【本年目标产值】</t>
  </si>
  <si>
    <t>【本年产值无税】</t>
  </si>
  <si>
    <t>【本年产值含税】</t>
  </si>
  <si>
    <t>【产值进度】</t>
  </si>
  <si>
    <t>【本年目标收益】</t>
  </si>
  <si>
    <t>【本年核定收益】</t>
  </si>
  <si>
    <t>【成本降低额】</t>
  </si>
  <si>
    <t>【本年总收益】</t>
  </si>
  <si>
    <t>【平均实现收益率】</t>
  </si>
  <si>
    <t>【本年收益完成进度】</t>
  </si>
  <si>
    <t>【本年收益完成进度（不含降低）】</t>
  </si>
  <si>
    <t>华南分公司</t>
  </si>
  <si>
    <t>房建</t>
  </si>
  <si>
    <t>非投资项目</t>
  </si>
  <si>
    <t>广东惠州金融街巽寮湾海世界</t>
  </si>
  <si>
    <t>机电</t>
  </si>
  <si>
    <t>自施</t>
  </si>
  <si>
    <t>公司直营</t>
  </si>
  <si>
    <t>中粮科技园标准厂房</t>
  </si>
  <si>
    <t>投资项目</t>
  </si>
  <si>
    <t>大连港湾街二号地块</t>
  </si>
  <si>
    <t>机电总包</t>
  </si>
  <si>
    <t>北京首开万科天地机电</t>
  </si>
  <si>
    <t>北京生命科学科研大楼</t>
  </si>
  <si>
    <t>北京望京办公楼三期</t>
  </si>
  <si>
    <t>西南分公司</t>
  </si>
  <si>
    <t>成都泰康之家蜀园项目一期</t>
  </si>
  <si>
    <t>北京泰康之家燕园二期</t>
  </si>
  <si>
    <t>华北分公司</t>
  </si>
  <si>
    <t>张家口下花园浅山名筑住宅小区</t>
  </si>
  <si>
    <t>成都温江区BLT</t>
  </si>
  <si>
    <t>基础设施</t>
  </si>
  <si>
    <t>成都青白江区智慧大道</t>
  </si>
  <si>
    <t>成都青白江区PPP·房建</t>
  </si>
  <si>
    <t>成都香榭林居二期</t>
  </si>
  <si>
    <t>成都黄甲尚善居C区</t>
  </si>
  <si>
    <t>成都金堂县五凤镇新型城镇化PPP项目</t>
  </si>
  <si>
    <t>北汽动力总成基地项目（一期）二标段</t>
  </si>
  <si>
    <t>北京环球主题公园</t>
  </si>
  <si>
    <t>东北分公司</t>
  </si>
  <si>
    <t>国际农业科技创新中心</t>
  </si>
  <si>
    <t>望京办公楼二期</t>
  </si>
  <si>
    <t>呼和浩特凯德广场·诺和木勒改造项目机电</t>
  </si>
  <si>
    <t>北京环球度假区</t>
  </si>
  <si>
    <t>北京环球度假区（集团）</t>
  </si>
  <si>
    <t>北京大兴国际机场噪声区安置房</t>
  </si>
  <si>
    <t>成都成华区跳蹬河南路9号新建商品住宅项目一期</t>
  </si>
  <si>
    <t>中国电信北京信息科技创新园科研数据中心</t>
  </si>
  <si>
    <t>北京未来城学校总承包</t>
  </si>
  <si>
    <t>深圳宇宏大厦机电</t>
  </si>
  <si>
    <t>其他专业</t>
  </si>
  <si>
    <t>北京利星行中心改造</t>
  </si>
  <si>
    <t>成都蒲江鹤山街道办社区综合体</t>
  </si>
  <si>
    <t>华东分公司</t>
  </si>
  <si>
    <t>嘉兴市文化艺术中心</t>
  </si>
  <si>
    <t>成都新都区成青苑及桂荷馨苑小区</t>
  </si>
  <si>
    <t>成都金牛人才公寓</t>
  </si>
  <si>
    <t>北京湖南投资大厦</t>
  </si>
  <si>
    <t>张家口秦淮数据总部地下冷站机电</t>
  </si>
  <si>
    <t>深圳机场调蓄池泵闸站</t>
  </si>
  <si>
    <t>北京大学化学学院E区大楼</t>
  </si>
  <si>
    <t>北京航天工程大学军事设施建设</t>
  </si>
  <si>
    <t>北京利星行中心二期</t>
  </si>
  <si>
    <t>天津金唐大厦</t>
  </si>
  <si>
    <t>山东滨州第二人民医院西院区</t>
  </si>
  <si>
    <t>北京大学新建附属中学北校区综合教学楼</t>
  </si>
  <si>
    <t>北京市CBD核心区Z2b地块商业金融</t>
  </si>
  <si>
    <t>北京万科翡翠云图</t>
  </si>
  <si>
    <t>铜仁第二人民医院机电</t>
  </si>
  <si>
    <t>常州青龙西路定销房</t>
  </si>
  <si>
    <t>佛山市东亚项目西区EPC</t>
  </si>
  <si>
    <t>嘉兴综合保税区物流仓储</t>
  </si>
  <si>
    <t>北京中粮科技园标准厂房二期</t>
  </si>
  <si>
    <t>成都锦绣江城EPC</t>
  </si>
  <si>
    <t>成都新津御宾府</t>
  </si>
  <si>
    <t>北京清华大学北体育馆</t>
  </si>
  <si>
    <t>北京Z15中国尊高区空调</t>
  </si>
  <si>
    <t>第四事业部</t>
  </si>
  <si>
    <t>烟台智路联测半导体</t>
  </si>
  <si>
    <t>第三事业部</t>
  </si>
  <si>
    <t>北京集成电路标准厂房(二期)</t>
  </si>
  <si>
    <t>北京通州网络安全技术研发厂房</t>
  </si>
  <si>
    <t>杭州地铁3号线一期工程星桥车辆段</t>
  </si>
  <si>
    <t>绍兴中芯集成电路</t>
  </si>
  <si>
    <t>北京东小口安置住房及综合整治</t>
  </si>
  <si>
    <t>北京电信亦庄云计算改造</t>
  </si>
  <si>
    <t>山东滨州中医医院新院</t>
  </si>
  <si>
    <t>重庆腾讯云计算中心二期消防工程</t>
  </si>
  <si>
    <t>北京国贸公寓改造</t>
  </si>
  <si>
    <t>北京太古里改造</t>
  </si>
  <si>
    <t>上海浦东新区安置房11-01地块</t>
  </si>
  <si>
    <t>成都双流TOD综合开发</t>
  </si>
  <si>
    <t>深圳首创商务大厦</t>
  </si>
  <si>
    <t>北京万科翡翠公园机电</t>
  </si>
  <si>
    <t>北京永安宾馆装修</t>
  </si>
  <si>
    <t>北京怀柔张各长村住宅</t>
  </si>
  <si>
    <t>北京和平村</t>
  </si>
  <si>
    <t>无锡河埒金融商务港</t>
  </si>
  <si>
    <t>无锡滨湖区2021年宜居住区(旧住宅区)整治改造</t>
  </si>
  <si>
    <t>第二事业部</t>
  </si>
  <si>
    <t>成都京东方车载显示基地</t>
  </si>
  <si>
    <t>河南新乡中蓝商务地块自持办公</t>
  </si>
  <si>
    <t>嘉兴长三角氢能创新中心</t>
  </si>
  <si>
    <t>重庆云阳数智森林小镇产业园区(一期)EPC</t>
  </si>
  <si>
    <t>北京新一代互联网云计算产创基地机电</t>
  </si>
  <si>
    <t>天津中芯P3厂房</t>
  </si>
  <si>
    <t>北京新街口1号工程</t>
  </si>
  <si>
    <t>四川国际创新设计产业园A地块</t>
  </si>
  <si>
    <t>西安利星行酒店</t>
  </si>
  <si>
    <t>吉林省43015-3EPC</t>
  </si>
  <si>
    <t>北京国家科技传播中心</t>
  </si>
  <si>
    <t>成都中医大附属第二医院</t>
  </si>
  <si>
    <t>乌兰察布快手智能云数据中心</t>
  </si>
  <si>
    <t>北京广北街33号院213号楼内装修工程机电</t>
  </si>
  <si>
    <t>西安阎良三四七区安置房</t>
  </si>
  <si>
    <t>嘉兴港区滨海中央广场项目二期EPC</t>
  </si>
  <si>
    <t>大同中联绿色大数据产业基地</t>
  </si>
  <si>
    <t>北京清华大学航发院装修</t>
  </si>
  <si>
    <t>北京纺织科研楼实验楼机电</t>
  </si>
  <si>
    <t>第一事业部</t>
  </si>
  <si>
    <t>北京精测半导体设备及准分子激光器</t>
  </si>
  <si>
    <t>北京丽泽金融商务区E区13、14地块项目[局集团]</t>
  </si>
  <si>
    <t>深圳腾讯滨海大厦项目机电专业分包（局集团）</t>
  </si>
  <si>
    <t>深圳腾讯滨海大厦项目机电专业分包</t>
  </si>
  <si>
    <t>北京国锐广场机电</t>
  </si>
  <si>
    <t>深圳微软科通大厦</t>
  </si>
  <si>
    <t>张家口腾讯怀来瑞北云数据中心</t>
  </si>
  <si>
    <t>北京环球能源中心</t>
  </si>
  <si>
    <t>北京西大望路二期</t>
  </si>
  <si>
    <t>北京港澳中心改造</t>
  </si>
  <si>
    <t>北京火神庙商业中心改造</t>
  </si>
  <si>
    <t>淮安第三园区新建厂房</t>
  </si>
  <si>
    <t>北京新机场道路及综合管廊</t>
  </si>
  <si>
    <t>北京生命科学实验室改造</t>
  </si>
  <si>
    <t>辽宁天士力参茸厂区改造</t>
  </si>
  <si>
    <t>北京密云项目住宅</t>
  </si>
  <si>
    <t>北京万科七橡墅</t>
  </si>
  <si>
    <t>南京华夏幸福大校场项目G地块</t>
  </si>
  <si>
    <t>佛山捷和广场二期</t>
  </si>
  <si>
    <t>九江火车站广场及滨江路改造</t>
  </si>
  <si>
    <t>天津首创中北镇</t>
  </si>
  <si>
    <t>福建省晋华集成电路有限公司存储器生产线</t>
  </si>
  <si>
    <t>青岛华发四季</t>
  </si>
  <si>
    <t>广州金融街海珠区石岗路</t>
  </si>
  <si>
    <t>安徽芜湖皖南医学院弋矶山医院</t>
  </si>
  <si>
    <t>中建（天津）工业化建筑公司预制厂房</t>
  </si>
  <si>
    <t>珠海华发广场</t>
  </si>
  <si>
    <t>东莞小天才生产中心</t>
  </si>
  <si>
    <t>无锡欧谱纳轻型燃气机制造</t>
  </si>
  <si>
    <t>深圳达实大厦改扩建</t>
  </si>
  <si>
    <t>深圳水木一方大厦</t>
  </si>
  <si>
    <t>湛江华发新城花园</t>
  </si>
  <si>
    <t>徐州万科铜山路项目A地块商业机电</t>
  </si>
  <si>
    <t>杭州海康高端安防产品及红外传感芯片研发、产业化</t>
  </si>
  <si>
    <t>上海腾讯改扩建厂房</t>
  </si>
  <si>
    <t>北京顺义马头庄</t>
  </si>
  <si>
    <t>江门华发四季</t>
  </si>
  <si>
    <t>北京怀柔区雁栖湖柏崖厂村E2地块</t>
  </si>
  <si>
    <t>无锡华发中南装饰城地块住宅</t>
  </si>
  <si>
    <t>大庆市八一农垦大学基础教学实验楼</t>
  </si>
  <si>
    <t>泉州三安半导体研发与产业化</t>
  </si>
  <si>
    <t>北京顺义后沙峪共有产权房</t>
  </si>
  <si>
    <t>大庆豫港龙泉铝合金加工材</t>
  </si>
  <si>
    <t>青岛泰康之家养老</t>
  </si>
  <si>
    <t>巢湖欧菲光光学光电产业基地建设</t>
  </si>
  <si>
    <t>无锡芯卓半导体产业化建设</t>
  </si>
  <si>
    <t>天津金融街滨海融御</t>
  </si>
  <si>
    <t>广州保利三元里</t>
  </si>
  <si>
    <t>哈尔滨中国北药智慧产业新城A1地块</t>
  </si>
  <si>
    <t>重庆亚士创能长寿综合制造基地</t>
  </si>
  <si>
    <t>秦皇岛礼鼎高端集成电路封装载板智能制造基地</t>
  </si>
  <si>
    <t>佛山金融街融辰花园</t>
  </si>
  <si>
    <t>苏州虞城(姑苏)±800千伏换流站土建C包</t>
  </si>
  <si>
    <t>芜湖三只松鼠研发运营中心</t>
  </si>
  <si>
    <t>嘉兴市嘉善县健康护理中心</t>
  </si>
  <si>
    <t>包头万科印象城机电</t>
  </si>
  <si>
    <t>沈阳首开如院</t>
  </si>
  <si>
    <t>徐州万科翡翠之光机电</t>
  </si>
  <si>
    <t>江苏先进动力电池产业化项目（二期）一标段</t>
  </si>
  <si>
    <t>北京西直门南小街115号综合维修改造</t>
  </si>
  <si>
    <t>合肥泰康之家徽园一期机电</t>
  </si>
  <si>
    <t>南京腾讯华东云计算基地</t>
  </si>
  <si>
    <t>北京泰康之家燕园三期</t>
  </si>
  <si>
    <t>常州市新北区住宅EPC</t>
  </si>
  <si>
    <t>深圳礼鼎高端集成电路载板及先进封装基地</t>
  </si>
  <si>
    <t>深圳鹏鼎时代大厦机电</t>
  </si>
  <si>
    <t>上海格科半导体</t>
  </si>
  <si>
    <t>嘉兴市嘉善善东苑公寓房</t>
  </si>
  <si>
    <t>哈尔滨深圳产业园科创总部</t>
  </si>
  <si>
    <t>苏州文星公寓扩建项目（二标段）</t>
  </si>
  <si>
    <t>上海万科安亭新镇项目能源站改造机电（一期）</t>
  </si>
  <si>
    <t>郑州智能骨干网航空港区三期</t>
  </si>
  <si>
    <t>重庆华发·滨江四季</t>
  </si>
  <si>
    <t>晋城光机电产业园一期项目EPC总承包</t>
  </si>
  <si>
    <t>沈阳苏宁电子商务运营中心(一期)</t>
  </si>
  <si>
    <t>成都京东方第6代柔性AMOLED触控一体化显示器件</t>
  </si>
  <si>
    <t>霸州市云庐小区住宅</t>
  </si>
  <si>
    <t>成都中海·御湖世家</t>
  </si>
  <si>
    <t>北京盈都大厦D座室内外装修改造</t>
  </si>
  <si>
    <t>北京建国门办公楼改建工程</t>
  </si>
  <si>
    <t>上海天岳碳化硅半导体材料</t>
  </si>
  <si>
    <t>青岛万科翡翠长江</t>
  </si>
  <si>
    <t>北京大学图书馆改造</t>
  </si>
  <si>
    <t>北京大学昌平新校区宿舍楼装修改造</t>
  </si>
  <si>
    <t>南京燕子矶G29B地块</t>
  </si>
  <si>
    <t>成都中国商飞民机示范产业园二期</t>
  </si>
  <si>
    <t>广州维信诺第6代柔性AMOLED模组生产线</t>
  </si>
  <si>
    <t>北京中芯北方BO2剩余楼层装修</t>
  </si>
  <si>
    <t>烟台爱博诺德医用材料生产</t>
  </si>
  <si>
    <t>苏州龙湖天街五期机电总包</t>
  </si>
  <si>
    <t>北京新机场信息中心</t>
  </si>
  <si>
    <t>深圳职业技术学院学生公寓拆建</t>
  </si>
  <si>
    <t>佛山国际体育文化演艺中心</t>
  </si>
  <si>
    <t>北京丽泽soho机电</t>
  </si>
  <si>
    <t>上海古北SOHO机电工程</t>
  </si>
  <si>
    <t>深圳大学西丽校区</t>
  </si>
  <si>
    <t>深圳技术大学建设项目（一期）</t>
  </si>
  <si>
    <t>广东工商职业学院体育馆·图书馆</t>
  </si>
  <si>
    <t>佛山顺德光正实验学校</t>
  </si>
  <si>
    <t>北京通州核心区运河项目Ⅱ-05地块</t>
  </si>
  <si>
    <t>天津海河教育园区南开学校</t>
  </si>
  <si>
    <t>南昌市市民中心建设工程机电</t>
  </si>
  <si>
    <t>绵阳永兴污水处理厂扩建</t>
  </si>
  <si>
    <t>三河市数立方融媒体云计算中心机电</t>
  </si>
  <si>
    <t>潍坊怡力精密四期1#2#厂房机电</t>
  </si>
  <si>
    <t>北京魏公村小区棚户区改造机电</t>
  </si>
  <si>
    <t>郑州市建业拾捌壹期机电</t>
  </si>
  <si>
    <t>东莞OPPO滨海湾数据中心机电</t>
  </si>
  <si>
    <t>上海万科南站商务城三期机电</t>
  </si>
  <si>
    <t>绍兴钱清B地块商业机电</t>
  </si>
  <si>
    <t>广西南宁电信东盟信息园动力中心柴发机房</t>
  </si>
  <si>
    <t>深圳联想创新科技园综合机电</t>
  </si>
  <si>
    <t>北京首都机场2号航站楼改造</t>
  </si>
  <si>
    <t>南昌经开区LED电子信息孵化示范基地机电</t>
  </si>
  <si>
    <t>合肥京东方第10.5代薄膜晶体管液晶显示器件（TFT-LCD）</t>
  </si>
  <si>
    <t>河北固安第6代有源矩阵AMOLED面板生产线装饰机电</t>
  </si>
  <si>
    <t>深圳石厦村综合管廊</t>
  </si>
  <si>
    <t>广州第10.5代TFT-LCD显示器生产线玻璃工厂建设</t>
  </si>
  <si>
    <t>北京数据港1号数据中心机电</t>
  </si>
  <si>
    <t>北京华能人才基地B栋实验楼数据机房改造</t>
  </si>
  <si>
    <t>乌兰察布快手智能云数据中心机电</t>
  </si>
  <si>
    <t>成都大家保险金融广场机电</t>
  </si>
  <si>
    <t>北京东城办公楼改扩建</t>
  </si>
  <si>
    <t>广东阿里巴巴云计算数据中心河源源城区三期项目</t>
  </si>
  <si>
    <t>上海商汤科技新一代人工智能计算和赋能平台机电</t>
  </si>
  <si>
    <t>山东荣成歌尔电子4#厂房、2#动力中心机电</t>
  </si>
  <si>
    <t>福鼎时代锂离子电池生产基地机电</t>
  </si>
  <si>
    <t>广东阿里巴巴云计算数据中心河源源城区三期机电</t>
  </si>
  <si>
    <t>北京国家游泳中心改造三期</t>
  </si>
  <si>
    <t>廊坊永清紫晶翡丽</t>
  </si>
  <si>
    <t>北京香山军队安置房</t>
  </si>
  <si>
    <t>北京生命科学研究所扩建</t>
  </si>
  <si>
    <t>武汉华星光电t4机电A包</t>
  </si>
  <si>
    <t>张北阿里巴巴数据中心F栋机电</t>
  </si>
  <si>
    <t>北京新机场南航航空食品设施</t>
  </si>
  <si>
    <t>无锡SK海力士厂房扩建</t>
  </si>
  <si>
    <t>无锡鸿坤理想湾</t>
  </si>
  <si>
    <t>无锡中关村软件园太湖分园二期</t>
  </si>
  <si>
    <t>潍坊歌尔电子保税区9#厂房机电</t>
  </si>
  <si>
    <t>北京高丽营三期03-31地块</t>
  </si>
  <si>
    <t>杭州阿里云计算公司总部</t>
  </si>
  <si>
    <t>成都京东方AMOLED工艺技术测试中心</t>
  </si>
  <si>
    <t>北京房山龙湖熙悦天街</t>
  </si>
  <si>
    <t>洛阳隋唐园立交亮化</t>
  </si>
  <si>
    <t>成都中粮·珑悦锦云</t>
  </si>
  <si>
    <t>北京绿城西山燕庐</t>
  </si>
  <si>
    <t>上海黄金交易所深圳运营中心</t>
  </si>
  <si>
    <t>乌兰察布阿里云计算数据中心</t>
  </si>
  <si>
    <t>北京太极傲天信息技术研发基地</t>
  </si>
  <si>
    <t>北京万科望溪</t>
  </si>
  <si>
    <t>北京远洋瀛海</t>
  </si>
  <si>
    <t>贵阳市贵州妇女儿童国际医院机电</t>
  </si>
  <si>
    <t>南京空港智能骨干网</t>
  </si>
  <si>
    <t>沈阳绿城全运村四期</t>
  </si>
  <si>
    <t>杭州中芯晶圆半导体股份有限公司半导体大硅片（200mm、300mm）</t>
  </si>
  <si>
    <t>张北阿里巴巴数据中心机电</t>
  </si>
  <si>
    <t>张北阿里巴巴数据中心机电小二台</t>
  </si>
  <si>
    <t>广州阿里巴巴华南运营中心</t>
  </si>
  <si>
    <t>广东阿里巴巴云计算数据中心河源源城区项目</t>
  </si>
  <si>
    <t>杭州仁和阿里云计算数据中心</t>
  </si>
  <si>
    <t>北京前门B2B3地块重启后改造工程</t>
  </si>
  <si>
    <t>洛阳隋唐园立交亮化(集团)</t>
  </si>
  <si>
    <t>广州维信诺第6代柔性AMOLED模组生产线机电</t>
  </si>
  <si>
    <t>重庆两江空港物流园</t>
  </si>
  <si>
    <t>鞍山市公安局监管场所新建</t>
  </si>
  <si>
    <t>南通江海阿里云计算数据中心</t>
  </si>
  <si>
    <t>南通金属园阿里云计算数据中心</t>
  </si>
  <si>
    <t>杭州菜鸟西湖云谷产业园</t>
  </si>
  <si>
    <t>涿州阿里云计算数据中心</t>
  </si>
  <si>
    <t>德阳市人民医院城北第五代医院</t>
  </si>
  <si>
    <t>乌兰察布阿里云计算数据中心机电设备安装工程</t>
  </si>
  <si>
    <t>杭州湖畔大学</t>
  </si>
  <si>
    <t>成都国际铁路港展览中心</t>
  </si>
  <si>
    <t>北京中国移动博瑞琪大厦装修改造</t>
  </si>
  <si>
    <t>南通阿里云计算数据中心</t>
  </si>
  <si>
    <t>广东阿里巴巴云计算数据中心河源源城区二期项目</t>
  </si>
  <si>
    <t>青岛华能信息产业基地机电</t>
  </si>
  <si>
    <t>张北数据中心2A3总承包工程</t>
  </si>
  <si>
    <t>深圳柔宇国际柔性显示产业园机电</t>
  </si>
  <si>
    <t>佛山绿城</t>
  </si>
  <si>
    <t>北京祥筑万科长阳文娱创作中心</t>
  </si>
  <si>
    <t>湖北襄阳正大一期</t>
  </si>
  <si>
    <t>深圳香港中文大学二期II标</t>
  </si>
  <si>
    <t>广州粤芯半导体</t>
  </si>
  <si>
    <t>深圳机场开发区西区</t>
  </si>
  <si>
    <t>天津天通泰观湖花园</t>
  </si>
  <si>
    <t>天津于家堡金融区3-16地块</t>
  </si>
  <si>
    <t>北京首开万科中心</t>
  </si>
  <si>
    <t>北京Z12泰康大厦机电工程</t>
  </si>
  <si>
    <t>北京泰康之家昌平新城一期</t>
  </si>
  <si>
    <t>北京祥筑万科长阳中央城</t>
  </si>
  <si>
    <t>四川广安富盈酒店机电改造</t>
  </si>
  <si>
    <t>北京西华府商办楼通风空调工程</t>
  </si>
  <si>
    <t>五棵松冰上运动中心</t>
  </si>
  <si>
    <t>深圳前湾信息枢纽中心</t>
  </si>
  <si>
    <t>北京顺义新城第4街区保障性住房</t>
  </si>
  <si>
    <t>广州超视堺第10.5代TFT-LCD显示器件生产线（发展）</t>
  </si>
  <si>
    <t>深圳华星光电第11代大宗气体站</t>
  </si>
  <si>
    <t>广州超视堺第10.5代TFT-LCD显示器件生产线</t>
  </si>
  <si>
    <t>北京平安金融中心E05地块</t>
  </si>
  <si>
    <t>绵阳京东方第6代AMOLED柔性生产线</t>
  </si>
  <si>
    <t>山西大同正大一期</t>
  </si>
  <si>
    <t>苏州泰康之家31703地块</t>
  </si>
  <si>
    <t>北京鸿坤云时代二期</t>
  </si>
  <si>
    <t>洛阳正大一期</t>
  </si>
  <si>
    <t>天津全运村代建东区小学幼儿园邻里中心</t>
  </si>
  <si>
    <t>陕西渭南澄城正大一期</t>
  </si>
  <si>
    <t>三亚海棠湾国际购物中心物流基地</t>
  </si>
  <si>
    <t>重庆腾讯云计算中心一期消防工程</t>
  </si>
  <si>
    <t>北京盈创2#厂房等5项</t>
  </si>
  <si>
    <t>重庆腾讯云计算中心二期</t>
  </si>
  <si>
    <t>北京大学教学科研楼</t>
  </si>
  <si>
    <t>北京新机场安置房</t>
  </si>
  <si>
    <t>北京台湖公园里008地块</t>
  </si>
  <si>
    <t>成都京东方第6代生产线机电A标段</t>
  </si>
  <si>
    <t>北京中钞厂房</t>
  </si>
  <si>
    <t>武汉高世代薄膜晶体管液晶显示器件(TFT-LCD)生产线</t>
  </si>
  <si>
    <t>厦门天马显示科技有限公司第6代柔性AMOLED生产线</t>
  </si>
  <si>
    <t>北京五棵松文化体育中心配套综合楼</t>
  </si>
  <si>
    <t>四川泰康西南医院</t>
  </si>
  <si>
    <t>天津金融街东丽湖一期及展示区</t>
  </si>
  <si>
    <t>海外</t>
  </si>
  <si>
    <t>莫斯科中国贸易中心</t>
  </si>
  <si>
    <t>天津中粮大道一期D地块</t>
  </si>
  <si>
    <t>深圳平安金融中心南塔</t>
  </si>
  <si>
    <t>沈阳嘉里A2地块商业</t>
  </si>
  <si>
    <t>沈阳嘉里中心A2地块T2办公楼总承包工程</t>
  </si>
  <si>
    <t>重庆华熙LIVE·鱼洞体育馆</t>
  </si>
  <si>
    <t>菲律宾梅普尔格罗夫新城第一项目</t>
  </si>
  <si>
    <t>辽宁天士力现代中药示范工厂</t>
  </si>
  <si>
    <t>甘肃庆阳正大一期</t>
  </si>
  <si>
    <t>俄罗斯图拉州哈弗发动机车间</t>
  </si>
  <si>
    <t>吉林梅河口康美医疗健康中心医养园</t>
  </si>
  <si>
    <t>吉林梅河口康美医疗健康中心医疗园</t>
  </si>
  <si>
    <t>吉林梅河口康美医疗健康中心物流园</t>
  </si>
  <si>
    <t>南京台积电12吋晶圆厂与设计服务中心一期</t>
  </si>
  <si>
    <t>深圳华星光电第11代TFT-LCD及AMOLED新型显示器件</t>
  </si>
  <si>
    <t>河北固安第6代有源矩阵AMOLED面板生产线</t>
  </si>
  <si>
    <t>重庆京东方第6代AMOLED柔性生产线</t>
  </si>
  <si>
    <t>河北雄安新区万科实验室</t>
  </si>
  <si>
    <t>合肥整机智能制造生产线</t>
  </si>
  <si>
    <t>合肥维信诺第六代AMOLED生产线</t>
  </si>
  <si>
    <t>北京观承别墅03-38地块二标段</t>
  </si>
  <si>
    <t>北京国贸东楼改造及交通一体化</t>
  </si>
  <si>
    <t>无锡英特宜家购物中心机电</t>
  </si>
  <si>
    <t>沈阳嘉里中心居住商业（C地块）机电工程</t>
  </si>
  <si>
    <t>成都528艺术东村产业展示</t>
  </si>
  <si>
    <t>合肥联想研发基地</t>
  </si>
  <si>
    <t>杭州理想银泰城</t>
  </si>
  <si>
    <t>埃及新行政首都CBD项目P4标段</t>
  </si>
  <si>
    <t>天津武清080地块</t>
  </si>
  <si>
    <t>北京顺义新城第13街区居住区</t>
  </si>
  <si>
    <t>深圳平安国际金融中心</t>
  </si>
  <si>
    <t>四川广安富盈洋房及商业</t>
  </si>
  <si>
    <t>指定</t>
  </si>
  <si>
    <t>嘉兴斯达微电子有限公司芯片研发及产业化</t>
  </si>
  <si>
    <t>盘锦忠旺铝业一期一标段A区</t>
  </si>
  <si>
    <t>上海泰康松江养老社区08地块</t>
  </si>
  <si>
    <t>深圳市皇岗公园改造</t>
  </si>
  <si>
    <t>823工程</t>
  </si>
  <si>
    <t>埃及阿拉曼新城超高综合体项目T01标段</t>
  </si>
  <si>
    <t>埃及新行政首都中央商务区项目PK11标段机电</t>
  </si>
  <si>
    <t>安徽枞阳县医养结合EPC</t>
  </si>
  <si>
    <t>安徽忠旺厂房</t>
  </si>
  <si>
    <t>鞍山银座综合体</t>
  </si>
  <si>
    <t>巴中光正实验学校</t>
  </si>
  <si>
    <t>北京A座科研楼</t>
  </si>
  <si>
    <t>北京CBD核心区Z13地块商业金融</t>
  </si>
  <si>
    <t>北京奥南4#地（股份）</t>
  </si>
  <si>
    <t>北京大兴17#地项目（东区）</t>
  </si>
  <si>
    <t>北京大学医学部装修改造</t>
  </si>
  <si>
    <t>北京房山华发中央公园</t>
  </si>
  <si>
    <t>北京凤展大厦装修工程</t>
  </si>
  <si>
    <t>北京花家地一号</t>
  </si>
  <si>
    <t>北京华力国际大厦</t>
  </si>
  <si>
    <t>北京嘉铭珑原07-01办公商业</t>
  </si>
  <si>
    <t>北京金融街（月坛）中心</t>
  </si>
  <si>
    <t>北京京西商务中心（西区）商业金融用地</t>
  </si>
  <si>
    <t>北京凯特大厦</t>
  </si>
  <si>
    <t>北京来广营北路自住型商品房</t>
  </si>
  <si>
    <t>北京丽泽金融商务区E-13、E-14地块</t>
  </si>
  <si>
    <t>北京利星行中心(文化交流中心)</t>
  </si>
  <si>
    <t>北京联想总部园区二期</t>
  </si>
  <si>
    <t>北京门头沟保利首开自住房</t>
  </si>
  <si>
    <t>北京门头沟保利小学</t>
  </si>
  <si>
    <t>北京欧德宝商贸中心</t>
  </si>
  <si>
    <t>北京清华大学苏世民书院</t>
  </si>
  <si>
    <t>北京市仁和医院二期</t>
  </si>
  <si>
    <t>北京首都医科大学临床科研楼改造</t>
  </si>
  <si>
    <t>北京天利德一期厂房</t>
  </si>
  <si>
    <t>北京天通泰中以文化数码科技园</t>
  </si>
  <si>
    <t>北京天竺万科中心</t>
  </si>
  <si>
    <t>北京望京SOHO中心</t>
  </si>
  <si>
    <t>北京未来城学校</t>
  </si>
  <si>
    <t>北京五和万科长阳天地</t>
  </si>
  <si>
    <t>北京五棵松篮球公园施工</t>
  </si>
  <si>
    <t>北京西城区金融大街9号商业办公扩建（总承包）</t>
  </si>
  <si>
    <t>北京霞光里5号、6号商业金融</t>
  </si>
  <si>
    <t>北京新华保险大厦改造</t>
  </si>
  <si>
    <t>北京永定河混合垃圾治理</t>
  </si>
  <si>
    <t>北京张仪-莲花池π入岳各庄220千伏线路</t>
  </si>
  <si>
    <t>北京招商嘉铭10地块商业办公</t>
  </si>
  <si>
    <t>北京招商嘉铭酒店</t>
  </si>
  <si>
    <t>北京中国国际贸易中心三期B阶段工程</t>
  </si>
  <si>
    <t>北京中粮万科长阳商业综合楼</t>
  </si>
  <si>
    <t>北京住总·万科广场</t>
  </si>
  <si>
    <t>北京总后京丰宾馆老客房楼改造</t>
  </si>
  <si>
    <t>常州精测新能源智能装备生产</t>
  </si>
  <si>
    <t>常州市新北区住宅EPC(发展)</t>
  </si>
  <si>
    <t>成都阿里巴巴西部基地</t>
  </si>
  <si>
    <t>成都阿里巴巴西部基地四期机电</t>
  </si>
  <si>
    <t>成都成灌高速望丛祠大街下穿工程</t>
  </si>
  <si>
    <t>成都成华区建设路提升改造</t>
  </si>
  <si>
    <t>成都成华区跳蹬河南路9号新建商品住宅项目三期</t>
  </si>
  <si>
    <t>成都大运会安居保障EPC</t>
  </si>
  <si>
    <t>成都贵阳银行成都分行空调改造</t>
  </si>
  <si>
    <t>成都江宇天府城</t>
  </si>
  <si>
    <t>成都金堂县五凤镇新型城镇化PPP（集团）</t>
  </si>
  <si>
    <t>成都锦绣湖畔</t>
  </si>
  <si>
    <t>成都京东方第6代柔性AMOLED触控一体化显示器件（发展）</t>
  </si>
  <si>
    <t>成都京东方第6代生产线</t>
  </si>
  <si>
    <t>成都乐天广场</t>
  </si>
  <si>
    <t>成都千行云谷</t>
  </si>
  <si>
    <t>成都青白江区PPP·市政</t>
  </si>
  <si>
    <t>成都青白江区PPP·市政（发展）</t>
  </si>
  <si>
    <t>成都青白江区大同集中安置房</t>
  </si>
  <si>
    <t>成都青白江区大同集中安置房(二期)</t>
  </si>
  <si>
    <t>成都青白江区文化体育中心</t>
  </si>
  <si>
    <t>成都泰达时代中心机电</t>
  </si>
  <si>
    <t>成都泰和泰国际法律服务中心</t>
  </si>
  <si>
    <t>成都温江区BLT（发展）</t>
  </si>
  <si>
    <t>成都温江区蓉西新城新居B区</t>
  </si>
  <si>
    <t>成都奕斯伟板级封装系统集成电路</t>
  </si>
  <si>
    <t>成都中医大附属第二医院(发展)</t>
  </si>
  <si>
    <t>成都紫光存储器制造基地</t>
  </si>
  <si>
    <t>成都字节跳动办公楼</t>
  </si>
  <si>
    <t>滁州惠科第8.6代薄膜晶体管液晶显示器件</t>
  </si>
  <si>
    <t>大连星海湾壹号二期</t>
  </si>
  <si>
    <t>大连中海海港城</t>
  </si>
  <si>
    <t>东莞华为研发实验室一期</t>
  </si>
  <si>
    <t>都江堰锦庐-4期房地产开发</t>
  </si>
  <si>
    <t>菲律宾香格里拉大厦</t>
  </si>
  <si>
    <t>丰宁污水处理厂扩容提标改造及配套管网</t>
  </si>
  <si>
    <t>佛山建鑫乐家花园</t>
  </si>
  <si>
    <t>佛山金融街三水</t>
  </si>
  <si>
    <t>佛山金融街顺德陈村</t>
  </si>
  <si>
    <t>佛山市南海区里水河流域治理</t>
  </si>
  <si>
    <t>佛山市原干部家属区部分政府旧物业修缮改造</t>
  </si>
  <si>
    <t>佛山怡翠尊堤嘉园D2区</t>
  </si>
  <si>
    <t>福州第6代AMOLED柔性生产线</t>
  </si>
  <si>
    <t>福州第8.5代新型半导体显示器件生产线</t>
  </si>
  <si>
    <t>福州第8.5代新型半导体显示器件生产线机电</t>
  </si>
  <si>
    <t>复兴门内危改区4·2号地项目空调系统工程</t>
  </si>
  <si>
    <t>广东阿里巴巴云计算数据中心河源江东二期</t>
  </si>
  <si>
    <t>广州LG Display GP3</t>
  </si>
  <si>
    <t>广州黄石路白云汇广场影城</t>
  </si>
  <si>
    <t>广州市建设六马路1号改造</t>
  </si>
  <si>
    <t>广州市增城区房地产开发</t>
  </si>
  <si>
    <t>广州芯粤能半导体</t>
  </si>
  <si>
    <t>贵阳万科劲嘉大都会商业综合体</t>
  </si>
  <si>
    <t>哈尔滨华润·欢乐颂</t>
  </si>
  <si>
    <t>哈尔滨华润·幸福里</t>
  </si>
  <si>
    <t>哈尔滨深圳产业园科创总部精装修</t>
  </si>
  <si>
    <t>哈尔滨中国移动数据机房一期</t>
  </si>
  <si>
    <t>海参崴艺术文化综合体</t>
  </si>
  <si>
    <t>海口空港综合保税区监管设施</t>
  </si>
  <si>
    <t>海口塔</t>
  </si>
  <si>
    <t>海口塔南塔试桩工程</t>
  </si>
  <si>
    <t>海南中国石化自贸大厦</t>
  </si>
  <si>
    <t>杭州阿里钉钉总部</t>
  </si>
  <si>
    <t>杭州海康威视智能安检产品产业化基地</t>
  </si>
  <si>
    <t>杭州仁和阿里云计算数据中心二期</t>
  </si>
  <si>
    <t>合肥鼎材新型显示配套高端电子材料生产基地</t>
  </si>
  <si>
    <t>合肥国轩新站年产20GWh大众标准电芯</t>
  </si>
  <si>
    <t>合肥京东方光电科技有限公司成品仓库</t>
  </si>
  <si>
    <t>合肥晶合二厂厂务及配套项目L40土建</t>
  </si>
  <si>
    <t>合肥蓝科电子信息厂房</t>
  </si>
  <si>
    <t>合肥视涯OLED微型显示器件厂</t>
  </si>
  <si>
    <t>合肥维信诺第六代AMOLED生产线（发展）</t>
  </si>
  <si>
    <t>合肥邮件处理车间</t>
  </si>
  <si>
    <t>合肥邮件处理车间（发展）</t>
  </si>
  <si>
    <t>合肥长鑫12吋存储器晶圆制造基地项目一期改扩建</t>
  </si>
  <si>
    <t>河北建投雄安·金湖未来城项目一第二标段</t>
  </si>
  <si>
    <t/>
  </si>
  <si>
    <t>河北武安世用汽车科技园</t>
  </si>
  <si>
    <t>河南安阳内黄正大一期</t>
  </si>
  <si>
    <t>河南舞阳北外环</t>
  </si>
  <si>
    <t>呼和浩特群众艺术馆</t>
  </si>
  <si>
    <t>淮南云谷大数据产业园(B地块)</t>
  </si>
  <si>
    <t>吉林榆树正大一期</t>
  </si>
  <si>
    <t>嘉善县区域急诊医学中心</t>
  </si>
  <si>
    <t>嘉兴嘉善荷池社区项目北区地块</t>
  </si>
  <si>
    <t>嘉兴秀洲高新区职工之家</t>
  </si>
  <si>
    <t>江苏日丰镇江基地</t>
  </si>
  <si>
    <t>江苏镇江力信锂电池研发及产业化工程</t>
  </si>
  <si>
    <t>金隅万科城A1地块综合体</t>
  </si>
  <si>
    <t>景德镇浮梁通用机场</t>
  </si>
  <si>
    <t>九江新建快速路一期</t>
  </si>
  <si>
    <t>昆山龙飞光电有限公司厂房一期土建工程</t>
  </si>
  <si>
    <t>绵阳高新医院（肺病医院）建设</t>
  </si>
  <si>
    <t>绵阳市中心血站迁建</t>
  </si>
  <si>
    <t>南昌高新微电子科技园</t>
  </si>
  <si>
    <t>南京海峡城E地块住宅</t>
  </si>
  <si>
    <t>南京紫光集成电路基地</t>
  </si>
  <si>
    <t>宁波东部新城核心区E-1、E-9-a地块项目综合机电</t>
  </si>
  <si>
    <t>沛县中医院迁院建设新建项目(一期)</t>
  </si>
  <si>
    <t>秦皇岛香格里拉大酒店机电</t>
  </si>
  <si>
    <t>青岛阳光·壹号</t>
  </si>
  <si>
    <t>清河镇住宅及配套二期公建东区</t>
  </si>
  <si>
    <t>泉州援建抗疫工程</t>
  </si>
  <si>
    <t>容城县农村生活污水综合整治项目（EPC）一标</t>
  </si>
  <si>
    <t>三亚海棠湾河心岛</t>
  </si>
  <si>
    <t>三亚海棠湾君悦酒店</t>
  </si>
  <si>
    <t>厦门时代锂离子电池生产基地项目（一期）二标段</t>
  </si>
  <si>
    <t>山东移动青岛数据中心一期空调</t>
  </si>
  <si>
    <t>上海浦东新区安置房二期</t>
  </si>
  <si>
    <t>上海泰康申园一期改造</t>
  </si>
  <si>
    <t>上海万科莘闵综合机电</t>
  </si>
  <si>
    <t>上饶华熙Live·信江一期</t>
  </si>
  <si>
    <t>深圳SZX-GF01字节跳动后海中心</t>
  </si>
  <si>
    <t>深圳光明区金融街</t>
  </si>
  <si>
    <t>深圳国深博物馆</t>
  </si>
  <si>
    <t>深圳嘉里商务中心</t>
  </si>
  <si>
    <t>深圳嘉里商务中心(三期)</t>
  </si>
  <si>
    <t>深圳嘉里商务中心（一期）</t>
  </si>
  <si>
    <t>深圳南山中国电子科技园</t>
  </si>
  <si>
    <t>深圳平安财险大厦</t>
  </si>
  <si>
    <t>深圳平安国际金融中心（局集团）</t>
  </si>
  <si>
    <t>深圳前海深港青年梦工场北区(二期)</t>
  </si>
  <si>
    <t>深圳前海十单元3小镇</t>
  </si>
  <si>
    <t>深圳市创新创业无障碍服务中心</t>
  </si>
  <si>
    <t>深圳市吉华医院</t>
  </si>
  <si>
    <t>深圳西丽高尔夫球俱乐部员工宿舍</t>
  </si>
  <si>
    <t>深圳小米国际总部</t>
  </si>
  <si>
    <t>深圳新皇岗口岸综合业务楼</t>
  </si>
  <si>
    <t>深圳职业技术学院北校区</t>
  </si>
  <si>
    <t>深圳职业技术学院留仙洞校区</t>
  </si>
  <si>
    <t>深圳至正大厦</t>
  </si>
  <si>
    <t>沈阳方大·世纪城 01-C 医养项目三标段</t>
  </si>
  <si>
    <t>沈阳河畔新城六期</t>
  </si>
  <si>
    <t>沈阳华润二期塔楼总承包工程</t>
  </si>
  <si>
    <t>沈阳华润中心项目一期</t>
  </si>
  <si>
    <t>沈阳嘉里中心B地块3a1、3a2期</t>
  </si>
  <si>
    <t>沈阳嘉里中心居住商业（C地块）机电工程（局集团）</t>
  </si>
  <si>
    <t>沈阳利星行凯悦酒店</t>
  </si>
  <si>
    <t>沈阳市沈河区金廊22-1地块</t>
  </si>
  <si>
    <t>沈阳泰康之家沈园</t>
  </si>
  <si>
    <t>沈阳中海和平之门5.1期</t>
  </si>
  <si>
    <t>石家庄新华万达广场</t>
  </si>
  <si>
    <t>苏州浒关中建璟苑住宅</t>
  </si>
  <si>
    <t>唐山传媒大厦</t>
  </si>
  <si>
    <t>唐山橡树湾</t>
  </si>
  <si>
    <t>天津大型紧缩场建设</t>
  </si>
  <si>
    <t>天津大悦城B地块办公楼</t>
  </si>
  <si>
    <t>天津地铁7号线一期工程PPP项目土建10标段</t>
  </si>
  <si>
    <t>天津金海墅</t>
  </si>
  <si>
    <t>天津金融街（和平）中心</t>
  </si>
  <si>
    <t>天津津塔项目经理部</t>
  </si>
  <si>
    <t>天津联想创新产业园</t>
  </si>
  <si>
    <t>天津宁宇家园二期</t>
  </si>
  <si>
    <t>天津全运村</t>
  </si>
  <si>
    <t>天津天河城购物中心</t>
  </si>
  <si>
    <t>天津天碱商业区14#地</t>
  </si>
  <si>
    <t>天津天阅海河一期</t>
  </si>
  <si>
    <t>天津中北镇居住区G区</t>
  </si>
  <si>
    <t>天津中粮大道一期D地块精装</t>
  </si>
  <si>
    <t>通锡高速公路海门至通州段TXGS-LJ3</t>
  </si>
  <si>
    <t>通锡高速公路海门至通州段TXGS-LJ3项目部第1分部</t>
  </si>
  <si>
    <t>通锡高速公路海门至通州段TXGS-LJ3项目部第2分部</t>
  </si>
  <si>
    <t>通锡高速公路海门至通州段TXGS-LJ3项目部第3分部</t>
  </si>
  <si>
    <t>望京办公楼</t>
  </si>
  <si>
    <t>无锡恒隆广场办公楼2座</t>
  </si>
  <si>
    <t>无锡恒隆广场办公楼2座保护工程</t>
  </si>
  <si>
    <t>武汉国家存储器基地</t>
  </si>
  <si>
    <t>武汉海康威视智慧产业园（一期）2标段</t>
  </si>
  <si>
    <t>武汉华星光电t3</t>
  </si>
  <si>
    <t>武汉华星光电t3（发展）</t>
  </si>
  <si>
    <t>武汉华星光电t4</t>
  </si>
  <si>
    <t>武汉泰康之家·楚园</t>
  </si>
  <si>
    <t>武汉中国特种飞行器研发中心</t>
  </si>
  <si>
    <t>西安三星半导体二期UT栋</t>
  </si>
  <si>
    <t>西安奕斯伟硅产业基地</t>
  </si>
  <si>
    <t>西安奕斯伟集成电路产业基地</t>
  </si>
  <si>
    <t>雄安高铁站片区外部输水管线</t>
  </si>
  <si>
    <t>雄安站枢纽片区市政综合管廊第二项目部</t>
  </si>
  <si>
    <t>伊拉克纳西里耶机场EPC</t>
  </si>
  <si>
    <t>宜春时代锂离子电池生产基地项目（一期）一标段</t>
  </si>
  <si>
    <t>运城新建铜基新材料基地</t>
  </si>
  <si>
    <t>张家口怀来合盈金融数据科技产业园</t>
  </si>
  <si>
    <t>浙江湖州正威集团华东总部制造基地</t>
  </si>
  <si>
    <t>郑州海康威视科技园</t>
  </si>
  <si>
    <t>郑州建业中心</t>
  </si>
  <si>
    <t>中国人民银行清算总中心北京中心低压配电</t>
  </si>
  <si>
    <t>中山宇宏健康花城二期四段</t>
  </si>
  <si>
    <t>重庆SK海力士二期</t>
  </si>
  <si>
    <t>重庆巴南体育中心</t>
  </si>
  <si>
    <t>重庆轨道交通27号线土建工程12标</t>
  </si>
  <si>
    <t>重庆华熙LIVE·鱼洞住宅</t>
  </si>
  <si>
    <t>重庆京东方第8.5代半导体显示器件(局)</t>
  </si>
  <si>
    <t>重庆荣昌板桥园智能装备制造产业配套项目(一期)</t>
  </si>
  <si>
    <t>重庆锐石创芯MEMS器件生产基地新建</t>
  </si>
  <si>
    <t>重庆水土污水处理厂三期扩建</t>
  </si>
  <si>
    <t>重庆腾讯云计算中心</t>
  </si>
  <si>
    <t>重庆土主污水处理厂三期扩建</t>
  </si>
  <si>
    <t>重庆永川中船重工智能制造产业园</t>
  </si>
  <si>
    <t>重庆云阳县水口镇产城融合示范项目EPC</t>
  </si>
  <si>
    <t>珠海臻林山庄</t>
  </si>
  <si>
    <t>珠海正威科创中心</t>
  </si>
  <si>
    <t>行标签</t>
  </si>
  <si>
    <t>总计</t>
  </si>
  <si>
    <t>列标签</t>
  </si>
  <si>
    <t>本年目标产值汇总</t>
  </si>
  <si>
    <t>本年目标产值</t>
  </si>
  <si>
    <t>本年产值无税汇总</t>
  </si>
  <si>
    <t>本年产值无税</t>
  </si>
  <si>
    <t>本年核定收益汇总</t>
  </si>
  <si>
    <t>本年核定收益</t>
  </si>
  <si>
    <t>本年总收益汇总</t>
  </si>
  <si>
    <t>本年总收益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</si>
</sst>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43" formatCode="_ * #,##0.00_ ;_ * \-#,##0.00_ ;_ * &quot;-&quot;??_ ;_ @_ "/>
    <numFmt numFmtId="179" formatCode="0.00%;\-0.00%;0.00%"/>
    <numFmt numFmtId="180" formatCode="#,##0.00_ "/>
  </numFmts>
  <fonts count="4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>
      <alignment vertical="center"/>
    </xf>
  </cellStyleXfs>
  <cellXfs count="24">
    <xf numFmtId="0" fontId="0" fillId="0" borderId="0" xfId="0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179" fontId="0" fillId="0" borderId="0" xfId="0" applyNumberFormat="1"/>
    <xf numFmtId="179" fontId="0" fillId="0" borderId="0" xfId="0" applyNumberFormat="1"/>
    <xf numFmtId="179" fontId="0" fillId="0" borderId="0" xfId="0" applyNumberFormat="1"/>
    <xf numFmtId="179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/>
    </xf>
    <xf numFmtId="0" fontId="0" fillId="0" borderId="0" xfId="0" pivotButton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pivotButton="1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43" fontId="0" fillId="0" borderId="0" xfId="1" applyFont="1" applyAlignment="1"/>
    <xf numFmtId="180" fontId="0" fillId="0" borderId="0" xfId="0" applyNumberFormat="1"/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 indent="1"/>
    </xf>
  </cellXfs>
  <cellStyles count="2">
    <cellStyle name="常规" xfId="0" builtinId="0"/>
    <cellStyle name="千位分隔" xfId="1" builtinId="3"/>
  </cellStyles>
  <dxfs count="313">
    <dxf>
      <alignment vertical="center"/>
    </dxf>
    <dxf>
      <numFmt numFmtId="180" formatCode="#,##0.00_ "/>
    </dxf>
    <dxf>
      <alignment wrapText="1" indent="0"/>
    </dxf>
    <dxf>
      <alignment wrapText="1" indent="0"/>
    </dxf>
    <dxf>
      <alignment wrapText="1" indent="0"/>
    </dxf>
    <dxf>
      <alignment wrapText="1" indent="0"/>
    </dxf>
    <dxf>
      <alignment wrapText="1" indent="0"/>
    </dxf>
    <dxf>
      <alignment wrapText="1" indent="0"/>
    </dxf>
    <dxf>
      <alignment wrapText="1" indent="0"/>
    </dxf>
    <dxf>
      <alignment wrapText="1" indent="0"/>
    </dxf>
    <dxf>
      <alignment wrapText="1" indent="0"/>
    </dxf>
    <dxf>
      <alignment wrapText="1" indent="0"/>
    </dxf>
    <dxf>
      <alignment wrapText="1" indent="0"/>
    </dxf>
    <dxf>
      <alignment wrapText="1" indent="0"/>
    </dxf>
    <dxf>
      <alignment wrapText="1" indent="0"/>
    </dxf>
    <dxf>
      <alignment wrapText="1" indent="0"/>
    </dxf>
    <dxf>
      <alignment wrapText="1" indent="0"/>
    </dxf>
    <dxf>
      <alignment wrapText="1" indent="0"/>
    </dxf>
    <dxf>
      <alignment wrapText="1" indent="0"/>
    </dxf>
    <dxf>
      <alignment wrapText="1" indent="0"/>
    </dxf>
    <dxf>
      <alignment wrapText="1" indent="0"/>
    </dxf>
    <dxf>
      <alignment wrapText="1" indent="0"/>
    </dxf>
    <dxf>
      <alignment wrapText="1" indent="0"/>
    </dxf>
    <dxf>
      <alignment wrapText="1" indent="0"/>
    </dxf>
    <dxf>
      <alignment wrapText="1" indent="0"/>
    </dxf>
    <dxf>
      <alignment vertical="center"/>
    </dxf>
    <dxf>
      <font>
        <sz val="12"/>
        <charset val="134"/>
      </font>
    </dxf>
    <dxf>
      <alignment relativeIndent="1"/>
    </dxf>
    <dxf>
      <numFmt numFmtId="180" formatCode="#,##0.00_ "/>
    </dxf>
    <dxf>
      <numFmt numFmtId="180" formatCode="#,##0.00_ "/>
    </dxf>
    <dxf>
      <numFmt numFmtId="180" formatCode="#,##0.00_ "/>
    </dxf>
    <dxf>
      <numFmt numFmtId="180" formatCode="#,##0.00_ "/>
    </dxf>
    <dxf>
      <alignment wrapText="1" indent="0"/>
    </dxf>
    <dxf>
      <alignment wrapText="1" indent="0"/>
    </dxf>
    <dxf>
      <alignment wrapText="1" indent="0"/>
    </dxf>
    <dxf>
      <alignment wrapText="1" indent="0"/>
    </dxf>
    <dxf>
      <alignment wrapText="1" indent="0"/>
    </dxf>
    <dxf>
      <alignment wrapText="1" indent="0"/>
    </dxf>
    <dxf>
      <alignment wrapText="1" indent="0"/>
    </dxf>
    <dxf>
      <alignment wrapText="1" indent="0"/>
    </dxf>
    <dxf>
      <alignment wrapText="1" indent="0"/>
    </dxf>
    <dxf>
      <alignment wrapText="1" indent="0"/>
    </dxf>
    <dxf>
      <alignment wrapText="1" indent="0"/>
    </dxf>
    <dxf>
      <alignment wrapText="1" indent="0"/>
    </dxf>
    <dxf>
      <alignment wrapText="1" indent="0"/>
    </dxf>
    <dxf>
      <alignment wrapText="1" indent="0"/>
    </dxf>
    <dxf>
      <alignment wrapText="1" indent="0"/>
    </dxf>
    <dxf>
      <alignment wrapText="1" indent="0"/>
    </dxf>
    <dxf>
      <alignment wrapText="1" indent="0"/>
    </dxf>
    <dxf>
      <alignment wrapText="1" indent="0"/>
    </dxf>
    <dxf>
      <alignment wrapText="1" indent="0"/>
    </dxf>
    <dxf>
      <alignment wrapText="1" indent="0"/>
    </dxf>
    <dxf>
      <alignment wrapText="1" indent="0"/>
    </dxf>
    <dxf>
      <alignment wrapText="1" indent="0"/>
    </dxf>
    <dxf>
      <alignment wrapText="1" indent="0"/>
    </dxf>
    <dxf>
      <alignment vertical="center"/>
    </dxf>
    <dxf>
      <font>
        <sz val="12"/>
        <charset val="134"/>
      </font>
    </dxf>
    <dxf>
      <alignment relativeIndent="1"/>
    </dxf>
    <dxf>
      <numFmt numFmtId="180" formatCode="#,##0.00_ "/>
    </dxf>
    <dxf>
      <numFmt numFmtId="180" formatCode="#,##0.00_ "/>
    </dxf>
    <dxf>
      <numFmt numFmtId="180" formatCode="#,##0.00_ "/>
    </dxf>
    <dxf>
      <alignment wrapText="1" indent="0"/>
    </dxf>
    <dxf>
      <alignment wrapText="1" indent="0"/>
    </dxf>
    <dxf>
      <alignment wrapText="1" indent="0"/>
    </dxf>
    <dxf>
      <alignment wrapText="1" indent="0"/>
    </dxf>
    <dxf>
      <alignment wrapText="1" indent="0"/>
    </dxf>
    <dxf>
      <alignment wrapText="1" indent="0"/>
    </dxf>
    <dxf>
      <alignment wrapText="1" indent="0"/>
    </dxf>
    <dxf>
      <alignment wrapText="1" indent="0"/>
    </dxf>
    <dxf>
      <alignment wrapText="1" indent="0"/>
    </dxf>
    <dxf>
      <alignment wrapText="1" indent="0"/>
    </dxf>
    <dxf>
      <alignment wrapText="1" indent="0"/>
    </dxf>
    <dxf>
      <alignment wrapText="1" indent="0"/>
    </dxf>
    <dxf>
      <alignment wrapText="1" indent="0"/>
    </dxf>
    <dxf>
      <alignment wrapText="1" indent="0"/>
    </dxf>
    <dxf>
      <alignment wrapText="1" indent="0"/>
    </dxf>
    <dxf>
      <alignment wrapText="1" indent="0"/>
    </dxf>
    <dxf>
      <alignment wrapText="1" indent="0"/>
    </dxf>
    <dxf>
      <alignment wrapText="1" indent="0"/>
    </dxf>
    <dxf>
      <alignment wrapText="1" indent="0"/>
    </dxf>
    <dxf>
      <alignment wrapText="1" indent="0"/>
    </dxf>
    <dxf>
      <alignment wrapText="1" indent="0"/>
    </dxf>
    <dxf>
      <alignment wrapText="1" indent="0"/>
    </dxf>
    <dxf>
      <alignment wrapText="1" indent="0"/>
    </dxf>
    <dxf>
      <alignment vertical="center"/>
    </dxf>
    <dxf>
      <font>
        <sz val="12"/>
        <charset val="134"/>
      </font>
    </dxf>
    <dxf>
      <alignment relativeIndent="1"/>
    </dxf>
    <dxf>
      <numFmt numFmtId="180" formatCode="#,##0.00_ "/>
    </dxf>
    <dxf>
      <numFmt numFmtId="180" formatCode="#,##0.00_ "/>
    </dxf>
    <dxf>
      <alignment wrapText="1" indent="0"/>
    </dxf>
    <dxf>
      <alignment wrapText="1" indent="0"/>
    </dxf>
    <dxf>
      <alignment wrapText="1" indent="0"/>
    </dxf>
    <dxf>
      <alignment wrapText="1" indent="0"/>
    </dxf>
    <dxf>
      <alignment wrapText="1" indent="0"/>
    </dxf>
    <dxf>
      <alignment wrapText="1" indent="0"/>
    </dxf>
    <dxf>
      <alignment wrapText="1" indent="0"/>
    </dxf>
    <dxf>
      <alignment wrapText="1" indent="0"/>
    </dxf>
    <dxf>
      <alignment wrapText="1" indent="0"/>
    </dxf>
    <dxf>
      <alignment wrapText="1" indent="0"/>
    </dxf>
    <dxf>
      <alignment wrapText="1" indent="0"/>
    </dxf>
    <dxf>
      <alignment wrapText="1" indent="0"/>
    </dxf>
    <dxf>
      <alignment wrapText="1" indent="0"/>
    </dxf>
    <dxf>
      <alignment wrapText="1" indent="0"/>
    </dxf>
    <dxf>
      <alignment wrapText="1" indent="0"/>
    </dxf>
    <dxf>
      <alignment wrapText="1" indent="0"/>
    </dxf>
    <dxf>
      <alignment wrapText="1" indent="0"/>
    </dxf>
    <dxf>
      <alignment wrapText="1" indent="0"/>
    </dxf>
    <dxf>
      <alignment wrapText="1" indent="0"/>
    </dxf>
    <dxf>
      <alignment wrapText="1" indent="0"/>
    </dxf>
    <dxf>
      <alignment wrapText="1" indent="0"/>
    </dxf>
    <dxf>
      <alignment wrapText="1" indent="0"/>
    </dxf>
    <dxf>
      <alignment wrapText="1" indent="0"/>
    </dxf>
    <dxf>
      <alignment vertical="center"/>
    </dxf>
    <dxf>
      <font>
        <sz val="12"/>
        <charset val="134"/>
      </font>
    </dxf>
    <dxf>
      <alignment relativeIndent="1"/>
    </dxf>
    <dxf>
      <alignment relativeIndent="1"/>
    </dxf>
    <dxf>
      <font>
        <sz val="12"/>
        <charset val="134"/>
      </font>
    </dxf>
    <dxf>
      <alignment vertical="center"/>
    </dxf>
    <dxf>
      <alignment wrapText="1" indent="0"/>
    </dxf>
    <dxf>
      <alignment wrapText="1" indent="0"/>
    </dxf>
    <dxf>
      <alignment wrapText="1" indent="0"/>
    </dxf>
    <dxf>
      <alignment wrapText="1" indent="0"/>
    </dxf>
    <dxf>
      <alignment wrapText="1" indent="0"/>
    </dxf>
    <dxf>
      <alignment wrapText="1" indent="0"/>
    </dxf>
    <dxf>
      <alignment wrapText="1" indent="0"/>
    </dxf>
    <dxf>
      <alignment wrapText="1" indent="0"/>
    </dxf>
    <dxf>
      <alignment wrapText="1" indent="0"/>
    </dxf>
    <dxf>
      <alignment wrapText="1" indent="0"/>
    </dxf>
    <dxf>
      <alignment wrapText="1" indent="0"/>
    </dxf>
    <dxf>
      <alignment wrapText="1" indent="0"/>
    </dxf>
    <dxf>
      <alignment wrapText="1" indent="0"/>
    </dxf>
    <dxf>
      <alignment wrapText="1" indent="0"/>
    </dxf>
    <dxf>
      <alignment wrapText="1" indent="0"/>
    </dxf>
    <dxf>
      <alignment wrapText="1" indent="0"/>
    </dxf>
    <dxf>
      <alignment wrapText="1" indent="0"/>
    </dxf>
    <dxf>
      <alignment wrapText="1" indent="0"/>
    </dxf>
    <dxf>
      <alignment wrapText="1" indent="0"/>
    </dxf>
    <dxf>
      <alignment wrapText="1" indent="0"/>
    </dxf>
    <dxf>
      <alignment wrapText="1" indent="0"/>
    </dxf>
    <dxf>
      <alignment wrapText="1" indent="0"/>
    </dxf>
    <dxf>
      <alignment wrapText="1" indent="0"/>
    </dxf>
    <dxf>
      <alignment wrapText="1" indent="0"/>
    </dxf>
    <dxf>
      <alignment wrapText="1" indent="0"/>
    </dxf>
    <dxf>
      <alignment wrapText="1" indent="0"/>
    </dxf>
    <dxf>
      <alignment wrapText="1" indent="0"/>
    </dxf>
    <dxf>
      <alignment wrapText="1" indent="0"/>
    </dxf>
    <dxf>
      <alignment wrapText="1" indent="0"/>
    </dxf>
    <dxf>
      <alignment wrapText="1" indent="0"/>
    </dxf>
    <dxf>
      <alignment wrapText="1" indent="0"/>
    </dxf>
    <dxf>
      <alignment wrapText="1" indent="0"/>
    </dxf>
    <dxf>
      <alignment wrapText="1" indent="0"/>
    </dxf>
    <dxf>
      <alignment wrapText="1" indent="0"/>
    </dxf>
    <dxf>
      <alignment wrapText="1" indent="0"/>
    </dxf>
    <dxf>
      <alignment wrapText="1" indent="0"/>
    </dxf>
    <dxf>
      <alignment wrapText="1" indent="0"/>
    </dxf>
    <dxf>
      <alignment wrapText="1" indent="0"/>
    </dxf>
    <dxf>
      <alignment wrapText="1" indent="0"/>
    </dxf>
    <dxf>
      <alignment wrapText="1" indent="0"/>
    </dxf>
    <dxf>
      <alignment wrapText="1" indent="0"/>
    </dxf>
    <dxf>
      <alignment wrapText="1" indent="0"/>
    </dxf>
    <dxf>
      <alignment wrapText="1" indent="0"/>
    </dxf>
    <dxf>
      <alignment wrapText="1" indent="0"/>
    </dxf>
    <dxf>
      <alignment wrapText="1" indent="0"/>
    </dxf>
    <dxf>
      <alignment wrapText="1" indent="0"/>
    </dxf>
    <dxf>
      <alignment wrapText="1" indent="0"/>
    </dxf>
    <dxf>
      <alignment wrapText="1" indent="0"/>
    </dxf>
    <dxf>
      <alignment wrapText="1" indent="0"/>
    </dxf>
    <dxf>
      <alignment wrapText="1" indent="0"/>
    </dxf>
    <dxf>
      <alignment wrapText="1" indent="0"/>
    </dxf>
    <dxf>
      <alignment wrapText="1" indent="0"/>
    </dxf>
    <dxf>
      <alignment wrapText="1" indent="0"/>
    </dxf>
    <dxf>
      <alignment wrapText="1" indent="0"/>
    </dxf>
    <dxf>
      <alignment wrapText="1" indent="0"/>
    </dxf>
    <dxf>
      <alignment wrapText="1" indent="0"/>
    </dxf>
    <dxf>
      <alignment wrapText="1" indent="0"/>
    </dxf>
    <dxf>
      <alignment wrapText="1" indent="0"/>
    </dxf>
    <dxf>
      <alignment wrapText="1" indent="0"/>
    </dxf>
    <dxf>
      <alignment wrapText="1" indent="0"/>
    </dxf>
    <dxf>
      <alignment wrapText="1" indent="0"/>
    </dxf>
    <dxf>
      <alignment wrapText="1" indent="0"/>
    </dxf>
    <dxf>
      <alignment wrapText="1" indent="0"/>
    </dxf>
    <dxf>
      <alignment wrapText="1" indent="0"/>
    </dxf>
    <dxf>
      <alignment wrapText="1" indent="0"/>
    </dxf>
    <dxf>
      <alignment wrapText="1" indent="0"/>
    </dxf>
    <dxf>
      <alignment wrapText="1" indent="0"/>
    </dxf>
    <dxf>
      <alignment wrapText="1" indent="0"/>
    </dxf>
    <dxf>
      <alignment wrapText="1" indent="0"/>
    </dxf>
    <dxf>
      <alignment wrapText="1" indent="0"/>
    </dxf>
    <dxf>
      <alignment wrapText="1" indent="0"/>
    </dxf>
    <dxf>
      <alignment wrapText="1" indent="0"/>
    </dxf>
    <dxf>
      <alignment wrapText="1" indent="0"/>
    </dxf>
    <dxf>
      <alignment wrapText="1" indent="0"/>
    </dxf>
    <dxf>
      <alignment wrapText="1" indent="0"/>
    </dxf>
    <dxf>
      <alignment wrapText="1" indent="0"/>
    </dxf>
    <dxf>
      <alignment wrapText="1" indent="0"/>
    </dxf>
    <dxf>
      <alignment wrapText="1" indent="0"/>
    </dxf>
    <dxf>
      <alignment wrapText="1" indent="0"/>
    </dxf>
    <dxf>
      <alignment wrapText="1" indent="0"/>
    </dxf>
    <dxf>
      <alignment wrapText="1" indent="0"/>
    </dxf>
    <dxf>
      <alignment wrapText="1" indent="0"/>
    </dxf>
    <dxf>
      <alignment wrapText="1" indent="0"/>
    </dxf>
    <dxf>
      <alignment wrapText="1" indent="0"/>
    </dxf>
    <dxf>
      <alignment wrapText="1" indent="0"/>
    </dxf>
    <dxf>
      <alignment wrapText="1" indent="0"/>
    </dxf>
    <dxf>
      <alignment wrapText="1" indent="0"/>
    </dxf>
    <dxf>
      <alignment wrapText="1" indent="0"/>
    </dxf>
    <dxf>
      <alignment wrapText="1" indent="0"/>
    </dxf>
    <dxf>
      <alignment wrapText="1" indent="0"/>
    </dxf>
    <dxf>
      <alignment wrapText="1" indent="0"/>
    </dxf>
    <dxf>
      <alignment wrapText="1" indent="0"/>
    </dxf>
    <dxf>
      <alignment wrapText="1" indent="0"/>
    </dxf>
    <dxf>
      <alignment wrapText="1" indent="0"/>
    </dxf>
    <dxf>
      <alignment wrapText="1" indent="0"/>
    </dxf>
    <dxf>
      <alignment wrapText="1" indent="0"/>
    </dxf>
    <dxf>
      <alignment wrapText="1" indent="0"/>
    </dxf>
    <dxf>
      <alignment wrapText="1" indent="0"/>
    </dxf>
    <dxf>
      <alignment wrapText="1" indent="0"/>
    </dxf>
    <dxf>
      <alignment wrapText="1" indent="0"/>
    </dxf>
    <dxf>
      <alignment wrapText="1" indent="0"/>
    </dxf>
    <dxf>
      <alignment wrapText="1" indent="0"/>
    </dxf>
    <dxf>
      <alignment wrapText="1" indent="0"/>
    </dxf>
    <dxf>
      <alignment wrapText="1" indent="0"/>
    </dxf>
    <dxf>
      <alignment wrapText="1" indent="0"/>
    </dxf>
    <dxf>
      <alignment wrapText="1" indent="0"/>
    </dxf>
    <dxf>
      <alignment wrapText="1" indent="0"/>
    </dxf>
    <dxf>
      <alignment wrapText="1" indent="0"/>
    </dxf>
    <dxf>
      <alignment wrapText="1" indent="0"/>
    </dxf>
    <dxf>
      <alignment wrapText="1" indent="0"/>
    </dxf>
    <dxf>
      <alignment wrapText="1" indent="0"/>
    </dxf>
    <dxf>
      <alignment wrapText="1" indent="0"/>
    </dxf>
    <dxf>
      <alignment wrapText="1" indent="0"/>
    </dxf>
    <dxf>
      <alignment wrapText="1" indent="0"/>
    </dxf>
    <dxf>
      <alignment wrapText="1" indent="0"/>
    </dxf>
    <dxf>
      <alignment wrapText="1" indent="0"/>
    </dxf>
    <dxf>
      <alignment wrapText="1" indent="0"/>
    </dxf>
    <dxf>
      <alignment wrapText="1" indent="0"/>
    </dxf>
    <dxf>
      <alignment wrapText="1" indent="0"/>
    </dxf>
    <dxf>
      <alignment wrapText="1" indent="0"/>
    </dxf>
    <dxf>
      <alignment wrapText="1" indent="0"/>
    </dxf>
    <dxf>
      <alignment wrapText="1" indent="0"/>
    </dxf>
    <dxf>
      <alignment wrapText="1" indent="0"/>
    </dxf>
    <dxf>
      <alignment wrapText="1" indent="0"/>
    </dxf>
    <dxf>
      <alignment wrapText="1" indent="0"/>
    </dxf>
    <dxf>
      <alignment wrapText="1" indent="0"/>
    </dxf>
    <dxf>
      <alignment wrapText="1" indent="0"/>
    </dxf>
    <dxf>
      <alignment wrapText="1" indent="0"/>
    </dxf>
    <dxf>
      <alignment wrapText="1" indent="0"/>
    </dxf>
    <dxf>
      <alignment wrapText="1" indent="0"/>
    </dxf>
    <dxf>
      <alignment wrapText="1" indent="0"/>
    </dxf>
    <dxf>
      <alignment wrapText="1" indent="0"/>
    </dxf>
    <dxf>
      <alignment wrapText="1" indent="0"/>
    </dxf>
    <dxf>
      <alignment wrapText="1" indent="0"/>
    </dxf>
    <dxf>
      <alignment wrapText="1" indent="0"/>
    </dxf>
    <dxf>
      <alignment wrapText="1" indent="0"/>
    </dxf>
    <dxf>
      <alignment wrapText="1" indent="0"/>
    </dxf>
    <dxf>
      <alignment wrapText="1" indent="0"/>
    </dxf>
    <dxf>
      <alignment wrapText="1" indent="0"/>
    </dxf>
    <dxf>
      <alignment wrapText="1" indent="0"/>
    </dxf>
    <dxf>
      <alignment wrapText="1" indent="0"/>
    </dxf>
    <dxf>
      <alignment wrapText="1" indent="0"/>
    </dxf>
    <dxf>
      <alignment wrapText="1" indent="0"/>
    </dxf>
    <dxf>
      <alignment wrapText="1" indent="0"/>
    </dxf>
    <dxf>
      <alignment wrapText="1" indent="0"/>
    </dxf>
    <dxf>
      <alignment wrapText="1" indent="0"/>
    </dxf>
    <dxf>
      <alignment wrapText="1" indent="0"/>
    </dxf>
    <dxf>
      <alignment wrapText="1" indent="0"/>
    </dxf>
    <dxf>
      <alignment wrapText="1" indent="0"/>
    </dxf>
    <dxf>
      <alignment wrapText="1" indent="0"/>
    </dxf>
    <dxf>
      <alignment wrapText="1" indent="0"/>
    </dxf>
    <dxf>
      <alignment wrapText="1" indent="0"/>
    </dxf>
    <dxf>
      <alignment wrapText="1" indent="0"/>
    </dxf>
    <dxf>
      <alignment wrapText="1" indent="0"/>
    </dxf>
    <dxf>
      <alignment wrapText="1" indent="0"/>
    </dxf>
    <dxf>
      <alignment wrapText="1" indent="0"/>
    </dxf>
    <dxf>
      <alignment wrapText="1" indent="0"/>
    </dxf>
    <dxf>
      <alignment wrapText="1" indent="0"/>
    </dxf>
    <dxf>
      <alignment wrapText="1" indent="0"/>
    </dxf>
    <dxf>
      <alignment wrapText="1" indent="0"/>
    </dxf>
    <dxf>
      <alignment wrapText="1" indent="0"/>
    </dxf>
    <dxf>
      <border>
        <top style="thin">
          <color theme="1" tint="0.499984740745262"/>
        </top>
        <bottom style="thin">
          <color theme="1" tint="0.499984740745262"/>
        </bottom>
      </border>
    </dxf>
    <dxf>
      <border>
        <top style="thin">
          <color theme="1" tint="0.499984740745262"/>
        </top>
        <bottom style="thin">
          <color theme="1" tint="0.499984740745262"/>
        </bottom>
      </border>
    </dxf>
    <dxf>
      <font>
        <b/>
        <color theme="1" tint="0.499984740745262"/>
      </font>
    </dxf>
    <dxf>
      <font>
        <b/>
        <color theme="1"/>
      </font>
    </dxf>
    <dxf>
      <font>
        <b/>
        <color theme="1" tint="0.499984740745262"/>
      </font>
    </dxf>
    <dxf>
      <font>
        <b/>
        <color theme="1"/>
      </font>
    </dxf>
    <dxf>
      <fill>
        <patternFill patternType="solid">
          <fgColor theme="0" tint="-0.14999847407452621"/>
          <bgColor theme="0" tint="-0.14999847407452621"/>
        </patternFill>
      </fill>
      <border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</dxf>
    <dxf>
      <fill>
        <patternFill patternType="solid">
          <fgColor theme="0" tint="-0.14999847407452621"/>
          <bgColor theme="0" tint="-0.14999847407452621"/>
        </patternFill>
      </fill>
      <border>
        <top style="thin">
          <color theme="0" tint="-0.34998626667073579"/>
        </top>
        <bottom style="thin">
          <color theme="0" tint="-0.34998626667073579"/>
        </bottom>
      </border>
    </dxf>
    <dxf>
      <font>
        <b/>
        <color theme="1"/>
      </font>
      <fill>
        <patternFill patternType="solid">
          <fgColor theme="0"/>
          <bgColor theme="0"/>
        </patternFill>
      </fill>
      <border>
        <top style="thin">
          <color theme="1" tint="0.499984740745262"/>
        </top>
        <bottom style="thin">
          <color theme="1" tint="0.499984740745262"/>
        </bottom>
      </border>
    </dxf>
    <dxf>
      <font>
        <b/>
        <color theme="1"/>
      </font>
      <border>
        <top style="thin">
          <color theme="1" tint="0.499984740745262"/>
        </top>
        <bottom style="thin">
          <color theme="1" tint="0.499984740745262"/>
        </bottom>
      </border>
    </dxf>
    <dxf>
      <font>
        <color theme="1"/>
      </font>
      <border>
        <left/>
        <right/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9847407452621"/>
        </horizontal>
      </border>
    </dxf>
    <dxf>
      <alignment wrapText="1" indent="0"/>
    </dxf>
    <dxf>
      <alignment wrapText="1" indent="0"/>
    </dxf>
    <dxf>
      <alignment wrapText="1" indent="0"/>
    </dxf>
    <dxf>
      <alignment wrapText="1" indent="0"/>
    </dxf>
    <dxf>
      <alignment wrapText="1" indent="0"/>
    </dxf>
    <dxf>
      <alignment wrapText="1" indent="0"/>
    </dxf>
    <dxf>
      <alignment wrapText="1" indent="0"/>
    </dxf>
    <dxf>
      <alignment wrapText="1" indent="0"/>
    </dxf>
    <dxf>
      <alignment wrapText="1" indent="0"/>
    </dxf>
    <dxf>
      <alignment wrapText="1" indent="0"/>
    </dxf>
    <dxf>
      <alignment wrapText="1" indent="0"/>
    </dxf>
    <dxf>
      <alignment wrapText="1" indent="0"/>
    </dxf>
    <dxf>
      <alignment wrapText="1" indent="0"/>
    </dxf>
    <dxf>
      <alignment wrapText="1" indent="0"/>
    </dxf>
    <dxf>
      <alignment wrapText="1" indent="0"/>
    </dxf>
    <dxf>
      <alignment wrapText="1" indent="0"/>
    </dxf>
    <dxf>
      <alignment wrapText="1" indent="0"/>
    </dxf>
    <dxf>
      <alignment wrapText="1" indent="0"/>
    </dxf>
    <dxf>
      <alignment wrapText="1" indent="0"/>
    </dxf>
    <dxf>
      <alignment wrapText="1" indent="0"/>
    </dxf>
    <dxf>
      <alignment wrapText="1" indent="0"/>
    </dxf>
    <dxf>
      <alignment wrapText="1" indent="0"/>
    </dxf>
    <dxf>
      <alignment wrapText="1" indent="0"/>
    </dxf>
  </dxfs>
  <tableStyles count="1" defaultTableStyle="TableStyleMedium2" defaultPivotStyle="PivotStyleLight16">
    <tableStyle name="PivotStyleLight1 2" table="0" count="11" xr9:uid="{B7EF0E44-862A-4F10-83CB-31A1580BE401}">
      <tableStyleElement type="wholeTable" dxfId="289"/>
      <tableStyleElement type="headerRow" dxfId="288"/>
      <tableStyleElement type="totalRow" dxfId="287"/>
      <tableStyleElement type="firstRowStripe" dxfId="286"/>
      <tableStyleElement type="firstColumnStripe" dxfId="285"/>
      <tableStyleElement type="firstSubtotalRow" dxfId="284"/>
      <tableStyleElement type="secondSubtotalRow" dxfId="283"/>
      <tableStyleElement type="firstRowSubheading" dxfId="282"/>
      <tableStyleElement type="secondRowSubheading" dxfId="281"/>
      <tableStyleElement type="pageFieldLabels" dxfId="280"/>
      <tableStyleElement type="pageFieldValues" dxfId="279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慢羊羊" refreshedDate="44708.86638078704" createdVersion="8" refreshedVersion="8" minRefreshableVersion="3" recordCount="1184" xr:uid="{7705E342-B5C6-4079-96A5-7C0A4982AC88}">
  <cacheSource type="worksheet">
    <worksheetSource name="Table1"/>
  </cacheSource>
  <cacheFields count="17">
    <cacheField name="责任体" numFmtId="0">
      <sharedItems count="12">
        <s v="华南分公司"/>
        <s v="公司直营"/>
        <s v="西南分公司"/>
        <s v="华北分公司"/>
        <s v="东北分公司"/>
        <s v="华东分公司"/>
        <s v="第四事业部"/>
        <s v="第三事业部"/>
        <s v="第二事业部"/>
        <s v="第一事业部"/>
        <s v="海外"/>
        <s v=""/>
      </sharedItems>
    </cacheField>
    <cacheField name="业务板块" numFmtId="0">
      <sharedItems/>
    </cacheField>
    <cacheField name="投资非投资项目" numFmtId="0">
      <sharedItems/>
    </cacheField>
    <cacheField name="项目名称" numFmtId="0">
      <sharedItems count="596">
        <s v="广东惠州金融街巽寮湾海世界"/>
        <s v="中粮科技园标准厂房"/>
        <s v="大连港湾街二号地块"/>
        <s v="北京首开万科天地机电"/>
        <s v="北京生命科学科研大楼"/>
        <s v="北京望京办公楼三期"/>
        <s v="成都泰康之家蜀园项目一期"/>
        <s v="北京泰康之家燕园二期"/>
        <s v="张家口下花园浅山名筑住宅小区"/>
        <s v="成都温江区BLT"/>
        <s v="成都青白江区智慧大道"/>
        <s v="成都青白江区PPP·房建"/>
        <s v="成都香榭林居二期"/>
        <s v="成都黄甲尚善居C区"/>
        <s v="成都金堂县五凤镇新型城镇化PPP项目"/>
        <s v="北汽动力总成基地项目（一期）二标段"/>
        <s v="北京环球主题公园"/>
        <s v="国际农业科技创新中心"/>
        <s v="望京办公楼二期"/>
        <s v="呼和浩特凯德广场·诺和木勒改造项目机电"/>
        <s v="北京环球度假区"/>
        <s v="北京环球度假区（集团）"/>
        <s v="北京大兴国际机场噪声区安置房"/>
        <s v="成都成华区跳蹬河南路9号新建商品住宅项目一期"/>
        <s v="中国电信北京信息科技创新园科研数据中心"/>
        <s v="北京未来城学校总承包"/>
        <s v="深圳宇宏大厦机电"/>
        <s v="北京利星行中心改造"/>
        <s v="成都蒲江鹤山街道办社区综合体"/>
        <s v="嘉兴市文化艺术中心"/>
        <s v="成都新都区成青苑及桂荷馨苑小区"/>
        <s v="成都金牛人才公寓"/>
        <s v="北京湖南投资大厦"/>
        <s v="张家口秦淮数据总部地下冷站机电"/>
        <s v="深圳机场调蓄池泵闸站"/>
        <s v="北京大学化学学院E区大楼"/>
        <s v="北京航天工程大学军事设施建设"/>
        <s v="北京利星行中心二期"/>
        <s v="天津金唐大厦"/>
        <s v="山东滨州第二人民医院西院区"/>
        <s v="北京大学新建附属中学北校区综合教学楼"/>
        <s v="北京市CBD核心区Z2b地块商业金融"/>
        <s v="北京万科翡翠云图"/>
        <s v="铜仁第二人民医院机电"/>
        <s v="常州青龙西路定销房"/>
        <s v="佛山市东亚项目西区EPC"/>
        <s v="嘉兴综合保税区物流仓储"/>
        <s v="北京中粮科技园标准厂房二期"/>
        <s v="成都锦绣江城EPC"/>
        <s v="成都新津御宾府"/>
        <s v="北京清华大学北体育馆"/>
        <s v="北京Z15中国尊高区空调"/>
        <s v="烟台智路联测半导体"/>
        <s v="北京集成电路标准厂房(二期)"/>
        <s v="北京通州网络安全技术研发厂房"/>
        <s v="杭州地铁3号线一期工程星桥车辆段"/>
        <s v="绍兴中芯集成电路"/>
        <s v="北京东小口安置住房及综合整治"/>
        <s v="北京电信亦庄云计算改造"/>
        <s v="山东滨州中医医院新院"/>
        <s v="重庆腾讯云计算中心二期消防工程"/>
        <s v="北京国贸公寓改造"/>
        <s v="北京太古里改造"/>
        <s v="上海浦东新区安置房11-01地块"/>
        <s v="成都双流TOD综合开发"/>
        <s v="深圳首创商务大厦"/>
        <s v="北京万科翡翠公园机电"/>
        <s v="北京永安宾馆装修"/>
        <s v="北京怀柔张各长村住宅"/>
        <s v="北京和平村"/>
        <s v="无锡河埒金融商务港"/>
        <s v="无锡滨湖区2021年宜居住区(旧住宅区)整治改造"/>
        <s v="成都京东方车载显示基地"/>
        <s v="河南新乡中蓝商务地块自持办公"/>
        <s v="嘉兴长三角氢能创新中心"/>
        <s v="重庆云阳数智森林小镇产业园区(一期)EPC"/>
        <s v="北京新一代互联网云计算产创基地机电"/>
        <s v="天津中芯P3厂房"/>
        <s v="北京新街口1号工程"/>
        <s v="四川国际创新设计产业园A地块"/>
        <s v="西安利星行酒店"/>
        <s v="吉林省43015-3EPC"/>
        <s v="北京国家科技传播中心"/>
        <s v="成都中医大附属第二医院"/>
        <s v="乌兰察布快手智能云数据中心"/>
        <s v="北京广北街33号院213号楼内装修工程机电"/>
        <s v="西安阎良三四七区安置房"/>
        <s v="嘉兴港区滨海中央广场项目二期EPC"/>
        <s v="大同中联绿色大数据产业基地"/>
        <s v="北京清华大学航发院装修"/>
        <s v="北京纺织科研楼实验楼机电"/>
        <s v="北京精测半导体设备及准分子激光器"/>
        <s v="北京丽泽金融商务区E区13、14地块项目[局集团]"/>
        <s v="深圳腾讯滨海大厦项目机电专业分包（局集团）"/>
        <s v="深圳腾讯滨海大厦项目机电专业分包"/>
        <s v="北京国锐广场机电"/>
        <s v="深圳微软科通大厦"/>
        <s v="张家口腾讯怀来瑞北云数据中心"/>
        <s v="北京环球能源中心"/>
        <s v="北京西大望路二期"/>
        <s v="北京港澳中心改造"/>
        <s v="北京火神庙商业中心改造"/>
        <s v="淮安第三园区新建厂房"/>
        <s v="北京新机场道路及综合管廊"/>
        <s v="北京生命科学实验室改造"/>
        <s v="辽宁天士力参茸厂区改造"/>
        <s v="北京密云项目住宅"/>
        <s v="北京万科七橡墅"/>
        <s v="南京华夏幸福大校场项目G地块"/>
        <s v="佛山捷和广场二期"/>
        <s v="九江火车站广场及滨江路改造"/>
        <s v="天津首创中北镇"/>
        <s v="福建省晋华集成电路有限公司存储器生产线"/>
        <s v="青岛华发四季"/>
        <s v="广州金融街海珠区石岗路"/>
        <s v="安徽芜湖皖南医学院弋矶山医院"/>
        <s v="中建（天津）工业化建筑公司预制厂房"/>
        <s v="珠海华发广场"/>
        <s v="东莞小天才生产中心"/>
        <s v="无锡欧谱纳轻型燃气机制造"/>
        <s v="深圳达实大厦改扩建"/>
        <s v="深圳水木一方大厦"/>
        <s v="湛江华发新城花园"/>
        <s v="徐州万科铜山路项目A地块商业机电"/>
        <s v="杭州海康高端安防产品及红外传感芯片研发、产业化"/>
        <s v="上海腾讯改扩建厂房"/>
        <s v="北京顺义马头庄"/>
        <s v="江门华发四季"/>
        <s v="北京怀柔区雁栖湖柏崖厂村E2地块"/>
        <s v="无锡华发中南装饰城地块住宅"/>
        <s v="大庆市八一农垦大学基础教学实验楼"/>
        <s v="泉州三安半导体研发与产业化"/>
        <s v="北京顺义后沙峪共有产权房"/>
        <s v="大庆豫港龙泉铝合金加工材"/>
        <s v="青岛泰康之家养老"/>
        <s v="巢湖欧菲光光学光电产业基地建设"/>
        <s v="无锡芯卓半导体产业化建设"/>
        <s v="天津金融街滨海融御"/>
        <s v="广州保利三元里"/>
        <s v="哈尔滨中国北药智慧产业新城A1地块"/>
        <s v="重庆亚士创能长寿综合制造基地"/>
        <s v="秦皇岛礼鼎高端集成电路封装载板智能制造基地"/>
        <s v="佛山金融街融辰花园"/>
        <s v="苏州虞城(姑苏)±800千伏换流站土建C包"/>
        <s v="芜湖三只松鼠研发运营中心"/>
        <s v="嘉兴市嘉善县健康护理中心"/>
        <s v="包头万科印象城机电"/>
        <s v="沈阳首开如院"/>
        <s v="徐州万科翡翠之光机电"/>
        <s v="江苏先进动力电池产业化项目（二期）一标段"/>
        <s v="北京西直门南小街115号综合维修改造"/>
        <s v="合肥泰康之家徽园一期机电"/>
        <s v="南京腾讯华东云计算基地"/>
        <s v="北京泰康之家燕园三期"/>
        <s v="常州市新北区住宅EPC"/>
        <s v="深圳礼鼎高端集成电路载板及先进封装基地"/>
        <s v="深圳鹏鼎时代大厦机电"/>
        <s v="上海格科半导体"/>
        <s v="嘉兴市嘉善善东苑公寓房"/>
        <s v="哈尔滨深圳产业园科创总部"/>
        <s v="苏州文星公寓扩建项目（二标段）"/>
        <s v="上海万科安亭新镇项目能源站改造机电（一期）"/>
        <s v="郑州智能骨干网航空港区三期"/>
        <s v="重庆华发·滨江四季"/>
        <s v="晋城光机电产业园一期项目EPC总承包"/>
        <s v="沈阳苏宁电子商务运营中心(一期)"/>
        <s v="成都京东方第6代柔性AMOLED触控一体化显示器件"/>
        <s v="霸州市云庐小区住宅"/>
        <s v="成都中海·御湖世家"/>
        <s v="北京盈都大厦D座室内外装修改造"/>
        <s v="北京建国门办公楼改建工程"/>
        <s v="上海天岳碳化硅半导体材料"/>
        <s v="青岛万科翡翠长江"/>
        <s v="北京大学图书馆改造"/>
        <s v="北京大学昌平新校区宿舍楼装修改造"/>
        <s v="南京燕子矶G29B地块"/>
        <s v="成都中国商飞民机示范产业园二期"/>
        <s v="广州维信诺第6代柔性AMOLED模组生产线"/>
        <s v="北京中芯北方BO2剩余楼层装修"/>
        <s v="烟台爱博诺德医用材料生产"/>
        <s v="苏州龙湖天街五期机电总包"/>
        <s v="北京新机场信息中心"/>
        <s v="深圳职业技术学院学生公寓拆建"/>
        <s v="佛山国际体育文化演艺中心"/>
        <s v="北京丽泽soho机电"/>
        <s v="上海古北SOHO机电工程"/>
        <s v="深圳大学西丽校区"/>
        <s v="深圳技术大学建设项目（一期）"/>
        <s v="广东工商职业学院体育馆·图书馆"/>
        <s v="佛山顺德光正实验学校"/>
        <s v="北京通州核心区运河项目Ⅱ-05地块"/>
        <s v="天津海河教育园区南开学校"/>
        <s v="南昌市市民中心建设工程机电"/>
        <s v="绵阳永兴污水处理厂扩建"/>
        <s v="三河市数立方融媒体云计算中心机电"/>
        <s v="潍坊怡力精密四期1#2#厂房机电"/>
        <s v="北京魏公村小区棚户区改造机电"/>
        <s v="郑州市建业拾捌壹期机电"/>
        <s v="东莞OPPO滨海湾数据中心机电"/>
        <s v="上海万科南站商务城三期机电"/>
        <s v="绍兴钱清B地块商业机电"/>
        <s v="广西南宁电信东盟信息园动力中心柴发机房"/>
        <s v="深圳联想创新科技园综合机电"/>
        <s v="北京首都机场2号航站楼改造"/>
        <s v="南昌经开区LED电子信息孵化示范基地机电"/>
        <s v="合肥京东方第10.5代薄膜晶体管液晶显示器件（TFT-LCD）"/>
        <s v="河北固安第6代有源矩阵AMOLED面板生产线装饰机电"/>
        <s v="深圳石厦村综合管廊"/>
        <s v="广州第10.5代TFT-LCD显示器生产线玻璃工厂建设"/>
        <s v="北京数据港1号数据中心机电"/>
        <s v="北京华能人才基地B栋实验楼数据机房改造"/>
        <s v="乌兰察布快手智能云数据中心机电"/>
        <s v="成都大家保险金融广场机电"/>
        <s v="北京东城办公楼改扩建"/>
        <s v="广东阿里巴巴云计算数据中心河源源城区三期项目"/>
        <s v="上海商汤科技新一代人工智能计算和赋能平台机电"/>
        <s v="山东荣成歌尔电子4#厂房、2#动力中心机电"/>
        <s v="福鼎时代锂离子电池生产基地机电"/>
        <s v="广东阿里巴巴云计算数据中心河源源城区三期机电"/>
        <s v="北京国家游泳中心改造三期"/>
        <s v="廊坊永清紫晶翡丽"/>
        <s v="北京香山军队安置房"/>
        <s v="北京生命科学研究所扩建"/>
        <s v="武汉华星光电t4机电A包"/>
        <s v="张北阿里巴巴数据中心F栋机电"/>
        <s v="北京新机场南航航空食品设施"/>
        <s v="无锡SK海力士厂房扩建"/>
        <s v="无锡鸿坤理想湾"/>
        <s v="无锡中关村软件园太湖分园二期"/>
        <s v="潍坊歌尔电子保税区9#厂房机电"/>
        <s v="北京高丽营三期03-31地块"/>
        <s v="杭州阿里云计算公司总部"/>
        <s v="成都京东方AMOLED工艺技术测试中心"/>
        <s v="北京房山龙湖熙悦天街"/>
        <s v="洛阳隋唐园立交亮化"/>
        <s v="成都中粮·珑悦锦云"/>
        <s v="北京绿城西山燕庐"/>
        <s v="上海黄金交易所深圳运营中心"/>
        <s v="乌兰察布阿里云计算数据中心"/>
        <s v="北京太极傲天信息技术研发基地"/>
        <s v="北京万科望溪"/>
        <s v="北京远洋瀛海"/>
        <s v="贵阳市贵州妇女儿童国际医院机电"/>
        <s v="南京空港智能骨干网"/>
        <s v="沈阳绿城全运村四期"/>
        <s v="杭州中芯晶圆半导体股份有限公司半导体大硅片（200mm、300mm）"/>
        <s v="张北阿里巴巴数据中心机电"/>
        <s v="张北阿里巴巴数据中心机电小二台"/>
        <s v="广州阿里巴巴华南运营中心"/>
        <s v="广东阿里巴巴云计算数据中心河源源城区项目"/>
        <s v="杭州仁和阿里云计算数据中心"/>
        <s v="北京前门B2B3地块重启后改造工程"/>
        <s v="洛阳隋唐园立交亮化(集团)"/>
        <s v="广州维信诺第6代柔性AMOLED模组生产线机电"/>
        <s v="重庆两江空港物流园"/>
        <s v="鞍山市公安局监管场所新建"/>
        <s v="南通江海阿里云计算数据中心"/>
        <s v="南通金属园阿里云计算数据中心"/>
        <s v="杭州菜鸟西湖云谷产业园"/>
        <s v="涿州阿里云计算数据中心"/>
        <s v="德阳市人民医院城北第五代医院"/>
        <s v="乌兰察布阿里云计算数据中心机电设备安装工程"/>
        <s v="杭州湖畔大学"/>
        <s v="成都国际铁路港展览中心"/>
        <s v="北京中国移动博瑞琪大厦装修改造"/>
        <s v="南通阿里云计算数据中心"/>
        <s v="广东阿里巴巴云计算数据中心河源源城区二期项目"/>
        <s v="青岛华能信息产业基地机电"/>
        <s v="张北数据中心2A3总承包工程"/>
        <s v="深圳柔宇国际柔性显示产业园机电"/>
        <s v="佛山绿城"/>
        <s v="北京祥筑万科长阳文娱创作中心"/>
        <s v="湖北襄阳正大一期"/>
        <s v="深圳香港中文大学二期II标"/>
        <s v="广州粤芯半导体"/>
        <s v="深圳机场开发区西区"/>
        <s v="天津天通泰观湖花园"/>
        <s v="天津于家堡金融区3-16地块"/>
        <s v="北京首开万科中心"/>
        <s v="北京Z12泰康大厦机电工程"/>
        <s v="北京泰康之家昌平新城一期"/>
        <s v="北京祥筑万科长阳中央城"/>
        <s v="四川广安富盈酒店机电改造"/>
        <s v="北京西华府商办楼通风空调工程"/>
        <s v="五棵松冰上运动中心"/>
        <s v="深圳前湾信息枢纽中心"/>
        <s v="北京顺义新城第4街区保障性住房"/>
        <s v="广州超视堺第10.5代TFT-LCD显示器件生产线（发展）"/>
        <s v="深圳华星光电第11代大宗气体站"/>
        <s v="广州超视堺第10.5代TFT-LCD显示器件生产线"/>
        <s v="北京平安金融中心E05地块"/>
        <s v="绵阳京东方第6代AMOLED柔性生产线"/>
        <s v="山西大同正大一期"/>
        <s v="苏州泰康之家31703地块"/>
        <s v="北京鸿坤云时代二期"/>
        <s v="洛阳正大一期"/>
        <s v="天津全运村代建东区小学幼儿园邻里中心"/>
        <s v="陕西渭南澄城正大一期"/>
        <s v="三亚海棠湾国际购物中心物流基地"/>
        <s v="重庆腾讯云计算中心一期消防工程"/>
        <s v="北京盈创2#厂房等5项"/>
        <s v="重庆腾讯云计算中心二期"/>
        <s v="北京大学教学科研楼"/>
        <s v="北京新机场安置房"/>
        <s v="北京台湖公园里008地块"/>
        <s v="成都京东方第6代生产线机电A标段"/>
        <s v="北京中钞厂房"/>
        <s v="武汉高世代薄膜晶体管液晶显示器件(TFT-LCD)生产线"/>
        <s v="厦门天马显示科技有限公司第6代柔性AMOLED生产线"/>
        <s v="北京五棵松文化体育中心配套综合楼"/>
        <s v="四川泰康西南医院"/>
        <s v="天津金融街东丽湖一期及展示区"/>
        <s v="莫斯科中国贸易中心"/>
        <s v="天津中粮大道一期D地块"/>
        <s v="深圳平安金融中心南塔"/>
        <s v="沈阳嘉里A2地块商业"/>
        <s v="沈阳嘉里中心A2地块T2办公楼总承包工程"/>
        <s v="重庆华熙LIVE·鱼洞体育馆"/>
        <s v="菲律宾梅普尔格罗夫新城第一项目"/>
        <s v="辽宁天士力现代中药示范工厂"/>
        <s v="甘肃庆阳正大一期"/>
        <s v="俄罗斯图拉州哈弗发动机车间"/>
        <s v="吉林梅河口康美医疗健康中心医养园"/>
        <s v="吉林梅河口康美医疗健康中心医疗园"/>
        <s v="吉林梅河口康美医疗健康中心物流园"/>
        <s v="南京台积电12吋晶圆厂与设计服务中心一期"/>
        <s v="深圳华星光电第11代TFT-LCD及AMOLED新型显示器件"/>
        <s v="河北固安第6代有源矩阵AMOLED面板生产线"/>
        <s v="重庆京东方第6代AMOLED柔性生产线"/>
        <s v="河北雄安新区万科实验室"/>
        <s v="合肥整机智能制造生产线"/>
        <s v="合肥维信诺第六代AMOLED生产线"/>
        <s v="北京观承别墅03-38地块二标段"/>
        <s v="北京国贸东楼改造及交通一体化"/>
        <s v="无锡英特宜家购物中心机电"/>
        <s v="沈阳嘉里中心居住商业（C地块）机电工程"/>
        <s v="成都528艺术东村产业展示"/>
        <s v="合肥联想研发基地"/>
        <s v="杭州理想银泰城"/>
        <s v="埃及新行政首都CBD项目P4标段"/>
        <s v="天津武清080地块"/>
        <s v="北京顺义新城第13街区居住区"/>
        <s v="深圳平安国际金融中心"/>
        <s v="四川广安富盈洋房及商业"/>
        <s v="嘉兴斯达微电子有限公司芯片研发及产业化"/>
        <s v="盘锦忠旺铝业一期一标段A区"/>
        <s v="上海泰康松江养老社区08地块"/>
        <s v="深圳市皇岗公园改造"/>
        <s v="823工程"/>
        <s v="埃及阿拉曼新城超高综合体项目T01标段"/>
        <s v="埃及新行政首都中央商务区项目PK11标段机电"/>
        <s v="安徽枞阳县医养结合EPC"/>
        <s v="安徽忠旺厂房"/>
        <s v="鞍山银座综合体"/>
        <s v="巴中光正实验学校"/>
        <s v="北京A座科研楼"/>
        <s v="北京CBD核心区Z13地块商业金融"/>
        <s v="北京奥南4#地（股份）"/>
        <s v="北京大兴17#地项目（东区）"/>
        <s v="北京大学医学部装修改造"/>
        <s v="北京房山华发中央公园"/>
        <s v="北京凤展大厦装修工程"/>
        <s v="北京花家地一号"/>
        <s v="北京华力国际大厦"/>
        <s v="北京嘉铭珑原07-01办公商业"/>
        <s v="北京金融街（月坛）中心"/>
        <s v="北京京西商务中心（西区）商业金融用地"/>
        <s v="北京凯特大厦"/>
        <s v="北京来广营北路自住型商品房"/>
        <s v="北京丽泽金融商务区E-13、E-14地块"/>
        <s v="北京利星行中心(文化交流中心)"/>
        <s v="北京联想总部园区二期"/>
        <s v="北京门头沟保利首开自住房"/>
        <s v="北京门头沟保利小学"/>
        <s v="北京欧德宝商贸中心"/>
        <s v="北京清华大学苏世民书院"/>
        <s v="北京市仁和医院二期"/>
        <s v="北京首都医科大学临床科研楼改造"/>
        <s v="北京天利德一期厂房"/>
        <s v="北京天通泰中以文化数码科技园"/>
        <s v="北京天竺万科中心"/>
        <s v="北京望京SOHO中心"/>
        <s v="北京未来城学校"/>
        <s v="北京五和万科长阳天地"/>
        <s v="北京五棵松篮球公园施工"/>
        <s v="北京西城区金融大街9号商业办公扩建（总承包）"/>
        <s v="北京霞光里5号、6号商业金融"/>
        <s v="北京新华保险大厦改造"/>
        <s v="北京永定河混合垃圾治理"/>
        <s v="北京张仪-莲花池π入岳各庄220千伏线路"/>
        <s v="北京招商嘉铭10地块商业办公"/>
        <s v="北京招商嘉铭酒店"/>
        <s v="北京中国国际贸易中心三期B阶段工程"/>
        <s v="北京中粮万科长阳商业综合楼"/>
        <s v="北京住总·万科广场"/>
        <s v="北京总后京丰宾馆老客房楼改造"/>
        <s v="常州精测新能源智能装备生产"/>
        <s v="常州市新北区住宅EPC(发展)"/>
        <s v="成都阿里巴巴西部基地"/>
        <s v="成都阿里巴巴西部基地四期机电"/>
        <s v="成都成灌高速望丛祠大街下穿工程"/>
        <s v="成都成华区建设路提升改造"/>
        <s v="成都成华区跳蹬河南路9号新建商品住宅项目三期"/>
        <s v="成都大运会安居保障EPC"/>
        <s v="成都贵阳银行成都分行空调改造"/>
        <s v="成都江宇天府城"/>
        <s v="成都金堂县五凤镇新型城镇化PPP（集团）"/>
        <s v="成都锦绣湖畔"/>
        <s v="成都京东方第6代柔性AMOLED触控一体化显示器件（发展）"/>
        <s v="成都京东方第6代生产线"/>
        <s v="成都乐天广场"/>
        <s v="成都千行云谷"/>
        <s v="成都青白江区PPP·市政"/>
        <s v="成都青白江区PPP·市政（发展）"/>
        <s v="成都青白江区大同集中安置房"/>
        <s v="成都青白江区大同集中安置房(二期)"/>
        <s v="成都青白江区文化体育中心"/>
        <s v="成都泰达时代中心机电"/>
        <s v="成都泰和泰国际法律服务中心"/>
        <s v="成都温江区BLT（发展）"/>
        <s v="成都温江区蓉西新城新居B区"/>
        <s v="成都奕斯伟板级封装系统集成电路"/>
        <s v="成都中医大附属第二医院(发展)"/>
        <s v="成都紫光存储器制造基地"/>
        <s v="成都字节跳动办公楼"/>
        <s v="滁州惠科第8.6代薄膜晶体管液晶显示器件"/>
        <s v="大连星海湾壹号二期"/>
        <s v="大连中海海港城"/>
        <s v="东莞华为研发实验室一期"/>
        <s v="都江堰锦庐-4期房地产开发"/>
        <s v="菲律宾香格里拉大厦"/>
        <s v="丰宁污水处理厂扩容提标改造及配套管网"/>
        <s v="佛山建鑫乐家花园"/>
        <s v="佛山金融街三水"/>
        <s v="佛山金融街顺德陈村"/>
        <s v="佛山市南海区里水河流域治理"/>
        <s v="佛山市原干部家属区部分政府旧物业修缮改造"/>
        <s v="佛山怡翠尊堤嘉园D2区"/>
        <s v="福州第6代AMOLED柔性生产线"/>
        <s v="福州第8.5代新型半导体显示器件生产线"/>
        <s v="福州第8.5代新型半导体显示器件生产线机电"/>
        <s v="复兴门内危改区4·2号地项目空调系统工程"/>
        <s v="广东阿里巴巴云计算数据中心河源江东二期"/>
        <s v="广州LG Display GP3"/>
        <s v="广州黄石路白云汇广场影城"/>
        <s v="广州市建设六马路1号改造"/>
        <s v="广州市增城区房地产开发"/>
        <s v="广州芯粤能半导体"/>
        <s v="贵阳万科劲嘉大都会商业综合体"/>
        <s v="哈尔滨华润·欢乐颂"/>
        <s v="哈尔滨华润·幸福里"/>
        <s v="哈尔滨深圳产业园科创总部精装修"/>
        <s v="哈尔滨中国移动数据机房一期"/>
        <s v="海参崴艺术文化综合体"/>
        <s v="海口空港综合保税区监管设施"/>
        <s v="海口塔"/>
        <s v="海口塔南塔试桩工程"/>
        <s v="海南中国石化自贸大厦"/>
        <s v="杭州阿里钉钉总部"/>
        <s v="杭州海康威视智能安检产品产业化基地"/>
        <s v="杭州仁和阿里云计算数据中心二期"/>
        <s v="合肥鼎材新型显示配套高端电子材料生产基地"/>
        <s v="合肥国轩新站年产20GWh大众标准电芯"/>
        <s v="合肥京东方光电科技有限公司成品仓库"/>
        <s v="合肥晶合二厂厂务及配套项目L40土建"/>
        <s v="合肥蓝科电子信息厂房"/>
        <s v="合肥视涯OLED微型显示器件厂"/>
        <s v="合肥维信诺第六代AMOLED生产线（发展）"/>
        <s v="合肥邮件处理车间"/>
        <s v="合肥邮件处理车间（发展）"/>
        <s v="合肥长鑫12吋存储器晶圆制造基地项目一期改扩建"/>
        <s v="河北建投雄安·金湖未来城项目一第二标段"/>
        <s v="河北武安世用汽车科技园"/>
        <s v="河南安阳内黄正大一期"/>
        <s v="河南舞阳北外环"/>
        <s v="呼和浩特群众艺术馆"/>
        <s v="淮南云谷大数据产业园(B地块)"/>
        <s v="吉林榆树正大一期"/>
        <s v="嘉善县区域急诊医学中心"/>
        <s v="嘉兴嘉善荷池社区项目北区地块"/>
        <s v="嘉兴秀洲高新区职工之家"/>
        <s v="江苏日丰镇江基地"/>
        <s v="江苏镇江力信锂电池研发及产业化工程"/>
        <s v="金隅万科城A1地块综合体"/>
        <s v="景德镇浮梁通用机场"/>
        <s v="九江新建快速路一期"/>
        <s v="昆山龙飞光电有限公司厂房一期土建工程"/>
        <s v="绵阳高新医院（肺病医院）建设"/>
        <s v="绵阳市中心血站迁建"/>
        <s v="南昌高新微电子科技园"/>
        <s v="南京海峡城E地块住宅"/>
        <s v="南京紫光集成电路基地"/>
        <s v="宁波东部新城核心区E-1、E-9-a地块项目综合机电"/>
        <s v="沛县中医院迁院建设新建项目(一期)"/>
        <s v="秦皇岛香格里拉大酒店机电"/>
        <s v="青岛阳光·壹号"/>
        <s v="清河镇住宅及配套二期公建东区"/>
        <s v="泉州援建抗疫工程"/>
        <s v="容城县农村生活污水综合整治项目（EPC）一标"/>
        <s v="三亚海棠湾河心岛"/>
        <s v="三亚海棠湾君悦酒店"/>
        <s v="厦门时代锂离子电池生产基地项目（一期）二标段"/>
        <s v="山东移动青岛数据中心一期空调"/>
        <s v="上海浦东新区安置房二期"/>
        <s v="上海泰康申园一期改造"/>
        <s v="上海万科莘闵综合机电"/>
        <s v="上饶华熙Live·信江一期"/>
        <s v="深圳SZX-GF01字节跳动后海中心"/>
        <s v="深圳光明区金融街"/>
        <s v="深圳国深博物馆"/>
        <s v="深圳嘉里商务中心"/>
        <s v="深圳嘉里商务中心(三期)"/>
        <s v="深圳嘉里商务中心（一期）"/>
        <s v="深圳南山中国电子科技园"/>
        <s v="深圳平安财险大厦"/>
        <s v="深圳平安国际金融中心（局集团）"/>
        <s v="深圳前海深港青年梦工场北区(二期)"/>
        <s v="深圳前海十单元3小镇"/>
        <s v="深圳市创新创业无障碍服务中心"/>
        <s v="深圳市吉华医院"/>
        <s v="深圳西丽高尔夫球俱乐部员工宿舍"/>
        <s v="深圳小米国际总部"/>
        <s v="深圳新皇岗口岸综合业务楼"/>
        <s v="深圳职业技术学院北校区"/>
        <s v="深圳职业技术学院留仙洞校区"/>
        <s v="深圳至正大厦"/>
        <s v="沈阳方大·世纪城 01-C 医养项目三标段"/>
        <s v="沈阳河畔新城六期"/>
        <s v="沈阳华润二期塔楼总承包工程"/>
        <s v="沈阳华润中心项目一期"/>
        <s v="沈阳嘉里中心B地块3a1、3a2期"/>
        <s v="沈阳嘉里中心居住商业（C地块）机电工程（局集团）"/>
        <s v="沈阳利星行凯悦酒店"/>
        <s v="沈阳市沈河区金廊22-1地块"/>
        <s v="沈阳泰康之家沈园"/>
        <s v="沈阳中海和平之门5.1期"/>
        <s v="石家庄新华万达广场"/>
        <s v="苏州浒关中建璟苑住宅"/>
        <s v="唐山传媒大厦"/>
        <s v="唐山橡树湾"/>
        <s v="天津大型紧缩场建设"/>
        <s v="天津大悦城B地块办公楼"/>
        <s v="天津地铁7号线一期工程PPP项目土建10标段"/>
        <s v="天津金海墅"/>
        <s v="天津金融街（和平）中心"/>
        <s v="天津津塔项目经理部"/>
        <s v="天津联想创新产业园"/>
        <s v="天津宁宇家园二期"/>
        <s v="天津全运村"/>
        <s v="天津天河城购物中心"/>
        <s v="天津天碱商业区14#地"/>
        <s v="天津天阅海河一期"/>
        <s v="天津中北镇居住区G区"/>
        <s v="天津中粮大道一期D地块精装"/>
        <s v="通锡高速公路海门至通州段TXGS-LJ3"/>
        <s v="通锡高速公路海门至通州段TXGS-LJ3项目部第1分部"/>
        <s v="通锡高速公路海门至通州段TXGS-LJ3项目部第2分部"/>
        <s v="通锡高速公路海门至通州段TXGS-LJ3项目部第3分部"/>
        <s v="望京办公楼"/>
        <s v="无锡恒隆广场办公楼2座"/>
        <s v="无锡恒隆广场办公楼2座保护工程"/>
        <s v="武汉国家存储器基地"/>
        <s v="武汉海康威视智慧产业园（一期）2标段"/>
        <s v="武汉华星光电t3"/>
        <s v="武汉华星光电t3（发展）"/>
        <s v="武汉华星光电t4"/>
        <s v="武汉泰康之家·楚园"/>
        <s v="武汉中国特种飞行器研发中心"/>
        <s v="西安三星半导体二期UT栋"/>
        <s v="西安奕斯伟硅产业基地"/>
        <s v="西安奕斯伟集成电路产业基地"/>
        <s v="雄安高铁站片区外部输水管线"/>
        <s v="雄安站枢纽片区市政综合管廊第二项目部"/>
        <s v="伊拉克纳西里耶机场EPC"/>
        <s v="宜春时代锂离子电池生产基地项目（一期）一标段"/>
        <s v="运城新建铜基新材料基地"/>
        <s v="张家口怀来合盈金融数据科技产业园"/>
        <s v="浙江湖州正威集团华东总部制造基地"/>
        <s v="郑州海康威视科技园"/>
        <s v="郑州建业中心"/>
        <s v="中国人民银行清算总中心北京中心低压配电"/>
        <s v="中山宇宏健康花城二期四段"/>
        <s v="重庆SK海力士二期"/>
        <s v="重庆巴南体育中心"/>
        <s v="重庆轨道交通27号线土建工程12标"/>
        <s v="重庆华熙LIVE·鱼洞住宅"/>
        <s v="重庆京东方第8.5代半导体显示器件(局)"/>
        <s v="重庆荣昌板桥园智能装备制造产业配套项目(一期)"/>
        <s v="重庆锐石创芯MEMS器件生产基地新建"/>
        <s v="重庆水土污水处理厂三期扩建"/>
        <s v="重庆腾讯云计算中心"/>
        <s v="重庆土主污水处理厂三期扩建"/>
        <s v="重庆永川中船重工智能制造产业园"/>
        <s v="重庆云阳县水口镇产城融合示范项目EPC"/>
        <s v="珠海臻林山庄"/>
        <s v="珠海正威科创中心"/>
      </sharedItems>
    </cacheField>
    <cacheField name="专业" numFmtId="0">
      <sharedItems/>
    </cacheField>
    <cacheField name="分包类型" numFmtId="0">
      <sharedItems count="2">
        <s v="自施"/>
        <s v="指定"/>
      </sharedItems>
    </cacheField>
    <cacheField name="【本年目标产值】" numFmtId="4">
      <sharedItems containsString="0" containsBlank="1" containsNumber="1" minValue="0" maxValue="43075.888945999999"/>
    </cacheField>
    <cacheField name="【本年产值无税】" numFmtId="4">
      <sharedItems containsString="0" containsBlank="1" containsNumber="1" minValue="-7782.3311768903905" maxValue="100790.495381835"/>
    </cacheField>
    <cacheField name="【本年产值含税】" numFmtId="0">
      <sharedItems containsString="0" containsBlank="1" containsNumber="1" minValue="-8015.80088984337" maxValue="110685.86704300001"/>
    </cacheField>
    <cacheField name="【产值进度】" numFmtId="0">
      <sharedItems containsString="0" containsBlank="1" containsNumber="1" minValue="-25.387594150869901" maxValue="41.161835206678099"/>
    </cacheField>
    <cacheField name="【本年目标收益】" numFmtId="4">
      <sharedItems containsString="0" containsBlank="1" containsNumber="1" minValue="0" maxValue="1766.111447"/>
    </cacheField>
    <cacheField name="【本年核定收益】" numFmtId="4">
      <sharedItems containsString="0" containsBlank="1" containsNumber="1" minValue="-801.58008898433695" maxValue="394.539487359725"/>
    </cacheField>
    <cacheField name="【成本降低额】" numFmtId="4">
      <sharedItems containsString="0" containsBlank="1" containsNumber="1" minValue="0" maxValue="887"/>
    </cacheField>
    <cacheField name="【本年总收益】" numFmtId="4">
      <sharedItems containsString="0" containsBlank="1" containsNumber="1" minValue="-801.58008898433695" maxValue="763.93714941715905"/>
    </cacheField>
    <cacheField name="【平均实现收益率】" numFmtId="179">
      <sharedItems containsString="0" containsBlank="1" containsNumber="1" minValue="-175.82078924494499" maxValue="2951367.2110143998"/>
    </cacheField>
    <cacheField name="【本年收益完成进度】" numFmtId="0">
      <sharedItems containsString="0" containsBlank="1" containsNumber="1" minValue="-25.387600361722502" maxValue="41.161835232601398"/>
    </cacheField>
    <cacheField name="【本年收益完成进度（不含降低）】" numFmtId="0">
      <sharedItems containsString="0" containsBlank="1" containsNumber="1" minValue="-25.387600361722502" maxValue="41.16183523260139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184">
  <r>
    <x v="0"/>
    <s v="房建"/>
    <s v="非投资项目"/>
    <x v="0"/>
    <s v="机电"/>
    <x v="0"/>
    <n v="0"/>
    <n v="3.9876434675842597E-5"/>
    <n v="3.9876434675842597E-5"/>
    <m/>
    <n v="0"/>
    <n v="1.7944395604129199E-6"/>
    <n v="117.69"/>
    <n v="117.69000179443999"/>
    <n v="2951367.2110143998"/>
    <m/>
    <m/>
  </r>
  <r>
    <x v="1"/>
    <s v="房建"/>
    <s v="非投资项目"/>
    <x v="1"/>
    <s v="机电"/>
    <x v="0"/>
    <n v="0"/>
    <n v="0.279545294998365"/>
    <n v="0.304704847829388"/>
    <m/>
    <n v="0"/>
    <n v="2.13293393480572E-2"/>
    <n v="88.005600000000001"/>
    <n v="88.026929339348101"/>
    <n v="314.89326028493099"/>
    <m/>
    <m/>
  </r>
  <r>
    <x v="1"/>
    <s v="房建"/>
    <s v="投资项目"/>
    <x v="2"/>
    <s v="机电"/>
    <x v="0"/>
    <n v="2845.5521985788"/>
    <n v="137.963629146225"/>
    <n v="142.10257284166201"/>
    <n v="4.8483956546335999E-2"/>
    <n v="703.42050200000006"/>
    <n v="34.104617481998901"/>
    <n v="500"/>
    <n v="534.10461748199896"/>
    <n v="3.8713436344582499"/>
    <n v="0.75929634686991099"/>
    <n v="4.8483968529536701E-2"/>
  </r>
  <r>
    <x v="1"/>
    <s v="机电总包"/>
    <s v="非投资项目"/>
    <x v="3"/>
    <s v="机电"/>
    <x v="0"/>
    <n v="257.06543699999997"/>
    <n v="267.77103538582202"/>
    <n v="275.80416646661598"/>
    <n v="1.0416454211455199"/>
    <n v="18.534417999999999"/>
    <n v="19.306291652663202"/>
    <n v="188.688568"/>
    <n v="207.994859652663"/>
    <n v="0.77676384734058601"/>
    <n v="11.2220874511767"/>
    <n v="1.0416454216508499"/>
  </r>
  <r>
    <x v="1"/>
    <s v="房建"/>
    <s v="非投资项目"/>
    <x v="4"/>
    <s v="机电"/>
    <x v="0"/>
    <n v="772.55297399999995"/>
    <n v="155.800029789847"/>
    <n v="160.88071821700899"/>
    <n v="0.20166905705270999"/>
    <n v="55.701070000000001"/>
    <n v="11.2616502751906"/>
    <n v="100"/>
    <n v="111.261650275191"/>
    <n v="0.71413112324347605"/>
    <n v="1.9974777912738599"/>
    <n v="0.20218014259314199"/>
  </r>
  <r>
    <x v="1"/>
    <s v="房建"/>
    <s v="非投资项目"/>
    <x v="5"/>
    <s v="机电"/>
    <x v="0"/>
    <n v="366.97247700000003"/>
    <n v="34.017799812889002"/>
    <n v="37.079397554903998"/>
    <n v="9.2698504506344606E-2"/>
    <n v="40.01"/>
    <n v="3.7079397554904001"/>
    <n v="20"/>
    <n v="23.707939755490401"/>
    <n v="0.69692748754749601"/>
    <n v="0.59255035629818498"/>
    <n v="9.2675325055996002E-2"/>
  </r>
  <r>
    <x v="2"/>
    <s v="房建"/>
    <s v="非投资项目"/>
    <x v="6"/>
    <s v="机电"/>
    <x v="0"/>
    <n v="165.01509799999999"/>
    <n v="69.553100075558604"/>
    <n v="71.639791973175903"/>
    <n v="0.42149537174809698"/>
    <n v="8.4982780000000009"/>
    <n v="3.5819895986588"/>
    <n v="24.6"/>
    <n v="28.181989598658799"/>
    <n v="0.40518667849518503"/>
    <n v="3.31620001118565"/>
    <n v="0.421495931135554"/>
  </r>
  <r>
    <x v="1"/>
    <s v="房建"/>
    <s v="非投资项目"/>
    <x v="7"/>
    <s v="机电"/>
    <x v="0"/>
    <n v="0"/>
    <n v="2183.0206874677801"/>
    <n v="2248.5108479338901"/>
    <m/>
    <n v="0"/>
    <n v="112.425542396694"/>
    <n v="581.74"/>
    <n v="694.16554239669404"/>
    <n v="0.31798395057900197"/>
    <m/>
    <m/>
  </r>
  <r>
    <x v="3"/>
    <s v="房建"/>
    <s v="非投资项目"/>
    <x v="8"/>
    <s v="机电"/>
    <x v="0"/>
    <n v="91.743118999999993"/>
    <n v="25.041645387605001"/>
    <n v="27.295393455451102"/>
    <n v="0.27295393551646102"/>
    <n v="7.5"/>
    <n v="2.0471545091588399"/>
    <n v="4.8628400000000003"/>
    <n v="6.9099945091588397"/>
    <n v="0.27594011504448201"/>
    <n v="0.92133260122117799"/>
    <n v="0.272953934554511"/>
  </r>
  <r>
    <x v="2"/>
    <s v="房建"/>
    <s v="投资项目"/>
    <x v="9"/>
    <s v="机电"/>
    <x v="0"/>
    <n v="1314.9284475457"/>
    <n v="90.826422310455598"/>
    <n v="99.000783276273296"/>
    <n v="6.9073281120339405E-2"/>
    <n v="241.28936999999999"/>
    <n v="18.1666437311961"/>
    <m/>
    <n v="18.1666437311961"/>
    <n v="0.20001496556916401"/>
    <n v="7.5289863499565499E-2"/>
    <n v="7.5289863499565499E-2"/>
  </r>
  <r>
    <x v="2"/>
    <s v="基础设施"/>
    <s v="非投资项目"/>
    <x v="10"/>
    <s v="机电"/>
    <x v="0"/>
    <n v="0"/>
    <n v="4.4195803308164399"/>
    <n v="4.7621573259336296"/>
    <m/>
    <n v="0"/>
    <n v="0.71813332475079195"/>
    <n v="0"/>
    <n v="0.71813332475079195"/>
    <n v="0.16248903085739999"/>
    <m/>
    <m/>
  </r>
  <r>
    <x v="2"/>
    <s v="房建"/>
    <s v="投资项目"/>
    <x v="11"/>
    <s v="机电"/>
    <x v="0"/>
    <n v="2110.5047420000001"/>
    <n v="410.42267178232999"/>
    <n v="447.360869458249"/>
    <n v="0.194466595414231"/>
    <n v="336.28921700000001"/>
    <n v="64.867326071446101"/>
    <m/>
    <n v="64.867326071446101"/>
    <n v="0.158050055543347"/>
    <n v="0.192891483854643"/>
    <n v="0.192891483854643"/>
  </r>
  <r>
    <x v="2"/>
    <s v="房建"/>
    <s v="非投资项目"/>
    <x v="12"/>
    <s v="机电"/>
    <x v="0"/>
    <n v="458.963438"/>
    <n v="63.819816070781002"/>
    <n v="69.563597222869205"/>
    <n v="0.139052069918434"/>
    <n v="40.055410000000002"/>
    <n v="9.2867402292530397"/>
    <m/>
    <n v="9.2867402292530397"/>
    <n v="0.145514995200759"/>
    <n v="0.231847339204693"/>
    <n v="0.231847339204693"/>
  </r>
  <r>
    <x v="2"/>
    <s v="房建"/>
    <s v="非投资项目"/>
    <x v="13"/>
    <s v="机电"/>
    <x v="0"/>
    <n v="1238.6490055045999"/>
    <n v="-7.9580787447925295E-13"/>
    <n v="-8.6743036465154401E-13"/>
    <n v="-6.42480533987155E-16"/>
    <n v="180.24200999999999"/>
    <n v="-1.15801953680981E-13"/>
    <m/>
    <n v="-1.15801953680981E-13"/>
    <n v="0.14551496334056499"/>
    <n v="-6.4248037225606397E-16"/>
    <n v="-6.4248037225606397E-16"/>
  </r>
  <r>
    <x v="1"/>
    <s v="房建"/>
    <s v="投资项目"/>
    <x v="14"/>
    <s v="机电"/>
    <x v="0"/>
    <n v="475.10091747000001"/>
    <n v="462.28532723640097"/>
    <n v="516.82133620170896"/>
    <n v="0.97302554096960103"/>
    <n v="71.975280999999995"/>
    <n v="66.618270236400306"/>
    <m/>
    <n v="66.618270236400306"/>
    <n v="0.14410639125116201"/>
    <n v="0.92557151998337095"/>
    <n v="0.92557151998337095"/>
  </r>
  <r>
    <x v="1"/>
    <s v="房建"/>
    <s v="非投资项目"/>
    <x v="15"/>
    <s v="机电"/>
    <x v="0"/>
    <m/>
    <n v="-9.4804925559541093"/>
    <n v="-9.4804925559541093"/>
    <m/>
    <m/>
    <n v="-1.36519092805739"/>
    <n v="0"/>
    <n v="-1.36519092805739"/>
    <n v="0.14399999999999999"/>
    <m/>
    <m/>
  </r>
  <r>
    <x v="1"/>
    <s v="房建"/>
    <s v="非投资项目"/>
    <x v="16"/>
    <s v="机电"/>
    <x v="0"/>
    <m/>
    <n v="1280.4947987038099"/>
    <n v="1395.7395019216799"/>
    <m/>
    <m/>
    <n v="167.48874023060199"/>
    <m/>
    <n v="167.48874023060199"/>
    <n v="0.13080001605640501"/>
    <m/>
    <m/>
  </r>
  <r>
    <x v="4"/>
    <s v="房建"/>
    <s v="非投资项目"/>
    <x v="17"/>
    <s v="机电"/>
    <x v="0"/>
    <m/>
    <n v="-593.52075635498602"/>
    <n v="-611.32474264983705"/>
    <m/>
    <m/>
    <n v="-73.358969117980394"/>
    <n v="0"/>
    <n v="-73.358969117980394"/>
    <n v="0.12359966914805599"/>
    <m/>
    <m/>
  </r>
  <r>
    <x v="1"/>
    <s v="房建"/>
    <s v="非投资项目"/>
    <x v="18"/>
    <s v="机电"/>
    <x v="0"/>
    <n v="0"/>
    <n v="1.3829202369440801"/>
    <n v="1.5075287984362999"/>
    <m/>
    <n v="0"/>
    <n v="0.16944623694424099"/>
    <m/>
    <n v="0.16944623694424099"/>
    <n v="0.122527845364875"/>
    <m/>
    <m/>
  </r>
  <r>
    <x v="3"/>
    <s v="机电总包"/>
    <s v="非投资项目"/>
    <x v="19"/>
    <s v="机电"/>
    <x v="0"/>
    <n v="1866.1423279999999"/>
    <n v="1719.46924411542"/>
    <n v="1874.2214761027701"/>
    <n v="0.92140305608855799"/>
    <n v="142.38666000000001"/>
    <n v="131.19550332719399"/>
    <n v="77.405603999999997"/>
    <n v="208.601107327194"/>
    <n v="0.12131714948731701"/>
    <n v="1.4650326605539701"/>
    <n v="0.92140305367928299"/>
  </r>
  <r>
    <x v="1"/>
    <s v="房建"/>
    <s v="非投资项目"/>
    <x v="20"/>
    <s v="机电"/>
    <x v="0"/>
    <n v="0"/>
    <n v="422.55732622398801"/>
    <n v="461.01025873076702"/>
    <m/>
    <n v="0"/>
    <n v="50.711128460384401"/>
    <m/>
    <n v="50.711128460384401"/>
    <n v="0.120010056182303"/>
    <m/>
    <m/>
  </r>
  <r>
    <x v="1"/>
    <s v="房建"/>
    <s v="非投资项目"/>
    <x v="21"/>
    <s v="机电"/>
    <x v="0"/>
    <n v="0"/>
    <n v="-8.3464778103397902E-5"/>
    <n v="-9.0976263569150206E-5"/>
    <m/>
    <n v="0"/>
    <n v="-1.00073889926065E-5"/>
    <m/>
    <n v="-1.00073889926065E-5"/>
    <n v="0.11989954589239001"/>
    <m/>
    <m/>
  </r>
  <r>
    <x v="1"/>
    <s v="房建"/>
    <s v="非投资项目"/>
    <x v="22"/>
    <s v="机电"/>
    <x v="0"/>
    <n v="0"/>
    <n v="1055.19690843649"/>
    <n v="1150.1646302475799"/>
    <m/>
    <n v="0"/>
    <n v="123.067615436491"/>
    <m/>
    <n v="123.067615436491"/>
    <n v="0.116630000005253"/>
    <m/>
    <m/>
  </r>
  <r>
    <x v="2"/>
    <s v="房建"/>
    <s v="非投资项目"/>
    <x v="23"/>
    <s v="机电"/>
    <x v="0"/>
    <n v="1251.4818126881"/>
    <n v="30.163162222783299"/>
    <n v="32.877846823144203"/>
    <n v="2.4101958108360199E-2"/>
    <n v="140.503863"/>
    <n v="3.38641822278385"/>
    <m/>
    <n v="3.38641822278385"/>
    <n v="0.11227000000105999"/>
    <n v="2.4101958127541699E-2"/>
    <n v="2.4101958127541699E-2"/>
  </r>
  <r>
    <x v="1"/>
    <s v="房建"/>
    <s v="非投资项目"/>
    <x v="24"/>
    <s v="机电"/>
    <x v="0"/>
    <n v="596.32556599999998"/>
    <n v="248.05558382251999"/>
    <n v="274.44766822519898"/>
    <n v="0.41597341782009001"/>
    <n v="64.999487000000002"/>
    <n v="27.444766822519899"/>
    <m/>
    <n v="27.444766822519899"/>
    <n v="0.11063958488495899"/>
    <n v="0.42223051425805702"/>
    <n v="0.42223051425805702"/>
  </r>
  <r>
    <x v="1"/>
    <s v="房建"/>
    <s v="非投资项目"/>
    <x v="25"/>
    <s v="机电"/>
    <x v="0"/>
    <n v="11938.491690000001"/>
    <n v="1727.7444682100099"/>
    <n v="1883.24147033741"/>
    <n v="0.14472049845770901"/>
    <n v="1311.7059670000001"/>
    <n v="189.83074021001099"/>
    <m/>
    <n v="189.83074021001099"/>
    <n v="0.10987199999932901"/>
    <n v="0.14472049757017699"/>
    <n v="0.14472049757017699"/>
  </r>
  <r>
    <x v="1"/>
    <s v="机电总包"/>
    <s v="非投资项目"/>
    <x v="26"/>
    <s v="机电"/>
    <x v="0"/>
    <n v="4960.3781239999998"/>
    <n v="414.20635898322701"/>
    <n v="451.53593983227199"/>
    <n v="8.3502980746398295E-2"/>
    <n v="540.68121599999995"/>
    <n v="45.153593983227204"/>
    <m/>
    <n v="45.153593983227204"/>
    <n v="0.1090123147652"/>
    <n v="8.3512414796424503E-2"/>
    <n v="8.3512414796424503E-2"/>
  </r>
  <r>
    <x v="1"/>
    <s v="其他专业"/>
    <s v="非投资项目"/>
    <x v="27"/>
    <s v="机电"/>
    <x v="0"/>
    <n v="0"/>
    <n v="9.4935918847719799E-14"/>
    <n v="1.03480286068387E-13"/>
    <m/>
    <n v="0"/>
    <n v="1.03480286068387E-14"/>
    <n v="0"/>
    <n v="1.03480286068387E-14"/>
    <n v="0.109000141700184"/>
    <m/>
    <m/>
  </r>
  <r>
    <x v="2"/>
    <s v="房建"/>
    <s v="非投资项目"/>
    <x v="28"/>
    <s v="机电"/>
    <x v="0"/>
    <n v="0"/>
    <n v="143.09418280973699"/>
    <n v="155.972761111111"/>
    <m/>
    <n v="0"/>
    <n v="15.5972761111111"/>
    <m/>
    <n v="15.5972761111111"/>
    <n v="0.10900007117584801"/>
    <m/>
    <m/>
  </r>
  <r>
    <x v="5"/>
    <s v="房建"/>
    <s v="非投资项目"/>
    <x v="29"/>
    <s v="机电"/>
    <x v="0"/>
    <n v="772.19605999999999"/>
    <n v="771.82201806762998"/>
    <n v="841.28628448838003"/>
    <n v="0.99951561274170497"/>
    <n v="84.169370000000001"/>
    <n v="84.1286284488381"/>
    <m/>
    <n v="84.1286284488381"/>
    <n v="0.109000036899007"/>
    <n v="0.99951595751326205"/>
    <n v="0.99951595751326205"/>
  </r>
  <r>
    <x v="2"/>
    <s v="房建"/>
    <s v="非投资项目"/>
    <x v="30"/>
    <s v="机电"/>
    <x v="0"/>
    <n v="200"/>
    <n v="81.220849917856398"/>
    <n v="88.530754598871397"/>
    <n v="0.40610424958928198"/>
    <n v="21.8"/>
    <n v="8.8530754598871493"/>
    <m/>
    <n v="8.8530754598871493"/>
    <n v="0.10900003470587701"/>
    <n v="0.40610437889390599"/>
    <n v="0.40610437889390599"/>
  </r>
  <r>
    <x v="2"/>
    <s v="房建"/>
    <s v="非投资项目"/>
    <x v="31"/>
    <s v="机电"/>
    <x v="0"/>
    <n v="840.73011699999995"/>
    <n v="0.133990413017297"/>
    <n v="0.14604957157711301"/>
    <n v="1.5937387076773101E-4"/>
    <n v="91.639583000000002"/>
    <n v="1.4604957157711301E-2"/>
    <m/>
    <n v="1.4604957157711301E-2"/>
    <n v="0.10900001596252901"/>
    <n v="1.5937389367770601E-4"/>
    <n v="1.5937389367770601E-4"/>
  </r>
  <r>
    <x v="1"/>
    <s v="房建"/>
    <s v="非投资项目"/>
    <x v="32"/>
    <s v="机电"/>
    <x v="0"/>
    <n v="1242.2018350000001"/>
    <n v="6.2873726151278602"/>
    <n v="6.8532361512785602"/>
    <n v="5.0614742612482598E-3"/>
    <n v="145.4"/>
    <n v="0.685323615127856"/>
    <m/>
    <n v="0.685323615127856"/>
    <n v="0.109000000012552"/>
    <n v="4.7133673667665498E-3"/>
    <n v="4.7133673667665498E-3"/>
  </r>
  <r>
    <x v="3"/>
    <s v="机电总包"/>
    <s v="非投资项目"/>
    <x v="33"/>
    <s v="机电"/>
    <x v="0"/>
    <n v="1449.590367"/>
    <n v="146.908277216269"/>
    <n v="160.130022162693"/>
    <n v="0.101344683684884"/>
    <n v="158.00534999999999"/>
    <n v="16.0130022162693"/>
    <m/>
    <n v="16.0130022162693"/>
    <n v="0.10899999999793"/>
    <n v="0.101344683684884"/>
    <n v="0.101344683684884"/>
  </r>
  <r>
    <x v="1"/>
    <s v="基础设施"/>
    <s v="非投资项目"/>
    <x v="34"/>
    <s v="机电"/>
    <x v="0"/>
    <n v="3330.6889420000002"/>
    <n v="292.20364983041799"/>
    <n v="318.50197830418301"/>
    <n v="8.7730693234582602E-2"/>
    <n v="343.06096100000002"/>
    <n v="31.850197830418399"/>
    <m/>
    <n v="31.850197830418399"/>
    <n v="0.108999999996245"/>
    <n v="9.2841219057910707E-2"/>
    <n v="9.2841219057910707E-2"/>
  </r>
  <r>
    <x v="1"/>
    <s v="房建"/>
    <s v="非投资项目"/>
    <x v="35"/>
    <s v="机电"/>
    <x v="0"/>
    <n v="1720.052451"/>
    <n v="853.21401569879094"/>
    <n v="930.00327698791295"/>
    <n v="0.49603953367977299"/>
    <n v="187.60737800000001"/>
    <n v="93.000327698791295"/>
    <m/>
    <n v="93.000327698791295"/>
    <n v="0.10899999998549401"/>
    <n v="0.49571785870165103"/>
    <n v="0.49571785870165103"/>
  </r>
  <r>
    <x v="1"/>
    <s v="房建"/>
    <s v="非投资项目"/>
    <x v="36"/>
    <s v="机电"/>
    <x v="0"/>
    <n v="3931.0258050000002"/>
    <n v="1540.7152556787901"/>
    <n v="1678.9630667878801"/>
    <n v="0.391937202172293"/>
    <n v="428.48181299999999"/>
    <n v="167.89630667878799"/>
    <m/>
    <n v="167.89630667878799"/>
    <n v="0.108972963083187"/>
    <n v="0.39183998383331098"/>
    <n v="0.39183998383331098"/>
  </r>
  <r>
    <x v="1"/>
    <s v="机电总包"/>
    <s v="非投资项目"/>
    <x v="37"/>
    <s v="机电"/>
    <x v="0"/>
    <n v="77.073301999999998"/>
    <n v="186.896165987763"/>
    <n v="197.377459877642"/>
    <n v="2.4249144793065001"/>
    <n v="8.4009900000000002"/>
    <n v="19.7377459877642"/>
    <m/>
    <n v="19.7377459877642"/>
    <n v="0.105608083951046"/>
    <n v="2.34945476518413"/>
    <n v="2.34945476518413"/>
  </r>
  <r>
    <x v="1"/>
    <s v="房建"/>
    <s v="非投资项目"/>
    <x v="38"/>
    <s v="机电"/>
    <x v="0"/>
    <n v="0"/>
    <n v="-1942.9801854084899"/>
    <n v="-2001.2695448090501"/>
    <m/>
    <n v="0"/>
    <n v="-204.12949357052301"/>
    <n v="0"/>
    <n v="-204.12949357052301"/>
    <n v="0.105059997576665"/>
    <m/>
    <m/>
  </r>
  <r>
    <x v="3"/>
    <s v="房建"/>
    <s v="非投资项目"/>
    <x v="39"/>
    <s v="机电"/>
    <x v="0"/>
    <n v="1800"/>
    <n v="269.29017680580102"/>
    <n v="293.52629269263798"/>
    <n v="0.14960565378099999"/>
    <n v="186.39"/>
    <n v="27.884997805800602"/>
    <m/>
    <n v="27.884997805800602"/>
    <n v="0.103549999990939"/>
    <n v="0.14960565376790899"/>
    <n v="0.14960565376790899"/>
  </r>
  <r>
    <x v="1"/>
    <s v="房建"/>
    <s v="非投资项目"/>
    <x v="40"/>
    <s v="机电"/>
    <x v="0"/>
    <n v="2.1538400000000002"/>
    <n v="-54.680815785909502"/>
    <n v="-59.602068512368099"/>
    <n v="-25.387594150869901"/>
    <n v="0.22303000000000001"/>
    <n v="-5.6621965086749704"/>
    <n v="0"/>
    <n v="-5.6621965086749704"/>
    <n v="0.103549964046697"/>
    <n v="-25.387600361722502"/>
    <n v="-25.387600361722502"/>
  </r>
  <r>
    <x v="1"/>
    <s v="房建"/>
    <s v="非投资项目"/>
    <x v="41"/>
    <s v="机电"/>
    <x v="0"/>
    <n v="0"/>
    <n v="-7782.3311768903905"/>
    <n v="-8015.80088984337"/>
    <m/>
    <n v="0"/>
    <n v="-801.58008898433695"/>
    <n v="0"/>
    <n v="-801.58008898433695"/>
    <n v="0.102999997142839"/>
    <m/>
    <m/>
  </r>
  <r>
    <x v="1"/>
    <s v="房建"/>
    <s v="非投资项目"/>
    <x v="42"/>
    <s v="机电"/>
    <x v="0"/>
    <n v="397.74"/>
    <n v="207.886662400755"/>
    <n v="226.59661405675399"/>
    <n v="0.52266974003307598"/>
    <n v="36.592080000000003"/>
    <n v="20.8468884932214"/>
    <m/>
    <n v="20.8468884932214"/>
    <n v="0.100280067285094"/>
    <n v="0.56971039889564501"/>
    <n v="0.56971039889564501"/>
  </r>
  <r>
    <x v="2"/>
    <s v="机电总包"/>
    <s v="非投资项目"/>
    <x v="43"/>
    <s v="机电"/>
    <x v="0"/>
    <m/>
    <n v="-2.2610199877676001E-6"/>
    <n v="-2.2610199877676001E-6"/>
    <m/>
    <m/>
    <n v="-2.2610199877676001E-7"/>
    <n v="0"/>
    <n v="-2.2610199877676001E-7"/>
    <n v="0.1"/>
    <m/>
    <m/>
  </r>
  <r>
    <x v="1"/>
    <s v="房建"/>
    <s v="投资项目"/>
    <x v="44"/>
    <s v="机电"/>
    <x v="0"/>
    <m/>
    <n v="-1.8778557372438099E-13"/>
    <n v="-2.0468701314889401E-13"/>
    <m/>
    <m/>
    <n v="-1.8421831183400499E-14"/>
    <m/>
    <n v="-1.8421831183400499E-14"/>
    <n v="9.8100353600318602E-2"/>
    <m/>
    <m/>
  </r>
  <r>
    <x v="0"/>
    <s v="房建"/>
    <s v="非投资项目"/>
    <x v="45"/>
    <s v="机电"/>
    <x v="0"/>
    <n v="0"/>
    <n v="50.996527471891604"/>
    <n v="55.5863108992381"/>
    <m/>
    <n v="0"/>
    <n v="5.0027679809314298"/>
    <m/>
    <n v="5.0027679809314298"/>
    <n v="9.8100169343665E-2"/>
    <m/>
    <m/>
  </r>
  <r>
    <x v="5"/>
    <s v="房建"/>
    <s v="非投资项目"/>
    <x v="46"/>
    <s v="机电"/>
    <x v="0"/>
    <n v="2752.29358"/>
    <n v="895.28028692410703"/>
    <n v="975.85598196081605"/>
    <n v="0.32528517067721702"/>
    <n v="270"/>
    <n v="87.827038376473496"/>
    <m/>
    <n v="87.827038376473496"/>
    <n v="9.8100047168712595E-2"/>
    <n v="0.32528532732027199"/>
    <n v="0.32528532732027199"/>
  </r>
  <r>
    <x v="1"/>
    <s v="房建"/>
    <s v="非投资项目"/>
    <x v="47"/>
    <s v="机电"/>
    <x v="0"/>
    <n v="0"/>
    <n v="18.431124314955301"/>
    <n v="20.089925503301199"/>
    <m/>
    <n v="0"/>
    <n v="1.80809329529711"/>
    <m/>
    <n v="1.80809329529711"/>
    <n v="9.8100000000000007E-2"/>
    <m/>
    <m/>
  </r>
  <r>
    <x v="2"/>
    <s v="房建"/>
    <s v="非投资项目"/>
    <x v="48"/>
    <s v="机电"/>
    <x v="0"/>
    <n v="917.43119300000001"/>
    <n v="847.09167313053001"/>
    <n v="923.32992367257395"/>
    <n v="0.92332992337064501"/>
    <n v="90"/>
    <n v="83.099693130531705"/>
    <m/>
    <n v="83.099693130531705"/>
    <n v="9.80999999957817E-2"/>
    <n v="0.92332992367257405"/>
    <n v="0.92332992367257405"/>
  </r>
  <r>
    <x v="2"/>
    <s v="房建"/>
    <s v="非投资项目"/>
    <x v="49"/>
    <s v="机电"/>
    <x v="0"/>
    <n v="314.80675658029998"/>
    <n v="254.75692651743501"/>
    <n v="277.685036147414"/>
    <n v="0.80924859836180996"/>
    <n v="30.882542999999998"/>
    <n v="24.991653253267199"/>
    <m/>
    <n v="24.991653253267199"/>
    <n v="9.8099995140100094E-2"/>
    <n v="0.809248553568507"/>
    <n v="0.809248553568507"/>
  </r>
  <r>
    <x v="1"/>
    <s v="房建"/>
    <s v="非投资项目"/>
    <x v="50"/>
    <s v="机电"/>
    <x v="0"/>
    <n v="733.94495400000005"/>
    <n v="1333.0804893924601"/>
    <n v="1465.1405161913699"/>
    <n v="1.81632216711508"/>
    <n v="68.8"/>
    <n v="126.002084392458"/>
    <m/>
    <n v="126.002084392458"/>
    <n v="9.4519487304088004E-2"/>
    <n v="1.8314256452392099"/>
    <n v="1.8314256452392099"/>
  </r>
  <r>
    <x v="1"/>
    <s v="机电总包"/>
    <s v="非投资项目"/>
    <x v="51"/>
    <s v="机电"/>
    <x v="0"/>
    <n v="0"/>
    <n v="178.313890665022"/>
    <n v="183.663307389068"/>
    <m/>
    <n v="0"/>
    <n v="16.529697665016101"/>
    <m/>
    <n v="16.529697665016101"/>
    <n v="9.2700000002067004E-2"/>
    <m/>
    <m/>
  </r>
  <r>
    <x v="6"/>
    <s v="房建"/>
    <s v="非投资项目"/>
    <x v="52"/>
    <s v="机电"/>
    <x v="0"/>
    <n v="4838.1777179999999"/>
    <n v="356.09251116148903"/>
    <n v="388.14083719399201"/>
    <n v="7.3600543823902895E-2"/>
    <n v="448.25716599999998"/>
    <n v="32.991971161489303"/>
    <m/>
    <n v="32.991971161489303"/>
    <n v="9.26500000066761E-2"/>
    <n v="7.3600543759046802E-2"/>
    <n v="7.3600543759046802E-2"/>
  </r>
  <r>
    <x v="7"/>
    <s v="房建"/>
    <s v="非投资项目"/>
    <x v="53"/>
    <s v="机电"/>
    <x v="0"/>
    <n v="973.97333800000001"/>
    <n v="135.55020664499301"/>
    <n v="147.74972523521299"/>
    <n v="0.13917239965042399"/>
    <n v="54.249341000000001"/>
    <n v="12.558726644993101"/>
    <m/>
    <n v="12.558726644993101"/>
    <n v="9.2649999995090299E-2"/>
    <n v="0.23150007748468501"/>
    <n v="0.23150007748468501"/>
  </r>
  <r>
    <x v="1"/>
    <s v="房建"/>
    <s v="非投资项目"/>
    <x v="54"/>
    <s v="机电"/>
    <x v="0"/>
    <n v="538.19545400000004"/>
    <n v="860.89594901611395"/>
    <n v="938.37658440652501"/>
    <n v="1.5995972143906501"/>
    <n v="49.805146000000001"/>
    <n v="79.6681720161139"/>
    <m/>
    <n v="79.6681720161139"/>
    <n v="9.2540999997925102E-2"/>
    <n v="1.5995971985728901"/>
    <n v="1.5995971985728901"/>
  </r>
  <r>
    <x v="1"/>
    <s v="基础设施"/>
    <s v="非投资项目"/>
    <x v="55"/>
    <s v="机电"/>
    <x v="0"/>
    <n v="188.327687"/>
    <n v="339.47298225983701"/>
    <n v="370.02555065988503"/>
    <n v="1.8025654520985901"/>
    <n v="17.058534000000002"/>
    <n v="30.749123259836399"/>
    <m/>
    <n v="30.749123259836399"/>
    <n v="9.0578999999183105E-2"/>
    <n v="1.80256540566947"/>
    <n v="1.80256540566947"/>
  </r>
  <r>
    <x v="7"/>
    <s v="房建"/>
    <s v="非投资项目"/>
    <x v="56"/>
    <s v="机电"/>
    <x v="0"/>
    <n v="1547.072132"/>
    <n v="94.355083147846599"/>
    <n v="102.84704062920601"/>
    <n v="6.0989453042417402E-2"/>
    <n v="138.951831"/>
    <n v="8.4745961478465492"/>
    <m/>
    <n v="8.4745961478465492"/>
    <n v="8.98159999982997E-2"/>
    <n v="6.0989452869077698E-2"/>
    <n v="6.0989452869077698E-2"/>
  </r>
  <r>
    <x v="1"/>
    <s v="房建"/>
    <s v="非投资项目"/>
    <x v="57"/>
    <s v="机电"/>
    <x v="0"/>
    <n v="1380.2716418532"/>
    <n v="1621.5448002211999"/>
    <n v="1796.32569564547"/>
    <n v="1.1748012137988"/>
    <n v="120.510137"/>
    <n v="143.885688221202"/>
    <m/>
    <n v="143.885688221202"/>
    <n v="8.8733711335988993E-2"/>
    <n v="1.19397165917422"/>
    <n v="1.19397165917422"/>
  </r>
  <r>
    <x v="1"/>
    <s v="其他专业"/>
    <s v="非投资项目"/>
    <x v="58"/>
    <s v="机电"/>
    <x v="0"/>
    <n v="389.57828899999998"/>
    <n v="13.0424252563729"/>
    <n v="14.413111814891099"/>
    <n v="3.3478316488968603E-2"/>
    <n v="34.013691000000001"/>
    <n v="1.1544902563727799"/>
    <m/>
    <n v="1.1544902563727799"/>
    <n v="8.8518065749210395E-2"/>
    <n v="3.3941928159833601E-2"/>
    <n v="3.3941928159833601E-2"/>
  </r>
  <r>
    <x v="3"/>
    <s v="房建"/>
    <s v="非投资项目"/>
    <x v="59"/>
    <s v="机电"/>
    <x v="0"/>
    <n v="1026.8698380000001"/>
    <n v="670.53630811352298"/>
    <n v="737.58993891905095"/>
    <n v="0.65299055761488201"/>
    <n v="89.669759999999997"/>
    <n v="59.007195113524098"/>
    <m/>
    <n v="59.007195113524098"/>
    <n v="8.7999999999305106E-2"/>
    <n v="0.65805010645198603"/>
    <n v="0.65805010645198603"/>
  </r>
  <r>
    <x v="2"/>
    <s v="其他专业"/>
    <s v="非投资项目"/>
    <x v="60"/>
    <s v="机电"/>
    <x v="0"/>
    <n v="0"/>
    <n v="13.1271041666119"/>
    <n v="14.4398145826479"/>
    <m/>
    <n v="0"/>
    <n v="1.15518516661183"/>
    <m/>
    <n v="1.15518516661183"/>
    <n v="8.7999999996190195E-2"/>
    <m/>
    <m/>
  </r>
  <r>
    <x v="1"/>
    <s v="其他专业"/>
    <s v="非投资项目"/>
    <x v="61"/>
    <s v="机电"/>
    <x v="0"/>
    <n v="85.163171000000006"/>
    <n v="10.0953027537893"/>
    <n v="11.104798913042501"/>
    <n v="0.118540709971794"/>
    <n v="7.4262290000000002"/>
    <n v="0.88838391304340103"/>
    <m/>
    <n v="0.88838391304340103"/>
    <n v="8.7999729647528002E-2"/>
    <n v="0.119627864026736"/>
    <n v="0.119627864026736"/>
  </r>
  <r>
    <x v="1"/>
    <s v="其他专业"/>
    <s v="非投资项目"/>
    <x v="62"/>
    <s v="机电"/>
    <x v="0"/>
    <m/>
    <n v="4.4128589427451601"/>
    <n v="4.8333589863789204"/>
    <m/>
    <m/>
    <n v="0.38666871891031401"/>
    <n v="0"/>
    <n v="0.38666871891031401"/>
    <n v="8.7623176704074296E-2"/>
    <m/>
    <m/>
  </r>
  <r>
    <x v="5"/>
    <s v="房建"/>
    <s v="投资项目"/>
    <x v="63"/>
    <s v="机电"/>
    <x v="0"/>
    <n v="917.13521700000001"/>
    <n v="387.10878445377398"/>
    <n v="423.72219317218497"/>
    <n v="0.42208474527892298"/>
    <n v="79.974191000000005"/>
    <n v="33.897775453774798"/>
    <m/>
    <n v="33.897775453774798"/>
    <n v="8.75665363719553E-2"/>
    <n v="0.42385893536296998"/>
    <n v="0.42385893536296998"/>
  </r>
  <r>
    <x v="2"/>
    <s v="房建"/>
    <s v="非投资项目"/>
    <x v="64"/>
    <s v="机电"/>
    <x v="0"/>
    <n v="1834.8623849999999"/>
    <n v="14.2497487949817"/>
    <n v="15.5692974372711"/>
    <n v="7.7661130946240896E-3"/>
    <n v="160"/>
    <n v="1.2455437949816901"/>
    <m/>
    <n v="1.2455437949816901"/>
    <n v="8.7408122971285807E-2"/>
    <n v="7.7846487186355702E-3"/>
    <n v="7.7846487186355702E-3"/>
  </r>
  <r>
    <x v="0"/>
    <s v="房建"/>
    <s v="非投资项目"/>
    <x v="65"/>
    <s v="机电"/>
    <x v="0"/>
    <n v="0"/>
    <n v="-4.6435919352987801E-14"/>
    <n v="-5.0615504745154797E-14"/>
    <m/>
    <n v="0"/>
    <n v="-4.0492403796123903E-15"/>
    <m/>
    <n v="-4.0492403796123903E-15"/>
    <n v="8.7200607547610706E-2"/>
    <m/>
    <m/>
  </r>
  <r>
    <x v="1"/>
    <s v="机电总包"/>
    <s v="非投资项目"/>
    <x v="66"/>
    <s v="机电"/>
    <x v="0"/>
    <n v="0"/>
    <n v="-1.18353587332702E-2"/>
    <n v="-1.2900577220402601E-2"/>
    <m/>
    <n v="0"/>
    <n v="-1.0320461776322099E-3"/>
    <m/>
    <n v="-1.0320461776322099E-3"/>
    <n v="8.7200244698205601E-2"/>
    <m/>
    <m/>
  </r>
  <r>
    <x v="1"/>
    <s v="其他专业"/>
    <s v="非投资项目"/>
    <x v="67"/>
    <s v="机电"/>
    <x v="0"/>
    <m/>
    <n v="4.5761189600077303"/>
    <n v="4.9879800650105599"/>
    <m/>
    <m/>
    <n v="0.39903840520084499"/>
    <m/>
    <n v="0.39903840520084499"/>
    <n v="8.7200181789017797E-2"/>
    <m/>
    <m/>
  </r>
  <r>
    <x v="1"/>
    <s v="房建"/>
    <s v="非投资项目"/>
    <x v="68"/>
    <s v="机电"/>
    <x v="0"/>
    <n v="0"/>
    <n v="537.30691168812405"/>
    <n v="585.66490502721103"/>
    <m/>
    <n v="0"/>
    <n v="46.853192402176902"/>
    <m/>
    <n v="46.853192402176902"/>
    <n v="8.7200055281202907E-2"/>
    <m/>
    <m/>
  </r>
  <r>
    <x v="1"/>
    <s v="房建"/>
    <s v="非投资项目"/>
    <x v="69"/>
    <s v="机电"/>
    <x v="0"/>
    <n v="3044.4113630000002"/>
    <n v="1732.6918487753901"/>
    <n v="1888.63490652174"/>
    <n v="0.56913854344176995"/>
    <n v="265.47267099999999"/>
    <n v="151.09079252173899"/>
    <m/>
    <n v="151.09079252173899"/>
    <n v="8.7200036537671097E-2"/>
    <n v="0.56913878160264197"/>
    <n v="0.56913878160264197"/>
  </r>
  <r>
    <x v="5"/>
    <s v="房建"/>
    <s v="非投资项目"/>
    <x v="70"/>
    <s v="机电"/>
    <x v="0"/>
    <n v="4117.1600570000001"/>
    <n v="175.38623731122701"/>
    <n v="191.17106464828501"/>
    <n v="4.2598838734247198E-2"/>
    <n v="439.01635700000003"/>
    <n v="15.2936851718628"/>
    <m/>
    <n v="15.2936851718628"/>
    <n v="8.7200030095427594E-2"/>
    <n v="3.4836253656632697E-2"/>
    <n v="3.4836253656632697E-2"/>
  </r>
  <r>
    <x v="5"/>
    <s v="房建"/>
    <s v="非投资项目"/>
    <x v="71"/>
    <s v="机电"/>
    <x v="0"/>
    <n v="1101.4492051376001"/>
    <n v="694.44557955583002"/>
    <n v="756.945681947872"/>
    <n v="0.63048352689952303"/>
    <n v="96.046370999999994"/>
    <n v="60.555654555829797"/>
    <m/>
    <n v="60.555654555829797"/>
    <n v="8.7200000026728397E-2"/>
    <n v="0.63048352504468697"/>
    <n v="0.63048352504468697"/>
  </r>
  <r>
    <x v="8"/>
    <s v="房建"/>
    <s v="非投资项目"/>
    <x v="72"/>
    <s v="机电"/>
    <x v="0"/>
    <m/>
    <n v="146.80105171113399"/>
    <n v="160.01314638917199"/>
    <m/>
    <m/>
    <n v="12.801051711133701"/>
    <m/>
    <n v="12.801051711133701"/>
    <n v="8.7200000013098494E-2"/>
    <m/>
    <m/>
  </r>
  <r>
    <x v="1"/>
    <s v="房建"/>
    <s v="非投资项目"/>
    <x v="73"/>
    <s v="机电"/>
    <x v="0"/>
    <n v="92.368072999999995"/>
    <n v="203.32833698758"/>
    <n v="221.627887344751"/>
    <n v="2.2012837378081902"/>
    <n v="8.0544960000000003"/>
    <n v="17.7302309875801"/>
    <m/>
    <n v="17.7302309875801"/>
    <n v="8.7200000011130097E-2"/>
    <n v="2.2012837286876898"/>
    <n v="2.2012837286876898"/>
  </r>
  <r>
    <x v="5"/>
    <s v="房建"/>
    <s v="非投资项目"/>
    <x v="74"/>
    <s v="机电"/>
    <x v="0"/>
    <n v="6486.2385320000003"/>
    <n v="23.0820420685003"/>
    <n v="25.159425856253499"/>
    <n v="3.5586175184006098E-3"/>
    <n v="565.6"/>
    <n v="2.0127540685002798"/>
    <m/>
    <n v="2.0127540685002798"/>
    <n v="8.7200000005504499E-2"/>
    <n v="3.5586175185648499E-3"/>
    <n v="3.5586175185648499E-3"/>
  </r>
  <r>
    <x v="2"/>
    <s v="房建"/>
    <s v="非投资项目"/>
    <x v="75"/>
    <s v="机电"/>
    <x v="0"/>
    <n v="7160.9069870000003"/>
    <n v="387.233664550463"/>
    <n v="422.08469438078401"/>
    <n v="5.4076064003268198E-2"/>
    <n v="624.43108900000004"/>
    <n v="33.766775550462697"/>
    <m/>
    <n v="33.766775550462697"/>
    <n v="8.7200000004292899E-2"/>
    <n v="5.4076064029000802E-2"/>
    <n v="5.4076064029000802E-2"/>
  </r>
  <r>
    <x v="1"/>
    <s v="其他专业"/>
    <s v="非投资项目"/>
    <x v="76"/>
    <s v="机电"/>
    <x v="0"/>
    <n v="0"/>
    <n v="961.74111087130302"/>
    <n v="1048.2978108912801"/>
    <m/>
    <n v="0"/>
    <n v="83.863824871302299"/>
    <m/>
    <n v="83.863824871302299"/>
    <n v="8.7200000003456998E-2"/>
    <m/>
    <m/>
  </r>
  <r>
    <x v="3"/>
    <s v="房建"/>
    <s v="非投资项目"/>
    <x v="77"/>
    <s v="机电"/>
    <x v="0"/>
    <n v="5376.9267790000004"/>
    <n v="4524.5354053597202"/>
    <n v="4931.7435919965601"/>
    <n v="0.84147238586745199"/>
    <n v="468.86801500000001"/>
    <n v="394.539487359725"/>
    <m/>
    <n v="394.539487359725"/>
    <n v="8.7200000002731107E-2"/>
    <n v="0.841472386124963"/>
    <n v="0.841472386124963"/>
  </r>
  <r>
    <x v="1"/>
    <s v="房建"/>
    <s v="非投资项目"/>
    <x v="78"/>
    <s v="机电"/>
    <x v="0"/>
    <n v="1742.65843"/>
    <n v="549.51530893965401"/>
    <n v="598.97168674567797"/>
    <n v="0.31533162177952101"/>
    <n v="151.95981499999999"/>
    <n v="47.917734939654302"/>
    <m/>
    <n v="47.917734939654302"/>
    <n v="8.72000000002119E-2"/>
    <n v="0.31533162197949699"/>
    <n v="0.31533162197949699"/>
  </r>
  <r>
    <x v="2"/>
    <s v="房建"/>
    <s v="非投资项目"/>
    <x v="79"/>
    <s v="机电"/>
    <x v="0"/>
    <n v="8909.4655679999996"/>
    <n v="210.33256134970901"/>
    <n v="229.26249187136801"/>
    <n v="2.3607764095879901E-2"/>
    <n v="776.92539799999997"/>
    <n v="18.340999349709399"/>
    <m/>
    <n v="18.340999349709399"/>
    <n v="8.7200000000070305E-2"/>
    <n v="2.3607156358800601E-2"/>
    <n v="2.3607156358800601E-2"/>
  </r>
  <r>
    <x v="6"/>
    <s v="房建"/>
    <s v="非投资项目"/>
    <x v="80"/>
    <s v="机电"/>
    <x v="0"/>
    <n v="366.97247700000003"/>
    <n v="179.31517418930801"/>
    <n v="195.45353986634601"/>
    <n v="0.48863384975137503"/>
    <n v="32"/>
    <n v="15.636283189307701"/>
    <m/>
    <n v="15.636283189307701"/>
    <n v="8.72E-2"/>
    <n v="0.48863384966586398"/>
    <n v="0.48863384966586398"/>
  </r>
  <r>
    <x v="4"/>
    <s v="房建"/>
    <s v="非投资项目"/>
    <x v="81"/>
    <s v="机电"/>
    <x v="0"/>
    <n v="1083.5068073299999"/>
    <n v="157.809781989155"/>
    <n v="172.012662364438"/>
    <n v="0.14564724551941999"/>
    <n v="94.481793999999994"/>
    <n v="13.761012989155001"/>
    <m/>
    <n v="13.761012989155001"/>
    <n v="8.7199999998103503E-2"/>
    <n v="0.145647244898367"/>
    <n v="0.145647244898367"/>
  </r>
  <r>
    <x v="1"/>
    <s v="房建"/>
    <s v="非投资项目"/>
    <x v="82"/>
    <s v="机电"/>
    <x v="0"/>
    <n v="5202.2477064220002"/>
    <n v="2066.889092893"/>
    <n v="2252.9091111625398"/>
    <n v="0.397306935296737"/>
    <n v="567.04499999999996"/>
    <n v="180.23272889300301"/>
    <m/>
    <n v="180.23272889300301"/>
    <n v="8.7199999996484201E-2"/>
    <n v="0.317845548224573"/>
    <n v="0.317845548224573"/>
  </r>
  <r>
    <x v="2"/>
    <s v="房建"/>
    <s v="非投资项目"/>
    <x v="83"/>
    <s v="机电"/>
    <x v="0"/>
    <n v="2583.2010719999998"/>
    <n v="1650.9079294390399"/>
    <n v="1799.48964298798"/>
    <n v="0.63909385426232002"/>
    <n v="225.255134"/>
    <n v="143.95917143903799"/>
    <m/>
    <n v="143.95917143903799"/>
    <n v="8.7199999995126301E-2"/>
    <n v="0.63909385274671704"/>
    <n v="0.63909385274671704"/>
  </r>
  <r>
    <x v="3"/>
    <s v="房建"/>
    <s v="非投资项目"/>
    <x v="84"/>
    <s v="机电"/>
    <x v="0"/>
    <n v="2039.8874174312"/>
    <n v="631.56829644706499"/>
    <n v="688.40944308831399"/>
    <n v="0.30960938875851801"/>
    <n v="177.87818300000001"/>
    <n v="55.072755447065099"/>
    <m/>
    <n v="55.072755447065099"/>
    <n v="8.7199999995061506E-2"/>
    <n v="0.30960938839287"/>
    <n v="0.30960938839287"/>
  </r>
  <r>
    <x v="1"/>
    <s v="机电总包"/>
    <s v="非投资项目"/>
    <x v="85"/>
    <s v="机电"/>
    <x v="0"/>
    <m/>
    <n v="16.125823838463901"/>
    <n v="17.577147980798301"/>
    <m/>
    <m/>
    <n v="1.4061718384638699"/>
    <m/>
    <n v="1.4061718384638699"/>
    <n v="8.7199999984485493E-2"/>
    <m/>
    <m/>
  </r>
  <r>
    <x v="1"/>
    <s v="房建"/>
    <s v="非投资项目"/>
    <x v="86"/>
    <s v="机电"/>
    <x v="0"/>
    <n v="1937.8707868281001"/>
    <n v="535.42276510551198"/>
    <n v="583.61081381889505"/>
    <n v="0.27629435808869901"/>
    <n v="168.98233300000001"/>
    <n v="46.688865105511603"/>
    <m/>
    <n v="46.688865105511603"/>
    <n v="8.7199999978168602E-2"/>
    <n v="0.27629435738416303"/>
    <n v="0.27629435738416303"/>
  </r>
  <r>
    <x v="5"/>
    <s v="房建"/>
    <s v="非投资项目"/>
    <x v="87"/>
    <s v="机电"/>
    <x v="0"/>
    <n v="1604.9955050000001"/>
    <n v="508.73440511458102"/>
    <n v="554.52050143225699"/>
    <n v="0.31696936441861301"/>
    <n v="139.95560800000001"/>
    <n v="44.361640114580503"/>
    <m/>
    <n v="44.361640114580503"/>
    <n v="8.7199999977569997E-2"/>
    <n v="0.31696936441861301"/>
    <n v="0.31696936441861301"/>
  </r>
  <r>
    <x v="3"/>
    <s v="房建"/>
    <s v="非投资项目"/>
    <x v="88"/>
    <s v="机电"/>
    <x v="0"/>
    <n v="0"/>
    <n v="451.33070331245898"/>
    <n v="491.95046640574202"/>
    <m/>
    <n v="0"/>
    <n v="39.356037312459399"/>
    <m/>
    <n v="39.356037312459399"/>
    <n v="8.7199999963691696E-2"/>
    <m/>
    <m/>
  </r>
  <r>
    <x v="1"/>
    <s v="房建"/>
    <s v="非投资项目"/>
    <x v="89"/>
    <s v="机电"/>
    <x v="0"/>
    <n v="472.06978709999999"/>
    <n v="374.90578985597102"/>
    <n v="408.64731069964301"/>
    <n v="0.79417450576338999"/>
    <n v="41.164484999999999"/>
    <n v="32.691784855971399"/>
    <m/>
    <n v="32.691784855971399"/>
    <n v="8.7199999948068901E-2"/>
    <n v="0.79417451368507197"/>
    <n v="0.79417451368507197"/>
  </r>
  <r>
    <x v="1"/>
    <s v="机电总包"/>
    <s v="非投资项目"/>
    <x v="90"/>
    <s v="机电"/>
    <x v="0"/>
    <n v="1897.779593"/>
    <n v="227.772327444339"/>
    <n v="248.27182156908401"/>
    <n v="0.12002043244878501"/>
    <n v="165.48638099999999"/>
    <n v="19.861745725526799"/>
    <m/>
    <n v="19.861745725526799"/>
    <n v="8.7199994610321394E-2"/>
    <n v="0.120020424674866"/>
    <n v="0.120020424674866"/>
  </r>
  <r>
    <x v="9"/>
    <s v="房建"/>
    <s v="非投资项目"/>
    <x v="91"/>
    <s v="机电"/>
    <x v="0"/>
    <n v="178.89908339999999"/>
    <n v="14.485038248026999"/>
    <n v="15.788691652294601"/>
    <n v="8.09676493179112E-2"/>
    <n v="0"/>
    <n v="1.2520432480269601"/>
    <m/>
    <n v="1.2520432480269601"/>
    <n v="8.6436999791664706E-2"/>
    <m/>
    <m/>
  </r>
  <r>
    <x v="9"/>
    <s v="房建"/>
    <s v="非投资项目"/>
    <x v="92"/>
    <s v="机电"/>
    <x v="0"/>
    <n v="0"/>
    <n v="534.76930970693195"/>
    <n v="550.81319494097295"/>
    <m/>
    <n v="0"/>
    <n v="44.065055595277798"/>
    <m/>
    <n v="44.065055595277798"/>
    <n v="8.2400120566804194E-2"/>
    <m/>
    <m/>
  </r>
  <r>
    <x v="1"/>
    <s v="机电总包"/>
    <s v="非投资项目"/>
    <x v="93"/>
    <s v="机电"/>
    <x v="0"/>
    <m/>
    <n v="106.13847319110501"/>
    <n v="109.322627388811"/>
    <m/>
    <m/>
    <n v="8.7458101911048907"/>
    <m/>
    <n v="8.7458101911048907"/>
    <n v="8.24000000014872E-2"/>
    <m/>
    <m/>
  </r>
  <r>
    <x v="1"/>
    <s v="机电总包"/>
    <s v="非投资项目"/>
    <x v="94"/>
    <s v="机电"/>
    <x v="0"/>
    <m/>
    <n v="-1693.1352397558501"/>
    <n v="-1743.92929694804"/>
    <m/>
    <m/>
    <n v="-139.51434375584401"/>
    <m/>
    <n v="-139.51434375584401"/>
    <n v="8.2399999999977394E-2"/>
    <m/>
    <m/>
  </r>
  <r>
    <x v="1"/>
    <s v="机电总包"/>
    <s v="非投资项目"/>
    <x v="95"/>
    <s v="机电"/>
    <x v="0"/>
    <n v="0"/>
    <n v="-498.77421316037697"/>
    <n v="-513.73743950469998"/>
    <m/>
    <n v="0"/>
    <n v="-41.098995160375999"/>
    <m/>
    <n v="-41.098995160375999"/>
    <n v="8.2399999991902104E-2"/>
    <m/>
    <m/>
  </r>
  <r>
    <x v="0"/>
    <s v="房建"/>
    <s v="非投资项目"/>
    <x v="96"/>
    <s v="机电"/>
    <x v="0"/>
    <m/>
    <n v="1.2184433932262499"/>
    <n v="1.2549964741585"/>
    <m/>
    <m/>
    <n v="0.10039971793268"/>
    <n v="0"/>
    <n v="0.10039971793268"/>
    <n v="8.2399985498576994E-2"/>
    <m/>
    <m/>
  </r>
  <r>
    <x v="2"/>
    <s v="房建"/>
    <s v="非投资项目"/>
    <x v="97"/>
    <s v="机电"/>
    <x v="0"/>
    <n v="386.37269800000001"/>
    <n v="10.429443239967201"/>
    <n v="11.3680983783789"/>
    <n v="2.6993220002224799E-2"/>
    <n v="31.585968000000001"/>
    <n v="0.85260737837841505"/>
    <m/>
    <n v="0.85260737837841505"/>
    <n v="8.1750037730786596E-2"/>
    <n v="2.6993232513197501E-2"/>
    <n v="2.6993232513197501E-2"/>
  </r>
  <r>
    <x v="1"/>
    <s v="房建"/>
    <s v="非投资项目"/>
    <x v="98"/>
    <s v="机电"/>
    <x v="0"/>
    <n v="315.35189200000002"/>
    <n v="9.2052392618901404"/>
    <n v="10.033715102666999"/>
    <n v="2.9190372708752101E-2"/>
    <n v="25.780017000000001"/>
    <n v="0.75252863270002701"/>
    <m/>
    <n v="0.75252863270002701"/>
    <n v="8.1750035093113696E-2"/>
    <n v="2.9190385433028501E-2"/>
    <n v="2.9190385433028501E-2"/>
  </r>
  <r>
    <x v="1"/>
    <s v="房建"/>
    <s v="非投资项目"/>
    <x v="99"/>
    <s v="机电"/>
    <x v="0"/>
    <n v="0"/>
    <n v="-1.1153949683966101E-2"/>
    <n v="-1.21577768470122E-2"/>
    <m/>
    <n v="0"/>
    <n v="-9.11833263525914E-4"/>
    <n v="0"/>
    <n v="-9.11833263525914E-4"/>
    <n v="8.1749809651434802E-2"/>
    <m/>
    <m/>
  </r>
  <r>
    <x v="1"/>
    <s v="其他专业"/>
    <s v="非投资项目"/>
    <x v="100"/>
    <s v="机电"/>
    <x v="0"/>
    <n v="24.230523000000002"/>
    <n v="997.37279469762404"/>
    <n v="1087.1363462249201"/>
    <n v="41.161835206678099"/>
    <n v="1.975563"/>
    <n v="81.317798697623701"/>
    <m/>
    <n v="81.317798697623701"/>
    <n v="8.1532000000337904E-2"/>
    <n v="41.161835232601398"/>
    <n v="41.161835232601398"/>
  </r>
  <r>
    <x v="1"/>
    <s v="房建"/>
    <s v="非投资项目"/>
    <x v="101"/>
    <s v="机电"/>
    <x v="0"/>
    <n v="770.97241799999995"/>
    <n v="355.99877179667101"/>
    <n v="388.038739999999"/>
    <n v="0.461752928490201"/>
    <n v="62.186635000000003"/>
    <n v="28.71486676"/>
    <m/>
    <n v="28.71486676"/>
    <n v="8.0660016367698095E-2"/>
    <n v="0.46175302394155798"/>
    <n v="0.46175302394155798"/>
  </r>
  <r>
    <x v="7"/>
    <s v="房建"/>
    <s v="非投资项目"/>
    <x v="102"/>
    <s v="机电"/>
    <x v="0"/>
    <n v="5518.4268769999999"/>
    <n v="616.72831860548195"/>
    <n v="672.23386729573701"/>
    <n v="0.11175799414429401"/>
    <n v="434.89066800000001"/>
    <n v="48.602508605481802"/>
    <m/>
    <n v="48.602508605481802"/>
    <n v="7.8807000001847802E-2"/>
    <n v="0.111757993863142"/>
    <n v="0.111757993863142"/>
  </r>
  <r>
    <x v="1"/>
    <s v="基础设施"/>
    <s v="非投资项目"/>
    <x v="103"/>
    <s v="机电"/>
    <x v="0"/>
    <n v="3466.1571279999998"/>
    <n v="17.532237883609302"/>
    <n v="19.4607840515608"/>
    <n v="5.0581197666955098E-3"/>
    <n v="264.46778899999998"/>
    <n v="1.3622548836092501"/>
    <m/>
    <n v="1.3622548836092501"/>
    <n v="7.7700000003012096E-2"/>
    <n v="5.1509293012967101E-3"/>
    <n v="5.1509293012967101E-3"/>
  </r>
  <r>
    <x v="1"/>
    <s v="其他专业"/>
    <s v="非投资项目"/>
    <x v="104"/>
    <s v="机电"/>
    <x v="0"/>
    <n v="0"/>
    <n v="135.397905291575"/>
    <n v="150.291419688285"/>
    <m/>
    <n v="0"/>
    <n v="10.52039937818"/>
    <m/>
    <n v="10.52039937818"/>
    <n v="7.7699868070518596E-2"/>
    <m/>
    <m/>
  </r>
  <r>
    <x v="4"/>
    <s v="其他专业"/>
    <s v="非投资项目"/>
    <x v="105"/>
    <s v="机电"/>
    <x v="0"/>
    <m/>
    <n v="1.6263172675699001E-4"/>
    <n v="1.79938695981489E-4"/>
    <m/>
    <m/>
    <n v="1.25957087187042E-5"/>
    <n v="0"/>
    <n v="1.25957087187042E-5"/>
    <n v="7.7449271245365298E-2"/>
    <m/>
    <m/>
  </r>
  <r>
    <x v="1"/>
    <s v="房建"/>
    <s v="非投资项目"/>
    <x v="106"/>
    <s v="机电"/>
    <x v="0"/>
    <m/>
    <n v="0.32052501488006202"/>
    <n v="0.33014076201112202"/>
    <m/>
    <m/>
    <n v="2.4760557150834198E-2"/>
    <n v="0"/>
    <n v="2.4760557150834198E-2"/>
    <n v="7.7249999224239599E-2"/>
    <m/>
    <m/>
  </r>
  <r>
    <x v="1"/>
    <s v="房建"/>
    <s v="非投资项目"/>
    <x v="107"/>
    <s v="机电"/>
    <x v="0"/>
    <n v="94.954127999999997"/>
    <n v="182.269171901124"/>
    <n v="201.113598587485"/>
    <n v="1.91954974196723"/>
    <n v="7.2450000000000001"/>
    <n v="14.0779519011239"/>
    <m/>
    <n v="14.0779519011239"/>
    <n v="7.7237152911194901E-2"/>
    <n v="1.94312655640082"/>
    <n v="1.94312655640082"/>
  </r>
  <r>
    <x v="5"/>
    <s v="房建"/>
    <s v="非投资项目"/>
    <x v="108"/>
    <s v="机电"/>
    <x v="0"/>
    <n v="561.73867299999995"/>
    <n v="270.79383534128198"/>
    <n v="295.16528064047998"/>
    <n v="0.48206372172150902"/>
    <n v="43.289267000000002"/>
    <n v="20.868185341281901"/>
    <m/>
    <n v="20.868185341281901"/>
    <n v="7.7063000030933901E-2"/>
    <n v="0.48206372589496399"/>
    <n v="0.48206372589496399"/>
  </r>
  <r>
    <x v="1"/>
    <s v="房建"/>
    <s v="非投资项目"/>
    <x v="109"/>
    <s v="机电"/>
    <x v="0"/>
    <n v="835.78568900000005"/>
    <n v="321.64602278336099"/>
    <n v="354.00579690516201"/>
    <n v="0.38484270192303"/>
    <n v="63.770448000000002"/>
    <n v="24.780405783361399"/>
    <m/>
    <n v="24.780405783361399"/>
    <n v="7.7042475355125803E-2"/>
    <n v="0.388587606964301"/>
    <n v="0.388587606964301"/>
  </r>
  <r>
    <x v="1"/>
    <s v="基础设施"/>
    <s v="非投资项目"/>
    <x v="110"/>
    <s v="机电"/>
    <x v="0"/>
    <n v="0"/>
    <n v="54.0605027276968"/>
    <n v="59.466598867315298"/>
    <m/>
    <n v="0"/>
    <n v="4.1626619207120701"/>
    <m/>
    <n v="4.1626619207120701"/>
    <n v="7.7000059390483905E-2"/>
    <m/>
    <m/>
  </r>
  <r>
    <x v="3"/>
    <s v="房建"/>
    <s v="非投资项目"/>
    <x v="111"/>
    <s v="机电"/>
    <x v="0"/>
    <n v="700"/>
    <n v="-88.897971831953498"/>
    <n v="-97.787769027907004"/>
    <n v="-0.126997102617076"/>
    <n v="0"/>
    <n v="-6.8451438319534903"/>
    <m/>
    <n v="-6.8451438319534903"/>
    <n v="7.7000000010046102E-2"/>
    <m/>
    <m/>
  </r>
  <r>
    <x v="8"/>
    <s v="房建"/>
    <s v="非投资项目"/>
    <x v="112"/>
    <s v="机电"/>
    <x v="0"/>
    <n v="0"/>
    <n v="3.6201133504277099E-13"/>
    <n v="3.9821246855138602E-13"/>
    <m/>
    <n v="0"/>
    <n v="2.7874872798597E-14"/>
    <n v="0"/>
    <n v="2.7874872798597E-14"/>
    <n v="7.7000000000838703E-2"/>
    <m/>
    <m/>
  </r>
  <r>
    <x v="3"/>
    <s v="房建"/>
    <s v="非投资项目"/>
    <x v="113"/>
    <s v="机电"/>
    <x v="0"/>
    <n v="613.42252699999995"/>
    <n v="339.24841272990699"/>
    <n v="373.17325328438102"/>
    <n v="0.55304198622934897"/>
    <n v="47.707206999999997"/>
    <n v="26.122127729906602"/>
    <m/>
    <n v="26.122127729906602"/>
    <n v="7.6999999851742398E-2"/>
    <n v="0.54755097547225196"/>
    <n v="0.54755097547225196"/>
  </r>
  <r>
    <x v="0"/>
    <s v="房建"/>
    <s v="非投资项目"/>
    <x v="114"/>
    <s v="机电"/>
    <x v="0"/>
    <n v="0"/>
    <n v="-199.69746699645"/>
    <n v="-219.667088172045"/>
    <m/>
    <n v="0"/>
    <n v="-15.376696172043101"/>
    <m/>
    <n v="-15.376696172043101"/>
    <n v="7.6999956000025196E-2"/>
    <m/>
    <m/>
  </r>
  <r>
    <x v="4"/>
    <s v="房建"/>
    <s v="非投资项目"/>
    <x v="115"/>
    <s v="机电"/>
    <x v="0"/>
    <n v="2568.8073394495"/>
    <n v="777.45605179073596"/>
    <n v="855.07482558193897"/>
    <n v="0.30265253444711299"/>
    <n v="196"/>
    <n v="59.8552377907357"/>
    <m/>
    <n v="59.8552377907357"/>
    <n v="7.6988580451421706E-2"/>
    <n v="0.305383866279264"/>
    <n v="0.305383866279264"/>
  </r>
  <r>
    <x v="3"/>
    <s v="房建"/>
    <s v="非投资项目"/>
    <x v="116"/>
    <s v="机电"/>
    <x v="0"/>
    <n v="0"/>
    <n v="32.252816659493298"/>
    <n v="35.412509999999997"/>
    <m/>
    <n v="0"/>
    <n v="2.4788757000000001"/>
    <m/>
    <n v="2.4788757000000001"/>
    <n v="7.6857650175813905E-2"/>
    <m/>
    <m/>
  </r>
  <r>
    <x v="0"/>
    <s v="房建"/>
    <s v="非投资项目"/>
    <x v="117"/>
    <s v="机电"/>
    <x v="0"/>
    <n v="506.94489600000003"/>
    <n v="475.39471693369001"/>
    <n v="521.17377048128401"/>
    <n v="0.93776408577095105"/>
    <n v="40.6"/>
    <n v="36.482163933689897"/>
    <m/>
    <n v="36.482163933689897"/>
    <n v="7.6740785360428401E-2"/>
    <n v="0.898575466347042"/>
    <n v="0.898575466347042"/>
  </r>
  <r>
    <x v="0"/>
    <s v="房建"/>
    <s v="非投资项目"/>
    <x v="118"/>
    <s v="机电"/>
    <x v="0"/>
    <n v="429.41463900000002"/>
    <n v="11.846872561012299"/>
    <n v="12.9139677419354"/>
    <n v="2.75884226690566E-2"/>
    <n v="32.764336999999998"/>
    <n v="0.90397774193547697"/>
    <m/>
    <n v="0.90397774193547697"/>
    <n v="7.6305179892829797E-2"/>
    <n v="2.7590295568485801E-2"/>
    <n v="2.7590295568485801E-2"/>
  </r>
  <r>
    <x v="5"/>
    <s v="房建"/>
    <s v="非投资项目"/>
    <x v="119"/>
    <s v="机电"/>
    <x v="0"/>
    <n v="0"/>
    <n v="-1.08724969451483E-6"/>
    <n v="-1.18512464352302E-6"/>
    <m/>
    <n v="0"/>
    <n v="-8.2958725046611605E-8"/>
    <n v="0"/>
    <n v="-8.2958725046611605E-8"/>
    <n v="7.6301447096410499E-2"/>
    <m/>
    <m/>
  </r>
  <r>
    <x v="0"/>
    <s v="房建"/>
    <s v="非投资项目"/>
    <x v="120"/>
    <s v="机电"/>
    <x v="0"/>
    <n v="0"/>
    <n v="-1.83746756324876E-13"/>
    <n v="-2.0028442461873899E-13"/>
    <m/>
    <n v="0"/>
    <n v="-1.40199097233117E-14"/>
    <n v="0"/>
    <n v="-1.40199097233117E-14"/>
    <n v="7.6300175326761296E-2"/>
    <m/>
    <m/>
  </r>
  <r>
    <x v="0"/>
    <s v="房建"/>
    <s v="非投资项目"/>
    <x v="121"/>
    <s v="机电"/>
    <x v="0"/>
    <n v="0"/>
    <n v="2.7863485949589202"/>
    <n v="3.0371268820158601"/>
    <m/>
    <n v="0"/>
    <n v="0.21259888174111"/>
    <n v="0"/>
    <n v="0.21259888174111"/>
    <n v="7.63001736845655E-2"/>
    <m/>
    <m/>
  </r>
  <r>
    <x v="0"/>
    <s v="房建"/>
    <s v="非投资项目"/>
    <x v="122"/>
    <s v="机电"/>
    <x v="0"/>
    <n v="0"/>
    <n v="52.086405603160898"/>
    <n v="56.774255913978102"/>
    <m/>
    <n v="0"/>
    <n v="3.97419791397847"/>
    <m/>
    <n v="3.97419791397847"/>
    <n v="7.6300099190129006E-2"/>
    <m/>
    <m/>
  </r>
  <r>
    <x v="5"/>
    <s v="机电总包"/>
    <s v="非投资项目"/>
    <x v="123"/>
    <s v="机电"/>
    <x v="0"/>
    <n v="250.61448799999999"/>
    <n v="258.74390145942999"/>
    <n v="282.03117711980502"/>
    <n v="1.03243792298006"/>
    <n v="18.852246000000001"/>
    <n v="19.742182398386301"/>
    <m/>
    <n v="19.742182398386301"/>
    <n v="7.6300087797361305E-2"/>
    <n v="1.04720585538648"/>
    <n v="1.04720585538648"/>
  </r>
  <r>
    <x v="9"/>
    <s v="房建"/>
    <s v="非投资项目"/>
    <x v="124"/>
    <s v="机电"/>
    <x v="0"/>
    <n v="0"/>
    <n v="231.929198118968"/>
    <n v="252.803110723381"/>
    <m/>
    <n v="0"/>
    <n v="17.696217750636698"/>
    <m/>
    <n v="17.696217750636698"/>
    <n v="7.6300085949330798E-2"/>
    <m/>
    <m/>
  </r>
  <r>
    <x v="2"/>
    <s v="房建"/>
    <s v="非投资项目"/>
    <x v="125"/>
    <s v="机电"/>
    <x v="0"/>
    <n v="0"/>
    <n v="66.981628709911206"/>
    <n v="73.0100494623656"/>
    <m/>
    <n v="0"/>
    <n v="5.1107034623655903"/>
    <n v="0"/>
    <n v="5.1107034623655903"/>
    <n v="7.6300077510796205E-2"/>
    <m/>
    <m/>
  </r>
  <r>
    <x v="1"/>
    <s v="房建"/>
    <s v="非投资项目"/>
    <x v="126"/>
    <s v="机电"/>
    <x v="0"/>
    <m/>
    <n v="1242.7942033618699"/>
    <n v="1354.6466627034199"/>
    <m/>
    <m/>
    <n v="94.825266389239502"/>
    <m/>
    <n v="94.825266389239502"/>
    <n v="7.6300055256718194E-2"/>
    <m/>
    <m/>
  </r>
  <r>
    <x v="0"/>
    <s v="房建"/>
    <s v="非投资项目"/>
    <x v="127"/>
    <s v="机电"/>
    <x v="0"/>
    <n v="0"/>
    <n v="56.044905009019097"/>
    <n v="61.0889735726483"/>
    <m/>
    <n v="0"/>
    <n v="4.2762281500853803"/>
    <m/>
    <n v="4.2762281500853803"/>
    <n v="7.63000338638673E-2"/>
    <m/>
    <m/>
  </r>
  <r>
    <x v="1"/>
    <s v="房建"/>
    <s v="非投资项目"/>
    <x v="128"/>
    <s v="机电"/>
    <x v="0"/>
    <n v="0"/>
    <n v="627.54194661815995"/>
    <n v="684.02090054466203"/>
    <m/>
    <n v="0"/>
    <n v="47.881463038126299"/>
    <m/>
    <n v="47.881463038126299"/>
    <n v="7.6300019936772004E-2"/>
    <m/>
    <m/>
  </r>
  <r>
    <x v="5"/>
    <s v="房建"/>
    <s v="非投资项目"/>
    <x v="129"/>
    <s v="机电"/>
    <x v="0"/>
    <n v="94.339623000000003"/>
    <n v="217.27762878498999"/>
    <n v="236.83266797122599"/>
    <n v="2.3031428563689502"/>
    <n v="7"/>
    <n v="16.578286757985801"/>
    <m/>
    <n v="16.578286757985801"/>
    <n v="7.6300016944639504E-2"/>
    <n v="2.36832667971226"/>
    <n v="2.36832667971226"/>
  </r>
  <r>
    <x v="4"/>
    <s v="房建"/>
    <s v="非投资项目"/>
    <x v="130"/>
    <s v="机电"/>
    <x v="0"/>
    <n v="186.03563299999999"/>
    <n v="109.706794004275"/>
    <n v="119.58042987052301"/>
    <n v="0.58970849957693405"/>
    <n v="12.328953"/>
    <n v="8.3706300909366007"/>
    <m/>
    <n v="8.3706300909366007"/>
    <n v="7.63000155725123E-2"/>
    <n v="0.67894087121076696"/>
    <n v="0.67894087121076696"/>
  </r>
  <r>
    <x v="8"/>
    <s v="房建"/>
    <s v="非投资项目"/>
    <x v="131"/>
    <s v="机电"/>
    <x v="0"/>
    <n v="0"/>
    <n v="-3.6749415116061801E-13"/>
    <n v="-4.0056865286933698E-13"/>
    <m/>
    <n v="0"/>
    <n v="-2.8039805700853601E-14"/>
    <m/>
    <n v="-2.8039805700853601E-14"/>
    <n v="7.6300005353278105E-2"/>
    <m/>
    <m/>
  </r>
  <r>
    <x v="1"/>
    <s v="房建"/>
    <s v="投资项目"/>
    <x v="132"/>
    <s v="机电"/>
    <x v="0"/>
    <n v="0"/>
    <n v="792.48037704649198"/>
    <n v="863.80361182795798"/>
    <m/>
    <n v="0"/>
    <n v="60.466252827957099"/>
    <n v="0"/>
    <n v="60.466252827957099"/>
    <n v="7.6300000074840599E-2"/>
    <m/>
    <m/>
  </r>
  <r>
    <x v="4"/>
    <s v="房建"/>
    <s v="非投资项目"/>
    <x v="133"/>
    <s v="机电"/>
    <x v="0"/>
    <n v="0"/>
    <n v="-1.2603152736984899E-14"/>
    <n v="-1.3737436489876901E-14"/>
    <m/>
    <n v="0"/>
    <n v="-9.616205542913859E-16"/>
    <m/>
    <n v="-9.616205542913859E-16"/>
    <n v="7.6300000036454402E-2"/>
    <m/>
    <m/>
  </r>
  <r>
    <x v="4"/>
    <s v="房建"/>
    <s v="非投资项目"/>
    <x v="134"/>
    <s v="机电"/>
    <x v="0"/>
    <n v="183.48623900000001"/>
    <n v="304.85909603835398"/>
    <n v="332.29641483362099"/>
    <n v="1.6614820691722501"/>
    <n v="14"/>
    <n v="23.260749038353499"/>
    <m/>
    <n v="23.260749038353499"/>
    <n v="7.6300000034859206E-2"/>
    <n v="1.66148207416811"/>
    <n v="1.66148207416811"/>
  </r>
  <r>
    <x v="7"/>
    <s v="房建"/>
    <s v="非投资项目"/>
    <x v="135"/>
    <s v="机电"/>
    <x v="0"/>
    <m/>
    <n v="44.319085202482697"/>
    <n v="48.307802892609601"/>
    <m/>
    <m/>
    <n v="3.3815462024826699"/>
    <m/>
    <n v="3.3815462024826699"/>
    <n v="7.63000000345955E-2"/>
    <m/>
    <m/>
  </r>
  <r>
    <x v="7"/>
    <s v="房建"/>
    <s v="非投资项目"/>
    <x v="136"/>
    <s v="机电"/>
    <x v="0"/>
    <n v="27.542102850700001"/>
    <n v="42.5397953894526"/>
    <n v="46.3683769921807"/>
    <n v="1.54453694476606"/>
    <n v="2.106522"/>
    <n v="3.24578638945265"/>
    <m/>
    <n v="3.24578638945265"/>
    <n v="7.6300000029088405E-2"/>
    <n v="1.54082719736734"/>
    <n v="1.54082719736734"/>
  </r>
  <r>
    <x v="3"/>
    <s v="房建"/>
    <s v="非投资项目"/>
    <x v="137"/>
    <s v="机电"/>
    <x v="0"/>
    <n v="458.71559600000001"/>
    <n v="159.79175815080899"/>
    <n v="174.17301644012599"/>
    <n v="0.34834603301957301"/>
    <n v="35"/>
    <n v="12.192111150808801"/>
    <m/>
    <n v="12.192111150808801"/>
    <n v="7.6300000024420098E-2"/>
    <n v="0.34834603288025301"/>
    <n v="0.34834603288025301"/>
  </r>
  <r>
    <x v="0"/>
    <s v="房建"/>
    <s v="非投资项目"/>
    <x v="138"/>
    <s v="机电"/>
    <x v="0"/>
    <n v="244.55282600000001"/>
    <n v="500.14234384440198"/>
    <n v="545.15515492003794"/>
    <n v="2.0451300932601102"/>
    <n v="18.659381"/>
    <n v="38.160860844402599"/>
    <m/>
    <n v="38.160860844402599"/>
    <n v="7.6300000018144298E-2"/>
    <n v="2.0451300525136702"/>
    <n v="2.0451300525136702"/>
  </r>
  <r>
    <x v="4"/>
    <s v="房建"/>
    <s v="非投资项目"/>
    <x v="139"/>
    <s v="机电"/>
    <x v="0"/>
    <n v="3000.0000879999998"/>
    <n v="7.0528385840788097"/>
    <n v="7.6875940582696201"/>
    <n v="2.3509461257318499E-3"/>
    <n v="228.92522199999999"/>
    <n v="0.53813158407887396"/>
    <m/>
    <n v="0.53813158407887396"/>
    <n v="7.6300000016115505E-2"/>
    <n v="2.3506871780116598E-3"/>
    <n v="2.3506871780116598E-3"/>
  </r>
  <r>
    <x v="2"/>
    <s v="房建"/>
    <s v="非投资项目"/>
    <x v="140"/>
    <s v="机电"/>
    <x v="0"/>
    <n v="637.21272232000001"/>
    <n v="222.08540327266999"/>
    <n v="242.073089609573"/>
    <n v="0.34852631702657899"/>
    <n v="48.619331000000003"/>
    <n v="16.945116272670099"/>
    <m/>
    <n v="16.945116272670099"/>
    <n v="7.6300000013352506E-2"/>
    <n v="0.34852631503033499"/>
    <n v="0.34852631503033499"/>
  </r>
  <r>
    <x v="8"/>
    <s v="房建"/>
    <s v="非投资项目"/>
    <x v="141"/>
    <s v="机电"/>
    <x v="0"/>
    <n v="2545.3912580000001"/>
    <n v="2051.2823373665601"/>
    <n v="2235.8977480937201"/>
    <n v="0.80588095481176603"/>
    <n v="199.207032"/>
    <n v="156.51284236656099"/>
    <m/>
    <n v="156.51284236656099"/>
    <n v="7.6300000012427399E-2"/>
    <n v="0.78567930456672197"/>
    <n v="0.78567930456672197"/>
  </r>
  <r>
    <x v="1"/>
    <s v="房建"/>
    <s v="非投资项目"/>
    <x v="142"/>
    <s v="机电"/>
    <x v="0"/>
    <n v="0"/>
    <n v="-1.00825221893071E-13"/>
    <n v="-1.098994918789E-13"/>
    <m/>
    <n v="0"/>
    <n v="-7.6929644315229996E-15"/>
    <m/>
    <n v="-7.6929644315229996E-15"/>
    <n v="7.6300000010728397E-2"/>
    <m/>
    <m/>
  </r>
  <r>
    <x v="1"/>
    <s v="房建"/>
    <s v="非投资项目"/>
    <x v="143"/>
    <s v="机电"/>
    <x v="0"/>
    <n v="91.743099999999998"/>
    <n v="307.95549421130602"/>
    <n v="335.67148873293797"/>
    <n v="3.3567155918135101"/>
    <n v="7"/>
    <n v="23.4970042113057"/>
    <m/>
    <n v="23.4970042113057"/>
    <n v="7.6300000009686703E-2"/>
    <n v="3.3567148873293799"/>
    <n v="3.3567148873293799"/>
  </r>
  <r>
    <x v="5"/>
    <s v="房建"/>
    <s v="非投资项目"/>
    <x v="144"/>
    <s v="机电"/>
    <x v="0"/>
    <n v="635.67335200000002"/>
    <n v="-5.0412610946354303E-14"/>
    <n v="-5.4949745936862398E-14"/>
    <n v="-7.9305842832238604E-17"/>
    <n v="48.501877"/>
    <n v="-3.8464822155803702E-15"/>
    <m/>
    <n v="-3.8464822155803702E-15"/>
    <n v="7.6300000007409594E-2"/>
    <n v="-7.9305842443589701E-17"/>
    <n v="-7.9305842443589701E-17"/>
  </r>
  <r>
    <x v="5"/>
    <s v="房建"/>
    <s v="非投资项目"/>
    <x v="145"/>
    <s v="机电"/>
    <x v="0"/>
    <n v="4522.9357799999998"/>
    <n v="143.43221392336"/>
    <n v="156.34111319085901"/>
    <n v="3.17121933407951E-2"/>
    <n v="345.1"/>
    <n v="10.9438779233601"/>
    <m/>
    <n v="10.9438779233601"/>
    <n v="7.6300000007025803E-2"/>
    <n v="3.17121933450017E-2"/>
    <n v="3.17121933450017E-2"/>
  </r>
  <r>
    <x v="3"/>
    <s v="机电总包"/>
    <s v="非投资项目"/>
    <x v="146"/>
    <s v="机电"/>
    <x v="0"/>
    <n v="4665.1763620000002"/>
    <n v="123.425573238906"/>
    <n v="134.53387484152"/>
    <n v="2.6456786123728201E-2"/>
    <n v="355.95295599999997"/>
    <n v="9.4173712389063908"/>
    <m/>
    <n v="9.4173712389063908"/>
    <n v="7.6300000006301993E-2"/>
    <n v="2.6456786157175199E-2"/>
    <n v="2.6456786157175199E-2"/>
  </r>
  <r>
    <x v="4"/>
    <s v="房建"/>
    <s v="非投资项目"/>
    <x v="147"/>
    <s v="机电"/>
    <x v="0"/>
    <n v="279.55500338899998"/>
    <n v="21.7312222584343"/>
    <n v="23.687032263346602"/>
    <n v="7.7735050329953606E-2"/>
    <n v="21.330047"/>
    <n v="1.6580922584342599"/>
    <m/>
    <n v="1.6580922584342599"/>
    <n v="7.6300000005325302E-2"/>
    <n v="7.7735049455552499E-2"/>
    <n v="7.7735049455552499E-2"/>
  </r>
  <r>
    <x v="5"/>
    <s v="机电总包"/>
    <s v="非投资项目"/>
    <x v="148"/>
    <s v="机电"/>
    <x v="0"/>
    <n v="439.63776300000001"/>
    <n v="120.200790300271"/>
    <n v="131.01886143242999"/>
    <n v="0.27340870238271903"/>
    <n v="32.9"/>
    <n v="9.1713203002700894"/>
    <m/>
    <n v="9.1713203002700894"/>
    <n v="7.6300000002989907E-2"/>
    <n v="0.27876353496261702"/>
    <n v="0.27876353496261702"/>
  </r>
  <r>
    <x v="9"/>
    <s v="房建"/>
    <s v="非投资项目"/>
    <x v="149"/>
    <s v="机电"/>
    <x v="0"/>
    <n v="2686.5688070000001"/>
    <n v="5100.8983793566304"/>
    <n v="5559.9792336662103"/>
    <n v="1.8986665690697999"/>
    <n v="204.98519999999999"/>
    <n v="389.19854635663501"/>
    <m/>
    <n v="389.19854635663501"/>
    <n v="7.6300000002298293E-2"/>
    <n v="1.8986665688870901"/>
    <n v="1.8986665688870901"/>
  </r>
  <r>
    <x v="1"/>
    <s v="房建"/>
    <s v="非投资项目"/>
    <x v="150"/>
    <s v="机电"/>
    <x v="0"/>
    <n v="2329.8750369999998"/>
    <n v="733.72114106485401"/>
    <n v="799.75604378362198"/>
    <n v="0.31491866705847399"/>
    <n v="177.769465"/>
    <n v="55.982923064853601"/>
    <m/>
    <n v="55.982923064853601"/>
    <n v="7.6300000002187798E-2"/>
    <n v="0.31491866763987603"/>
    <n v="0.31491866763987603"/>
  </r>
  <r>
    <x v="5"/>
    <s v="机电总包"/>
    <s v="非投资项目"/>
    <x v="151"/>
    <s v="机电"/>
    <x v="0"/>
    <m/>
    <n v="123.19458915261001"/>
    <n v="134.282102180142"/>
    <m/>
    <m/>
    <n v="9.3997471526099403"/>
    <m/>
    <n v="9.3997471526099403"/>
    <n v="7.63000000021576E-2"/>
    <m/>
    <m/>
  </r>
  <r>
    <x v="5"/>
    <s v="房建"/>
    <s v="非投资项目"/>
    <x v="152"/>
    <s v="机电"/>
    <x v="0"/>
    <n v="536.89668900000004"/>
    <n v="491.30717224247002"/>
    <n v="535.52481774956198"/>
    <n v="0.91508698471871097"/>
    <n v="40.965217000000003"/>
    <n v="37.486737242469303"/>
    <m/>
    <n v="37.486737242469303"/>
    <n v="7.6300000000750906E-2"/>
    <n v="0.91508699300846696"/>
    <n v="0.91508699300846696"/>
  </r>
  <r>
    <x v="1"/>
    <s v="房建"/>
    <s v="非投资项目"/>
    <x v="153"/>
    <s v="机电"/>
    <x v="0"/>
    <n v="366.97247706420001"/>
    <n v="297.28667641009002"/>
    <n v="324.04247728699801"/>
    <n v="0.81010619321753996"/>
    <n v="28"/>
    <n v="22.6829734100899"/>
    <m/>
    <n v="22.6829734100899"/>
    <n v="7.6300000000000007E-2"/>
    <n v="0.810106193217495"/>
    <n v="0.810106193217495"/>
  </r>
  <r>
    <x v="5"/>
    <s v="房建"/>
    <s v="非投资项目"/>
    <x v="154"/>
    <s v="机电"/>
    <x v="0"/>
    <n v="1230.833678"/>
    <n v="567.83833062682697"/>
    <n v="618.94378038324101"/>
    <n v="0.46134448607996797"/>
    <n v="93.912610000000001"/>
    <n v="43.326064626826899"/>
    <m/>
    <n v="43.326064626826899"/>
    <n v="7.6300000000000007E-2"/>
    <n v="0.46134448426922497"/>
    <n v="0.46134448426922497"/>
  </r>
  <r>
    <x v="0"/>
    <s v="房建"/>
    <s v="非投资项目"/>
    <x v="155"/>
    <s v="机电"/>
    <x v="0"/>
    <n v="10006.013854999999"/>
    <n v="429.89970553207098"/>
    <n v="468.59067902957901"/>
    <n v="4.2964132546873299E-2"/>
    <n v="766.61199999999997"/>
    <n v="32.801347532070501"/>
    <m/>
    <n v="32.801347532070501"/>
    <n v="7.62999999999385E-2"/>
    <n v="4.2787417275062897E-2"/>
    <n v="4.2787417275062897E-2"/>
  </r>
  <r>
    <x v="0"/>
    <s v="机电总包"/>
    <s v="非投资项目"/>
    <x v="156"/>
    <s v="机电"/>
    <x v="0"/>
    <n v="1750.877205"/>
    <n v="225.13294467887599"/>
    <n v="245.39490969823001"/>
    <n v="0.128582943473112"/>
    <n v="133.59193200000001"/>
    <n v="17.177643678876102"/>
    <m/>
    <n v="17.177643678876102"/>
    <n v="7.6299999999457593E-2"/>
    <n v="0.12858294226088501"/>
    <n v="0.12858294226088501"/>
  </r>
  <r>
    <x v="7"/>
    <s v="房建"/>
    <s v="非投资项目"/>
    <x v="157"/>
    <s v="机电"/>
    <x v="0"/>
    <n v="688.73312199999998"/>
    <n v="631.55752083955304"/>
    <n v="688.39769770789405"/>
    <n v="0.91698438867813403"/>
    <n v="52.550336999999999"/>
    <n v="48.187838839552597"/>
    <m/>
    <n v="48.187838839552597"/>
    <n v="7.6299999999199994E-2"/>
    <n v="0.91698439230851303"/>
    <n v="0.91698439230851303"/>
  </r>
  <r>
    <x v="5"/>
    <s v="房建"/>
    <s v="非投资项目"/>
    <x v="158"/>
    <s v="机电"/>
    <x v="0"/>
    <n v="3302.7522939999999"/>
    <n v="170.26734437551801"/>
    <n v="185.59140536454601"/>
    <n v="5.1553168151555702E-2"/>
    <n v="252"/>
    <n v="12.9913983755182"/>
    <m/>
    <n v="12.9913983755182"/>
    <n v="7.6299999998039505E-2"/>
    <n v="5.1553168156818402E-2"/>
    <n v="5.1553168156818402E-2"/>
  </r>
  <r>
    <x v="4"/>
    <s v="房建"/>
    <s v="非投资项目"/>
    <x v="159"/>
    <s v="机电"/>
    <x v="0"/>
    <n v="0"/>
    <n v="369.17356933972502"/>
    <n v="402.39919056747601"/>
    <m/>
    <n v="0"/>
    <n v="28.167943339723301"/>
    <m/>
    <n v="28.167943339723301"/>
    <n v="7.6299999997568299E-2"/>
    <m/>
    <m/>
  </r>
  <r>
    <x v="5"/>
    <s v="房建"/>
    <s v="非投资项目"/>
    <x v="160"/>
    <s v="机电"/>
    <x v="0"/>
    <n v="8713.8737409999994"/>
    <n v="3945.2513738090302"/>
    <n v="4300.3239972718102"/>
    <n v="0.45275516849022801"/>
    <n v="664.86856999999998"/>
    <n v="301.02267980902701"/>
    <m/>
    <n v="301.02267980902701"/>
    <n v="7.6299999996805798E-2"/>
    <n v="0.45275516604586502"/>
    <n v="0.45275516604586502"/>
  </r>
  <r>
    <x v="5"/>
    <s v="机电总包"/>
    <s v="非投资项目"/>
    <x v="161"/>
    <s v="机电"/>
    <x v="0"/>
    <n v="1577.5465119999999"/>
    <n v="156.99734004486601"/>
    <n v="171.12710064094199"/>
    <n v="9.9519943691439003E-2"/>
    <n v="120.366799"/>
    <n v="11.978897044866001"/>
    <m/>
    <n v="11.978897044866001"/>
    <n v="7.6299999996450193E-2"/>
    <n v="9.9519943575686207E-2"/>
    <n v="9.9519943575686207E-2"/>
  </r>
  <r>
    <x v="1"/>
    <s v="房建"/>
    <s v="非投资项目"/>
    <x v="162"/>
    <s v="机电"/>
    <x v="0"/>
    <n v="4665.0418538782997"/>
    <n v="2672.0232315544999"/>
    <n v="2912.5053222072002"/>
    <n v="0.57277583251115105"/>
    <n v="355.94269300000002"/>
    <n v="203.875372554504"/>
    <m/>
    <n v="203.875372554504"/>
    <n v="7.6299999995095596E-2"/>
    <n v="0.57277583319993597"/>
    <n v="0.57277583319993597"/>
  </r>
  <r>
    <x v="2"/>
    <s v="房建"/>
    <s v="非投资项目"/>
    <x v="163"/>
    <s v="机电"/>
    <x v="0"/>
    <n v="615.94014670000001"/>
    <n v="282.34232759344002"/>
    <n v="307.75313704914299"/>
    <n v="0.458392473856648"/>
    <n v="46.996232999999997"/>
    <n v="21.542719593440001"/>
    <m/>
    <n v="21.542719593440001"/>
    <n v="7.6299999993130904E-2"/>
    <n v="0.45839247569991498"/>
    <n v="0.45839247569991498"/>
  </r>
  <r>
    <x v="9"/>
    <s v="房建"/>
    <s v="非投资项目"/>
    <x v="164"/>
    <s v="机电"/>
    <x v="0"/>
    <n v="2111.061197"/>
    <n v="1602.06341668147"/>
    <n v="1746.24912402104"/>
    <n v="0.75889008758161203"/>
    <n v="161.07396900000001"/>
    <n v="122.23743868147299"/>
    <m/>
    <n v="122.23743868147299"/>
    <n v="7.6299999992931994E-2"/>
    <n v="0.75889008907127098"/>
    <n v="0.75889008907127098"/>
  </r>
  <r>
    <x v="4"/>
    <s v="房建"/>
    <s v="非投资项目"/>
    <x v="165"/>
    <s v="机电"/>
    <x v="0"/>
    <n v="0"/>
    <n v="-88.5677254512849"/>
    <n v="-96.538820732641597"/>
    <m/>
    <n v="0"/>
    <n v="-6.7577174512849103"/>
    <m/>
    <n v="-6.7577174512849103"/>
    <n v="7.6299999992682097E-2"/>
    <m/>
    <m/>
  </r>
  <r>
    <x v="8"/>
    <s v="房建"/>
    <s v="非投资项目"/>
    <x v="166"/>
    <s v="机电"/>
    <x v="0"/>
    <n v="0"/>
    <n v="0.73727823635743095"/>
    <n v="0.80363327755157798"/>
    <m/>
    <n v="0"/>
    <n v="5.62543294286105E-2"/>
    <n v="0"/>
    <n v="5.62543294286105E-2"/>
    <n v="7.6299999992592293E-2"/>
    <m/>
    <m/>
  </r>
  <r>
    <x v="3"/>
    <s v="房建"/>
    <s v="非投资项目"/>
    <x v="167"/>
    <s v="机电"/>
    <x v="0"/>
    <n v="354.8654765778"/>
    <n v="147.476677491196"/>
    <n v="160.749578445656"/>
    <n v="0.41558474189546402"/>
    <n v="27.076236000000002"/>
    <n v="11.252470491195901"/>
    <m/>
    <n v="11.252470491195901"/>
    <n v="7.6299999990627004E-2"/>
    <n v="0.41558473973989402"/>
    <n v="0.41558473973989402"/>
  </r>
  <r>
    <x v="2"/>
    <s v="房建"/>
    <s v="非投资项目"/>
    <x v="168"/>
    <s v="机电"/>
    <x v="0"/>
    <n v="65.176884999999999"/>
    <n v="71.307998451762799"/>
    <n v="77.725718287804895"/>
    <n v="1.09406883209842"/>
    <n v="4.9729960000000002"/>
    <n v="5.4408002801463402"/>
    <n v="0"/>
    <n v="5.4408002801463402"/>
    <n v="7.6299999975835003E-2"/>
    <n v="1.0940689033625499"/>
    <n v="1.0940689033625499"/>
  </r>
  <r>
    <x v="1"/>
    <s v="房建"/>
    <s v="非投资项目"/>
    <x v="169"/>
    <s v="机电"/>
    <x v="0"/>
    <n v="764.51084500000002"/>
    <n v="803.068462682122"/>
    <n v="875.34462403030898"/>
    <n v="1.0504343632720099"/>
    <n v="58.332177000000001"/>
    <n v="61.274123682121697"/>
    <m/>
    <n v="61.274123682121697"/>
    <n v="7.6299999974442798E-2"/>
    <n v="1.05043437144685"/>
    <n v="1.05043437144685"/>
  </r>
  <r>
    <x v="1"/>
    <s v="房建"/>
    <s v="非投资项目"/>
    <x v="170"/>
    <s v="机电"/>
    <x v="0"/>
    <n v="1242.2276509999999"/>
    <n v="32.932301605567503"/>
    <n v="35.8962086509664"/>
    <n v="2.6510681499527702E-2"/>
    <n v="95.531538999999995"/>
    <n v="2.5127346055676498"/>
    <m/>
    <n v="2.5127346055676498"/>
    <n v="7.62999997893513E-2"/>
    <n v="2.63026706349581E-2"/>
    <n v="2.63026706349581E-2"/>
  </r>
  <r>
    <x v="9"/>
    <s v="房建"/>
    <s v="非投资项目"/>
    <x v="171"/>
    <s v="机电"/>
    <x v="0"/>
    <n v="366.97247700000003"/>
    <n v="224.120168739566"/>
    <n v="244.290981993803"/>
    <n v="0.61072745992219502"/>
    <n v="28"/>
    <n v="17.1003687395662"/>
    <m/>
    <n v="17.1003687395662"/>
    <n v="7.6299999396472598E-2"/>
    <n v="0.61072745498450798"/>
    <n v="0.61072745498450798"/>
  </r>
  <r>
    <x v="3"/>
    <s v="房建"/>
    <s v="非投资项目"/>
    <x v="172"/>
    <s v="机电"/>
    <x v="0"/>
    <n v="106.7023449541"/>
    <n v="330.91977593475002"/>
    <n v="360.70250443881599"/>
    <n v="3.1013355524389099"/>
    <n v="8.1413890000000002"/>
    <n v="25.249175310717099"/>
    <m/>
    <n v="25.249175310717099"/>
    <n v="7.62999891420683E-2"/>
    <n v="3.1013350806253199"/>
    <n v="3.1013350806253199"/>
  </r>
  <r>
    <x v="1"/>
    <s v="其他专业"/>
    <s v="非投资项目"/>
    <x v="173"/>
    <s v="机电"/>
    <x v="0"/>
    <n v="0"/>
    <n v="3.6872112862812298"/>
    <n v="4.0190589256565001"/>
    <m/>
    <n v="0"/>
    <n v="0.28133412479595499"/>
    <m/>
    <n v="0.28133412479595499"/>
    <n v="7.6299973869872001E-2"/>
    <m/>
    <m/>
  </r>
  <r>
    <x v="1"/>
    <s v="房建"/>
    <s v="非投资项目"/>
    <x v="174"/>
    <s v="机电"/>
    <x v="0"/>
    <n v="0"/>
    <n v="-7.3498906096206803E-13"/>
    <n v="-8.0113778025695795E-13"/>
    <m/>
    <n v="0"/>
    <n v="-5.6079644617987102E-14"/>
    <m/>
    <n v="-5.6079644617987102E-14"/>
    <n v="7.6299971790847201E-2"/>
    <m/>
    <m/>
  </r>
  <r>
    <x v="5"/>
    <s v="房建"/>
    <s v="非投资项目"/>
    <x v="175"/>
    <s v="机电"/>
    <x v="0"/>
    <n v="78.760043096800004"/>
    <n v="226.45513560070401"/>
    <n v="246.83591337485001"/>
    <n v="2.8752540843886898"/>
    <n v="6.0093909999999999"/>
    <n v="17.278513936239499"/>
    <m/>
    <n v="17.278513936239499"/>
    <n v="7.62999429904994E-2"/>
    <n v="2.8752520740020899"/>
    <n v="2.8752520740020899"/>
  </r>
  <r>
    <x v="2"/>
    <s v="房建"/>
    <s v="非投资项目"/>
    <x v="176"/>
    <s v="机电"/>
    <x v="0"/>
    <n v="163.881021"/>
    <n v="463.35178625675701"/>
    <n v="505.052764516129"/>
    <n v="2.8273669728769701"/>
    <n v="12.504122000000001"/>
    <n v="35.353693516128999"/>
    <m/>
    <n v="35.353693516128999"/>
    <n v="7.6299896892031205E-2"/>
    <n v="2.8273631300245601"/>
    <n v="2.8273631300245601"/>
  </r>
  <r>
    <x v="9"/>
    <s v="房建"/>
    <s v="非投资项目"/>
    <x v="177"/>
    <s v="机电"/>
    <x v="0"/>
    <n v="0"/>
    <n v="61.782304463250199"/>
    <n v="67.342569937883695"/>
    <m/>
    <n v="0"/>
    <n v="4.7139798956518604"/>
    <m/>
    <n v="4.7139798956518604"/>
    <n v="7.6299839195151098E-2"/>
    <m/>
    <m/>
  </r>
  <r>
    <x v="1"/>
    <s v="房建"/>
    <s v="非投资项目"/>
    <x v="178"/>
    <s v="机电"/>
    <x v="0"/>
    <n v="405.80877099999998"/>
    <n v="242.52769236597001"/>
    <n v="264.35454062909201"/>
    <n v="0.59764034120881604"/>
    <n v="30.963208999999999"/>
    <n v="18.504817844036399"/>
    <m/>
    <n v="18.504817844036399"/>
    <n v="7.6299814109940703E-2"/>
    <n v="0.59763888956200895"/>
    <n v="0.59763888956200895"/>
  </r>
  <r>
    <x v="3"/>
    <s v="房建"/>
    <s v="非投资项目"/>
    <x v="179"/>
    <s v="机电"/>
    <x v="0"/>
    <n v="478.49816700000002"/>
    <n v="633.38371088847202"/>
    <n v="690.38824476046602"/>
    <n v="1.3236909868632201"/>
    <n v="38.423200000000001"/>
    <n v="47.636788888472097"/>
    <m/>
    <n v="47.636788888472097"/>
    <n v="7.5209999988238005E-2"/>
    <n v="1.2397923361009"/>
    <n v="1.2397923361009"/>
  </r>
  <r>
    <x v="5"/>
    <s v="机电总包"/>
    <s v="非投资项目"/>
    <x v="180"/>
    <s v="机电"/>
    <x v="0"/>
    <n v="266.88349599999998"/>
    <n v="92.289565892683498"/>
    <n v="114.696989783823"/>
    <n v="0.34580469484213999"/>
    <n v="16.38"/>
    <n v="6.8818193870293802"/>
    <m/>
    <n v="6.8818193870293802"/>
    <n v="7.4567686178432402E-2"/>
    <n v="0.42013549371363701"/>
    <n v="0.42013549371363701"/>
  </r>
  <r>
    <x v="1"/>
    <s v="机电总包"/>
    <s v="非投资项目"/>
    <x v="181"/>
    <s v="机电"/>
    <x v="0"/>
    <n v="92.596329999999995"/>
    <n v="0.67315190147723103"/>
    <n v="0.73373470837613197"/>
    <n v="7.2697470998821503E-3"/>
    <n v="6.7320310000000001"/>
    <n v="4.8940105048688003E-2"/>
    <n v="0"/>
    <n v="4.8940105048688003E-2"/>
    <n v="7.2702914366414198E-2"/>
    <n v="7.2697385155665499E-3"/>
    <n v="7.2697385155665499E-3"/>
  </r>
  <r>
    <x v="0"/>
    <s v="房建"/>
    <s v="非投资项目"/>
    <x v="182"/>
    <s v="机电"/>
    <x v="0"/>
    <n v="0"/>
    <n v="-5.23914837447121E-3"/>
    <n v="-5.3963250723426297E-3"/>
    <m/>
    <n v="0"/>
    <n v="-3.7774275506398402E-4"/>
    <m/>
    <n v="-3.7774275506398402E-4"/>
    <n v="7.2100030017208605E-2"/>
    <m/>
    <m/>
  </r>
  <r>
    <x v="0"/>
    <s v="房建"/>
    <s v="非投资项目"/>
    <x v="183"/>
    <s v="机电"/>
    <x v="0"/>
    <n v="0"/>
    <n v="2.3571416643327299E-4"/>
    <n v="2.4278567409252599E-4"/>
    <m/>
    <n v="0"/>
    <n v="1.6994997186476801E-5"/>
    <m/>
    <n v="1.6994997186476801E-5"/>
    <n v="7.2100024549385203E-2"/>
    <m/>
    <m/>
  </r>
  <r>
    <x v="1"/>
    <s v="机电总包"/>
    <s v="非投资项目"/>
    <x v="184"/>
    <s v="机电"/>
    <x v="0"/>
    <n v="343.48789900000003"/>
    <n v="8.2010227395342206"/>
    <n v="8.4470534219121003"/>
    <n v="2.38757253557111E-2"/>
    <n v="24.765477000000001"/>
    <n v="0.59129373953384701"/>
    <m/>
    <n v="0.59129373953384701"/>
    <n v="7.2100000001637604E-2"/>
    <n v="2.38757258555467E-2"/>
    <n v="2.38757258555467E-2"/>
  </r>
  <r>
    <x v="5"/>
    <s v="机电总包"/>
    <s v="非投资项目"/>
    <x v="185"/>
    <s v="机电"/>
    <x v="0"/>
    <n v="0"/>
    <n v="-1116.24931237698"/>
    <n v="-1149.7367917700899"/>
    <m/>
    <n v="0"/>
    <n v="-80.481575423906506"/>
    <n v="0"/>
    <n v="-80.481575423906506"/>
    <n v="7.2100000001367001E-2"/>
    <m/>
    <m/>
  </r>
  <r>
    <x v="0"/>
    <s v="房建"/>
    <s v="非投资项目"/>
    <x v="186"/>
    <s v="机电"/>
    <x v="0"/>
    <n v="522.04983300000004"/>
    <n v="385.37484658468799"/>
    <n v="396.93608482400998"/>
    <n v="0.73819551740894396"/>
    <n v="37.639792999999997"/>
    <n v="27.785525937680699"/>
    <m/>
    <n v="27.785525937680699"/>
    <n v="7.2099998699771697E-2"/>
    <n v="0.73819550329835004"/>
    <n v="0.73819550329835004"/>
  </r>
  <r>
    <x v="0"/>
    <s v="房建"/>
    <s v="非投资项目"/>
    <x v="187"/>
    <s v="机电"/>
    <x v="0"/>
    <n v="0"/>
    <n v="1.0210904252361599E-6"/>
    <n v="1.05172309440833E-6"/>
    <m/>
    <n v="0"/>
    <n v="7.3620616608583105E-8"/>
    <m/>
    <n v="7.3620616608583105E-8"/>
    <n v="7.2099997012072398E-2"/>
    <m/>
    <m/>
  </r>
  <r>
    <x v="1"/>
    <s v="房建"/>
    <s v="非投资项目"/>
    <x v="188"/>
    <s v="机电"/>
    <x v="0"/>
    <n v="0"/>
    <n v="1.2189004042242499"/>
    <n v="1.2554666759475499"/>
    <m/>
    <n v="0"/>
    <n v="8.78826673163286E-2"/>
    <m/>
    <n v="8.78826673163286E-2"/>
    <n v="7.2099957479512297E-2"/>
    <m/>
    <m/>
  </r>
  <r>
    <x v="0"/>
    <s v="房建"/>
    <s v="非投资项目"/>
    <x v="189"/>
    <s v="机电"/>
    <x v="0"/>
    <n v="0"/>
    <n v="47.132944681526801"/>
    <n v="48.546891124564503"/>
    <m/>
    <n v="0"/>
    <n v="3.3982823787195202"/>
    <m/>
    <n v="3.3982823787195202"/>
    <n v="7.2099937775613507E-2"/>
    <m/>
    <m/>
  </r>
  <r>
    <x v="1"/>
    <s v="机电总包"/>
    <s v="非投资项目"/>
    <x v="190"/>
    <s v="机电"/>
    <x v="0"/>
    <n v="719.99354600000004"/>
    <n v="1084.60354230553"/>
    <n v="1200.3665123927599"/>
    <n v="1.50640731202545"/>
    <n v="51.011543000000003"/>
    <n v="78.023823305529405"/>
    <m/>
    <n v="78.023823305529405"/>
    <n v="7.1937643813770893E-2"/>
    <n v="1.52953270410835"/>
    <n v="1.52953270410835"/>
  </r>
  <r>
    <x v="3"/>
    <s v="房建"/>
    <s v="非投资项目"/>
    <x v="191"/>
    <s v="机电"/>
    <x v="0"/>
    <n v="0"/>
    <n v="-4.4951469476868899"/>
    <n v="-4.6001401489449698"/>
    <m/>
    <n v="0"/>
    <n v="-0.32200981042614801"/>
    <n v="0"/>
    <n v="-0.32200981042614801"/>
    <n v="7.1634990840921897E-2"/>
    <m/>
    <m/>
  </r>
  <r>
    <x v="1"/>
    <s v="机电总包"/>
    <s v="非投资项目"/>
    <x v="192"/>
    <s v="机电"/>
    <x v="0"/>
    <m/>
    <n v="332.90111034805602"/>
    <n v="365.04566689318102"/>
    <m/>
    <m/>
    <n v="23.727968348056802"/>
    <m/>
    <n v="23.727968348056802"/>
    <n v="7.1276326844475296E-2"/>
    <m/>
    <m/>
  </r>
  <r>
    <x v="1"/>
    <s v="基础设施"/>
    <s v="非投资项目"/>
    <x v="193"/>
    <s v="机电"/>
    <x v="0"/>
    <n v="0"/>
    <n v="289.07200341474697"/>
    <n v="315.10510921290597"/>
    <m/>
    <n v="0"/>
    <n v="20.4818320988389"/>
    <m/>
    <n v="20.4818320988389"/>
    <n v="7.0853738365844202E-2"/>
    <m/>
    <m/>
  </r>
  <r>
    <x v="3"/>
    <s v="机电总包"/>
    <s v="非投资项目"/>
    <x v="194"/>
    <s v="机电"/>
    <x v="0"/>
    <n v="4223.5974150000002"/>
    <n v="2588.8609385053301"/>
    <n v="2821.8584231589298"/>
    <n v="0.61295163438424705"/>
    <n v="299.24187699999999"/>
    <n v="183.420797505331"/>
    <m/>
    <n v="183.420797505331"/>
    <n v="7.0850000004723301E-2"/>
    <n v="0.61295163412349096"/>
    <n v="0.61295163412349096"/>
  </r>
  <r>
    <x v="3"/>
    <s v="机电总包"/>
    <s v="非投资项目"/>
    <x v="195"/>
    <s v="机电"/>
    <x v="0"/>
    <n v="1021.6024179999999"/>
    <n v="1485.09588656658"/>
    <n v="1618.7545164089299"/>
    <n v="1.4536926111372801"/>
    <n v="72.380531000000005"/>
    <n v="105.21904356658101"/>
    <m/>
    <n v="105.21904356658101"/>
    <n v="7.0850000002247907E-2"/>
    <n v="1.4536926175159"/>
    <n v="1.4536926175159"/>
  </r>
  <r>
    <x v="1"/>
    <s v="机电总包"/>
    <s v="非投资项目"/>
    <x v="196"/>
    <s v="机电"/>
    <x v="0"/>
    <n v="5229.3578020000004"/>
    <n v="133.94442124542999"/>
    <n v="145.99941916046899"/>
    <n v="2.5613933166746101E-2"/>
    <n v="370.5"/>
    <n v="9.4899622454304708"/>
    <m/>
    <n v="9.4899622454304708"/>
    <n v="7.0850000001431407E-2"/>
    <n v="2.56139331860471E-2"/>
    <n v="2.56139331860471E-2"/>
  </r>
  <r>
    <x v="1"/>
    <s v="机电总包"/>
    <s v="非投资项目"/>
    <x v="197"/>
    <s v="机电"/>
    <x v="0"/>
    <n v="3119.2660550000001"/>
    <n v="373.94716030732701"/>
    <n v="407.60240472809699"/>
    <n v="0.119883060217935"/>
    <n v="221"/>
    <n v="26.4941563073263"/>
    <m/>
    <n v="26.4941563073263"/>
    <n v="7.0849999998802496E-2"/>
    <n v="0.11988306021414601"/>
    <n v="0.11988306021414601"/>
  </r>
  <r>
    <x v="0"/>
    <s v="机电总包"/>
    <s v="非投资项目"/>
    <x v="198"/>
    <s v="机电"/>
    <x v="0"/>
    <n v="481.17431199999999"/>
    <n v="776.91915298795595"/>
    <n v="846.84187673780605"/>
    <n v="1.6146313999155399"/>
    <n v="34.091200000000001"/>
    <n v="55.044721987957402"/>
    <m/>
    <n v="55.044721987957402"/>
    <n v="7.0849999998404897E-2"/>
    <n v="1.61463140012547"/>
    <n v="1.61463140012547"/>
  </r>
  <r>
    <x v="5"/>
    <s v="机电总包"/>
    <s v="非投资项目"/>
    <x v="199"/>
    <s v="机电"/>
    <x v="0"/>
    <n v="4351.7759150000002"/>
    <n v="133.934627347191"/>
    <n v="145.98874380294001"/>
    <n v="3.0777004598406901E-2"/>
    <n v="324.06637599999999"/>
    <n v="9.4892683471911194"/>
    <m/>
    <n v="9.4892683471911194"/>
    <n v="7.08499999973317E-2"/>
    <n v="2.9281866463033199E-2"/>
    <n v="2.9281866463033199E-2"/>
  </r>
  <r>
    <x v="5"/>
    <s v="机电总包"/>
    <s v="非投资项目"/>
    <x v="200"/>
    <s v="机电"/>
    <x v="0"/>
    <n v="1657.419257"/>
    <n v="503.15804228670402"/>
    <n v="548.44226594929205"/>
    <n v="0.30357921821026801"/>
    <n v="122.058868"/>
    <n v="35.648747286704001"/>
    <m/>
    <n v="35.648747286704001"/>
    <n v="7.0849999981498907E-2"/>
    <n v="0.292061919554292"/>
    <n v="0.292061919554292"/>
  </r>
  <r>
    <x v="1"/>
    <s v="机电总包"/>
    <s v="非投资项目"/>
    <x v="201"/>
    <s v="机电"/>
    <x v="0"/>
    <n v="0"/>
    <n v="3.8364300704129199"/>
    <n v="4.1817087755833402"/>
    <m/>
    <n v="0"/>
    <n v="0.27181107041291702"/>
    <m/>
    <n v="0.27181107041291702"/>
    <n v="7.0849999980232198E-2"/>
    <m/>
    <m/>
  </r>
  <r>
    <x v="0"/>
    <s v="机电总包"/>
    <s v="非投资项目"/>
    <x v="202"/>
    <s v="机电"/>
    <x v="0"/>
    <n v="1594.9793540000001"/>
    <n v="3346.9336889025499"/>
    <n v="3641.3922600392698"/>
    <n v="2.0984181898711598"/>
    <n v="113.00428700000001"/>
    <n v="236.69049690255201"/>
    <m/>
    <n v="236.69049690255201"/>
    <n v="7.0718609599989504E-2"/>
    <n v="2.0945267050138798"/>
    <n v="2.0945267050138798"/>
  </r>
  <r>
    <x v="1"/>
    <s v="房建"/>
    <s v="非投资项目"/>
    <x v="203"/>
    <s v="机电"/>
    <x v="0"/>
    <m/>
    <n v="2.7162119372056002"/>
    <n v="2.7162119372056002"/>
    <m/>
    <m/>
    <n v="0.19013483560439201"/>
    <n v="0"/>
    <n v="0.19013483560439201"/>
    <n v="7.0000000000000007E-2"/>
    <m/>
    <m/>
  </r>
  <r>
    <x v="1"/>
    <s v="机电总包"/>
    <s v="非投资项目"/>
    <x v="204"/>
    <s v="机电"/>
    <x v="0"/>
    <n v="0"/>
    <n v="30.834061495476501"/>
    <n v="34.225808257955102"/>
    <m/>
    <n v="0"/>
    <n v="2.05354849547731"/>
    <m/>
    <n v="2.05354849547731"/>
    <n v="6.6599999996061796E-2"/>
    <m/>
    <m/>
  </r>
  <r>
    <x v="9"/>
    <s v="房建"/>
    <s v="非投资项目"/>
    <x v="205"/>
    <s v="机电"/>
    <x v="0"/>
    <n v="0"/>
    <n v="-1.47832737496428"/>
    <n v="-1.6325032964893"/>
    <m/>
    <n v="0"/>
    <n v="-9.7950197789358207E-2"/>
    <n v="0"/>
    <n v="-9.7950197789358207E-2"/>
    <n v="6.6257447063594196E-2"/>
    <m/>
    <m/>
  </r>
  <r>
    <x v="9"/>
    <s v="房建"/>
    <s v="非投资项目"/>
    <x v="206"/>
    <s v="机电"/>
    <x v="0"/>
    <n v="0"/>
    <n v="-31.191108675183902"/>
    <n v="-34.4148945863977"/>
    <m/>
    <n v="0"/>
    <n v="-2.06489367518386"/>
    <m/>
    <n v="-2.06489367518386"/>
    <n v="6.6201355542924903E-2"/>
    <m/>
    <m/>
  </r>
  <r>
    <x v="0"/>
    <s v="基础设施"/>
    <s v="非投资项目"/>
    <x v="207"/>
    <s v="机电"/>
    <x v="0"/>
    <n v="0"/>
    <n v="-8.9930179583850106E-14"/>
    <n v="-9.90766536991631E-14"/>
    <m/>
    <n v="0"/>
    <n v="-5.9445992219497799E-15"/>
    <m/>
    <n v="-5.9445992219497799E-15"/>
    <n v="6.6102383531961004E-2"/>
    <m/>
    <m/>
  </r>
  <r>
    <x v="9"/>
    <s v="房建"/>
    <s v="非投资项目"/>
    <x v="208"/>
    <s v="机电"/>
    <x v="0"/>
    <n v="0"/>
    <n v="5.76073610983513"/>
    <n v="6.3439393617021604"/>
    <m/>
    <n v="0"/>
    <n v="0.380636361702129"/>
    <n v="0"/>
    <n v="0.380636361702129"/>
    <n v="6.6074257602649206E-2"/>
    <m/>
    <m/>
  </r>
  <r>
    <x v="1"/>
    <s v="机电总包"/>
    <s v="非投资项目"/>
    <x v="209"/>
    <s v="机电"/>
    <x v="0"/>
    <n v="125.26697299999999"/>
    <n v="169.34980824944799"/>
    <n v="184.59129124502499"/>
    <n v="1.35191107595015"/>
    <n v="8.2743850000000005"/>
    <n v="11.1862322494485"/>
    <m/>
    <n v="11.1862322494485"/>
    <n v="6.6054000090578505E-2"/>
    <n v="1.35191101809361"/>
    <n v="1.35191101809361"/>
  </r>
  <r>
    <x v="1"/>
    <s v="机电总包"/>
    <s v="非投资项目"/>
    <x v="210"/>
    <s v="机电"/>
    <x v="0"/>
    <n v="269.11341299999998"/>
    <n v="-0.159876481083297"/>
    <n v="-0.17426536440931001"/>
    <n v="-5.9408588855174396E-4"/>
    <n v="17.776017"/>
    <n v="-1.0560481083204201E-2"/>
    <m/>
    <n v="-1.0560481083204201E-2"/>
    <n v="6.60540000108088E-2"/>
    <n v="-5.94085901425735E-4"/>
    <n v="-5.94085901425735E-4"/>
  </r>
  <r>
    <x v="3"/>
    <s v="机电总包"/>
    <s v="非投资项目"/>
    <x v="211"/>
    <s v="机电"/>
    <x v="0"/>
    <n v="1707.955678"/>
    <n v="1161.9205874921299"/>
    <n v="1266.4934404641599"/>
    <n v="0.68029902793070496"/>
    <n v="112.81730399999999"/>
    <n v="76.749502492127803"/>
    <m/>
    <n v="76.749502492127803"/>
    <n v="6.6054000005097396E-2"/>
    <n v="0.68029903012154802"/>
    <n v="0.68029903012154802"/>
  </r>
  <r>
    <x v="1"/>
    <s v="机电总包"/>
    <s v="非投资项目"/>
    <x v="212"/>
    <s v="机电"/>
    <x v="0"/>
    <n v="2870.439335"/>
    <n v="529.95607883180799"/>
    <n v="577.65212593743001"/>
    <n v="0.18462542384014799"/>
    <n v="189.60400000000001"/>
    <n v="35.005718831808203"/>
    <m/>
    <n v="35.005718831808203"/>
    <n v="6.6054000001230198E-2"/>
    <n v="0.184625423682033"/>
    <n v="0.184625423682033"/>
  </r>
  <r>
    <x v="1"/>
    <s v="房建"/>
    <s v="非投资项目"/>
    <x v="213"/>
    <s v="机电"/>
    <x v="0"/>
    <n v="0"/>
    <n v="178.85753137781899"/>
    <n v="194.95470920494401"/>
    <m/>
    <n v="0"/>
    <n v="11.814255377819601"/>
    <m/>
    <n v="11.814255377819601"/>
    <n v="6.60540000010576E-2"/>
    <m/>
    <m/>
  </r>
  <r>
    <x v="9"/>
    <s v="房建"/>
    <s v="非投资项目"/>
    <x v="214"/>
    <s v="机电"/>
    <x v="0"/>
    <n v="11854.2305018349"/>
    <n v="4372.3726243293904"/>
    <n v="4765.8861605510301"/>
    <n v="0.36884491352286403"/>
    <n v="783.01934200000005"/>
    <n v="288.81270132939198"/>
    <m/>
    <n v="288.81270132939198"/>
    <n v="6.60540000004433E-2"/>
    <n v="0.36884491332194003"/>
    <n v="0.36884491332194003"/>
  </r>
  <r>
    <x v="5"/>
    <s v="机电总包"/>
    <s v="非投资项目"/>
    <x v="215"/>
    <s v="机电"/>
    <x v="0"/>
    <n v="5992.8077450000001"/>
    <n v="3242.9184588828498"/>
    <n v="3534.78112017897"/>
    <n v="0.54113507338668099"/>
    <n v="402.02790499999998"/>
    <n v="214.20773588284601"/>
    <m/>
    <n v="214.20773588284601"/>
    <n v="6.6053999999937801E-2"/>
    <n v="0.53281807859294195"/>
    <n v="0.53281807859294195"/>
  </r>
  <r>
    <x v="3"/>
    <s v="机电总包"/>
    <s v="非投资项目"/>
    <x v="216"/>
    <s v="机电"/>
    <x v="0"/>
    <n v="664.17593499999998"/>
    <n v="63.579781914496898"/>
    <n v="69.301962285423997"/>
    <n v="9.5727319470701497E-2"/>
    <n v="43.871476999999999"/>
    <n v="4.1996989144966896"/>
    <m/>
    <n v="4.1996989144966896"/>
    <n v="6.6053999998686899E-2"/>
    <n v="9.5727319928086599E-2"/>
    <n v="9.5727319928086599E-2"/>
  </r>
  <r>
    <x v="8"/>
    <s v="机电总包"/>
    <s v="非投资项目"/>
    <x v="217"/>
    <s v="机电"/>
    <x v="0"/>
    <n v="7417.4724759999999"/>
    <n v="2719.5639051848598"/>
    <n v="2964.3246565158402"/>
    <n v="0.36664293854601898"/>
    <n v="489.95100000000002"/>
    <n v="179.63807418485999"/>
    <m/>
    <n v="179.63807418485999"/>
    <n v="6.60539999969771E-2"/>
    <n v="0.366644979160895"/>
    <n v="0.366644979160895"/>
  </r>
  <r>
    <x v="0"/>
    <s v="机电总包"/>
    <s v="非投资项目"/>
    <x v="218"/>
    <s v="机电"/>
    <x v="0"/>
    <n v="0"/>
    <n v="38.564342049615199"/>
    <n v="42.035132831940203"/>
    <m/>
    <n v="0"/>
    <n v="2.54732904961558"/>
    <m/>
    <n v="2.54732904961558"/>
    <n v="6.6053999996636706E-2"/>
    <m/>
    <m/>
  </r>
  <r>
    <x v="1"/>
    <s v="其他专业"/>
    <s v="非投资项目"/>
    <x v="219"/>
    <s v="机电"/>
    <x v="0"/>
    <n v="889.48660099999995"/>
    <n v="274.33989514746798"/>
    <n v="301.82630245780501"/>
    <n v="0.308424989020681"/>
    <n v="60.322994999999999"/>
    <n v="18.109578147468302"/>
    <m/>
    <n v="18.109578147468302"/>
    <n v="6.60114641282257E-2"/>
    <n v="0.30021019592061499"/>
    <n v="0.30021019592061499"/>
  </r>
  <r>
    <x v="3"/>
    <s v="房建"/>
    <s v="非投资项目"/>
    <x v="220"/>
    <s v="机电"/>
    <x v="0"/>
    <n v="0"/>
    <n v="11.0706169881484"/>
    <n v="12.178031086039701"/>
    <m/>
    <n v="0"/>
    <n v="0.73068186516238198"/>
    <m/>
    <n v="0.73068186516238198"/>
    <n v="6.6001909915645404E-2"/>
    <m/>
    <m/>
  </r>
  <r>
    <x v="1"/>
    <s v="房建"/>
    <s v="非投资项目"/>
    <x v="221"/>
    <s v="机电"/>
    <x v="0"/>
    <n v="0"/>
    <n v="36.809017131589499"/>
    <n v="40.4899425674013"/>
    <m/>
    <n v="0"/>
    <n v="2.4293965540440801"/>
    <m/>
    <n v="2.4293965540440801"/>
    <n v="6.6000038668763403E-2"/>
    <m/>
    <m/>
  </r>
  <r>
    <x v="1"/>
    <s v="房建"/>
    <s v="非投资项目"/>
    <x v="222"/>
    <s v="机电"/>
    <x v="0"/>
    <m/>
    <n v="666.48477480124802"/>
    <n v="733.13334307457797"/>
    <m/>
    <m/>
    <n v="43.988000584474698"/>
    <m/>
    <n v="43.988000584474698"/>
    <n v="6.6000008173618605E-2"/>
    <m/>
    <m/>
  </r>
  <r>
    <x v="1"/>
    <s v="机电总包"/>
    <s v="非投资项目"/>
    <x v="223"/>
    <s v="机电"/>
    <x v="0"/>
    <n v="0"/>
    <n v="22.014566315600302"/>
    <n v="24.204478582932499"/>
    <m/>
    <n v="0"/>
    <n v="1.4522687149759499"/>
    <n v="0"/>
    <n v="1.4522687149759499"/>
    <n v="6.5968536202633196E-2"/>
    <m/>
    <m/>
  </r>
  <r>
    <x v="4"/>
    <s v="机电总包"/>
    <s v="非投资项目"/>
    <x v="224"/>
    <s v="机电"/>
    <x v="0"/>
    <n v="2080.3788060000002"/>
    <n v="124.59448739980201"/>
    <n v="136.917081586569"/>
    <n v="5.9890288749558498E-2"/>
    <n v="136.05677399999999"/>
    <n v="8.21502489519413"/>
    <n v="0"/>
    <n v="8.21502489519413"/>
    <n v="6.5934096015288102E-2"/>
    <n v="6.0379389086456903E-2"/>
    <n v="6.0379389086456903E-2"/>
  </r>
  <r>
    <x v="1"/>
    <s v="房建"/>
    <s v="非投资项目"/>
    <x v="225"/>
    <s v="机电"/>
    <x v="0"/>
    <n v="0"/>
    <n v="-7.2170244795957199"/>
    <n v="-7.9188152796111702"/>
    <m/>
    <n v="0"/>
    <n v="-0.47512891677667002"/>
    <m/>
    <n v="-0.47512891677667002"/>
    <n v="6.5834461019215806E-2"/>
    <m/>
    <m/>
  </r>
  <r>
    <x v="1"/>
    <s v="房建"/>
    <s v="非投资项目"/>
    <x v="226"/>
    <s v="机电"/>
    <x v="0"/>
    <m/>
    <n v="175.55363525925301"/>
    <n v="192.42983026544201"/>
    <m/>
    <m/>
    <n v="11.545789815926501"/>
    <n v="0"/>
    <n v="11.545789815926501"/>
    <n v="6.5767876574449602E-2"/>
    <m/>
    <m/>
  </r>
  <r>
    <x v="1"/>
    <s v="房建"/>
    <s v="非投资项目"/>
    <x v="227"/>
    <s v="机电"/>
    <x v="0"/>
    <n v="0"/>
    <n v="-3.6355017207250401E-13"/>
    <n v="-3.9787088545598002E-13"/>
    <m/>
    <n v="0"/>
    <n v="-2.3872253127358799E-14"/>
    <n v="0"/>
    <n v="-2.3872253127358799E-14"/>
    <n v="6.5664260289767906E-2"/>
    <m/>
    <m/>
  </r>
  <r>
    <x v="5"/>
    <s v="房建"/>
    <s v="非投资项目"/>
    <x v="228"/>
    <s v="机电"/>
    <x v="0"/>
    <n v="0"/>
    <n v="5.45643474077743E-2"/>
    <n v="5.9709569417658301E-2"/>
    <m/>
    <n v="124.661666"/>
    <n v="3.5825741650595002E-3"/>
    <n v="0"/>
    <n v="3.5825741650595002E-3"/>
    <n v="6.5657784528896507E-2"/>
    <n v="2.8738378685389099E-5"/>
    <n v="2.8738378685389099E-5"/>
  </r>
  <r>
    <x v="3"/>
    <s v="机电总包"/>
    <s v="非投资项目"/>
    <x v="229"/>
    <s v="机电"/>
    <x v="0"/>
    <n v="632.11033499999996"/>
    <n v="576.01022548849801"/>
    <n v="627.85115429399002"/>
    <n v="0.91124949806191402"/>
    <n v="41.477815999999997"/>
    <n v="37.796639488498201"/>
    <m/>
    <n v="37.796639488498201"/>
    <n v="6.5618000889556993E-2"/>
    <n v="0.91124950958117401"/>
    <n v="0.91124950958117401"/>
  </r>
  <r>
    <x v="1"/>
    <s v="房建"/>
    <s v="非投资项目"/>
    <x v="230"/>
    <s v="机电"/>
    <x v="0"/>
    <n v="0"/>
    <n v="323.81914116793502"/>
    <n v="353.89411178473398"/>
    <m/>
    <n v="0"/>
    <n v="21.233646707083999"/>
    <m/>
    <n v="21.233646707083999"/>
    <n v="6.5572549635267305E-2"/>
    <m/>
    <m/>
  </r>
  <r>
    <x v="1"/>
    <s v="房建"/>
    <s v="非投资项目"/>
    <x v="231"/>
    <s v="机电"/>
    <x v="0"/>
    <n v="0"/>
    <n v="638.62331438993704"/>
    <n v="697.75730649896798"/>
    <m/>
    <n v="0"/>
    <n v="41.865438389938099"/>
    <m/>
    <n v="41.865438389938099"/>
    <n v="6.5555762601512996E-2"/>
    <m/>
    <m/>
  </r>
  <r>
    <x v="1"/>
    <s v="房建"/>
    <s v="非投资项目"/>
    <x v="232"/>
    <s v="机电"/>
    <x v="0"/>
    <n v="0"/>
    <n v="1.0773693724147801E-6"/>
    <n v="1.17660471358837E-6"/>
    <m/>
    <n v="0"/>
    <n v="7.0596282815302203E-8"/>
    <n v="0"/>
    <n v="7.0596282815302203E-8"/>
    <n v="6.5526535859349505E-2"/>
    <m/>
    <m/>
  </r>
  <r>
    <x v="1"/>
    <s v="房建"/>
    <s v="非投资项目"/>
    <x v="233"/>
    <s v="机电"/>
    <x v="0"/>
    <n v="441.03662660549998"/>
    <n v="1490.53552993471"/>
    <n v="1624.9144351063801"/>
    <n v="3.3796184716149802"/>
    <n v="28.843795"/>
    <n v="97.494866106383"/>
    <m/>
    <n v="97.494866106383"/>
    <n v="6.5409286896135704E-2"/>
    <n v="3.3800984269366401"/>
    <n v="3.3800984269366401"/>
  </r>
  <r>
    <x v="1"/>
    <s v="机电总包"/>
    <s v="非投资项目"/>
    <x v="234"/>
    <s v="机电"/>
    <x v="0"/>
    <m/>
    <n v="-2.3120918440196398E-3"/>
    <n v="-2.5202127659574498E-3"/>
    <m/>
    <m/>
    <n v="-1.5121276595744701E-4"/>
    <n v="0"/>
    <n v="-1.5121276595744701E-4"/>
    <n v="6.5400847439762197E-2"/>
    <m/>
    <m/>
  </r>
  <r>
    <x v="2"/>
    <s v="房建"/>
    <s v="非投资项目"/>
    <x v="235"/>
    <s v="机电"/>
    <x v="0"/>
    <n v="0"/>
    <n v="300.05767030336301"/>
    <n v="327.06708085106402"/>
    <m/>
    <n v="0"/>
    <n v="19.624024851063801"/>
    <m/>
    <n v="19.624024851063801"/>
    <n v="6.5400843881856505E-2"/>
    <m/>
    <m/>
  </r>
  <r>
    <x v="1"/>
    <s v="房建"/>
    <s v="非投资项目"/>
    <x v="236"/>
    <s v="机电"/>
    <x v="0"/>
    <n v="441.89368532110001"/>
    <n v="1.8179041413544799E-13"/>
    <n v="1.9815373927988899E-13"/>
    <n v="4.11389481620112E-16"/>
    <n v="28.899847000000001"/>
    <n v="1.18892243567933E-14"/>
    <n v="0"/>
    <n v="1.18892243567933E-14"/>
    <n v="6.5400722108124601E-2"/>
    <n v="4.11394024224189E-16"/>
    <n v="4.11394024224189E-16"/>
  </r>
  <r>
    <x v="0"/>
    <s v="房建"/>
    <s v="非投资项目"/>
    <x v="237"/>
    <s v="机电"/>
    <x v="0"/>
    <n v="0"/>
    <n v="141.923217189941"/>
    <n v="154.696566324977"/>
    <m/>
    <n v="0"/>
    <n v="9.2817939794985893"/>
    <m/>
    <n v="9.2817939794985893"/>
    <n v="6.5400109744386994E-2"/>
    <m/>
    <m/>
  </r>
  <r>
    <x v="1"/>
    <s v="房建"/>
    <s v="非投资项目"/>
    <x v="238"/>
    <s v="机电"/>
    <x v="0"/>
    <n v="0"/>
    <n v="8.3677579709445808"/>
    <n v="9.1208702127661194"/>
    <m/>
    <n v="0"/>
    <n v="0.54725221276596703"/>
    <n v="0"/>
    <n v="0.54725221276596703"/>
    <n v="6.5400100560531901E-2"/>
    <m/>
    <m/>
  </r>
  <r>
    <x v="1"/>
    <s v="房建"/>
    <s v="非投资项目"/>
    <x v="239"/>
    <s v="机电"/>
    <x v="0"/>
    <m/>
    <n v="0.228612492954163"/>
    <n v="0.24918782315052601"/>
    <m/>
    <m/>
    <n v="1.49512693890316E-2"/>
    <m/>
    <n v="1.49512693890316E-2"/>
    <n v="6.5400054020798001E-2"/>
    <m/>
    <m/>
  </r>
  <r>
    <x v="1"/>
    <s v="房建"/>
    <s v="非投资项目"/>
    <x v="240"/>
    <s v="机电"/>
    <x v="0"/>
    <n v="208.30592200000001"/>
    <n v="119.213877764055"/>
    <n v="129.943216083588"/>
    <n v="0.57230191354835602"/>
    <n v="13.623207000000001"/>
    <n v="7.7965929650152797"/>
    <m/>
    <n v="7.7965929650152797"/>
    <n v="6.5400044954884606E-2"/>
    <n v="0.57230231949167898"/>
    <n v="0.57230231949167898"/>
  </r>
  <r>
    <x v="1"/>
    <s v="房建"/>
    <s v="非投资项目"/>
    <x v="241"/>
    <s v="机电"/>
    <x v="0"/>
    <n v="360.82094036699999"/>
    <n v="50.268803576508603"/>
    <n v="54.7930293029221"/>
    <n v="0.139317866433636"/>
    <n v="23.597688999999999"/>
    <n v="3.2875817581753299"/>
    <m/>
    <n v="3.2875817581753299"/>
    <n v="6.5400039871083504E-2"/>
    <n v="0.13931795432066801"/>
    <n v="0.13931795432066801"/>
  </r>
  <r>
    <x v="2"/>
    <s v="机电总包"/>
    <s v="非投资项目"/>
    <x v="242"/>
    <s v="机电"/>
    <x v="0"/>
    <n v="643.62542699999995"/>
    <n v="529.24696477348698"/>
    <n v="576.87943341096002"/>
    <n v="0.822290330014396"/>
    <n v="42.093102999999999"/>
    <n v="34.612766004657601"/>
    <m/>
    <n v="34.612766004657601"/>
    <n v="6.5400027413424197E-2"/>
    <n v="0.82229067324063998"/>
    <n v="0.82229067324063998"/>
  </r>
  <r>
    <x v="2"/>
    <s v="房建"/>
    <s v="非投资项目"/>
    <x v="243"/>
    <s v="机电"/>
    <x v="0"/>
    <n v="0"/>
    <n v="-5.1314714349945802"/>
    <n v="-5.5933061817131096"/>
    <m/>
    <n v="0"/>
    <n v="-0.33559837090278599"/>
    <m/>
    <n v="-0.33559837090278599"/>
    <n v="6.5400027098297703E-2"/>
    <m/>
    <m/>
  </r>
  <r>
    <x v="4"/>
    <s v="房建"/>
    <s v="非投资项目"/>
    <x v="244"/>
    <s v="机电"/>
    <x v="0"/>
    <n v="0"/>
    <n v="-20.2857673835884"/>
    <n v="-22.111494629725701"/>
    <m/>
    <n v="0"/>
    <n v="-1.32668967778354"/>
    <m/>
    <n v="-1.32668967778354"/>
    <n v="6.5400024199077797E-2"/>
    <m/>
    <m/>
  </r>
  <r>
    <x v="7"/>
    <s v="房建"/>
    <s v="非投资项目"/>
    <x v="245"/>
    <s v="机电"/>
    <x v="0"/>
    <n v="0"/>
    <n v="36.977860802090703"/>
    <n v="40.3058829499467"/>
    <m/>
    <n v="0"/>
    <n v="2.4183529769968"/>
    <m/>
    <n v="2.4183529769968"/>
    <n v="6.5400023812628605E-2"/>
    <m/>
    <m/>
  </r>
  <r>
    <x v="4"/>
    <s v="机电总包"/>
    <s v="非投资项目"/>
    <x v="246"/>
    <s v="机电"/>
    <x v="0"/>
    <n v="0"/>
    <n v="-1.6620412244375599E-4"/>
    <n v="-1.81162558426438E-4"/>
    <m/>
    <n v="0"/>
    <n v="-1.0869753505586299E-5"/>
    <n v="0"/>
    <n v="-1.0869753505586299E-5"/>
    <n v="6.5400023451672298E-2"/>
    <m/>
    <m/>
  </r>
  <r>
    <x v="4"/>
    <s v="机电总包"/>
    <s v="非投资项目"/>
    <x v="247"/>
    <s v="机电"/>
    <x v="0"/>
    <n v="0"/>
    <n v="-3.7866056004551898"/>
    <n v="-4.1274014561222003"/>
    <m/>
    <n v="0"/>
    <n v="-0.24764408736733201"/>
    <n v="0"/>
    <n v="-0.24764408736733201"/>
    <n v="6.5400021416955306E-2"/>
    <m/>
    <m/>
  </r>
  <r>
    <x v="1"/>
    <s v="房建"/>
    <s v="非投资项目"/>
    <x v="248"/>
    <s v="机电"/>
    <x v="0"/>
    <n v="338.02279894560002"/>
    <n v="125.060047033826"/>
    <n v="136.31548501230901"/>
    <n v="0.369975183401617"/>
    <n v="22.106691000000001"/>
    <n v="8.1789291007385696"/>
    <m/>
    <n v="8.1789291007385696"/>
    <n v="6.54000161900333E-2"/>
    <n v="0.36997527584470102"/>
    <n v="0.36997527584470102"/>
  </r>
  <r>
    <x v="9"/>
    <s v="房建"/>
    <s v="非投资项目"/>
    <x v="249"/>
    <s v="机电"/>
    <x v="0"/>
    <n v="0"/>
    <n v="-425.392704672901"/>
    <n v="-463.67808935382601"/>
    <m/>
    <n v="0"/>
    <n v="-27.820685361229501"/>
    <n v="0"/>
    <n v="-27.820685361229501"/>
    <n v="6.5400005819615095E-2"/>
    <m/>
    <m/>
  </r>
  <r>
    <x v="1"/>
    <s v="房建"/>
    <s v="非投资项目"/>
    <x v="250"/>
    <s v="机电"/>
    <x v="0"/>
    <n v="477.2231628303"/>
    <n v="990.71712765785696"/>
    <n v="1079.8817350669899"/>
    <n v="2.0760038590376499"/>
    <n v="31.465263"/>
    <n v="64.7929041040192"/>
    <m/>
    <n v="64.7929041040192"/>
    <n v="6.5400003992254999E-2"/>
    <n v="2.0591883851096102"/>
    <n v="2.0591883851096102"/>
  </r>
  <r>
    <x v="1"/>
    <s v="机电总包"/>
    <s v="非投资项目"/>
    <x v="251"/>
    <s v="机电"/>
    <x v="0"/>
    <n v="162.50082599999999"/>
    <n v="213.96297025831799"/>
    <n v="233.21963763863999"/>
    <n v="1.3166885087606801"/>
    <n v="10.627554"/>
    <n v="13.9931782583184"/>
    <m/>
    <n v="13.9931782583184"/>
    <n v="6.54000000160046E-2"/>
    <n v="1.31668851161033"/>
    <n v="1.31668851161033"/>
  </r>
  <r>
    <x v="1"/>
    <s v="机电总包"/>
    <s v="非投资项目"/>
    <x v="252"/>
    <s v="机电"/>
    <x v="0"/>
    <n v="0"/>
    <n v="-32.766776161190499"/>
    <n v="-35.715786019842497"/>
    <m/>
    <n v="0"/>
    <n v="-2.1429471611905502"/>
    <m/>
    <n v="-2.1429471611905502"/>
    <n v="6.5400000007589595E-2"/>
    <m/>
    <m/>
  </r>
  <r>
    <x v="1"/>
    <s v="机电总包"/>
    <s v="非投资项目"/>
    <x v="253"/>
    <s v="机电"/>
    <x v="0"/>
    <n v="0"/>
    <n v="130.40468542772601"/>
    <n v="142.141107128763"/>
    <m/>
    <n v="0"/>
    <n v="8.52846642772578"/>
    <m/>
    <n v="8.52846642772578"/>
    <n v="6.5400000005770606E-2"/>
    <m/>
    <m/>
  </r>
  <r>
    <x v="2"/>
    <s v="房建"/>
    <s v="非投资项目"/>
    <x v="254"/>
    <s v="机电"/>
    <x v="0"/>
    <n v="0"/>
    <n v="178.709316794275"/>
    <n v="194.79315532236001"/>
    <m/>
    <n v="2.8853949999999999"/>
    <n v="11.687589319341599"/>
    <n v="0"/>
    <n v="11.687589319341599"/>
    <n v="6.5400000005573194E-2"/>
    <n v="4.0506028877646196"/>
    <n v="4.0506028877646196"/>
  </r>
  <r>
    <x v="4"/>
    <s v="房建"/>
    <s v="非投资项目"/>
    <x v="255"/>
    <s v="机电"/>
    <x v="0"/>
    <n v="2171.7431190000002"/>
    <n v="1112.60110207763"/>
    <n v="1212.73520129388"/>
    <n v="0.512307874878839"/>
    <n v="142.03200000000001"/>
    <n v="72.764112077633001"/>
    <m/>
    <n v="72.764112077633001"/>
    <n v="6.5400000001578099E-2"/>
    <n v="0.51230787482843998"/>
    <n v="0.51230787482843998"/>
  </r>
  <r>
    <x v="5"/>
    <s v="房建"/>
    <s v="非投资项目"/>
    <x v="256"/>
    <s v="机电"/>
    <x v="0"/>
    <n v="2951.11"/>
    <n v="2390.1709094828502"/>
    <n v="2605.2862913809199"/>
    <n v="0.80992267637697501"/>
    <n v="0"/>
    <n v="156.31717748285499"/>
    <m/>
    <n v="156.31717748285499"/>
    <n v="6.5400000001119701E-2"/>
    <m/>
    <m/>
  </r>
  <r>
    <x v="5"/>
    <s v="房建"/>
    <s v="非投资项目"/>
    <x v="257"/>
    <s v="机电"/>
    <x v="0"/>
    <n v="7339.4495420000003"/>
    <n v="2142.3873304091499"/>
    <n v="2335.2021901524599"/>
    <n v="0.291900273739786"/>
    <n v="480"/>
    <n v="140.11213140914799"/>
    <m/>
    <n v="140.11213140914799"/>
    <n v="6.5400000000181702E-2"/>
    <n v="0.29190027376905697"/>
    <n v="0.29190027376905697"/>
  </r>
  <r>
    <x v="5"/>
    <s v="房建"/>
    <s v="非投资项目"/>
    <x v="258"/>
    <s v="机电"/>
    <x v="0"/>
    <n v="222.018349"/>
    <n v="236.62235180814801"/>
    <n v="257.918363469138"/>
    <n v="1.06577835964427"/>
    <n v="0"/>
    <n v="15.475101808148301"/>
    <m/>
    <n v="15.475101808148301"/>
    <n v="6.5399999999557798E-2"/>
    <m/>
    <m/>
  </r>
  <r>
    <x v="3"/>
    <s v="房建"/>
    <s v="非投资项目"/>
    <x v="259"/>
    <s v="机电"/>
    <x v="0"/>
    <n v="0"/>
    <n v="141.647786218634"/>
    <n v="154.39608697722699"/>
    <m/>
    <n v="0"/>
    <n v="9.2637652186335995"/>
    <m/>
    <n v="9.2637652186335995"/>
    <n v="6.5399999999540798E-2"/>
    <m/>
    <m/>
  </r>
  <r>
    <x v="2"/>
    <s v="房建"/>
    <s v="非投资项目"/>
    <x v="260"/>
    <s v="机电"/>
    <x v="0"/>
    <n v="917.43119300000001"/>
    <n v="98.423188529786401"/>
    <n v="107.28127549644"/>
    <n v="0.107281275457773"/>
    <n v="60"/>
    <n v="6.4368765297864003"/>
    <m/>
    <n v="6.4368765297864003"/>
    <n v="6.5399999999373806E-2"/>
    <n v="0.10728127549644"/>
    <n v="0.10728127549644"/>
  </r>
  <r>
    <x v="3"/>
    <s v="机电总包"/>
    <s v="非投资项目"/>
    <x v="261"/>
    <s v="机电"/>
    <x v="0"/>
    <n v="568.36815999999999"/>
    <n v="204.68182201944799"/>
    <n v="223.10318599392701"/>
    <n v="0.36012190059951299"/>
    <n v="34.102089999999997"/>
    <n v="13.386191159635599"/>
    <n v="0"/>
    <n v="13.386191159635599"/>
    <n v="6.5399999997868594E-2"/>
    <n v="0.392532867036468"/>
    <n v="0.392532867036468"/>
  </r>
  <r>
    <x v="7"/>
    <s v="房建"/>
    <s v="非投资项目"/>
    <x v="262"/>
    <s v="机电"/>
    <x v="0"/>
    <n v="0"/>
    <n v="-9.7599051766919697E-7"/>
    <n v="-1.0638296641051E-6"/>
    <m/>
    <n v="0"/>
    <n v="-6.3829779846306103E-8"/>
    <n v="0"/>
    <n v="-6.3829779846306103E-8"/>
    <n v="6.5399999990512894E-2"/>
    <m/>
    <m/>
  </r>
  <r>
    <x v="2"/>
    <s v="房建"/>
    <s v="非投资项目"/>
    <x v="263"/>
    <s v="机电"/>
    <x v="0"/>
    <n v="106.809909"/>
    <n v="1.04771727798778E-6"/>
    <n v="1.1420118312374399E-6"/>
    <n v="9.8091767683069293E-9"/>
    <n v="6.672663"/>
    <n v="6.8520709874246394E-8"/>
    <n v="0"/>
    <n v="6.8520709874246394E-8"/>
    <n v="6.5399999898680505E-2"/>
    <n v="1.0268870145884201E-8"/>
    <n v="1.0268870145884201E-8"/>
  </r>
  <r>
    <x v="1"/>
    <s v="房建"/>
    <s v="非投资项目"/>
    <x v="264"/>
    <s v="机电"/>
    <x v="0"/>
    <n v="1137.3832159999999"/>
    <n v="116.725694331816"/>
    <n v="127.230970408244"/>
    <n v="0.102626531401019"/>
    <n v="70.565168999999997"/>
    <n v="7.6338582244946203"/>
    <m/>
    <n v="7.6338582244946203"/>
    <n v="6.5399981282560596E-2"/>
    <n v="0.108181675643611"/>
    <n v="0.108181675643611"/>
  </r>
  <r>
    <x v="1"/>
    <s v="房建"/>
    <s v="非投资项目"/>
    <x v="265"/>
    <s v="机电"/>
    <x v="0"/>
    <n v="0"/>
    <n v="173.57625248581701"/>
    <n v="189.19805744681"/>
    <m/>
    <n v="0"/>
    <n v="11.3518834468086"/>
    <n v="0"/>
    <n v="11.3518834468086"/>
    <n v="6.5399980033191196E-2"/>
    <m/>
    <m/>
  </r>
  <r>
    <x v="9"/>
    <s v="房建"/>
    <s v="非投资项目"/>
    <x v="266"/>
    <s v="机电"/>
    <x v="0"/>
    <n v="0"/>
    <n v="13.065899022869999"/>
    <n v="14.2418254596412"/>
    <m/>
    <n v="0"/>
    <n v="0.85450952757847098"/>
    <m/>
    <n v="0.85450952757847098"/>
    <n v="6.5399979449004997E-2"/>
    <m/>
    <m/>
  </r>
  <r>
    <x v="1"/>
    <s v="机电总包"/>
    <s v="非投资项目"/>
    <x v="267"/>
    <s v="机电"/>
    <x v="0"/>
    <n v="0"/>
    <n v="26.759766936596101"/>
    <n v="29.168132153595899"/>
    <m/>
    <n v="0"/>
    <n v="1.7500879292157501"/>
    <m/>
    <n v="1.7500879292157501"/>
    <n v="6.5399969041672404E-2"/>
    <m/>
    <m/>
  </r>
  <r>
    <x v="4"/>
    <s v="房建"/>
    <s v="非投资项目"/>
    <x v="268"/>
    <s v="机电"/>
    <x v="0"/>
    <n v="504.58715599999999"/>
    <n v="3.31444770163036E-13"/>
    <n v="3.6127459999623499E-13"/>
    <n v="6.5686327172988203E-16"/>
    <n v="33"/>
    <n v="2.1676475999774101E-14"/>
    <m/>
    <n v="2.1676475999774101E-14"/>
    <n v="6.5399963888739296E-2"/>
    <n v="6.5686290908406303E-16"/>
    <n v="6.5686290908406303E-16"/>
  </r>
  <r>
    <x v="0"/>
    <s v="机电总包"/>
    <s v="非投资项目"/>
    <x v="269"/>
    <s v="机电"/>
    <x v="0"/>
    <n v="0"/>
    <n v="126.731475239536"/>
    <n v="138.13717553191501"/>
    <m/>
    <n v="0"/>
    <n v="8.2882305319148895"/>
    <n v="0"/>
    <n v="8.2882305319148895"/>
    <n v="6.5399937278795797E-2"/>
    <m/>
    <m/>
  </r>
  <r>
    <x v="0"/>
    <s v="房建"/>
    <s v="非投资项目"/>
    <x v="270"/>
    <s v="机电"/>
    <x v="0"/>
    <n v="0"/>
    <n v="11.8839149660123"/>
    <n v="12.938663829787799"/>
    <m/>
    <n v="0"/>
    <n v="0.77631982978726599"/>
    <n v="0"/>
    <n v="0.77631982978726599"/>
    <n v="6.5325259563664306E-2"/>
    <m/>
    <m/>
  </r>
  <r>
    <x v="1"/>
    <s v="房建"/>
    <s v="非投资项目"/>
    <x v="271"/>
    <s v="机电"/>
    <x v="0"/>
    <n v="0"/>
    <n v="1.70427775097687E-13"/>
    <n v="1.9710530679692701E-13"/>
    <m/>
    <n v="0"/>
    <n v="1.0840791873830999E-14"/>
    <n v="0"/>
    <n v="1.0840791873830999E-14"/>
    <n v="6.3609302342984703E-2"/>
    <m/>
    <m/>
  </r>
  <r>
    <x v="1"/>
    <s v="房建"/>
    <s v="非投资项目"/>
    <x v="272"/>
    <s v="机电"/>
    <x v="0"/>
    <n v="0"/>
    <n v="4.0283602861604999"/>
    <n v="4.64952577503015"/>
    <m/>
    <n v="0"/>
    <n v="0.25572391762665803"/>
    <n v="0"/>
    <n v="0.25572391762665803"/>
    <n v="6.3480895317432798E-2"/>
    <m/>
    <m/>
  </r>
  <r>
    <x v="0"/>
    <s v="房建"/>
    <s v="非投资项目"/>
    <x v="273"/>
    <s v="机电"/>
    <x v="0"/>
    <n v="15097.334199999999"/>
    <n v="506.28661066510898"/>
    <n v="521.47520899520202"/>
    <n v="3.3534834955505501E-2"/>
    <n v="942.34540800000002"/>
    <n v="31.6013976651093"/>
    <m/>
    <n v="31.6013976651093"/>
    <n v="6.2418000001213697E-2"/>
    <n v="3.35348348883866E-2"/>
    <n v="3.35348348883866E-2"/>
  </r>
  <r>
    <x v="6"/>
    <s v="房建"/>
    <s v="非投资项目"/>
    <x v="274"/>
    <s v="机电"/>
    <x v="0"/>
    <n v="0"/>
    <n v="-582.42366660876201"/>
    <n v="-634.84117887576997"/>
    <m/>
    <n v="0"/>
    <n v="-36.185947195918899"/>
    <n v="0"/>
    <n v="-36.185947195918899"/>
    <n v="6.21299395448957E-2"/>
    <m/>
    <m/>
  </r>
  <r>
    <x v="0"/>
    <s v="房建"/>
    <s v="非投资项目"/>
    <x v="275"/>
    <s v="机电"/>
    <x v="0"/>
    <n v="0"/>
    <n v="4.14978875649886"/>
    <n v="4.2767744680842803"/>
    <m/>
    <n v="0"/>
    <n v="0.25660646808505699"/>
    <m/>
    <n v="0.25660646808505699"/>
    <n v="6.1836031456587601E-2"/>
    <m/>
    <m/>
  </r>
  <r>
    <x v="1"/>
    <s v="房建"/>
    <s v="非投资项目"/>
    <x v="276"/>
    <s v="机电"/>
    <x v="0"/>
    <n v="0"/>
    <n v="36.680215229436797"/>
    <n v="37.7806946808508"/>
    <m/>
    <n v="0"/>
    <n v="2.2668416808510501"/>
    <n v="0"/>
    <n v="2.2668416808510501"/>
    <n v="6.1800119401476401E-2"/>
    <m/>
    <m/>
  </r>
  <r>
    <x v="1"/>
    <s v="其他专业"/>
    <s v="非投资项目"/>
    <x v="277"/>
    <s v="机电"/>
    <x v="0"/>
    <n v="0"/>
    <n v="-1090.58259495946"/>
    <n v="-1123.3006449986201"/>
    <m/>
    <n v="0"/>
    <n v="-67.398038699917507"/>
    <n v="0"/>
    <n v="-67.398038699917507"/>
    <n v="6.1800031479892201E-2"/>
    <m/>
    <m/>
  </r>
  <r>
    <x v="1"/>
    <s v="房建"/>
    <s v="非投资项目"/>
    <x v="278"/>
    <s v="机电"/>
    <x v="0"/>
    <n v="0"/>
    <n v="4.9932808374671502"/>
    <n v="5.1430800310148896"/>
    <m/>
    <n v="0"/>
    <n v="0.30858480186089299"/>
    <n v="0"/>
    <n v="0.30858480186089299"/>
    <n v="6.1800009233492902E-2"/>
    <m/>
    <m/>
  </r>
  <r>
    <x v="1"/>
    <s v="机电总包"/>
    <s v="非投资项目"/>
    <x v="279"/>
    <s v="机电"/>
    <x v="0"/>
    <n v="0"/>
    <n v="933.01637710377599"/>
    <n v="961.006868396296"/>
    <m/>
    <n v="0"/>
    <n v="57.660412103777801"/>
    <m/>
    <n v="57.660412103777801"/>
    <n v="6.1799999998675699E-2"/>
    <m/>
    <m/>
  </r>
  <r>
    <x v="1"/>
    <s v="房建"/>
    <s v="非投资项目"/>
    <x v="280"/>
    <s v="机电"/>
    <x v="0"/>
    <m/>
    <n v="33.1297666003546"/>
    <n v="34.123659595328597"/>
    <m/>
    <m/>
    <n v="2.04741957571972"/>
    <n v="0"/>
    <n v="2.04741957571972"/>
    <n v="6.17999999945004E-2"/>
    <m/>
    <m/>
  </r>
  <r>
    <x v="1"/>
    <s v="房建"/>
    <s v="非投资项目"/>
    <x v="281"/>
    <s v="机电"/>
    <x v="0"/>
    <n v="0"/>
    <n v="161.081876634926"/>
    <n v="165.91433287977401"/>
    <m/>
    <n v="0"/>
    <n v="9.9548599727864708"/>
    <n v="0"/>
    <n v="9.9548599727864708"/>
    <n v="6.1799999979811698E-2"/>
    <m/>
    <m/>
  </r>
  <r>
    <x v="4"/>
    <s v="机电总包"/>
    <s v="非投资项目"/>
    <x v="282"/>
    <s v="机电"/>
    <x v="0"/>
    <n v="0"/>
    <n v="-6.49683683358215"/>
    <n v="-6.6917419359530497"/>
    <m/>
    <n v="0"/>
    <n v="-0.40150451615718302"/>
    <n v="0"/>
    <n v="-0.40150451615718302"/>
    <n v="6.17999999756507E-2"/>
    <m/>
    <m/>
  </r>
  <r>
    <x v="1"/>
    <s v="机电总包"/>
    <s v="非投资项目"/>
    <x v="283"/>
    <s v="机电"/>
    <x v="0"/>
    <n v="0"/>
    <n v="8.8097675360462606"/>
    <n v="9.0740455084752796"/>
    <m/>
    <n v="0"/>
    <n v="0.54444273050851699"/>
    <m/>
    <n v="0.54444273050851699"/>
    <n v="6.17998974752582E-2"/>
    <m/>
    <m/>
  </r>
  <r>
    <x v="1"/>
    <s v="房建"/>
    <s v="非投资项目"/>
    <x v="284"/>
    <s v="机电"/>
    <x v="0"/>
    <n v="645.33278700000005"/>
    <n v="1120.07728642711"/>
    <n v="1221.9149629313799"/>
    <n v="1.73565842150077"/>
    <n v="39.742820000000002"/>
    <n v="69.038195405623"/>
    <m/>
    <n v="69.038195405623"/>
    <n v="6.1636992591685598E-2"/>
    <n v="1.73712372211189"/>
    <n v="1.73712372211189"/>
  </r>
  <r>
    <x v="0"/>
    <s v="房建"/>
    <s v="非投资项目"/>
    <x v="285"/>
    <s v="机电"/>
    <x v="0"/>
    <n v="7091.7431210000004"/>
    <n v="37.922941339326599"/>
    <n v="41.3360060594039"/>
    <n v="5.3474781435652397E-3"/>
    <n v="432.88"/>
    <n v="2.3148163393266201"/>
    <m/>
    <n v="2.3148163393266201"/>
    <n v="6.1039999999317598E-2"/>
    <n v="5.3474781448129196E-3"/>
    <n v="5.3474781448129196E-3"/>
  </r>
  <r>
    <x v="1"/>
    <s v="房建"/>
    <s v="非投资项目"/>
    <x v="286"/>
    <s v="机电"/>
    <x v="0"/>
    <n v="0"/>
    <n v="459.840518552687"/>
    <n v="510.127428230676"/>
    <m/>
    <n v="0"/>
    <n v="28.057008552687201"/>
    <m/>
    <n v="28.057008552687201"/>
    <n v="6.10146505597082E-2"/>
    <m/>
    <m/>
  </r>
  <r>
    <x v="9"/>
    <s v="房建"/>
    <s v="非投资项目"/>
    <x v="287"/>
    <s v="机电"/>
    <x v="0"/>
    <n v="0"/>
    <n v="109.42469401211601"/>
    <n v="121.09001722475701"/>
    <m/>
    <n v="0"/>
    <n v="6.6599509473616401"/>
    <n v="0"/>
    <n v="6.6599509473616401"/>
    <n v="6.0863327126363602E-2"/>
    <m/>
    <m/>
  </r>
  <r>
    <x v="6"/>
    <s v="房建"/>
    <s v="非投资项目"/>
    <x v="288"/>
    <s v="机电"/>
    <x v="0"/>
    <n v="0"/>
    <n v="592.71588261716499"/>
    <n v="653.11266560846605"/>
    <m/>
    <n v="0"/>
    <n v="35.9211966084656"/>
    <n v="0"/>
    <n v="35.9211966084656"/>
    <n v="6.0604410413052902E-2"/>
    <m/>
    <m/>
  </r>
  <r>
    <x v="9"/>
    <s v="房建"/>
    <s v="非投资项目"/>
    <x v="289"/>
    <s v="机电"/>
    <x v="0"/>
    <n v="0"/>
    <n v="26.441386316666598"/>
    <n v="29.112453968253899"/>
    <m/>
    <n v="0"/>
    <n v="1.6011849682539701"/>
    <n v="0"/>
    <n v="1.6011849682539701"/>
    <n v="6.0556014313239703E-2"/>
    <m/>
    <m/>
  </r>
  <r>
    <x v="1"/>
    <s v="房建"/>
    <s v="非投资项目"/>
    <x v="290"/>
    <s v="机电"/>
    <x v="0"/>
    <n v="3370.945592"/>
    <n v="3.58373265418025E-13"/>
    <n v="3.9421056296102699E-13"/>
    <n v="1.06312384948759E-16"/>
    <n v="203.94220799999999"/>
    <n v="2.1681580962856501E-14"/>
    <m/>
    <n v="2.1681580962856501E-14"/>
    <n v="6.0499995549517301E-2"/>
    <n v="1.0631237729296599E-16"/>
    <n v="1.0631237729296599E-16"/>
  </r>
  <r>
    <x v="8"/>
    <s v="房建"/>
    <s v="非投资项目"/>
    <x v="291"/>
    <s v="机电"/>
    <x v="0"/>
    <n v="0"/>
    <n v="0.87448639581972598"/>
    <n v="0.96067942826513397"/>
    <m/>
    <n v="0"/>
    <n v="5.2837368554582403E-2"/>
    <n v="0"/>
    <n v="5.2837368554582403E-2"/>
    <n v="6.0421029769197998E-2"/>
    <m/>
    <m/>
  </r>
  <r>
    <x v="3"/>
    <s v="房建"/>
    <s v="非投资项目"/>
    <x v="292"/>
    <s v="机电"/>
    <x v="0"/>
    <m/>
    <n v="0.17906000006596101"/>
    <n v="0.19642751322753699"/>
    <m/>
    <m/>
    <n v="1.0803513227514499E-2"/>
    <n v="0"/>
    <n v="1.0803513227514499E-2"/>
    <n v="6.0334598590052503E-2"/>
    <m/>
    <m/>
  </r>
  <r>
    <x v="5"/>
    <s v="房建"/>
    <s v="非投资项目"/>
    <x v="293"/>
    <s v="机电"/>
    <x v="0"/>
    <n v="192.66055"/>
    <n v="146.53316268914099"/>
    <n v="160.66393862433799"/>
    <n v="0.76057689386405603"/>
    <n v="11.550001"/>
    <n v="8.8365166243386106"/>
    <m/>
    <n v="8.8365166243386106"/>
    <n v="6.0303868845611598E-2"/>
    <n v="0.76506630816210397"/>
    <n v="0.76506630816210397"/>
  </r>
  <r>
    <x v="1"/>
    <s v="房建"/>
    <s v="非投资项目"/>
    <x v="294"/>
    <s v="机电"/>
    <x v="0"/>
    <n v="2366.4354189999999"/>
    <n v="38.587567387491099"/>
    <n v="42.111643408930199"/>
    <n v="1.6306199221695801E-2"/>
    <n v="142.80986999999999"/>
    <n v="2.3161403874911599"/>
    <m/>
    <n v="2.3161403874911599"/>
    <n v="6.0022969684323399E-2"/>
    <n v="1.6218349526479998E-2"/>
    <n v="1.6218349526479998E-2"/>
  </r>
  <r>
    <x v="4"/>
    <s v="房建"/>
    <s v="非投资项目"/>
    <x v="295"/>
    <s v="机电"/>
    <x v="0"/>
    <n v="0"/>
    <n v="5.0481555508331101E-5"/>
    <n v="5.5026455028426103E-5"/>
    <m/>
    <n v="0"/>
    <n v="3.0264550265634301E-6"/>
    <n v="0"/>
    <n v="3.0264550265634301E-6"/>
    <n v="5.9951699112440603E-2"/>
    <m/>
    <m/>
  </r>
  <r>
    <x v="3"/>
    <s v="房建"/>
    <s v="非投资项目"/>
    <x v="296"/>
    <s v="机电"/>
    <x v="0"/>
    <n v="0"/>
    <n v="109.372440232977"/>
    <n v="119.216162962963"/>
    <m/>
    <n v="0"/>
    <n v="6.5568889629629599"/>
    <m/>
    <n v="6.5568889629629599"/>
    <n v="5.9950102137211102E-2"/>
    <m/>
    <m/>
  </r>
  <r>
    <x v="1"/>
    <s v="房建"/>
    <s v="非投资项目"/>
    <x v="297"/>
    <s v="机电"/>
    <x v="0"/>
    <m/>
    <n v="69.037113038950807"/>
    <n v="75.250525800220899"/>
    <m/>
    <m/>
    <n v="4.1387789190121502"/>
    <n v="0"/>
    <n v="4.1387789190121502"/>
    <n v="5.9950057828707999E-2"/>
    <m/>
    <m/>
  </r>
  <r>
    <x v="0"/>
    <s v="房建"/>
    <s v="非投资项目"/>
    <x v="298"/>
    <s v="机电"/>
    <x v="0"/>
    <n v="0"/>
    <n v="2.4967349284329501"/>
    <n v="2.7214423280422202"/>
    <m/>
    <n v="0"/>
    <n v="0.14967932804232201"/>
    <n v="0"/>
    <n v="0.14967932804232201"/>
    <n v="5.9950027669243497E-2"/>
    <m/>
    <m/>
  </r>
  <r>
    <x v="2"/>
    <s v="其他专业"/>
    <s v="非投资项目"/>
    <x v="299"/>
    <s v="机电"/>
    <x v="0"/>
    <n v="0"/>
    <n v="-97.881640184728099"/>
    <n v="-106.690580089977"/>
    <m/>
    <n v="0"/>
    <n v="-5.8679819049487598"/>
    <n v="0"/>
    <n v="-5.8679819049487598"/>
    <n v="5.9949770905701499E-2"/>
    <m/>
    <m/>
  </r>
  <r>
    <x v="1"/>
    <s v="房建"/>
    <s v="非投资项目"/>
    <x v="300"/>
    <s v="机电"/>
    <x v="0"/>
    <n v="0"/>
    <n v="-1.57421185176999E-2"/>
    <n v="-1.7158730158769599E-2"/>
    <m/>
    <n v="0"/>
    <n v="-9.4373015873232702E-4"/>
    <n v="0"/>
    <n v="-9.4373015873232702E-4"/>
    <n v="5.9949374518507598E-2"/>
    <m/>
    <m/>
  </r>
  <r>
    <x v="2"/>
    <s v="房建"/>
    <s v="非投资项目"/>
    <x v="301"/>
    <s v="机电"/>
    <x v="0"/>
    <n v="0"/>
    <n v="5.6717720870122497"/>
    <n v="6.1821549447482296"/>
    <m/>
    <n v="0"/>
    <n v="0.34001852196115301"/>
    <n v="0"/>
    <n v="0.34001852196115301"/>
    <n v="5.9949256906806699E-2"/>
    <m/>
    <m/>
  </r>
  <r>
    <x v="1"/>
    <s v="房建"/>
    <s v="非投资项目"/>
    <x v="302"/>
    <s v="机电"/>
    <x v="0"/>
    <n v="1597.879027"/>
    <n v="138.706953035749"/>
    <n v="142.86821359617699"/>
    <n v="8.6806917602623296E-2"/>
    <n v="112.16126199999999"/>
    <n v="7.8577517477897398"/>
    <m/>
    <n v="7.8577517477897398"/>
    <n v="5.66500206068586E-2"/>
    <n v="7.0057626025906705E-2"/>
    <n v="7.0057626025906705E-2"/>
  </r>
  <r>
    <x v="1"/>
    <s v="房建"/>
    <s v="非投资项目"/>
    <x v="303"/>
    <s v="机电"/>
    <x v="0"/>
    <m/>
    <n v="9.3532231874365102E-2"/>
    <n v="9.6338198213248794E-2"/>
    <m/>
    <m/>
    <n v="5.2986009017286896E-3"/>
    <n v="0"/>
    <n v="5.2986009017286896E-3"/>
    <n v="5.6649999636979802E-2"/>
    <m/>
    <m/>
  </r>
  <r>
    <x v="1"/>
    <s v="房建"/>
    <s v="非投资项目"/>
    <x v="304"/>
    <s v="机电"/>
    <x v="0"/>
    <m/>
    <n v="0.245538169719062"/>
    <n v="0.27254736843234201"/>
    <m/>
    <m/>
    <n v="1.36273684216171E-2"/>
    <n v="0"/>
    <n v="1.36273684216171E-2"/>
    <n v="5.5500000008997297E-2"/>
    <m/>
    <m/>
  </r>
  <r>
    <x v="1"/>
    <s v="房建"/>
    <s v="非投资项目"/>
    <x v="305"/>
    <s v="机电"/>
    <x v="0"/>
    <m/>
    <n v="-2289.29014657064"/>
    <n v="-2531.9763864809902"/>
    <m/>
    <m/>
    <n v="-126.59881932405"/>
    <n v="0"/>
    <n v="-126.59881932405"/>
    <n v="5.5300469236586401E-2"/>
    <m/>
    <m/>
  </r>
  <r>
    <x v="1"/>
    <s v="房建"/>
    <s v="非投资项目"/>
    <x v="306"/>
    <s v="机电"/>
    <x v="0"/>
    <n v="550.45871599999998"/>
    <n v="635.69147301430496"/>
    <n v="699.26062028610102"/>
    <n v="1.1548395084624401"/>
    <n v="30"/>
    <n v="34.963031014305102"/>
    <m/>
    <n v="34.963031014305102"/>
    <n v="5.4999999997669198E-2"/>
    <n v="1.1654343671434999"/>
    <n v="1.1654343671434999"/>
  </r>
  <r>
    <x v="9"/>
    <s v="房建"/>
    <s v="非投资项目"/>
    <x v="307"/>
    <s v="机电"/>
    <x v="0"/>
    <n v="0"/>
    <n v="-150.10148399770401"/>
    <n v="-163.61064334510201"/>
    <m/>
    <n v="0"/>
    <n v="-8.1968932315896303"/>
    <m/>
    <n v="-8.1968932315896303"/>
    <n v="5.4609008607236803E-2"/>
    <m/>
    <m/>
  </r>
  <r>
    <x v="9"/>
    <s v="房建"/>
    <s v="非投资项目"/>
    <x v="308"/>
    <s v="机电"/>
    <x v="0"/>
    <n v="0"/>
    <n v="156.49320968879201"/>
    <n v="170.57759857867899"/>
    <m/>
    <n v="0"/>
    <n v="8.5459376887918204"/>
    <m/>
    <n v="8.5459376887918204"/>
    <n v="5.46090000057292E-2"/>
    <m/>
    <m/>
  </r>
  <r>
    <x v="1"/>
    <s v="房建"/>
    <s v="非投资项目"/>
    <x v="309"/>
    <s v="机电"/>
    <x v="0"/>
    <n v="100.1"/>
    <n v="26.780451620633599"/>
    <n v="29.190731578946899"/>
    <n v="0.26753697922710901"/>
    <n v="5.5"/>
    <n v="1.45953657894735"/>
    <n v="0"/>
    <n v="1.45953657894735"/>
    <n v="5.4500073397672398E-2"/>
    <n v="0.26537028708133598"/>
    <n v="0.26537028708133598"/>
  </r>
  <r>
    <x v="2"/>
    <s v="房建"/>
    <s v="非投资项目"/>
    <x v="310"/>
    <s v="机电"/>
    <x v="0"/>
    <n v="10949.887863"/>
    <n v="2951.5558360601399"/>
    <n v="3217.1958612028002"/>
    <n v="0.26955123860524"/>
    <n v="775.79955500000005"/>
    <n v="160.85979306013999"/>
    <m/>
    <n v="160.85979306013999"/>
    <n v="5.4499999998259302E-2"/>
    <n v="0.20734710663779601"/>
    <n v="0.20734710663779601"/>
  </r>
  <r>
    <x v="1"/>
    <s v="房建"/>
    <s v="非投资项目"/>
    <x v="311"/>
    <s v="机电"/>
    <x v="0"/>
    <n v="91.743119266099995"/>
    <n v="77.095714020033796"/>
    <n v="84.034314811964194"/>
    <n v="0.840343282817957"/>
    <n v="5"/>
    <n v="4.2017157405982104"/>
    <m/>
    <n v="4.2017157405982104"/>
    <n v="5.4499991264188398E-2"/>
    <n v="0.84034314811964195"/>
    <n v="0.84034314811964195"/>
  </r>
  <r>
    <x v="10"/>
    <s v="房建"/>
    <s v="非投资项目"/>
    <x v="312"/>
    <s v="机电"/>
    <x v="0"/>
    <m/>
    <n v="38.25"/>
    <n v="45.9"/>
    <m/>
    <m/>
    <n v="2.0655000000000001"/>
    <n v="0"/>
    <n v="2.0655000000000001"/>
    <n v="5.3999999999999999E-2"/>
    <m/>
    <m/>
  </r>
  <r>
    <x v="3"/>
    <s v="房建"/>
    <s v="非投资项目"/>
    <x v="313"/>
    <s v="机电"/>
    <x v="0"/>
    <n v="0"/>
    <n v="-2.1385069697607602"/>
    <n v="-2.1773366442619402"/>
    <m/>
    <n v="0"/>
    <n v="-0.111044168857359"/>
    <n v="0"/>
    <n v="-0.111044168857359"/>
    <n v="5.1926026161037801E-2"/>
    <m/>
    <m/>
  </r>
  <r>
    <x v="1"/>
    <s v="房建"/>
    <s v="非投资项目"/>
    <x v="314"/>
    <s v="机电"/>
    <x v="0"/>
    <m/>
    <n v="-1.90356689872164E-13"/>
    <n v="-1.9606791044536401E-13"/>
    <m/>
    <m/>
    <n v="-9.8033955222681999E-15"/>
    <m/>
    <n v="-9.8033955222681999E-15"/>
    <n v="5.1500136553392403E-2"/>
    <m/>
    <m/>
  </r>
  <r>
    <x v="4"/>
    <s v="房建"/>
    <s v="非投资项目"/>
    <x v="315"/>
    <s v="机电"/>
    <x v="0"/>
    <n v="766.06768699999998"/>
    <n v="-7.6696159900529402E-13"/>
    <n v="-7.8997075264090996E-13"/>
    <n v="-1.00116688384129E-15"/>
    <n v="39.452486"/>
    <n v="-3.9498537632045499E-14"/>
    <m/>
    <n v="-3.9498537632045499E-14"/>
    <n v="5.1500019927037899E-2"/>
    <n v="-1.0011672681930701E-15"/>
    <n v="-1.0011672681930701E-15"/>
  </r>
  <r>
    <x v="4"/>
    <s v="房建"/>
    <s v="非投资项目"/>
    <x v="316"/>
    <s v="机电"/>
    <x v="0"/>
    <n v="228.984486"/>
    <n v="-0.40454187274484599"/>
    <n v="-0.4166782474961"/>
    <n v="-1.7666780829197601E-3"/>
    <n v="11.805531999999999"/>
    <n v="-2.0833912374804999E-2"/>
    <m/>
    <n v="-2.0833912374804999E-2"/>
    <n v="5.1500014654714002E-2"/>
    <n v="-1.76475845178388E-3"/>
    <n v="-1.76475845178388E-3"/>
  </r>
  <r>
    <x v="1"/>
    <s v="房建"/>
    <s v="非投资项目"/>
    <x v="317"/>
    <s v="机电"/>
    <x v="0"/>
    <n v="0"/>
    <n v="5.3275452250408799"/>
    <n v="5.4873723215479497"/>
    <m/>
    <n v="0"/>
    <n v="0.27436861607739799"/>
    <n v="0"/>
    <n v="0.27436861607739799"/>
    <n v="5.1500006942745799E-2"/>
    <m/>
    <m/>
  </r>
  <r>
    <x v="10"/>
    <s v="房建"/>
    <s v="非投资项目"/>
    <x v="318"/>
    <s v="机电"/>
    <x v="0"/>
    <m/>
    <n v="216.68214285714299"/>
    <n v="242.684"/>
    <m/>
    <m/>
    <n v="10.799438"/>
    <n v="0"/>
    <n v="10.799438"/>
    <n v="4.9840000000000002E-2"/>
    <m/>
    <m/>
  </r>
  <r>
    <x v="4"/>
    <s v="房建"/>
    <s v="非投资项目"/>
    <x v="319"/>
    <s v="机电"/>
    <x v="0"/>
    <m/>
    <n v="-4.7521402112602799E-2"/>
    <n v="-5.2601140324972699E-2"/>
    <m/>
    <m/>
    <n v="-2.36705131462377E-3"/>
    <n v="0"/>
    <n v="-2.36705131462377E-3"/>
    <n v="4.9810216226680297E-2"/>
    <m/>
    <m/>
  </r>
  <r>
    <x v="1"/>
    <s v="房建"/>
    <s v="非投资项目"/>
    <x v="320"/>
    <s v="机电"/>
    <x v="0"/>
    <m/>
    <n v="-2.14125659166801"/>
    <n v="-2.3339737045109801"/>
    <m/>
    <m/>
    <n v="-0.10502881670299399"/>
    <n v="0"/>
    <n v="-0.10502881670299399"/>
    <n v="4.9050084474546E-2"/>
    <m/>
    <m/>
  </r>
  <r>
    <x v="10"/>
    <s v="海外"/>
    <s v="非投资项目"/>
    <x v="321"/>
    <s v="机电"/>
    <x v="0"/>
    <m/>
    <n v="201.31485499999999"/>
    <n v="241.57782599999999"/>
    <m/>
    <m/>
    <n v="9.8080597356000006"/>
    <n v="0"/>
    <n v="9.8080597356000006"/>
    <n v="4.8719999999999999E-2"/>
    <m/>
    <m/>
  </r>
  <r>
    <x v="4"/>
    <s v="房建"/>
    <s v="非投资项目"/>
    <x v="322"/>
    <s v="机电"/>
    <x v="0"/>
    <n v="0"/>
    <n v="-1.91363508439141E-13"/>
    <n v="-2.1241369603622999E-13"/>
    <m/>
    <n v="0"/>
    <n v="-8.7089615374854198E-15"/>
    <m/>
    <n v="-8.7089615374854198E-15"/>
    <n v="4.5510043207924997E-2"/>
    <m/>
    <m/>
  </r>
  <r>
    <x v="4"/>
    <s v="房建"/>
    <s v="非投资项目"/>
    <x v="323"/>
    <s v="机电"/>
    <x v="0"/>
    <n v="0"/>
    <n v="7.0740780435261197"/>
    <n v="7.8522139962368396"/>
    <m/>
    <n v="0"/>
    <n v="0.32194077384571101"/>
    <m/>
    <n v="0.32194077384571101"/>
    <n v="4.5509926786902799E-2"/>
    <m/>
    <m/>
  </r>
  <r>
    <x v="4"/>
    <s v="房建"/>
    <s v="非投资项目"/>
    <x v="324"/>
    <s v="机电"/>
    <x v="0"/>
    <n v="0"/>
    <n v="4.6701471357321002E-14"/>
    <n v="5.1838292267185398E-14"/>
    <m/>
    <n v="0"/>
    <n v="2.1253699829546001E-15"/>
    <m/>
    <n v="2.1253699829546001E-15"/>
    <n v="4.5509700683582899E-2"/>
    <m/>
    <m/>
  </r>
  <r>
    <x v="7"/>
    <s v="房建"/>
    <s v="非投资项目"/>
    <x v="325"/>
    <s v="机电"/>
    <x v="0"/>
    <m/>
    <n v="1.2219067799586699E-5"/>
    <n v="1.3555787268134599E-5"/>
    <m/>
    <m/>
    <n v="5.5578727799351803E-7"/>
    <n v="0"/>
    <n v="5.5578727799351803E-7"/>
    <n v="4.5485243809868799E-2"/>
    <m/>
    <m/>
  </r>
  <r>
    <x v="6"/>
    <s v="房建"/>
    <s v="非投资项目"/>
    <x v="326"/>
    <s v="机电"/>
    <x v="0"/>
    <n v="0"/>
    <n v="-69.495234907765806"/>
    <n v="-75.749806047881293"/>
    <m/>
    <n v="0"/>
    <n v="-3.1057420479631301"/>
    <n v="0"/>
    <n v="-3.1057420479631301"/>
    <n v="4.4689999999065901E-2"/>
    <m/>
    <m/>
  </r>
  <r>
    <x v="9"/>
    <s v="房建"/>
    <s v="非投资项目"/>
    <x v="327"/>
    <s v="机电"/>
    <x v="0"/>
    <n v="0"/>
    <n v="-6.4377457513414803E-3"/>
    <n v="-7.1466982141890397E-3"/>
    <m/>
    <n v="0"/>
    <n v="-2.8729726821039898E-4"/>
    <n v="0"/>
    <n v="-2.8729726821039898E-4"/>
    <n v="4.4626998223801097E-2"/>
    <m/>
    <m/>
  </r>
  <r>
    <x v="9"/>
    <s v="房建"/>
    <s v="非投资项目"/>
    <x v="328"/>
    <s v="机电"/>
    <x v="0"/>
    <n v="0"/>
    <n v="1433.08043252673"/>
    <n v="1562.36964526306"/>
    <m/>
    <n v="0"/>
    <n v="63.744681526732897"/>
    <m/>
    <n v="63.744681526732897"/>
    <n v="4.4480881937897697E-2"/>
    <m/>
    <m/>
  </r>
  <r>
    <x v="1"/>
    <s v="其他专业"/>
    <s v="非投资项目"/>
    <x v="329"/>
    <s v="机电"/>
    <x v="0"/>
    <m/>
    <n v="4.2566839943174299"/>
    <n v="4.7237291666666499"/>
    <m/>
    <m/>
    <n v="0.188949166666666"/>
    <n v="0"/>
    <n v="0.188949166666666"/>
    <n v="4.4388816956792802E-2"/>
    <m/>
    <m/>
  </r>
  <r>
    <x v="1"/>
    <s v="房建"/>
    <s v="非投资项目"/>
    <x v="330"/>
    <s v="机电"/>
    <x v="0"/>
    <n v="0"/>
    <n v="17.6019063682729"/>
    <n v="19.186077944775001"/>
    <m/>
    <n v="0"/>
    <n v="0.777036156763387"/>
    <n v="0"/>
    <n v="0.777036156763387"/>
    <n v="4.41450000077254E-2"/>
    <m/>
    <m/>
  </r>
  <r>
    <x v="9"/>
    <s v="房建"/>
    <s v="非投资项目"/>
    <x v="331"/>
    <s v="机电"/>
    <x v="0"/>
    <n v="0"/>
    <n v="326.37640647569998"/>
    <n v="355.75000299999999"/>
    <m/>
    <n v="0"/>
    <n v="14.265575120299999"/>
    <m/>
    <n v="14.265575120299999"/>
    <n v="4.3708965590814303E-2"/>
    <m/>
    <m/>
  </r>
  <r>
    <x v="1"/>
    <s v="房建"/>
    <s v="非投资项目"/>
    <x v="332"/>
    <s v="机电"/>
    <x v="0"/>
    <n v="0"/>
    <n v="-51.956929819439502"/>
    <n v="-56.633306987525799"/>
    <m/>
    <n v="0"/>
    <n v="-2.2653322795010302"/>
    <n v="0"/>
    <n v="-2.2653322795010302"/>
    <n v="4.3600195149588503E-2"/>
    <m/>
    <m/>
  </r>
  <r>
    <x v="1"/>
    <s v="房建"/>
    <s v="非投资项目"/>
    <x v="333"/>
    <s v="机电"/>
    <x v="0"/>
    <n v="0"/>
    <n v="8.1121890870500604"/>
    <n v="8.6073888377403698"/>
    <m/>
    <n v="0"/>
    <n v="0.34429555350961499"/>
    <n v="0"/>
    <n v="0.34429555350961499"/>
    <n v="4.24417564500848E-2"/>
    <m/>
    <m/>
  </r>
  <r>
    <x v="5"/>
    <s v="机电总包"/>
    <s v="非投资项目"/>
    <x v="334"/>
    <s v="机电"/>
    <x v="0"/>
    <m/>
    <n v="240.721431014399"/>
    <n v="248.83885035994399"/>
    <m/>
    <m/>
    <n v="9.9535540143977794"/>
    <m/>
    <n v="9.9535540143977794"/>
    <n v="4.1348848635759397E-2"/>
    <m/>
    <m/>
  </r>
  <r>
    <x v="4"/>
    <s v="机电总包"/>
    <s v="非投资项目"/>
    <x v="335"/>
    <s v="机电"/>
    <x v="0"/>
    <m/>
    <n v="-486.06326289247301"/>
    <n v="-501.09614731182802"/>
    <m/>
    <m/>
    <n v="-20.043845892473101"/>
    <m/>
    <n v="-20.043845892473101"/>
    <n v="4.1237113402061903E-2"/>
    <m/>
    <m/>
  </r>
  <r>
    <x v="2"/>
    <s v="房建"/>
    <s v="非投资项目"/>
    <x v="336"/>
    <s v="机电"/>
    <x v="0"/>
    <n v="0"/>
    <n v="453.29709840550402"/>
    <n v="466.896323335744"/>
    <m/>
    <n v="0"/>
    <n v="18.675852933429798"/>
    <m/>
    <n v="18.675852933429798"/>
    <n v="4.1200027529677698E-2"/>
    <m/>
    <m/>
  </r>
  <r>
    <x v="5"/>
    <s v="房建"/>
    <s v="非投资项目"/>
    <x v="337"/>
    <s v="机电"/>
    <x v="0"/>
    <n v="0"/>
    <n v="-101.132689827883"/>
    <n v="-104.166670536064"/>
    <m/>
    <n v="0"/>
    <n v="-4.1666668214425702"/>
    <n v="0"/>
    <n v="-4.1666668214425702"/>
    <n v="4.1200000005278202E-2"/>
    <m/>
    <m/>
  </r>
  <r>
    <x v="1"/>
    <s v="房建"/>
    <s v="非投资项目"/>
    <x v="338"/>
    <s v="机电"/>
    <x v="0"/>
    <n v="0"/>
    <n v="-9.6355254357959007E-5"/>
    <n v="-9.9245911985289197E-5"/>
    <m/>
    <n v="0"/>
    <n v="-3.9698364794115703E-6"/>
    <n v="0"/>
    <n v="-3.9698364794115703E-6"/>
    <n v="4.1199999998585E-2"/>
    <m/>
    <m/>
  </r>
  <r>
    <x v="10"/>
    <s v="房建"/>
    <s v="非投资项目"/>
    <x v="339"/>
    <s v="机电"/>
    <x v="0"/>
    <n v="43075.888945999999"/>
    <n v="8539.0776569999998"/>
    <n v="8539.0776569999998"/>
    <n v="0.19823334737687201"/>
    <n v="1766.111447"/>
    <n v="350.10218393700001"/>
    <n v="0"/>
    <n v="350.10218393700001"/>
    <n v="4.1000000000000002E-2"/>
    <n v="0.198233347352853"/>
    <n v="0.198233347352853"/>
  </r>
  <r>
    <x v="3"/>
    <s v="房建"/>
    <s v="非投资项目"/>
    <x v="340"/>
    <s v="机电"/>
    <x v="0"/>
    <n v="429.317545"/>
    <n v="382.86777214994697"/>
    <n v="417.32587166488702"/>
    <n v="0.89180555653728699"/>
    <n v="14.038684"/>
    <n v="12.519776149946599"/>
    <m/>
    <n v="12.519776149946599"/>
    <n v="3.2700000001680302E-2"/>
    <n v="0.89180553889143799"/>
    <n v="0.89180553889143799"/>
  </r>
  <r>
    <x v="1"/>
    <s v="房建"/>
    <s v="非投资项目"/>
    <x v="341"/>
    <s v="机电"/>
    <x v="0"/>
    <n v="1024.770642"/>
    <n v="535.53748365738102"/>
    <n v="583.73585715442402"/>
    <n v="0.52259253115623605"/>
    <n v="23.010200000000001"/>
    <n v="12.0249586573811"/>
    <m/>
    <n v="12.0249586573811"/>
    <n v="2.24539999987644E-2"/>
    <n v="0.52259253102455105"/>
    <n v="0.52259253102455105"/>
  </r>
  <r>
    <x v="1"/>
    <s v="房建"/>
    <s v="非投资项目"/>
    <x v="342"/>
    <s v="机电"/>
    <x v="0"/>
    <m/>
    <n v="-711.99317106594697"/>
    <n v="-716.46817099172802"/>
    <m/>
    <m/>
    <n v="-13.684542065942001"/>
    <m/>
    <n v="-13.684542065942001"/>
    <n v="1.9220046795469199E-2"/>
    <m/>
    <m/>
  </r>
  <r>
    <x v="4"/>
    <s v="房建"/>
    <s v="非投资项目"/>
    <x v="343"/>
    <s v="机电"/>
    <x v="0"/>
    <n v="0"/>
    <n v="657.99724931027401"/>
    <n v="70.907727277578303"/>
    <m/>
    <n v="0"/>
    <n v="4.9635409094304803"/>
    <n v="0"/>
    <n v="4.9635409094304803"/>
    <n v="7.54340677659878E-3"/>
    <m/>
    <m/>
  </r>
  <r>
    <x v="10"/>
    <s v="房建"/>
    <s v="非投资项目"/>
    <x v="339"/>
    <s v="机电"/>
    <x v="1"/>
    <n v="0"/>
    <n v="0"/>
    <n v="0"/>
    <m/>
    <n v="0"/>
    <n v="0"/>
    <n v="0"/>
    <n v="0"/>
    <n v="0"/>
    <m/>
    <m/>
  </r>
  <r>
    <x v="4"/>
    <s v="房建"/>
    <s v="非投资项目"/>
    <x v="115"/>
    <s v="机电"/>
    <x v="1"/>
    <n v="329.41695779819997"/>
    <n v="0"/>
    <n v="0"/>
    <n v="0"/>
    <n v="0"/>
    <n v="0"/>
    <m/>
    <n v="0"/>
    <n v="0"/>
    <m/>
    <m/>
  </r>
  <r>
    <x v="4"/>
    <s v="房建"/>
    <s v="非投资项目"/>
    <x v="255"/>
    <s v="机电"/>
    <x v="1"/>
    <n v="0"/>
    <n v="0"/>
    <n v="0"/>
    <m/>
    <n v="0"/>
    <n v="0"/>
    <m/>
    <n v="0"/>
    <n v="0"/>
    <m/>
    <m/>
  </r>
  <r>
    <x v="3"/>
    <s v="房建"/>
    <s v="非投资项目"/>
    <x v="167"/>
    <s v="机电"/>
    <x v="1"/>
    <n v="0"/>
    <n v="0"/>
    <n v="0"/>
    <m/>
    <n v="0"/>
    <n v="0"/>
    <m/>
    <n v="0"/>
    <n v="0"/>
    <m/>
    <m/>
  </r>
  <r>
    <x v="3"/>
    <s v="机电总包"/>
    <s v="非投资项目"/>
    <x v="146"/>
    <s v="机电"/>
    <x v="1"/>
    <n v="0"/>
    <n v="0"/>
    <n v="0"/>
    <m/>
    <n v="0"/>
    <n v="0"/>
    <m/>
    <n v="0"/>
    <n v="0"/>
    <m/>
    <m/>
  </r>
  <r>
    <x v="1"/>
    <s v="机电总包"/>
    <s v="非投资项目"/>
    <x v="279"/>
    <s v="机电"/>
    <x v="1"/>
    <n v="0"/>
    <n v="36.443418999999999"/>
    <n v="37.536721575166602"/>
    <m/>
    <n v="0"/>
    <n v="0"/>
    <m/>
    <n v="0"/>
    <n v="0"/>
    <m/>
    <m/>
  </r>
  <r>
    <x v="1"/>
    <s v="机电总包"/>
    <s v="非投资项目"/>
    <x v="51"/>
    <s v="机电"/>
    <x v="1"/>
    <n v="0"/>
    <n v="0"/>
    <n v="0"/>
    <m/>
    <n v="0"/>
    <n v="0"/>
    <m/>
    <n v="0"/>
    <n v="0"/>
    <m/>
    <m/>
  </r>
  <r>
    <x v="1"/>
    <s v="房建"/>
    <s v="非投资项目"/>
    <x v="22"/>
    <s v="机电"/>
    <x v="1"/>
    <n v="0"/>
    <n v="0"/>
    <n v="0"/>
    <m/>
    <n v="0"/>
    <n v="0"/>
    <m/>
    <n v="0"/>
    <n v="0"/>
    <m/>
    <m/>
  </r>
  <r>
    <x v="1"/>
    <s v="房建"/>
    <s v="非投资项目"/>
    <x v="174"/>
    <s v="机电"/>
    <x v="1"/>
    <n v="0"/>
    <n v="0"/>
    <n v="0"/>
    <m/>
    <n v="0"/>
    <n v="0"/>
    <m/>
    <n v="0"/>
    <n v="0"/>
    <m/>
    <m/>
  </r>
  <r>
    <x v="1"/>
    <s v="房建"/>
    <s v="非投资项目"/>
    <x v="35"/>
    <s v="机电"/>
    <x v="1"/>
    <n v="1967.940826"/>
    <n v="25.240917"/>
    <n v="27.5125995256391"/>
    <n v="1.2826054862281701E-2"/>
    <n v="0"/>
    <n v="0"/>
    <m/>
    <n v="0"/>
    <n v="0"/>
    <m/>
    <m/>
  </r>
  <r>
    <x v="1"/>
    <s v="房建"/>
    <s v="非投资项目"/>
    <x v="302"/>
    <s v="机电"/>
    <x v="1"/>
    <n v="488.44726200000002"/>
    <n v="119.8208089196"/>
    <n v="123.41532684050399"/>
    <n v="0.24530961322002601"/>
    <n v="0"/>
    <n v="0"/>
    <m/>
    <n v="0"/>
    <n v="0"/>
    <m/>
    <m/>
  </r>
  <r>
    <x v="1"/>
    <s v="其他专业"/>
    <s v="非投资项目"/>
    <x v="173"/>
    <s v="机电"/>
    <x v="1"/>
    <n v="0"/>
    <n v="0"/>
    <n v="0"/>
    <m/>
    <n v="0"/>
    <n v="0"/>
    <m/>
    <n v="0"/>
    <n v="0"/>
    <m/>
    <m/>
  </r>
  <r>
    <x v="1"/>
    <s v="其他专业"/>
    <s v="非投资项目"/>
    <x v="58"/>
    <s v="机电"/>
    <x v="1"/>
    <n v="0"/>
    <n v="66.486672999999996"/>
    <n v="73.800207029716105"/>
    <m/>
    <n v="0"/>
    <n v="0"/>
    <m/>
    <n v="0"/>
    <n v="0"/>
    <m/>
    <m/>
  </r>
  <r>
    <x v="1"/>
    <s v="房建"/>
    <s v="非投资项目"/>
    <x v="213"/>
    <s v="机电"/>
    <x v="1"/>
    <n v="0"/>
    <n v="0"/>
    <n v="0"/>
    <m/>
    <n v="0"/>
    <n v="0"/>
    <m/>
    <n v="0"/>
    <n v="0"/>
    <m/>
    <m/>
  </r>
  <r>
    <x v="1"/>
    <s v="房建"/>
    <s v="非投资项目"/>
    <x v="57"/>
    <s v="机电"/>
    <x v="1"/>
    <n v="0"/>
    <n v="0"/>
    <n v="0"/>
    <m/>
    <n v="0"/>
    <n v="0"/>
    <m/>
    <n v="0"/>
    <n v="0"/>
    <m/>
    <m/>
  </r>
  <r>
    <x v="1"/>
    <s v="房建"/>
    <s v="非投资项目"/>
    <x v="233"/>
    <s v="机电"/>
    <x v="1"/>
    <n v="0"/>
    <n v="0"/>
    <n v="0"/>
    <m/>
    <n v="0"/>
    <n v="0"/>
    <m/>
    <n v="0"/>
    <n v="0"/>
    <m/>
    <m/>
  </r>
  <r>
    <x v="1"/>
    <s v="机电总包"/>
    <s v="非投资项目"/>
    <x v="90"/>
    <s v="机电"/>
    <x v="1"/>
    <n v="0"/>
    <n v="0"/>
    <n v="0"/>
    <m/>
    <n v="0"/>
    <n v="0"/>
    <m/>
    <n v="0"/>
    <n v="0"/>
    <m/>
    <m/>
  </r>
  <r>
    <x v="1"/>
    <s v="其他专业"/>
    <s v="非投资项目"/>
    <x v="100"/>
    <s v="机电"/>
    <x v="1"/>
    <n v="101.268764"/>
    <n v="741.58615499999996"/>
    <n v="808.32890824613605"/>
    <n v="7.3229505891866102"/>
    <n v="0"/>
    <n v="0"/>
    <m/>
    <n v="0"/>
    <n v="0"/>
    <m/>
    <m/>
  </r>
  <r>
    <x v="1"/>
    <s v="房建"/>
    <s v="非投资项目"/>
    <x v="230"/>
    <s v="机电"/>
    <x v="1"/>
    <n v="0"/>
    <n v="0"/>
    <n v="0"/>
    <m/>
    <n v="0"/>
    <n v="0"/>
    <m/>
    <n v="0"/>
    <n v="0"/>
    <m/>
    <m/>
  </r>
  <r>
    <x v="1"/>
    <s v="房建"/>
    <s v="非投资项目"/>
    <x v="332"/>
    <s v="机电"/>
    <x v="1"/>
    <n v="0"/>
    <n v="0"/>
    <n v="0"/>
    <m/>
    <n v="0"/>
    <n v="0"/>
    <n v="0"/>
    <n v="0"/>
    <n v="0"/>
    <m/>
    <m/>
  </r>
  <r>
    <x v="1"/>
    <s v="机电总包"/>
    <s v="非投资项目"/>
    <x v="85"/>
    <s v="机电"/>
    <x v="1"/>
    <m/>
    <n v="114.4499"/>
    <n v="124.750391039672"/>
    <m/>
    <m/>
    <n v="0"/>
    <m/>
    <n v="0"/>
    <n v="0"/>
    <m/>
    <m/>
  </r>
  <r>
    <x v="1"/>
    <s v="房建"/>
    <s v="非投资项目"/>
    <x v="82"/>
    <s v="机电"/>
    <x v="1"/>
    <n v="4330.4344366973"/>
    <n v="594.81244500000003"/>
    <n v="648.34556497456003"/>
    <n v="0.137356298471903"/>
    <n v="0"/>
    <n v="0"/>
    <m/>
    <n v="0"/>
    <n v="0"/>
    <m/>
    <m/>
  </r>
  <r>
    <x v="1"/>
    <s v="其他专业"/>
    <s v="非投资项目"/>
    <x v="219"/>
    <s v="机电"/>
    <x v="1"/>
    <n v="1634.187715"/>
    <n v="0"/>
    <n v="0"/>
    <n v="0"/>
    <n v="0"/>
    <n v="0"/>
    <m/>
    <n v="0"/>
    <n v="0"/>
    <m/>
    <m/>
  </r>
  <r>
    <x v="1"/>
    <s v="房建"/>
    <s v="非投资项目"/>
    <x v="333"/>
    <s v="机电"/>
    <x v="1"/>
    <n v="0"/>
    <n v="-14.540212395637401"/>
    <n v="-15.4278083851489"/>
    <m/>
    <n v="0"/>
    <n v="0"/>
    <n v="0"/>
    <n v="0"/>
    <n v="0"/>
    <m/>
    <m/>
  </r>
  <r>
    <x v="1"/>
    <s v="其他专业"/>
    <s v="非投资项目"/>
    <x v="61"/>
    <s v="机电"/>
    <x v="1"/>
    <n v="0"/>
    <n v="3.1818227553853499E-5"/>
    <n v="3.4999999962747102E-5"/>
    <m/>
    <n v="0"/>
    <n v="0"/>
    <m/>
    <n v="0"/>
    <n v="0"/>
    <m/>
    <m/>
  </r>
  <r>
    <x v="1"/>
    <s v="机电总包"/>
    <s v="非投资项目"/>
    <x v="95"/>
    <s v="机电"/>
    <x v="1"/>
    <n v="0"/>
    <n v="69.780747999999903"/>
    <n v="71.8741704072727"/>
    <m/>
    <n v="0"/>
    <n v="0"/>
    <m/>
    <n v="0"/>
    <n v="0"/>
    <m/>
    <m/>
  </r>
  <r>
    <x v="1"/>
    <s v="房建"/>
    <s v="非投资项目"/>
    <x v="36"/>
    <s v="机电"/>
    <x v="1"/>
    <n v="0"/>
    <n v="0"/>
    <n v="0"/>
    <m/>
    <n v="0"/>
    <n v="0"/>
    <m/>
    <n v="0"/>
    <n v="0"/>
    <m/>
    <m/>
  </r>
  <r>
    <x v="1"/>
    <s v="房建"/>
    <s v="非投资项目"/>
    <x v="69"/>
    <s v="机电"/>
    <x v="1"/>
    <n v="0"/>
    <n v="0"/>
    <n v="0"/>
    <m/>
    <n v="0"/>
    <n v="0"/>
    <m/>
    <n v="0"/>
    <n v="0"/>
    <m/>
    <m/>
  </r>
  <r>
    <x v="1"/>
    <s v="房建"/>
    <s v="非投资项目"/>
    <x v="294"/>
    <s v="机电"/>
    <x v="1"/>
    <n v="0"/>
    <n v="0"/>
    <n v="0"/>
    <m/>
    <n v="0"/>
    <n v="0"/>
    <m/>
    <n v="0"/>
    <n v="0"/>
    <m/>
    <m/>
  </r>
  <r>
    <x v="1"/>
    <s v="房建"/>
    <s v="非投资项目"/>
    <x v="32"/>
    <s v="机电"/>
    <x v="1"/>
    <n v="1146.78899"/>
    <n v="0"/>
    <n v="0"/>
    <n v="0"/>
    <n v="0"/>
    <n v="0"/>
    <m/>
    <n v="0"/>
    <n v="0"/>
    <m/>
    <m/>
  </r>
  <r>
    <x v="1"/>
    <s v="机电总包"/>
    <s v="非投资项目"/>
    <x v="210"/>
    <s v="机电"/>
    <x v="1"/>
    <n v="0"/>
    <n v="0"/>
    <n v="0"/>
    <m/>
    <n v="0"/>
    <n v="0"/>
    <m/>
    <n v="0"/>
    <n v="0"/>
    <m/>
    <m/>
  </r>
  <r>
    <x v="1"/>
    <s v="房建"/>
    <s v="非投资项目"/>
    <x v="128"/>
    <s v="机电"/>
    <x v="1"/>
    <n v="0"/>
    <n v="0"/>
    <n v="0"/>
    <m/>
    <n v="0"/>
    <n v="0"/>
    <m/>
    <n v="0"/>
    <n v="0"/>
    <m/>
    <m/>
  </r>
  <r>
    <x v="1"/>
    <s v="房建"/>
    <s v="非投资项目"/>
    <x v="68"/>
    <s v="机电"/>
    <x v="1"/>
    <n v="2305.4650360000001"/>
    <n v="1.36708046624144E-12"/>
    <n v="1.4901161193847699E-12"/>
    <n v="5.9297384471001902E-16"/>
    <n v="0"/>
    <n v="0"/>
    <m/>
    <n v="0"/>
    <n v="0"/>
    <m/>
    <m/>
  </r>
  <r>
    <x v="1"/>
    <s v="房建"/>
    <s v="非投资项目"/>
    <x v="20"/>
    <s v="机电"/>
    <x v="1"/>
    <n v="0"/>
    <n v="6.8353988986648898E-13"/>
    <n v="7.4505805969238305E-13"/>
    <m/>
    <n v="0"/>
    <n v="0"/>
    <m/>
    <n v="0"/>
    <n v="0"/>
    <m/>
    <m/>
  </r>
  <r>
    <x v="1"/>
    <s v="房建"/>
    <s v="非投资项目"/>
    <x v="21"/>
    <s v="机电"/>
    <x v="1"/>
    <n v="0"/>
    <n v="0"/>
    <n v="0"/>
    <m/>
    <n v="0"/>
    <n v="0"/>
    <m/>
    <n v="0"/>
    <n v="0"/>
    <m/>
    <m/>
  </r>
  <r>
    <x v="1"/>
    <s v="房建"/>
    <s v="非投资项目"/>
    <x v="98"/>
    <s v="机电"/>
    <x v="1"/>
    <n v="2106.0912490000001"/>
    <n v="9.1743105447671998E-7"/>
    <n v="9.9999979138374292E-7"/>
    <n v="4.3560840723892101E-10"/>
    <n v="0"/>
    <n v="0"/>
    <m/>
    <n v="0"/>
    <n v="0"/>
    <m/>
    <m/>
  </r>
  <r>
    <x v="1"/>
    <s v="房建"/>
    <s v="非投资项目"/>
    <x v="16"/>
    <s v="机电"/>
    <x v="1"/>
    <m/>
    <n v="1502.9890467738701"/>
    <n v="1638.2578060000001"/>
    <m/>
    <m/>
    <n v="0"/>
    <m/>
    <n v="0"/>
    <n v="0"/>
    <m/>
    <m/>
  </r>
  <r>
    <x v="1"/>
    <s v="房建"/>
    <s v="非投资项目"/>
    <x v="101"/>
    <s v="机电"/>
    <x v="1"/>
    <n v="0"/>
    <n v="0"/>
    <n v="0"/>
    <m/>
    <n v="0"/>
    <n v="0"/>
    <m/>
    <n v="0"/>
    <n v="0"/>
    <m/>
    <m/>
  </r>
  <r>
    <x v="7"/>
    <s v="房建"/>
    <s v="非投资项目"/>
    <x v="53"/>
    <s v="机电"/>
    <x v="1"/>
    <n v="0"/>
    <n v="0"/>
    <n v="0"/>
    <m/>
    <n v="0"/>
    <n v="0"/>
    <m/>
    <n v="0"/>
    <n v="0"/>
    <m/>
    <m/>
  </r>
  <r>
    <x v="1"/>
    <s v="房建"/>
    <s v="非投资项目"/>
    <x v="170"/>
    <s v="机电"/>
    <x v="1"/>
    <n v="0"/>
    <n v="0"/>
    <n v="0"/>
    <m/>
    <n v="0"/>
    <n v="0"/>
    <m/>
    <n v="0"/>
    <n v="0"/>
    <m/>
    <m/>
  </r>
  <r>
    <x v="9"/>
    <s v="房建"/>
    <s v="非投资项目"/>
    <x v="91"/>
    <s v="机电"/>
    <x v="1"/>
    <n v="5642.2018355"/>
    <n v="352.131506"/>
    <n v="383.823341530638"/>
    <n v="6.2410299430345498E-2"/>
    <n v="0"/>
    <n v="0"/>
    <m/>
    <n v="0"/>
    <n v="0"/>
    <m/>
    <m/>
  </r>
  <r>
    <x v="1"/>
    <s v="机电总包"/>
    <s v="非投资项目"/>
    <x v="184"/>
    <s v="机电"/>
    <x v="1"/>
    <n v="0"/>
    <n v="0"/>
    <n v="0"/>
    <m/>
    <n v="0"/>
    <n v="0"/>
    <m/>
    <n v="0"/>
    <n v="0"/>
    <m/>
    <m/>
  </r>
  <r>
    <x v="9"/>
    <s v="房建"/>
    <s v="非投资项目"/>
    <x v="92"/>
    <s v="机电"/>
    <x v="1"/>
    <n v="0"/>
    <n v="52.8856497048493"/>
    <n v="54.472260999999897"/>
    <m/>
    <n v="0"/>
    <n v="0"/>
    <m/>
    <n v="0"/>
    <n v="0"/>
    <m/>
    <m/>
  </r>
  <r>
    <x v="1"/>
    <s v="机电总包"/>
    <s v="非投资项目"/>
    <x v="37"/>
    <s v="机电"/>
    <x v="1"/>
    <n v="0"/>
    <n v="0.37250700000003001"/>
    <n v="0.41034810484170697"/>
    <m/>
    <n v="0"/>
    <n v="0"/>
    <m/>
    <n v="0"/>
    <n v="0"/>
    <m/>
    <m/>
  </r>
  <r>
    <x v="1"/>
    <s v="其他专业"/>
    <s v="非投资项目"/>
    <x v="27"/>
    <s v="机电"/>
    <x v="1"/>
    <n v="0"/>
    <n v="0"/>
    <n v="0"/>
    <m/>
    <n v="0"/>
    <n v="0"/>
    <n v="0"/>
    <n v="0"/>
    <n v="0"/>
    <m/>
    <m/>
  </r>
  <r>
    <x v="1"/>
    <s v="房建"/>
    <s v="非投资项目"/>
    <x v="236"/>
    <s v="机电"/>
    <x v="1"/>
    <n v="0"/>
    <n v="0"/>
    <n v="0"/>
    <m/>
    <n v="0"/>
    <n v="0"/>
    <n v="0"/>
    <n v="0"/>
    <n v="0"/>
    <m/>
    <m/>
  </r>
  <r>
    <x v="1"/>
    <s v="房建"/>
    <s v="非投资项目"/>
    <x v="106"/>
    <s v="机电"/>
    <x v="1"/>
    <m/>
    <n v="0"/>
    <n v="0"/>
    <m/>
    <m/>
    <n v="0"/>
    <n v="0"/>
    <n v="0"/>
    <n v="0"/>
    <m/>
    <m/>
  </r>
  <r>
    <x v="1"/>
    <s v="房建"/>
    <s v="非投资项目"/>
    <x v="290"/>
    <s v="机电"/>
    <x v="1"/>
    <n v="1980.1590819999999"/>
    <n v="280.88265131620102"/>
    <n v="308.970948999999"/>
    <n v="0.14184852816598201"/>
    <n v="0"/>
    <n v="0"/>
    <m/>
    <n v="0"/>
    <n v="0"/>
    <m/>
    <m/>
  </r>
  <r>
    <x v="1"/>
    <s v="机电总包"/>
    <s v="非投资项目"/>
    <x v="251"/>
    <s v="机电"/>
    <x v="1"/>
    <n v="0"/>
    <n v="0"/>
    <n v="0"/>
    <m/>
    <n v="0"/>
    <n v="0"/>
    <m/>
    <n v="0"/>
    <n v="0"/>
    <m/>
    <m/>
  </r>
  <r>
    <x v="1"/>
    <s v="房建"/>
    <s v="非投资项目"/>
    <x v="50"/>
    <s v="机电"/>
    <x v="1"/>
    <n v="1834.8623849999999"/>
    <n v="2320.595726"/>
    <n v="2529.44934134"/>
    <n v="1.26472467089133"/>
    <n v="0"/>
    <n v="0"/>
    <m/>
    <n v="0"/>
    <n v="0"/>
    <m/>
    <m/>
  </r>
  <r>
    <x v="1"/>
    <s v="房建"/>
    <s v="非投资项目"/>
    <x v="89"/>
    <s v="机电"/>
    <x v="1"/>
    <n v="0"/>
    <n v="0"/>
    <n v="0"/>
    <m/>
    <n v="0"/>
    <n v="0"/>
    <m/>
    <n v="0"/>
    <n v="0"/>
    <m/>
    <m/>
  </r>
  <r>
    <x v="1"/>
    <s v="房建"/>
    <s v="非投资项目"/>
    <x v="4"/>
    <s v="机电"/>
    <x v="1"/>
    <n v="0"/>
    <n v="0"/>
    <n v="0"/>
    <m/>
    <n v="0"/>
    <n v="0"/>
    <n v="0"/>
    <n v="0"/>
    <n v="0"/>
    <m/>
    <m/>
  </r>
  <r>
    <x v="1"/>
    <s v="其他专业"/>
    <s v="非投资项目"/>
    <x v="104"/>
    <s v="机电"/>
    <x v="1"/>
    <n v="614.07710599999996"/>
    <n v="-3.1935528241170901"/>
    <n v="-3.54488499999978"/>
    <n v="-5.2005730109682497E-3"/>
    <n v="0"/>
    <n v="0"/>
    <m/>
    <n v="0"/>
    <n v="0"/>
    <m/>
    <m/>
  </r>
  <r>
    <x v="1"/>
    <s v="房建"/>
    <s v="非投资项目"/>
    <x v="222"/>
    <s v="机电"/>
    <x v="1"/>
    <m/>
    <n v="0"/>
    <n v="0"/>
    <m/>
    <m/>
    <n v="0"/>
    <m/>
    <n v="0"/>
    <n v="0"/>
    <m/>
    <m/>
  </r>
  <r>
    <x v="1"/>
    <s v="房建"/>
    <s v="非投资项目"/>
    <x v="41"/>
    <s v="机电"/>
    <x v="1"/>
    <n v="0"/>
    <n v="7.2482186541731402"/>
    <n v="7.4656626369090304"/>
    <m/>
    <n v="0"/>
    <n v="0"/>
    <n v="0"/>
    <n v="0"/>
    <n v="0"/>
    <m/>
    <m/>
  </r>
  <r>
    <x v="1"/>
    <s v="房建"/>
    <s v="非投资项目"/>
    <x v="203"/>
    <s v="机电"/>
    <x v="1"/>
    <m/>
    <n v="-1.2317360000003099"/>
    <n v="-1.2317360000003099"/>
    <m/>
    <m/>
    <n v="0"/>
    <n v="0"/>
    <n v="0"/>
    <n v="0"/>
    <m/>
    <m/>
  </r>
  <r>
    <x v="1"/>
    <s v="机电总包"/>
    <s v="非投资项目"/>
    <x v="3"/>
    <s v="机电"/>
    <x v="1"/>
    <n v="0"/>
    <n v="0"/>
    <n v="0"/>
    <m/>
    <n v="0"/>
    <n v="0"/>
    <n v="0"/>
    <n v="0"/>
    <n v="0"/>
    <m/>
    <m/>
  </r>
  <r>
    <x v="1"/>
    <s v="房建"/>
    <s v="非投资项目"/>
    <x v="278"/>
    <s v="机电"/>
    <x v="1"/>
    <n v="0"/>
    <n v="0"/>
    <n v="0"/>
    <m/>
    <n v="0"/>
    <n v="0"/>
    <n v="0"/>
    <n v="0"/>
    <n v="0"/>
    <m/>
    <m/>
  </r>
  <r>
    <x v="1"/>
    <s v="机电总包"/>
    <s v="非投资项目"/>
    <x v="209"/>
    <s v="机电"/>
    <x v="1"/>
    <n v="0"/>
    <n v="-9.3132257461547894E-14"/>
    <n v="-1.01514161598335E-13"/>
    <m/>
    <n v="0"/>
    <n v="0"/>
    <m/>
    <n v="0"/>
    <n v="0"/>
    <m/>
    <m/>
  </r>
  <r>
    <x v="1"/>
    <s v="房建"/>
    <s v="投资项目"/>
    <x v="132"/>
    <s v="机电"/>
    <x v="1"/>
    <n v="0"/>
    <n v="160.585533584692"/>
    <n v="175.03823199999999"/>
    <m/>
    <n v="0"/>
    <n v="0"/>
    <n v="0"/>
    <n v="0"/>
    <n v="0"/>
    <m/>
    <m/>
  </r>
  <r>
    <x v="1"/>
    <s v="房建"/>
    <s v="非投资项目"/>
    <x v="126"/>
    <s v="机电"/>
    <x v="1"/>
    <m/>
    <n v="0"/>
    <n v="0"/>
    <m/>
    <m/>
    <n v="0"/>
    <m/>
    <n v="0"/>
    <n v="0"/>
    <m/>
    <m/>
  </r>
  <r>
    <x v="1"/>
    <s v="房建"/>
    <s v="非投资项目"/>
    <x v="341"/>
    <s v="机电"/>
    <x v="1"/>
    <n v="13.110141"/>
    <n v="220.55752100000001"/>
    <n v="240.40769783058599"/>
    <n v="16.823428596229402"/>
    <n v="0"/>
    <n v="0"/>
    <m/>
    <n v="0"/>
    <n v="0"/>
    <m/>
    <m/>
  </r>
  <r>
    <x v="1"/>
    <s v="房建"/>
    <s v="非投资项目"/>
    <x v="286"/>
    <s v="机电"/>
    <x v="1"/>
    <n v="670.71538299999997"/>
    <n v="757.06688399999996"/>
    <n v="840.24514526358303"/>
    <n v="1.1287453712687501"/>
    <n v="0"/>
    <n v="0"/>
    <m/>
    <n v="0"/>
    <n v="0"/>
    <m/>
    <m/>
  </r>
  <r>
    <x v="1"/>
    <s v="房建"/>
    <s v="非投资项目"/>
    <x v="304"/>
    <s v="机电"/>
    <x v="1"/>
    <m/>
    <n v="0"/>
    <n v="0"/>
    <m/>
    <m/>
    <n v="0"/>
    <n v="0"/>
    <n v="0"/>
    <n v="0"/>
    <m/>
    <m/>
  </r>
  <r>
    <x v="1"/>
    <s v="其他专业"/>
    <s v="非投资项目"/>
    <x v="62"/>
    <s v="机电"/>
    <x v="1"/>
    <m/>
    <n v="4.4706600995946104"/>
    <n v="4.8966680000003402"/>
    <m/>
    <m/>
    <n v="0"/>
    <n v="0"/>
    <n v="0"/>
    <n v="0"/>
    <m/>
    <m/>
  </r>
  <r>
    <x v="1"/>
    <s v="房建"/>
    <s v="非投资项目"/>
    <x v="239"/>
    <s v="机电"/>
    <x v="1"/>
    <m/>
    <n v="787.42612332029705"/>
    <n v="858.29347800000005"/>
    <m/>
    <m/>
    <n v="0"/>
    <m/>
    <n v="0"/>
    <n v="0"/>
    <m/>
    <m/>
  </r>
  <r>
    <x v="1"/>
    <s v="房建"/>
    <s v="非投资项目"/>
    <x v="280"/>
    <s v="机电"/>
    <x v="1"/>
    <m/>
    <n v="133.992360770874"/>
    <n v="138.01216099999999"/>
    <m/>
    <m/>
    <n v="0"/>
    <n v="0"/>
    <n v="0"/>
    <n v="0"/>
    <m/>
    <m/>
  </r>
  <r>
    <x v="1"/>
    <s v="房建"/>
    <s v="非投资项目"/>
    <x v="7"/>
    <s v="机电"/>
    <x v="1"/>
    <n v="0"/>
    <n v="281.47299885059601"/>
    <n v="289.91702199999997"/>
    <m/>
    <n v="0"/>
    <n v="0"/>
    <n v="0"/>
    <n v="0"/>
    <n v="0"/>
    <m/>
    <m/>
  </r>
  <r>
    <x v="1"/>
    <s v="房建"/>
    <s v="非投资项目"/>
    <x v="153"/>
    <s v="机电"/>
    <x v="1"/>
    <n v="13743.119266055"/>
    <n v="1495.1961980000001"/>
    <n v="1629.7638558553101"/>
    <n v="0.10879598503471299"/>
    <n v="0"/>
    <n v="0"/>
    <m/>
    <n v="0"/>
    <n v="0"/>
    <m/>
    <m/>
  </r>
  <r>
    <x v="1"/>
    <s v="机电总包"/>
    <s v="非投资项目"/>
    <x v="190"/>
    <s v="机电"/>
    <x v="1"/>
    <n v="531.14812800000004"/>
    <n v="139.22905600000001"/>
    <n v="151.076982834918"/>
    <n v="0.26212848857108301"/>
    <n v="0"/>
    <n v="0"/>
    <m/>
    <n v="0"/>
    <n v="0"/>
    <m/>
    <m/>
  </r>
  <r>
    <x v="1"/>
    <s v="房建"/>
    <s v="非投资项目"/>
    <x v="54"/>
    <s v="机电"/>
    <x v="1"/>
    <n v="0"/>
    <n v="0"/>
    <n v="0"/>
    <m/>
    <n v="0"/>
    <n v="0"/>
    <m/>
    <n v="0"/>
    <n v="0"/>
    <m/>
    <m/>
  </r>
  <r>
    <x v="1"/>
    <s v="机电总包"/>
    <s v="非投资项目"/>
    <x v="66"/>
    <s v="机电"/>
    <x v="1"/>
    <n v="0"/>
    <n v="0"/>
    <n v="0"/>
    <m/>
    <n v="0"/>
    <n v="0"/>
    <m/>
    <n v="0"/>
    <n v="0"/>
    <m/>
    <m/>
  </r>
  <r>
    <x v="1"/>
    <s v="房建"/>
    <s v="非投资项目"/>
    <x v="42"/>
    <s v="机电"/>
    <x v="1"/>
    <n v="0"/>
    <n v="0"/>
    <n v="0"/>
    <m/>
    <n v="0"/>
    <n v="0"/>
    <m/>
    <n v="0"/>
    <n v="0"/>
    <m/>
    <m/>
  </r>
  <r>
    <x v="1"/>
    <s v="房建"/>
    <s v="非投资项目"/>
    <x v="107"/>
    <s v="机电"/>
    <x v="1"/>
    <n v="0"/>
    <n v="0"/>
    <n v="0"/>
    <m/>
    <n v="0"/>
    <n v="0"/>
    <m/>
    <n v="0"/>
    <n v="0"/>
    <m/>
    <m/>
  </r>
  <r>
    <x v="1"/>
    <s v="房建"/>
    <s v="非投资项目"/>
    <x v="240"/>
    <s v="机电"/>
    <x v="1"/>
    <n v="0"/>
    <n v="0"/>
    <n v="0"/>
    <m/>
    <n v="0"/>
    <n v="0"/>
    <m/>
    <n v="0"/>
    <n v="0"/>
    <m/>
    <m/>
  </r>
  <r>
    <x v="1"/>
    <s v="房建"/>
    <s v="非投资项目"/>
    <x v="5"/>
    <s v="机电"/>
    <x v="1"/>
    <n v="0"/>
    <n v="143.63718156832701"/>
    <n v="156.564808"/>
    <m/>
    <n v="0"/>
    <n v="0"/>
    <n v="0"/>
    <n v="0"/>
    <n v="0"/>
    <m/>
    <m/>
  </r>
  <r>
    <x v="1"/>
    <s v="房建"/>
    <s v="非投资项目"/>
    <x v="25"/>
    <s v="机电"/>
    <x v="1"/>
    <n v="9371.5596330000008"/>
    <n v="3850.9898979999998"/>
    <n v="4197.5789895063099"/>
    <n v="0.41092305323860301"/>
    <n v="0"/>
    <n v="0"/>
    <m/>
    <n v="0"/>
    <n v="0"/>
    <m/>
    <m/>
  </r>
  <r>
    <x v="1"/>
    <s v="机电总包"/>
    <s v="非投资项目"/>
    <x v="196"/>
    <s v="机电"/>
    <x v="1"/>
    <n v="0"/>
    <n v="0"/>
    <n v="0"/>
    <m/>
    <n v="0"/>
    <n v="0"/>
    <m/>
    <n v="0"/>
    <n v="0"/>
    <m/>
    <m/>
  </r>
  <r>
    <x v="1"/>
    <s v="房建"/>
    <s v="非投资项目"/>
    <x v="309"/>
    <s v="机电"/>
    <x v="1"/>
    <n v="371.64985130000002"/>
    <n v="0"/>
    <n v="0"/>
    <n v="0"/>
    <n v="0"/>
    <n v="0"/>
    <n v="0"/>
    <n v="0"/>
    <n v="0"/>
    <m/>
    <m/>
  </r>
  <r>
    <x v="1"/>
    <s v="房建"/>
    <s v="非投资项目"/>
    <x v="99"/>
    <s v="机电"/>
    <x v="1"/>
    <n v="0"/>
    <n v="5.0235144580481297"/>
    <n v="5.47561800000034"/>
    <m/>
    <n v="0"/>
    <n v="0"/>
    <n v="0"/>
    <n v="0"/>
    <n v="0"/>
    <m/>
    <m/>
  </r>
  <r>
    <x v="1"/>
    <s v="机电总包"/>
    <s v="非投资项目"/>
    <x v="283"/>
    <s v="机电"/>
    <x v="1"/>
    <n v="0"/>
    <n v="0"/>
    <n v="0"/>
    <m/>
    <n v="0"/>
    <n v="0"/>
    <m/>
    <n v="0"/>
    <n v="0"/>
    <m/>
    <m/>
  </r>
  <r>
    <x v="1"/>
    <s v="房建"/>
    <s v="非投资项目"/>
    <x v="150"/>
    <s v="机电"/>
    <x v="1"/>
    <n v="1903.157676"/>
    <n v="230.988653"/>
    <n v="251.77763178031901"/>
    <n v="0.12137126414322399"/>
    <n v="0"/>
    <n v="0"/>
    <m/>
    <n v="0"/>
    <n v="0"/>
    <m/>
    <m/>
  </r>
  <r>
    <x v="1"/>
    <s v="房建"/>
    <s v="非投资项目"/>
    <x v="221"/>
    <s v="机电"/>
    <x v="1"/>
    <n v="90.090090000000004"/>
    <n v="3.0818427272723499"/>
    <n v="3.3900269999995798"/>
    <n v="3.42084543069315E-2"/>
    <n v="0"/>
    <n v="0"/>
    <m/>
    <n v="0"/>
    <n v="0"/>
    <m/>
    <m/>
  </r>
  <r>
    <x v="1"/>
    <s v="房建"/>
    <s v="非投资项目"/>
    <x v="271"/>
    <s v="机电"/>
    <x v="1"/>
    <n v="0"/>
    <n v="0"/>
    <n v="0"/>
    <m/>
    <n v="0"/>
    <n v="0"/>
    <n v="0"/>
    <n v="0"/>
    <n v="0"/>
    <m/>
    <m/>
  </r>
  <r>
    <x v="1"/>
    <s v="房建"/>
    <s v="非投资项目"/>
    <x v="281"/>
    <s v="机电"/>
    <x v="1"/>
    <n v="0"/>
    <n v="0"/>
    <n v="0"/>
    <m/>
    <n v="0"/>
    <n v="0"/>
    <n v="0"/>
    <n v="0"/>
    <n v="0"/>
    <m/>
    <m/>
  </r>
  <r>
    <x v="1"/>
    <s v="房建"/>
    <s v="非投资项目"/>
    <x v="303"/>
    <s v="机电"/>
    <x v="1"/>
    <m/>
    <n v="0"/>
    <n v="0"/>
    <m/>
    <m/>
    <n v="0"/>
    <n v="0"/>
    <n v="0"/>
    <n v="0"/>
    <m/>
    <m/>
  </r>
  <r>
    <x v="1"/>
    <s v="基础设施"/>
    <s v="非投资项目"/>
    <x v="103"/>
    <s v="机电"/>
    <x v="1"/>
    <n v="0"/>
    <n v="0"/>
    <n v="0"/>
    <m/>
    <n v="0"/>
    <n v="0"/>
    <m/>
    <n v="0"/>
    <n v="0"/>
    <m/>
    <m/>
  </r>
  <r>
    <x v="1"/>
    <s v="房建"/>
    <s v="非投资项目"/>
    <x v="225"/>
    <s v="机电"/>
    <x v="1"/>
    <n v="15.341718"/>
    <n v="1.69757236805346E-13"/>
    <n v="1.8626451492309599E-13"/>
    <n v="1.1065073468652401E-14"/>
    <n v="0"/>
    <n v="0"/>
    <m/>
    <n v="0"/>
    <n v="0"/>
    <m/>
    <m/>
  </r>
  <r>
    <x v="1"/>
    <s v="机电总包"/>
    <s v="非投资项目"/>
    <x v="181"/>
    <s v="机电"/>
    <x v="1"/>
    <n v="0"/>
    <n v="0"/>
    <n v="0"/>
    <m/>
    <n v="0"/>
    <n v="0"/>
    <n v="0"/>
    <n v="0"/>
    <n v="0"/>
    <m/>
    <m/>
  </r>
  <r>
    <x v="1"/>
    <s v="房建"/>
    <s v="非投资项目"/>
    <x v="78"/>
    <s v="机电"/>
    <x v="1"/>
    <n v="462.99207100000001"/>
    <n v="357.07011599999998"/>
    <n v="389.20642626617501"/>
    <n v="0.77122296118112099"/>
    <n v="0"/>
    <n v="0"/>
    <m/>
    <n v="0"/>
    <n v="0"/>
    <m/>
    <m/>
  </r>
  <r>
    <x v="1"/>
    <s v="其他专业"/>
    <s v="非投资项目"/>
    <x v="76"/>
    <s v="机电"/>
    <x v="1"/>
    <n v="0"/>
    <n v="0"/>
    <n v="0"/>
    <m/>
    <n v="0"/>
    <n v="0"/>
    <m/>
    <n v="0"/>
    <n v="0"/>
    <m/>
    <m/>
  </r>
  <r>
    <x v="1"/>
    <s v="房建"/>
    <s v="非投资项目"/>
    <x v="300"/>
    <s v="机电"/>
    <x v="1"/>
    <n v="0"/>
    <n v="0"/>
    <n v="0"/>
    <m/>
    <n v="0"/>
    <n v="0"/>
    <n v="0"/>
    <n v="0"/>
    <n v="0"/>
    <m/>
    <m/>
  </r>
  <r>
    <x v="1"/>
    <s v="房建"/>
    <s v="非投资项目"/>
    <x v="169"/>
    <s v="机电"/>
    <x v="1"/>
    <n v="0"/>
    <n v="0"/>
    <n v="0"/>
    <m/>
    <n v="0"/>
    <n v="0"/>
    <m/>
    <n v="0"/>
    <n v="0"/>
    <m/>
    <m/>
  </r>
  <r>
    <x v="1"/>
    <s v="其他专业"/>
    <s v="非投资项目"/>
    <x v="67"/>
    <s v="机电"/>
    <x v="1"/>
    <m/>
    <n v="223.81184017269001"/>
    <n v="243.954793"/>
    <m/>
    <m/>
    <n v="0"/>
    <m/>
    <n v="0"/>
    <n v="0"/>
    <m/>
    <m/>
  </r>
  <r>
    <x v="1"/>
    <s v="房建"/>
    <s v="非投资项目"/>
    <x v="241"/>
    <s v="机电"/>
    <x v="1"/>
    <n v="482.35637064219998"/>
    <n v="16.624670623438401"/>
    <n v="18.120963999999901"/>
    <n v="3.4465535515379703E-2"/>
    <n v="0"/>
    <n v="0"/>
    <m/>
    <n v="0"/>
    <n v="0"/>
    <m/>
    <m/>
  </r>
  <r>
    <x v="1"/>
    <s v="房建"/>
    <s v="非投资项目"/>
    <x v="306"/>
    <s v="机电"/>
    <x v="1"/>
    <n v="733.94495400000005"/>
    <n v="590.17336400000102"/>
    <n v="649.19070040000099"/>
    <n v="0.80411120859072005"/>
    <n v="0"/>
    <n v="0"/>
    <m/>
    <n v="0"/>
    <n v="0"/>
    <m/>
    <m/>
  </r>
  <r>
    <x v="1"/>
    <s v="房建"/>
    <s v="非投资项目"/>
    <x v="264"/>
    <s v="机电"/>
    <x v="1"/>
    <n v="88.990825999999998"/>
    <n v="0"/>
    <n v="0"/>
    <n v="0"/>
    <n v="0"/>
    <n v="0"/>
    <m/>
    <n v="0"/>
    <n v="0"/>
    <m/>
    <m/>
  </r>
  <r>
    <x v="1"/>
    <s v="房建"/>
    <s v="非投资项目"/>
    <x v="47"/>
    <s v="机电"/>
    <x v="1"/>
    <n v="0"/>
    <n v="47.778489908256397"/>
    <n v="52.0785539999995"/>
    <m/>
    <n v="0"/>
    <n v="0"/>
    <m/>
    <n v="0"/>
    <n v="0"/>
    <m/>
    <m/>
  </r>
  <r>
    <x v="1"/>
    <s v="房建"/>
    <s v="非投资项目"/>
    <x v="178"/>
    <s v="机电"/>
    <x v="1"/>
    <n v="0"/>
    <n v="0"/>
    <n v="0"/>
    <m/>
    <n v="0"/>
    <n v="0"/>
    <m/>
    <n v="0"/>
    <n v="0"/>
    <m/>
    <m/>
  </r>
  <r>
    <x v="1"/>
    <s v="房建"/>
    <s v="非投资项目"/>
    <x v="15"/>
    <s v="机电"/>
    <x v="1"/>
    <m/>
    <n v="49.3795050000071"/>
    <n v="49.3795050000071"/>
    <m/>
    <m/>
    <n v="0"/>
    <n v="0"/>
    <n v="0"/>
    <n v="0"/>
    <m/>
    <m/>
  </r>
  <r>
    <x v="1"/>
    <s v="房建"/>
    <s v="投资项目"/>
    <x v="44"/>
    <s v="机电"/>
    <x v="1"/>
    <m/>
    <n v="0"/>
    <n v="0"/>
    <m/>
    <m/>
    <n v="0"/>
    <m/>
    <n v="0"/>
    <n v="0"/>
    <m/>
    <m/>
  </r>
  <r>
    <x v="5"/>
    <s v="房建"/>
    <s v="非投资项目"/>
    <x v="154"/>
    <s v="机电"/>
    <x v="1"/>
    <n v="0"/>
    <n v="0"/>
    <n v="0"/>
    <m/>
    <n v="0"/>
    <n v="0"/>
    <m/>
    <n v="0"/>
    <n v="0"/>
    <m/>
    <m/>
  </r>
  <r>
    <x v="7"/>
    <s v="房建"/>
    <s v="非投资项目"/>
    <x v="135"/>
    <s v="机电"/>
    <x v="1"/>
    <m/>
    <n v="0"/>
    <n v="0"/>
    <m/>
    <m/>
    <n v="0"/>
    <m/>
    <n v="0"/>
    <n v="0"/>
    <m/>
    <m/>
  </r>
  <r>
    <x v="2"/>
    <s v="房建"/>
    <s v="非投资项目"/>
    <x v="336"/>
    <s v="机电"/>
    <x v="1"/>
    <n v="0"/>
    <n v="0"/>
    <n v="0"/>
    <m/>
    <n v="0"/>
    <n v="0"/>
    <m/>
    <n v="0"/>
    <n v="0"/>
    <m/>
    <m/>
  </r>
  <r>
    <x v="2"/>
    <s v="房建"/>
    <s v="非投资项目"/>
    <x v="23"/>
    <s v="机电"/>
    <x v="1"/>
    <n v="0"/>
    <n v="0"/>
    <n v="0"/>
    <m/>
    <n v="0"/>
    <n v="0"/>
    <m/>
    <n v="0"/>
    <n v="0"/>
    <m/>
    <m/>
  </r>
  <r>
    <x v="1"/>
    <s v="机电总包"/>
    <s v="非投资项目"/>
    <x v="212"/>
    <s v="机电"/>
    <x v="1"/>
    <n v="585.13992099999996"/>
    <n v="1105.0463549999999"/>
    <n v="1204.5005268673799"/>
    <n v="1.8885164305855"/>
    <n v="0"/>
    <n v="0"/>
    <m/>
    <n v="0"/>
    <n v="0"/>
    <m/>
    <m/>
  </r>
  <r>
    <x v="2"/>
    <s v="房建"/>
    <s v="非投资项目"/>
    <x v="263"/>
    <s v="机电"/>
    <x v="1"/>
    <n v="0"/>
    <n v="0"/>
    <n v="0"/>
    <m/>
    <n v="0"/>
    <n v="0"/>
    <n v="0"/>
    <n v="0"/>
    <n v="0"/>
    <m/>
    <m/>
  </r>
  <r>
    <x v="2"/>
    <s v="房建"/>
    <s v="非投资项目"/>
    <x v="13"/>
    <s v="机电"/>
    <x v="1"/>
    <n v="0"/>
    <n v="0"/>
    <n v="0"/>
    <m/>
    <n v="0"/>
    <n v="0"/>
    <m/>
    <n v="0"/>
    <n v="0"/>
    <m/>
    <m/>
  </r>
  <r>
    <x v="2"/>
    <s v="房建"/>
    <s v="非投资项目"/>
    <x v="31"/>
    <s v="机电"/>
    <x v="1"/>
    <n v="0"/>
    <n v="0"/>
    <n v="0"/>
    <m/>
    <n v="0"/>
    <n v="0"/>
    <m/>
    <n v="0"/>
    <n v="0"/>
    <m/>
    <m/>
  </r>
  <r>
    <x v="1"/>
    <s v="房建"/>
    <s v="投资项目"/>
    <x v="14"/>
    <s v="机电"/>
    <x v="1"/>
    <n v="0"/>
    <n v="0"/>
    <n v="0"/>
    <m/>
    <n v="0"/>
    <n v="0"/>
    <m/>
    <n v="0"/>
    <n v="0"/>
    <m/>
    <m/>
  </r>
  <r>
    <x v="2"/>
    <s v="房建"/>
    <s v="非投资项目"/>
    <x v="48"/>
    <s v="机电"/>
    <x v="1"/>
    <n v="0"/>
    <n v="0"/>
    <n v="0"/>
    <m/>
    <n v="0"/>
    <n v="0"/>
    <m/>
    <n v="0"/>
    <n v="0"/>
    <m/>
    <m/>
  </r>
  <r>
    <x v="1"/>
    <s v="房建"/>
    <s v="非投资项目"/>
    <x v="232"/>
    <s v="机电"/>
    <x v="1"/>
    <n v="0"/>
    <n v="5065.98859155842"/>
    <n v="5590.6881110000004"/>
    <m/>
    <n v="0"/>
    <n v="0"/>
    <n v="0"/>
    <n v="0"/>
    <n v="0"/>
    <m/>
    <m/>
  </r>
  <r>
    <x v="8"/>
    <s v="房建"/>
    <s v="非投资项目"/>
    <x v="72"/>
    <s v="机电"/>
    <x v="1"/>
    <m/>
    <n v="0"/>
    <n v="0"/>
    <m/>
    <m/>
    <n v="0"/>
    <m/>
    <n v="0"/>
    <n v="0"/>
    <m/>
    <m/>
  </r>
  <r>
    <x v="8"/>
    <s v="房建"/>
    <s v="非投资项目"/>
    <x v="166"/>
    <s v="机电"/>
    <x v="1"/>
    <n v="0"/>
    <n v="-27.547857797842301"/>
    <n v="-30.027164999999901"/>
    <m/>
    <n v="0"/>
    <n v="0"/>
    <n v="0"/>
    <n v="0"/>
    <n v="0"/>
    <m/>
    <m/>
  </r>
  <r>
    <x v="1"/>
    <s v="房建"/>
    <s v="非投资项目"/>
    <x v="305"/>
    <s v="机电"/>
    <x v="1"/>
    <m/>
    <n v="0"/>
    <n v="0"/>
    <m/>
    <m/>
    <n v="0"/>
    <n v="0"/>
    <n v="0"/>
    <n v="0"/>
    <m/>
    <m/>
  </r>
  <r>
    <x v="2"/>
    <s v="房建"/>
    <s v="非投资项目"/>
    <x v="28"/>
    <s v="机电"/>
    <x v="1"/>
    <n v="0"/>
    <n v="0"/>
    <n v="0"/>
    <m/>
    <n v="0"/>
    <n v="0"/>
    <m/>
    <n v="0"/>
    <n v="0"/>
    <m/>
    <m/>
  </r>
  <r>
    <x v="2"/>
    <s v="房建"/>
    <s v="投资项目"/>
    <x v="11"/>
    <s v="机电"/>
    <x v="1"/>
    <n v="0"/>
    <n v="0"/>
    <n v="0"/>
    <m/>
    <n v="0"/>
    <n v="0"/>
    <m/>
    <n v="0"/>
    <n v="0"/>
    <m/>
    <m/>
  </r>
  <r>
    <x v="2"/>
    <s v="基础设施"/>
    <s v="非投资项目"/>
    <x v="10"/>
    <s v="机电"/>
    <x v="1"/>
    <n v="0"/>
    <n v="0"/>
    <n v="0"/>
    <m/>
    <n v="0"/>
    <n v="0"/>
    <n v="0"/>
    <n v="0"/>
    <n v="0"/>
    <m/>
    <m/>
  </r>
  <r>
    <x v="2"/>
    <s v="房建"/>
    <s v="非投资项目"/>
    <x v="64"/>
    <s v="机电"/>
    <x v="1"/>
    <n v="0"/>
    <n v="0"/>
    <n v="0"/>
    <m/>
    <n v="0"/>
    <n v="0"/>
    <m/>
    <n v="0"/>
    <n v="0"/>
    <m/>
    <m/>
  </r>
  <r>
    <x v="2"/>
    <s v="房建"/>
    <s v="非投资项目"/>
    <x v="6"/>
    <s v="机电"/>
    <x v="1"/>
    <n v="0"/>
    <n v="0"/>
    <n v="0"/>
    <m/>
    <n v="0"/>
    <n v="0"/>
    <n v="0"/>
    <n v="0"/>
    <n v="0"/>
    <m/>
    <m/>
  </r>
  <r>
    <x v="2"/>
    <s v="房建"/>
    <s v="投资项目"/>
    <x v="9"/>
    <s v="机电"/>
    <x v="1"/>
    <n v="0"/>
    <n v="0"/>
    <n v="0"/>
    <m/>
    <n v="0"/>
    <n v="0"/>
    <m/>
    <n v="0"/>
    <n v="0"/>
    <m/>
    <m/>
  </r>
  <r>
    <x v="2"/>
    <s v="房建"/>
    <s v="非投资项目"/>
    <x v="12"/>
    <s v="机电"/>
    <x v="1"/>
    <n v="0"/>
    <n v="0"/>
    <n v="0"/>
    <m/>
    <n v="0"/>
    <n v="0"/>
    <m/>
    <n v="0"/>
    <n v="0"/>
    <m/>
    <m/>
  </r>
  <r>
    <x v="2"/>
    <s v="房建"/>
    <s v="非投资项目"/>
    <x v="30"/>
    <s v="机电"/>
    <x v="1"/>
    <n v="0"/>
    <n v="0"/>
    <n v="0"/>
    <m/>
    <n v="0"/>
    <n v="0"/>
    <m/>
    <n v="0"/>
    <n v="0"/>
    <m/>
    <m/>
  </r>
  <r>
    <x v="2"/>
    <s v="房建"/>
    <s v="非投资项目"/>
    <x v="49"/>
    <s v="机电"/>
    <x v="1"/>
    <n v="0"/>
    <n v="0"/>
    <n v="0"/>
    <m/>
    <n v="0"/>
    <n v="0"/>
    <m/>
    <n v="0"/>
    <n v="0"/>
    <m/>
    <m/>
  </r>
  <r>
    <x v="2"/>
    <s v="房建"/>
    <s v="非投资项目"/>
    <x v="176"/>
    <s v="机电"/>
    <x v="1"/>
    <n v="227.71810099999999"/>
    <n v="403.60548960236702"/>
    <n v="439.92868099999998"/>
    <n v="1.7723908983518499"/>
    <n v="0"/>
    <n v="0"/>
    <m/>
    <n v="0"/>
    <n v="0"/>
    <m/>
    <m/>
  </r>
  <r>
    <x v="2"/>
    <s v="房建"/>
    <s v="非投资项目"/>
    <x v="168"/>
    <s v="机电"/>
    <x v="1"/>
    <n v="0"/>
    <n v="0"/>
    <n v="0"/>
    <m/>
    <n v="0"/>
    <n v="0"/>
    <n v="0"/>
    <n v="0"/>
    <n v="0"/>
    <m/>
    <m/>
  </r>
  <r>
    <x v="2"/>
    <s v="房建"/>
    <s v="非投资项目"/>
    <x v="235"/>
    <s v="机电"/>
    <x v="1"/>
    <n v="0"/>
    <n v="0"/>
    <n v="0"/>
    <m/>
    <n v="0"/>
    <n v="0"/>
    <m/>
    <n v="0"/>
    <n v="0"/>
    <m/>
    <m/>
  </r>
  <r>
    <x v="2"/>
    <s v="房建"/>
    <s v="非投资项目"/>
    <x v="83"/>
    <s v="机电"/>
    <x v="1"/>
    <n v="0"/>
    <n v="0"/>
    <n v="0"/>
    <m/>
    <n v="0"/>
    <n v="0"/>
    <m/>
    <n v="0"/>
    <n v="0"/>
    <m/>
    <m/>
  </r>
  <r>
    <x v="1"/>
    <s v="房建"/>
    <s v="投资项目"/>
    <x v="2"/>
    <s v="机电"/>
    <x v="1"/>
    <n v="0"/>
    <n v="0"/>
    <n v="0"/>
    <m/>
    <n v="0"/>
    <n v="0"/>
    <n v="0"/>
    <n v="0"/>
    <n v="0"/>
    <m/>
    <m/>
  </r>
  <r>
    <x v="4"/>
    <s v="房建"/>
    <s v="非投资项目"/>
    <x v="130"/>
    <s v="机电"/>
    <x v="1"/>
    <n v="0"/>
    <n v="0"/>
    <n v="0"/>
    <m/>
    <n v="0"/>
    <n v="0"/>
    <m/>
    <n v="0"/>
    <n v="0"/>
    <m/>
    <m/>
  </r>
  <r>
    <x v="4"/>
    <s v="房建"/>
    <s v="非投资项目"/>
    <x v="133"/>
    <s v="机电"/>
    <x v="1"/>
    <n v="0"/>
    <n v="0"/>
    <n v="0"/>
    <m/>
    <n v="0"/>
    <n v="0"/>
    <m/>
    <n v="0"/>
    <n v="0"/>
    <m/>
    <m/>
  </r>
  <r>
    <x v="3"/>
    <s v="房建"/>
    <s v="非投资项目"/>
    <x v="88"/>
    <s v="机电"/>
    <x v="1"/>
    <n v="0"/>
    <n v="0"/>
    <n v="0"/>
    <m/>
    <n v="0"/>
    <n v="0"/>
    <m/>
    <n v="0"/>
    <n v="0"/>
    <m/>
    <m/>
  </r>
  <r>
    <x v="2"/>
    <s v="房建"/>
    <s v="非投资项目"/>
    <x v="260"/>
    <s v="机电"/>
    <x v="1"/>
    <n v="0"/>
    <n v="0"/>
    <n v="0"/>
    <m/>
    <n v="0"/>
    <n v="0"/>
    <m/>
    <n v="0"/>
    <n v="0"/>
    <m/>
    <m/>
  </r>
  <r>
    <x v="0"/>
    <s v="机电总包"/>
    <s v="非投资项目"/>
    <x v="198"/>
    <s v="机电"/>
    <x v="1"/>
    <n v="65.614678999999995"/>
    <n v="0"/>
    <n v="0"/>
    <n v="0"/>
    <n v="0"/>
    <n v="0"/>
    <m/>
    <n v="0"/>
    <n v="0"/>
    <m/>
    <m/>
  </r>
  <r>
    <x v="0"/>
    <s v="房建"/>
    <s v="非投资项目"/>
    <x v="118"/>
    <s v="机电"/>
    <x v="1"/>
    <n v="0"/>
    <n v="0"/>
    <n v="0"/>
    <m/>
    <n v="0"/>
    <n v="0"/>
    <m/>
    <n v="0"/>
    <n v="0"/>
    <m/>
    <m/>
  </r>
  <r>
    <x v="10"/>
    <s v="海外"/>
    <s v="非投资项目"/>
    <x v="321"/>
    <s v="机电"/>
    <x v="1"/>
    <m/>
    <n v="0"/>
    <n v="0"/>
    <m/>
    <m/>
    <n v="0"/>
    <n v="0"/>
    <n v="0"/>
    <n v="0"/>
    <m/>
    <m/>
  </r>
  <r>
    <x v="10"/>
    <s v="房建"/>
    <s v="非投资项目"/>
    <x v="318"/>
    <s v="机电"/>
    <x v="1"/>
    <m/>
    <n v="0"/>
    <n v="0"/>
    <m/>
    <m/>
    <n v="0"/>
    <n v="0"/>
    <n v="0"/>
    <n v="0"/>
    <m/>
    <m/>
  </r>
  <r>
    <x v="0"/>
    <s v="房建"/>
    <s v="非投资项目"/>
    <x v="183"/>
    <s v="机电"/>
    <x v="1"/>
    <n v="0"/>
    <n v="0"/>
    <n v="0"/>
    <m/>
    <n v="0"/>
    <n v="0"/>
    <m/>
    <n v="0"/>
    <n v="0"/>
    <m/>
    <m/>
  </r>
  <r>
    <x v="1"/>
    <s v="房建"/>
    <s v="非投资项目"/>
    <x v="109"/>
    <s v="机电"/>
    <x v="1"/>
    <n v="0"/>
    <n v="0"/>
    <n v="0"/>
    <m/>
    <n v="0"/>
    <n v="0"/>
    <m/>
    <n v="0"/>
    <n v="0"/>
    <m/>
    <m/>
  </r>
  <r>
    <x v="1"/>
    <s v="房建"/>
    <s v="非投资项目"/>
    <x v="142"/>
    <s v="机电"/>
    <x v="1"/>
    <n v="0"/>
    <n v="0"/>
    <n v="0"/>
    <m/>
    <n v="0"/>
    <n v="0"/>
    <m/>
    <n v="0"/>
    <n v="0"/>
    <m/>
    <m/>
  </r>
  <r>
    <x v="0"/>
    <s v="房建"/>
    <s v="非投资项目"/>
    <x v="270"/>
    <s v="机电"/>
    <x v="1"/>
    <n v="0"/>
    <n v="0"/>
    <n v="0"/>
    <m/>
    <n v="0"/>
    <n v="0"/>
    <n v="0"/>
    <n v="0"/>
    <n v="0"/>
    <m/>
    <m/>
  </r>
  <r>
    <x v="0"/>
    <s v="房建"/>
    <s v="非投资项目"/>
    <x v="45"/>
    <s v="机电"/>
    <x v="1"/>
    <n v="0"/>
    <n v="0"/>
    <n v="0"/>
    <m/>
    <n v="0"/>
    <n v="0"/>
    <m/>
    <n v="0"/>
    <n v="0"/>
    <m/>
    <m/>
  </r>
  <r>
    <x v="0"/>
    <s v="房建"/>
    <s v="非投资项目"/>
    <x v="189"/>
    <s v="机电"/>
    <x v="1"/>
    <n v="0"/>
    <n v="0"/>
    <n v="0"/>
    <m/>
    <n v="0"/>
    <n v="0"/>
    <m/>
    <n v="0"/>
    <n v="0"/>
    <m/>
    <m/>
  </r>
  <r>
    <x v="8"/>
    <s v="机电总包"/>
    <s v="非投资项目"/>
    <x v="217"/>
    <s v="机电"/>
    <x v="1"/>
    <n v="275.22935799999999"/>
    <n v="2175.8618019999999"/>
    <n v="2371.6893624407599"/>
    <n v="7.9056312081358699"/>
    <n v="0"/>
    <n v="0"/>
    <m/>
    <n v="0"/>
    <n v="0"/>
    <m/>
    <m/>
  </r>
  <r>
    <x v="8"/>
    <s v="房建"/>
    <s v="非投资项目"/>
    <x v="112"/>
    <s v="机电"/>
    <x v="1"/>
    <n v="3600.3766879999998"/>
    <n v="299.52631165047001"/>
    <n v="330.35154899999498"/>
    <n v="8.3193048285415905E-2"/>
    <n v="0"/>
    <n v="0"/>
    <n v="0"/>
    <n v="0"/>
    <n v="0"/>
    <m/>
    <m/>
  </r>
  <r>
    <x v="1"/>
    <s v="房建"/>
    <s v="非投资项目"/>
    <x v="320"/>
    <s v="机电"/>
    <x v="1"/>
    <m/>
    <n v="0"/>
    <n v="0"/>
    <m/>
    <m/>
    <n v="0"/>
    <n v="0"/>
    <n v="0"/>
    <n v="0"/>
    <m/>
    <m/>
  </r>
  <r>
    <x v="9"/>
    <s v="房建"/>
    <s v="非投资项目"/>
    <x v="266"/>
    <s v="机电"/>
    <x v="1"/>
    <n v="0"/>
    <n v="0"/>
    <n v="0"/>
    <m/>
    <n v="0"/>
    <n v="0"/>
    <m/>
    <n v="0"/>
    <n v="0"/>
    <m/>
    <m/>
  </r>
  <r>
    <x v="0"/>
    <s v="机电总包"/>
    <s v="非投资项目"/>
    <x v="218"/>
    <s v="机电"/>
    <x v="1"/>
    <n v="0"/>
    <n v="0"/>
    <n v="0"/>
    <m/>
    <n v="0"/>
    <n v="0"/>
    <m/>
    <n v="0"/>
    <n v="0"/>
    <m/>
    <m/>
  </r>
  <r>
    <x v="9"/>
    <s v="房建"/>
    <s v="非投资项目"/>
    <x v="214"/>
    <s v="机电"/>
    <x v="1"/>
    <n v="3241.6047422018"/>
    <n v="898.66054899999995"/>
    <n v="979.53999847098999"/>
    <n v="0.27722705896265498"/>
    <n v="0"/>
    <n v="0"/>
    <m/>
    <n v="0"/>
    <n v="0"/>
    <m/>
    <m/>
  </r>
  <r>
    <x v="9"/>
    <s v="房建"/>
    <s v="非投资项目"/>
    <x v="249"/>
    <s v="机电"/>
    <x v="1"/>
    <n v="0"/>
    <n v="0"/>
    <n v="0"/>
    <m/>
    <n v="0"/>
    <n v="0"/>
    <n v="0"/>
    <n v="0"/>
    <n v="0"/>
    <m/>
    <m/>
  </r>
  <r>
    <x v="1"/>
    <s v="房建"/>
    <s v="非投资项目"/>
    <x v="188"/>
    <s v="机电"/>
    <x v="1"/>
    <n v="0"/>
    <n v="0"/>
    <n v="0"/>
    <m/>
    <n v="0"/>
    <n v="0"/>
    <m/>
    <n v="0"/>
    <n v="0"/>
    <m/>
    <m/>
  </r>
  <r>
    <x v="0"/>
    <s v="房建"/>
    <s v="非投资项目"/>
    <x v="0"/>
    <s v="机电"/>
    <x v="1"/>
    <n v="0"/>
    <n v="0"/>
    <n v="0"/>
    <m/>
    <n v="0"/>
    <n v="0"/>
    <n v="0"/>
    <n v="0"/>
    <n v="0"/>
    <m/>
    <m/>
  </r>
  <r>
    <x v="1"/>
    <s v="机电总包"/>
    <s v="非投资项目"/>
    <x v="201"/>
    <s v="机电"/>
    <x v="1"/>
    <n v="0"/>
    <n v="0"/>
    <n v="0"/>
    <m/>
    <n v="0"/>
    <n v="0"/>
    <m/>
    <n v="0"/>
    <n v="0"/>
    <m/>
    <m/>
  </r>
  <r>
    <x v="1"/>
    <s v="房建"/>
    <s v="非投资项目"/>
    <x v="248"/>
    <s v="机电"/>
    <x v="1"/>
    <n v="226.5867372786"/>
    <n v="0"/>
    <n v="0"/>
    <n v="0"/>
    <n v="0"/>
    <n v="0"/>
    <m/>
    <n v="0"/>
    <n v="0"/>
    <m/>
    <m/>
  </r>
  <r>
    <x v="0"/>
    <s v="房建"/>
    <s v="非投资项目"/>
    <x v="138"/>
    <s v="机电"/>
    <x v="1"/>
    <n v="0"/>
    <n v="0"/>
    <n v="0"/>
    <m/>
    <n v="0"/>
    <n v="0"/>
    <m/>
    <n v="0"/>
    <n v="0"/>
    <m/>
    <m/>
  </r>
  <r>
    <x v="9"/>
    <s v="房建"/>
    <s v="非投资项目"/>
    <x v="289"/>
    <s v="机电"/>
    <x v="1"/>
    <n v="0"/>
    <n v="0"/>
    <n v="0"/>
    <m/>
    <n v="0"/>
    <n v="0"/>
    <n v="0"/>
    <n v="0"/>
    <n v="0"/>
    <m/>
    <m/>
  </r>
  <r>
    <x v="9"/>
    <s v="房建"/>
    <s v="非投资项目"/>
    <x v="287"/>
    <s v="机电"/>
    <x v="1"/>
    <n v="0"/>
    <n v="-323.041134119974"/>
    <n v="-357.47917899999402"/>
    <m/>
    <n v="0"/>
    <n v="0"/>
    <n v="0"/>
    <n v="0"/>
    <n v="0"/>
    <m/>
    <m/>
  </r>
  <r>
    <x v="9"/>
    <s v="房建"/>
    <s v="非投资项目"/>
    <x v="208"/>
    <s v="机电"/>
    <x v="1"/>
    <n v="0"/>
    <n v="0"/>
    <n v="0"/>
    <m/>
    <n v="0"/>
    <n v="0"/>
    <n v="0"/>
    <n v="0"/>
    <n v="0"/>
    <m/>
    <m/>
  </r>
  <r>
    <x v="0"/>
    <s v="房建"/>
    <s v="非投资项目"/>
    <x v="114"/>
    <s v="机电"/>
    <x v="1"/>
    <n v="0"/>
    <n v="0"/>
    <n v="0"/>
    <m/>
    <n v="0"/>
    <n v="0"/>
    <m/>
    <n v="0"/>
    <n v="0"/>
    <m/>
    <m/>
  </r>
  <r>
    <x v="9"/>
    <s v="房建"/>
    <s v="非投资项目"/>
    <x v="177"/>
    <s v="机电"/>
    <x v="1"/>
    <n v="0"/>
    <n v="0"/>
    <n v="0"/>
    <m/>
    <n v="0"/>
    <n v="0"/>
    <m/>
    <n v="0"/>
    <n v="0"/>
    <m/>
    <m/>
  </r>
  <r>
    <x v="1"/>
    <s v="机电总包"/>
    <s v="非投资项目"/>
    <x v="253"/>
    <s v="机电"/>
    <x v="1"/>
    <n v="0"/>
    <n v="0"/>
    <n v="0"/>
    <m/>
    <n v="0"/>
    <n v="0"/>
    <m/>
    <n v="0"/>
    <n v="0"/>
    <m/>
    <m/>
  </r>
  <r>
    <x v="6"/>
    <s v="房建"/>
    <s v="非投资项目"/>
    <x v="274"/>
    <s v="机电"/>
    <x v="1"/>
    <n v="0"/>
    <n v="719.54894239951795"/>
    <n v="784.30455268123603"/>
    <m/>
    <n v="0"/>
    <n v="0"/>
    <n v="0"/>
    <n v="0"/>
    <n v="0"/>
    <m/>
    <m/>
  </r>
  <r>
    <x v="2"/>
    <s v="机电总包"/>
    <s v="非投资项目"/>
    <x v="242"/>
    <s v="机电"/>
    <x v="1"/>
    <n v="0"/>
    <n v="0"/>
    <n v="0"/>
    <m/>
    <n v="0"/>
    <n v="0"/>
    <m/>
    <n v="0"/>
    <n v="0"/>
    <m/>
    <m/>
  </r>
  <r>
    <x v="4"/>
    <s v="房建"/>
    <s v="非投资项目"/>
    <x v="17"/>
    <s v="机电"/>
    <x v="1"/>
    <m/>
    <n v="0"/>
    <n v="0"/>
    <m/>
    <m/>
    <n v="0"/>
    <n v="0"/>
    <n v="0"/>
    <n v="0"/>
    <m/>
    <m/>
  </r>
  <r>
    <x v="4"/>
    <s v="房建"/>
    <s v="非投资项目"/>
    <x v="159"/>
    <s v="机电"/>
    <x v="1"/>
    <n v="0"/>
    <n v="0"/>
    <n v="0"/>
    <m/>
    <n v="0"/>
    <n v="0"/>
    <m/>
    <n v="0"/>
    <n v="0"/>
    <m/>
    <m/>
  </r>
  <r>
    <x v="4"/>
    <s v="房建"/>
    <s v="非投资项目"/>
    <x v="139"/>
    <s v="机电"/>
    <x v="1"/>
    <n v="0"/>
    <n v="0"/>
    <n v="0"/>
    <m/>
    <n v="0"/>
    <n v="0"/>
    <m/>
    <n v="0"/>
    <n v="0"/>
    <m/>
    <m/>
  </r>
  <r>
    <x v="1"/>
    <s v="房建"/>
    <s v="非投资项目"/>
    <x v="231"/>
    <s v="机电"/>
    <x v="1"/>
    <n v="206.15690499999999"/>
    <n v="1494.854836"/>
    <n v="1629.3917731801"/>
    <n v="7.2510539290449696"/>
    <n v="0"/>
    <n v="0"/>
    <m/>
    <n v="0"/>
    <n v="0"/>
    <m/>
    <m/>
  </r>
  <r>
    <x v="5"/>
    <s v="房建"/>
    <s v="非投资项目"/>
    <x v="258"/>
    <s v="机电"/>
    <x v="1"/>
    <n v="0"/>
    <n v="0"/>
    <n v="0"/>
    <m/>
    <n v="0"/>
    <n v="0"/>
    <m/>
    <n v="0"/>
    <n v="0"/>
    <m/>
    <m/>
  </r>
  <r>
    <x v="1"/>
    <s v="基础设施"/>
    <s v="非投资项目"/>
    <x v="55"/>
    <s v="机电"/>
    <x v="1"/>
    <n v="0"/>
    <n v="0"/>
    <n v="0"/>
    <m/>
    <n v="0"/>
    <n v="0"/>
    <m/>
    <n v="0"/>
    <n v="0"/>
    <m/>
    <m/>
  </r>
  <r>
    <x v="9"/>
    <s v="房建"/>
    <s v="非投资项目"/>
    <x v="124"/>
    <s v="机电"/>
    <x v="1"/>
    <n v="0"/>
    <n v="0"/>
    <n v="0"/>
    <m/>
    <n v="0"/>
    <n v="0"/>
    <m/>
    <n v="0"/>
    <n v="0"/>
    <m/>
    <m/>
  </r>
  <r>
    <x v="7"/>
    <s v="房建"/>
    <s v="非投资项目"/>
    <x v="262"/>
    <s v="机电"/>
    <x v="1"/>
    <n v="0"/>
    <n v="0"/>
    <n v="0"/>
    <m/>
    <n v="0"/>
    <n v="0"/>
    <n v="0"/>
    <n v="0"/>
    <n v="0"/>
    <m/>
    <m/>
  </r>
  <r>
    <x v="1"/>
    <s v="房建"/>
    <s v="非投资项目"/>
    <x v="338"/>
    <s v="机电"/>
    <x v="1"/>
    <n v="0"/>
    <n v="0"/>
    <n v="0"/>
    <m/>
    <n v="0"/>
    <n v="0"/>
    <n v="0"/>
    <n v="0"/>
    <n v="0"/>
    <m/>
    <m/>
  </r>
  <r>
    <x v="1"/>
    <s v="房建"/>
    <s v="非投资项目"/>
    <x v="250"/>
    <s v="机电"/>
    <x v="1"/>
    <n v="0"/>
    <n v="0"/>
    <n v="0"/>
    <m/>
    <n v="0"/>
    <n v="0"/>
    <m/>
    <n v="0"/>
    <n v="0"/>
    <m/>
    <m/>
  </r>
  <r>
    <x v="7"/>
    <s v="房建"/>
    <s v="非投资项目"/>
    <x v="245"/>
    <s v="机电"/>
    <x v="1"/>
    <n v="0"/>
    <n v="0"/>
    <n v="0"/>
    <m/>
    <n v="0"/>
    <n v="0"/>
    <m/>
    <n v="0"/>
    <n v="0"/>
    <m/>
    <m/>
  </r>
  <r>
    <x v="9"/>
    <s v="房建"/>
    <s v="非投资项目"/>
    <x v="205"/>
    <s v="机电"/>
    <x v="1"/>
    <n v="0"/>
    <n v="28591.718251788101"/>
    <n v="31565.260867000001"/>
    <m/>
    <n v="0"/>
    <n v="0"/>
    <n v="0"/>
    <n v="0"/>
    <n v="0"/>
    <m/>
    <m/>
  </r>
  <r>
    <x v="5"/>
    <s v="房建"/>
    <s v="非投资项目"/>
    <x v="337"/>
    <s v="机电"/>
    <x v="1"/>
    <n v="0"/>
    <n v="0"/>
    <n v="0"/>
    <m/>
    <n v="0"/>
    <n v="0"/>
    <n v="0"/>
    <n v="0"/>
    <n v="0"/>
    <m/>
    <m/>
  </r>
  <r>
    <x v="5"/>
    <s v="机电总包"/>
    <s v="非投资项目"/>
    <x v="151"/>
    <s v="机电"/>
    <x v="1"/>
    <m/>
    <n v="0"/>
    <n v="0"/>
    <m/>
    <m/>
    <n v="0"/>
    <m/>
    <n v="0"/>
    <n v="0"/>
    <m/>
    <m/>
  </r>
  <r>
    <x v="9"/>
    <s v="房建"/>
    <s v="非投资项目"/>
    <x v="331"/>
    <s v="机电"/>
    <x v="1"/>
    <n v="0"/>
    <n v="0"/>
    <n v="0"/>
    <m/>
    <n v="0"/>
    <n v="0"/>
    <m/>
    <n v="0"/>
    <n v="0"/>
    <m/>
    <m/>
  </r>
  <r>
    <x v="1"/>
    <s v="房建"/>
    <s v="非投资项目"/>
    <x v="330"/>
    <s v="机电"/>
    <x v="1"/>
    <n v="0"/>
    <n v="-1.70884876083719E-13"/>
    <n v="-1.8626451492309599E-13"/>
    <m/>
    <n v="0"/>
    <n v="0"/>
    <n v="0"/>
    <n v="0"/>
    <n v="0"/>
    <m/>
    <m/>
  </r>
  <r>
    <x v="9"/>
    <s v="房建"/>
    <s v="非投资项目"/>
    <x v="327"/>
    <s v="机电"/>
    <x v="1"/>
    <n v="0"/>
    <n v="0"/>
    <n v="0"/>
    <m/>
    <n v="0"/>
    <n v="0"/>
    <n v="0"/>
    <n v="0"/>
    <n v="0"/>
    <m/>
    <m/>
  </r>
  <r>
    <x v="9"/>
    <s v="房建"/>
    <s v="非投资项目"/>
    <x v="206"/>
    <s v="机电"/>
    <x v="1"/>
    <n v="0"/>
    <n v="0"/>
    <n v="0"/>
    <m/>
    <n v="0"/>
    <n v="0"/>
    <m/>
    <n v="0"/>
    <n v="0"/>
    <m/>
    <m/>
  </r>
  <r>
    <x v="1"/>
    <s v="其他专业"/>
    <s v="非投资项目"/>
    <x v="329"/>
    <s v="机电"/>
    <x v="1"/>
    <m/>
    <n v="0"/>
    <n v="0"/>
    <m/>
    <m/>
    <n v="0"/>
    <n v="0"/>
    <n v="0"/>
    <n v="0"/>
    <m/>
    <m/>
  </r>
  <r>
    <x v="1"/>
    <s v="房建"/>
    <s v="非投资项目"/>
    <x v="73"/>
    <s v="机电"/>
    <x v="1"/>
    <n v="0"/>
    <n v="0"/>
    <n v="0"/>
    <m/>
    <n v="0"/>
    <n v="0"/>
    <m/>
    <n v="0"/>
    <n v="0"/>
    <m/>
    <m/>
  </r>
  <r>
    <x v="3"/>
    <s v="机电总包"/>
    <s v="非投资项目"/>
    <x v="19"/>
    <s v="机电"/>
    <x v="1"/>
    <n v="57.749535999999999"/>
    <n v="0"/>
    <n v="0"/>
    <n v="0"/>
    <n v="0"/>
    <n v="0"/>
    <n v="0"/>
    <n v="0"/>
    <n v="0"/>
    <m/>
    <m/>
  </r>
  <r>
    <x v="1"/>
    <s v="房建"/>
    <s v="非投资项目"/>
    <x v="272"/>
    <s v="机电"/>
    <x v="1"/>
    <n v="0"/>
    <n v="0"/>
    <n v="0"/>
    <m/>
    <n v="0"/>
    <n v="0"/>
    <n v="0"/>
    <n v="0"/>
    <n v="0"/>
    <m/>
    <m/>
  </r>
  <r>
    <x v="7"/>
    <s v="房建"/>
    <s v="非投资项目"/>
    <x v="102"/>
    <s v="机电"/>
    <x v="1"/>
    <n v="0"/>
    <n v="0"/>
    <n v="0"/>
    <m/>
    <n v="0"/>
    <n v="0"/>
    <m/>
    <n v="0"/>
    <n v="0"/>
    <m/>
    <m/>
  </r>
  <r>
    <x v="4"/>
    <s v="房建"/>
    <s v="非投资项目"/>
    <x v="324"/>
    <s v="机电"/>
    <x v="1"/>
    <n v="0"/>
    <n v="0"/>
    <n v="0"/>
    <m/>
    <n v="0"/>
    <n v="0"/>
    <m/>
    <n v="0"/>
    <n v="0"/>
    <m/>
    <m/>
  </r>
  <r>
    <x v="4"/>
    <s v="房建"/>
    <s v="非投资项目"/>
    <x v="323"/>
    <s v="机电"/>
    <x v="1"/>
    <n v="0"/>
    <n v="0"/>
    <n v="0"/>
    <m/>
    <n v="0"/>
    <n v="0"/>
    <m/>
    <n v="0"/>
    <n v="0"/>
    <m/>
    <m/>
  </r>
  <r>
    <x v="4"/>
    <s v="房建"/>
    <s v="非投资项目"/>
    <x v="322"/>
    <s v="机电"/>
    <x v="1"/>
    <n v="0"/>
    <n v="0"/>
    <n v="0"/>
    <m/>
    <n v="0"/>
    <n v="0"/>
    <m/>
    <n v="0"/>
    <n v="0"/>
    <m/>
    <m/>
  </r>
  <r>
    <x v="4"/>
    <s v="房建"/>
    <s v="非投资项目"/>
    <x v="81"/>
    <s v="机电"/>
    <x v="1"/>
    <n v="0"/>
    <n v="0"/>
    <n v="0"/>
    <m/>
    <n v="0"/>
    <n v="0"/>
    <m/>
    <n v="0"/>
    <n v="0"/>
    <m/>
    <m/>
  </r>
  <r>
    <x v="5"/>
    <s v="房建"/>
    <s v="非投资项目"/>
    <x v="87"/>
    <s v="机电"/>
    <x v="1"/>
    <n v="0"/>
    <n v="0"/>
    <n v="0"/>
    <m/>
    <n v="0"/>
    <n v="0"/>
    <m/>
    <n v="0"/>
    <n v="0"/>
    <m/>
    <m/>
  </r>
  <r>
    <x v="5"/>
    <s v="房建"/>
    <s v="非投资项目"/>
    <x v="158"/>
    <s v="机电"/>
    <x v="1"/>
    <n v="0"/>
    <n v="0"/>
    <n v="0"/>
    <m/>
    <n v="0"/>
    <n v="0"/>
    <m/>
    <n v="0"/>
    <n v="0"/>
    <m/>
    <m/>
  </r>
  <r>
    <x v="5"/>
    <s v="房建"/>
    <s v="非投资项目"/>
    <x v="145"/>
    <s v="机电"/>
    <x v="1"/>
    <n v="0"/>
    <n v="0"/>
    <n v="0"/>
    <m/>
    <n v="0"/>
    <n v="0"/>
    <m/>
    <n v="0"/>
    <n v="0"/>
    <m/>
    <m/>
  </r>
  <r>
    <x v="5"/>
    <s v="房建"/>
    <s v="非投资项目"/>
    <x v="29"/>
    <s v="机电"/>
    <x v="1"/>
    <n v="0"/>
    <n v="7.4212097301478797E-13"/>
    <n v="8.0891222376424397E-13"/>
    <m/>
    <n v="0"/>
    <n v="0"/>
    <m/>
    <n v="0"/>
    <n v="0"/>
    <m/>
    <m/>
  </r>
  <r>
    <x v="6"/>
    <s v="房建"/>
    <s v="非投资项目"/>
    <x v="344"/>
    <s v="机电"/>
    <x v="1"/>
    <n v="0"/>
    <n v="0"/>
    <n v="0"/>
    <m/>
    <n v="0"/>
    <n v="0"/>
    <m/>
    <n v="0"/>
    <n v="0"/>
    <m/>
    <m/>
  </r>
  <r>
    <x v="6"/>
    <s v="房建"/>
    <s v="非投资项目"/>
    <x v="344"/>
    <s v="机电"/>
    <x v="0"/>
    <n v="366.97247700000003"/>
    <n v="27.363398"/>
    <n v="29.826103825219601"/>
    <n v="7.4565259563048894E-2"/>
    <n v="0"/>
    <n v="0"/>
    <m/>
    <n v="0"/>
    <n v="0"/>
    <m/>
    <m/>
  </r>
  <r>
    <x v="5"/>
    <s v="房建"/>
    <s v="非投资项目"/>
    <x v="74"/>
    <s v="机电"/>
    <x v="1"/>
    <n v="0"/>
    <n v="0"/>
    <n v="0"/>
    <m/>
    <n v="0"/>
    <n v="0"/>
    <m/>
    <n v="0"/>
    <n v="0"/>
    <m/>
    <m/>
  </r>
  <r>
    <x v="5"/>
    <s v="房建"/>
    <s v="非投资项目"/>
    <x v="46"/>
    <s v="机电"/>
    <x v="1"/>
    <n v="0"/>
    <n v="0"/>
    <n v="0"/>
    <m/>
    <n v="0"/>
    <n v="0"/>
    <m/>
    <n v="0"/>
    <n v="0"/>
    <m/>
    <m/>
  </r>
  <r>
    <x v="0"/>
    <s v="房建"/>
    <s v="非投资项目"/>
    <x v="127"/>
    <s v="机电"/>
    <x v="1"/>
    <n v="0"/>
    <n v="0"/>
    <n v="0"/>
    <m/>
    <n v="0"/>
    <n v="0"/>
    <m/>
    <n v="0"/>
    <n v="0"/>
    <m/>
    <m/>
  </r>
  <r>
    <x v="9"/>
    <s v="房建"/>
    <s v="非投资项目"/>
    <x v="149"/>
    <s v="机电"/>
    <x v="1"/>
    <n v="0"/>
    <n v="0"/>
    <n v="0"/>
    <m/>
    <n v="0"/>
    <n v="0"/>
    <m/>
    <n v="0"/>
    <n v="0"/>
    <m/>
    <m/>
  </r>
  <r>
    <x v="9"/>
    <s v="房建"/>
    <s v="非投资项目"/>
    <x v="164"/>
    <s v="机电"/>
    <x v="1"/>
    <n v="0"/>
    <n v="0"/>
    <n v="0"/>
    <m/>
    <n v="0"/>
    <n v="0"/>
    <m/>
    <n v="0"/>
    <n v="0"/>
    <m/>
    <m/>
  </r>
  <r>
    <x v="1"/>
    <s v="基础设施"/>
    <s v="非投资项目"/>
    <x v="110"/>
    <s v="机电"/>
    <x v="1"/>
    <n v="0"/>
    <n v="0"/>
    <n v="0"/>
    <m/>
    <n v="0"/>
    <n v="0"/>
    <m/>
    <n v="0"/>
    <n v="0"/>
    <m/>
    <m/>
  </r>
  <r>
    <x v="3"/>
    <s v="房建"/>
    <s v="非投资项目"/>
    <x v="220"/>
    <s v="机电"/>
    <x v="1"/>
    <n v="0"/>
    <n v="0"/>
    <n v="0"/>
    <m/>
    <n v="0"/>
    <n v="0"/>
    <m/>
    <n v="0"/>
    <n v="0"/>
    <m/>
    <m/>
  </r>
  <r>
    <x v="4"/>
    <s v="其他专业"/>
    <s v="非投资项目"/>
    <x v="105"/>
    <s v="机电"/>
    <x v="1"/>
    <m/>
    <n v="-2.6345447516915402E-15"/>
    <n v="-2.9103830456733701E-15"/>
    <m/>
    <m/>
    <n v="0"/>
    <n v="0"/>
    <n v="0"/>
    <n v="0"/>
    <m/>
    <m/>
  </r>
  <r>
    <x v="4"/>
    <s v="房建"/>
    <s v="非投资项目"/>
    <x v="319"/>
    <s v="机电"/>
    <x v="1"/>
    <m/>
    <n v="1.6397169322337299E-2"/>
    <n v="1.8140999999642402E-2"/>
    <m/>
    <m/>
    <n v="0"/>
    <n v="0"/>
    <n v="0"/>
    <n v="0"/>
    <m/>
    <m/>
  </r>
  <r>
    <x v="1"/>
    <s v="机电总包"/>
    <s v="非投资项目"/>
    <x v="234"/>
    <s v="机电"/>
    <x v="1"/>
    <m/>
    <n v="0"/>
    <n v="0"/>
    <m/>
    <m/>
    <n v="0"/>
    <n v="0"/>
    <n v="0"/>
    <n v="0"/>
    <m/>
    <m/>
  </r>
  <r>
    <x v="1"/>
    <s v="机电总包"/>
    <s v="非投资项目"/>
    <x v="252"/>
    <s v="机电"/>
    <x v="1"/>
    <n v="0"/>
    <n v="0"/>
    <n v="0"/>
    <m/>
    <n v="0"/>
    <n v="0"/>
    <m/>
    <n v="0"/>
    <n v="0"/>
    <m/>
    <m/>
  </r>
  <r>
    <x v="4"/>
    <s v="房建"/>
    <s v="非投资项目"/>
    <x v="295"/>
    <s v="机电"/>
    <x v="1"/>
    <n v="0"/>
    <n v="0"/>
    <n v="0"/>
    <m/>
    <n v="0"/>
    <n v="0"/>
    <n v="0"/>
    <n v="0"/>
    <n v="0"/>
    <m/>
    <m/>
  </r>
  <r>
    <x v="8"/>
    <s v="房建"/>
    <s v="非投资项目"/>
    <x v="291"/>
    <s v="机电"/>
    <x v="1"/>
    <n v="0"/>
    <n v="100790.495381835"/>
    <n v="110685.86704300001"/>
    <m/>
    <n v="0"/>
    <n v="0"/>
    <n v="0"/>
    <n v="0"/>
    <n v="0"/>
    <m/>
    <m/>
  </r>
  <r>
    <x v="1"/>
    <s v="基础设施"/>
    <s v="非投资项目"/>
    <x v="193"/>
    <s v="机电"/>
    <x v="1"/>
    <n v="0"/>
    <n v="0"/>
    <n v="0"/>
    <m/>
    <n v="0"/>
    <n v="0"/>
    <m/>
    <n v="0"/>
    <n v="0"/>
    <m/>
    <m/>
  </r>
  <r>
    <x v="10"/>
    <s v="房建"/>
    <s v="非投资项目"/>
    <x v="312"/>
    <s v="机电"/>
    <x v="1"/>
    <m/>
    <n v="25.207999999999998"/>
    <n v="30.249600000000001"/>
    <m/>
    <m/>
    <n v="0"/>
    <n v="0"/>
    <n v="0"/>
    <n v="0"/>
    <m/>
    <m/>
  </r>
  <r>
    <x v="1"/>
    <s v="机电总包"/>
    <s v="非投资项目"/>
    <x v="204"/>
    <s v="机电"/>
    <x v="1"/>
    <n v="0"/>
    <n v="0"/>
    <n v="0"/>
    <m/>
    <n v="0"/>
    <n v="0"/>
    <m/>
    <n v="0"/>
    <n v="0"/>
    <m/>
    <m/>
  </r>
  <r>
    <x v="1"/>
    <s v="机电总包"/>
    <s v="非投资项目"/>
    <x v="192"/>
    <s v="机电"/>
    <x v="1"/>
    <m/>
    <n v="0"/>
    <n v="0"/>
    <m/>
    <m/>
    <n v="0"/>
    <m/>
    <n v="0"/>
    <n v="0"/>
    <m/>
    <m/>
  </r>
  <r>
    <x v="5"/>
    <s v="房建"/>
    <s v="非投资项目"/>
    <x v="108"/>
    <s v="机电"/>
    <x v="1"/>
    <n v="0"/>
    <n v="0"/>
    <n v="0"/>
    <m/>
    <n v="0"/>
    <n v="0"/>
    <m/>
    <n v="0"/>
    <n v="0"/>
    <m/>
    <m/>
  </r>
  <r>
    <x v="2"/>
    <s v="房建"/>
    <s v="非投资项目"/>
    <x v="243"/>
    <s v="机电"/>
    <x v="1"/>
    <n v="0"/>
    <n v="0"/>
    <n v="0"/>
    <m/>
    <n v="0"/>
    <n v="0"/>
    <m/>
    <n v="0"/>
    <n v="0"/>
    <m/>
    <m/>
  </r>
  <r>
    <x v="7"/>
    <s v="房建"/>
    <s v="非投资项目"/>
    <x v="325"/>
    <s v="机电"/>
    <x v="1"/>
    <m/>
    <n v="0"/>
    <n v="0"/>
    <m/>
    <m/>
    <n v="0"/>
    <n v="0"/>
    <n v="0"/>
    <n v="0"/>
    <m/>
    <m/>
  </r>
  <r>
    <x v="5"/>
    <s v="房建"/>
    <s v="非投资项目"/>
    <x v="152"/>
    <s v="机电"/>
    <x v="1"/>
    <n v="0"/>
    <n v="0"/>
    <n v="0"/>
    <m/>
    <n v="0"/>
    <n v="0"/>
    <m/>
    <n v="0"/>
    <n v="0"/>
    <m/>
    <m/>
  </r>
  <r>
    <x v="5"/>
    <s v="房建"/>
    <s v="非投资项目"/>
    <x v="175"/>
    <s v="机电"/>
    <x v="1"/>
    <n v="48.623882999999999"/>
    <n v="0"/>
    <n v="0"/>
    <n v="0"/>
    <n v="0"/>
    <n v="0"/>
    <m/>
    <n v="0"/>
    <n v="0"/>
    <m/>
    <m/>
  </r>
  <r>
    <x v="1"/>
    <s v="房建"/>
    <s v="非投资项目"/>
    <x v="265"/>
    <s v="机电"/>
    <x v="1"/>
    <n v="0"/>
    <n v="0"/>
    <n v="0"/>
    <m/>
    <n v="0"/>
    <n v="0"/>
    <n v="0"/>
    <n v="0"/>
    <n v="0"/>
    <m/>
    <m/>
  </r>
  <r>
    <x v="5"/>
    <s v="房建"/>
    <s v="非投资项目"/>
    <x v="256"/>
    <s v="机电"/>
    <x v="1"/>
    <n v="0"/>
    <n v="0"/>
    <n v="0"/>
    <m/>
    <n v="0"/>
    <n v="0"/>
    <m/>
    <n v="0"/>
    <n v="0"/>
    <m/>
    <m/>
  </r>
  <r>
    <x v="5"/>
    <s v="房建"/>
    <s v="非投资项目"/>
    <x v="257"/>
    <s v="机电"/>
    <x v="1"/>
    <n v="0"/>
    <n v="0"/>
    <n v="0"/>
    <m/>
    <n v="0"/>
    <n v="0"/>
    <m/>
    <n v="0"/>
    <n v="0"/>
    <m/>
    <m/>
  </r>
  <r>
    <x v="4"/>
    <s v="房建"/>
    <s v="非投资项目"/>
    <x v="345"/>
    <s v="机电"/>
    <x v="1"/>
    <n v="0"/>
    <n v="0"/>
    <n v="0"/>
    <m/>
    <n v="0"/>
    <n v="0"/>
    <n v="0"/>
    <n v="0"/>
    <n v="0"/>
    <m/>
    <m/>
  </r>
  <r>
    <x v="8"/>
    <s v="房建"/>
    <s v="非投资项目"/>
    <x v="141"/>
    <s v="机电"/>
    <x v="1"/>
    <n v="0"/>
    <n v="0"/>
    <n v="0"/>
    <m/>
    <n v="0"/>
    <n v="0"/>
    <m/>
    <n v="0"/>
    <n v="0"/>
    <m/>
    <m/>
  </r>
  <r>
    <x v="3"/>
    <s v="房建"/>
    <s v="非投资项目"/>
    <x v="113"/>
    <s v="机电"/>
    <x v="1"/>
    <n v="0"/>
    <n v="0"/>
    <n v="0"/>
    <m/>
    <n v="0"/>
    <n v="0"/>
    <m/>
    <n v="0"/>
    <n v="0"/>
    <m/>
    <m/>
  </r>
  <r>
    <x v="1"/>
    <s v="机电总包"/>
    <s v="非投资项目"/>
    <x v="267"/>
    <s v="机电"/>
    <x v="1"/>
    <n v="0"/>
    <n v="0"/>
    <n v="0"/>
    <m/>
    <n v="0"/>
    <n v="0"/>
    <m/>
    <n v="0"/>
    <n v="0"/>
    <m/>
    <m/>
  </r>
  <r>
    <x v="4"/>
    <s v="房建"/>
    <s v="非投资项目"/>
    <x v="134"/>
    <s v="机电"/>
    <x v="1"/>
    <n v="0"/>
    <n v="0"/>
    <n v="0"/>
    <m/>
    <n v="0"/>
    <n v="0"/>
    <m/>
    <n v="0"/>
    <n v="0"/>
    <m/>
    <m/>
  </r>
  <r>
    <x v="3"/>
    <s v="房建"/>
    <s v="非投资项目"/>
    <x v="172"/>
    <s v="机电"/>
    <x v="1"/>
    <n v="0"/>
    <n v="0"/>
    <n v="0"/>
    <m/>
    <n v="0"/>
    <n v="0"/>
    <m/>
    <n v="0"/>
    <n v="0"/>
    <m/>
    <m/>
  </r>
  <r>
    <x v="8"/>
    <s v="房建"/>
    <s v="非投资项目"/>
    <x v="131"/>
    <s v="机电"/>
    <x v="1"/>
    <n v="0"/>
    <n v="0"/>
    <n v="0"/>
    <m/>
    <n v="0"/>
    <n v="0"/>
    <m/>
    <n v="0"/>
    <n v="0"/>
    <m/>
    <m/>
  </r>
  <r>
    <x v="3"/>
    <s v="机电总包"/>
    <s v="非投资项目"/>
    <x v="194"/>
    <s v="机电"/>
    <x v="1"/>
    <n v="917.43119300000001"/>
    <n v="504.58715599999999"/>
    <n v="549.99999983650002"/>
    <n v="0.54999999983650005"/>
    <n v="0"/>
    <n v="0"/>
    <m/>
    <n v="0"/>
    <n v="0"/>
    <m/>
    <m/>
  </r>
  <r>
    <x v="0"/>
    <s v="房建"/>
    <s v="非投资项目"/>
    <x v="298"/>
    <s v="机电"/>
    <x v="1"/>
    <n v="0"/>
    <n v="0"/>
    <n v="0"/>
    <m/>
    <n v="0"/>
    <n v="0"/>
    <n v="0"/>
    <n v="0"/>
    <n v="0"/>
    <m/>
    <m/>
  </r>
  <r>
    <x v="9"/>
    <s v="房建"/>
    <s v="非投资项目"/>
    <x v="308"/>
    <s v="机电"/>
    <x v="1"/>
    <n v="0"/>
    <n v="0"/>
    <n v="0"/>
    <m/>
    <n v="0"/>
    <n v="0"/>
    <m/>
    <n v="0"/>
    <n v="0"/>
    <m/>
    <m/>
  </r>
  <r>
    <x v="3"/>
    <s v="房建"/>
    <s v="非投资项目"/>
    <x v="39"/>
    <s v="机电"/>
    <x v="1"/>
    <n v="0"/>
    <n v="0"/>
    <n v="0"/>
    <m/>
    <n v="0"/>
    <n v="0"/>
    <m/>
    <n v="0"/>
    <n v="0"/>
    <m/>
    <m/>
  </r>
  <r>
    <x v="3"/>
    <s v="房建"/>
    <s v="非投资项目"/>
    <x v="59"/>
    <s v="机电"/>
    <x v="1"/>
    <n v="0"/>
    <n v="0"/>
    <n v="0"/>
    <m/>
    <n v="0"/>
    <n v="0"/>
    <m/>
    <n v="0"/>
    <n v="0"/>
    <m/>
    <m/>
  </r>
  <r>
    <x v="3"/>
    <s v="机电总包"/>
    <s v="非投资项目"/>
    <x v="216"/>
    <s v="机电"/>
    <x v="1"/>
    <n v="0"/>
    <n v="0"/>
    <n v="0"/>
    <m/>
    <n v="0"/>
    <n v="0"/>
    <m/>
    <n v="0"/>
    <n v="0"/>
    <m/>
    <m/>
  </r>
  <r>
    <x v="3"/>
    <s v="房建"/>
    <s v="非投资项目"/>
    <x v="292"/>
    <s v="机电"/>
    <x v="1"/>
    <m/>
    <n v="-1.82316618247029E-6"/>
    <n v="-1.9999999960418802E-6"/>
    <m/>
    <m/>
    <n v="0"/>
    <n v="0"/>
    <n v="0"/>
    <n v="0"/>
    <m/>
    <m/>
  </r>
  <r>
    <x v="1"/>
    <s v="房建"/>
    <s v="非投资项目"/>
    <x v="297"/>
    <s v="机电"/>
    <x v="1"/>
    <m/>
    <n v="0"/>
    <n v="0"/>
    <m/>
    <m/>
    <n v="0"/>
    <n v="0"/>
    <n v="0"/>
    <n v="0"/>
    <m/>
    <m/>
  </r>
  <r>
    <x v="7"/>
    <s v="房建"/>
    <s v="非投资项目"/>
    <x v="157"/>
    <s v="机电"/>
    <x v="1"/>
    <n v="0"/>
    <n v="0"/>
    <n v="0"/>
    <m/>
    <n v="0"/>
    <n v="0"/>
    <m/>
    <n v="0"/>
    <n v="0"/>
    <m/>
    <m/>
  </r>
  <r>
    <x v="5"/>
    <s v="机电总包"/>
    <s v="非投资项目"/>
    <x v="185"/>
    <s v="机电"/>
    <x v="1"/>
    <n v="0"/>
    <n v="0"/>
    <n v="0"/>
    <m/>
    <n v="0"/>
    <n v="0"/>
    <n v="0"/>
    <n v="0"/>
    <n v="0"/>
    <m/>
    <m/>
  </r>
  <r>
    <x v="0"/>
    <s v="房建"/>
    <s v="非投资项目"/>
    <x v="237"/>
    <s v="机电"/>
    <x v="1"/>
    <n v="0"/>
    <n v="0"/>
    <n v="0"/>
    <m/>
    <n v="0"/>
    <n v="0"/>
    <m/>
    <n v="0"/>
    <n v="0"/>
    <m/>
    <m/>
  </r>
  <r>
    <x v="5"/>
    <s v="房建"/>
    <s v="投资项目"/>
    <x v="63"/>
    <s v="机电"/>
    <x v="1"/>
    <n v="908.67481199999997"/>
    <n v="340.91120099999898"/>
    <n v="371.59320903643601"/>
    <n v="0.37517404080966099"/>
    <n v="0"/>
    <n v="0"/>
    <m/>
    <n v="0"/>
    <n v="0"/>
    <m/>
    <m/>
  </r>
  <r>
    <x v="5"/>
    <s v="机电总包"/>
    <s v="非投资项目"/>
    <x v="215"/>
    <s v="机电"/>
    <x v="1"/>
    <n v="995.29513799999995"/>
    <n v="564.41339000000005"/>
    <n v="615.210595076755"/>
    <n v="0.56708142987030197"/>
    <n v="0"/>
    <n v="0"/>
    <m/>
    <n v="0"/>
    <n v="0"/>
    <m/>
    <m/>
  </r>
  <r>
    <x v="5"/>
    <s v="房建"/>
    <s v="非投资项目"/>
    <x v="346"/>
    <s v="机电"/>
    <x v="1"/>
    <n v="0"/>
    <n v="0"/>
    <n v="0"/>
    <m/>
    <n v="0"/>
    <n v="0"/>
    <n v="0"/>
    <n v="0"/>
    <n v="0"/>
    <m/>
    <m/>
  </r>
  <r>
    <x v="2"/>
    <s v="房建"/>
    <s v="非投资项目"/>
    <x v="125"/>
    <s v="机电"/>
    <x v="1"/>
    <n v="0"/>
    <n v="0"/>
    <n v="0"/>
    <m/>
    <n v="0"/>
    <n v="0"/>
    <n v="0"/>
    <n v="0"/>
    <n v="0"/>
    <m/>
    <m/>
  </r>
  <r>
    <x v="9"/>
    <s v="房建"/>
    <s v="非投资项目"/>
    <x v="171"/>
    <s v="机电"/>
    <x v="1"/>
    <n v="6880.7339449999999"/>
    <n v="0"/>
    <n v="0"/>
    <n v="0"/>
    <n v="0"/>
    <n v="0"/>
    <m/>
    <n v="0"/>
    <n v="0"/>
    <m/>
    <m/>
  </r>
  <r>
    <x v="5"/>
    <s v="机电总包"/>
    <s v="非投资项目"/>
    <x v="161"/>
    <s v="机电"/>
    <x v="1"/>
    <n v="0"/>
    <n v="0"/>
    <n v="0"/>
    <m/>
    <n v="0"/>
    <n v="0"/>
    <m/>
    <n v="0"/>
    <n v="0"/>
    <m/>
    <m/>
  </r>
  <r>
    <x v="5"/>
    <s v="机电总包"/>
    <s v="非投资项目"/>
    <x v="199"/>
    <s v="机电"/>
    <x v="1"/>
    <n v="0"/>
    <n v="461.09184900000002"/>
    <n v="502.59011539400097"/>
    <m/>
    <n v="0"/>
    <n v="0"/>
    <m/>
    <n v="0"/>
    <n v="0"/>
    <m/>
    <m/>
  </r>
  <r>
    <x v="5"/>
    <s v="机电总包"/>
    <s v="非投资项目"/>
    <x v="200"/>
    <s v="机电"/>
    <x v="1"/>
    <n v="0"/>
    <n v="956.72389099999998"/>
    <n v="1042.8290414114099"/>
    <m/>
    <n v="0"/>
    <n v="0"/>
    <m/>
    <n v="0"/>
    <n v="0"/>
    <m/>
    <m/>
  </r>
  <r>
    <x v="7"/>
    <s v="房建"/>
    <s v="非投资项目"/>
    <x v="56"/>
    <s v="机电"/>
    <x v="1"/>
    <n v="0"/>
    <n v="0"/>
    <n v="0"/>
    <m/>
    <n v="0"/>
    <n v="0"/>
    <m/>
    <n v="0"/>
    <n v="0"/>
    <m/>
    <m/>
  </r>
  <r>
    <x v="0"/>
    <s v="房建"/>
    <s v="非投资项目"/>
    <x v="120"/>
    <s v="机电"/>
    <x v="1"/>
    <n v="0"/>
    <n v="0"/>
    <n v="0"/>
    <m/>
    <n v="0"/>
    <n v="0"/>
    <n v="0"/>
    <n v="0"/>
    <n v="0"/>
    <m/>
    <m/>
  </r>
  <r>
    <x v="0"/>
    <s v="房建"/>
    <s v="非投资项目"/>
    <x v="186"/>
    <s v="机电"/>
    <x v="1"/>
    <n v="0"/>
    <n v="0"/>
    <n v="0"/>
    <m/>
    <n v="0"/>
    <n v="0"/>
    <m/>
    <n v="0"/>
    <n v="0"/>
    <m/>
    <m/>
  </r>
  <r>
    <x v="6"/>
    <s v="房建"/>
    <s v="非投资项目"/>
    <x v="326"/>
    <s v="机电"/>
    <x v="1"/>
    <n v="0"/>
    <n v="1998.42954408121"/>
    <n v="2178.2882030000001"/>
    <m/>
    <n v="0"/>
    <n v="0"/>
    <n v="0"/>
    <n v="0"/>
    <n v="0"/>
    <m/>
    <m/>
  </r>
  <r>
    <x v="6"/>
    <s v="房建"/>
    <s v="非投资项目"/>
    <x v="288"/>
    <s v="机电"/>
    <x v="1"/>
    <n v="0"/>
    <n v="0"/>
    <n v="0"/>
    <m/>
    <n v="0"/>
    <n v="0"/>
    <n v="0"/>
    <n v="0"/>
    <n v="0"/>
    <m/>
    <m/>
  </r>
  <r>
    <x v="0"/>
    <s v="房建"/>
    <s v="非投资项目"/>
    <x v="275"/>
    <s v="机电"/>
    <x v="1"/>
    <n v="0"/>
    <n v="0"/>
    <n v="0"/>
    <m/>
    <n v="0"/>
    <n v="0"/>
    <m/>
    <n v="0"/>
    <n v="0"/>
    <m/>
    <m/>
  </r>
  <r>
    <x v="1"/>
    <s v="基础设施"/>
    <s v="非投资项目"/>
    <x v="34"/>
    <s v="机电"/>
    <x v="1"/>
    <n v="0"/>
    <n v="0"/>
    <n v="0"/>
    <m/>
    <n v="0"/>
    <n v="0"/>
    <m/>
    <n v="0"/>
    <n v="0"/>
    <m/>
    <m/>
  </r>
  <r>
    <x v="0"/>
    <s v="房建"/>
    <s v="非投资项目"/>
    <x v="187"/>
    <s v="机电"/>
    <x v="1"/>
    <n v="0"/>
    <n v="0"/>
    <n v="0"/>
    <m/>
    <n v="0"/>
    <n v="0"/>
    <m/>
    <n v="0"/>
    <n v="0"/>
    <m/>
    <m/>
  </r>
  <r>
    <x v="0"/>
    <s v="房建"/>
    <s v="非投资项目"/>
    <x v="155"/>
    <s v="机电"/>
    <x v="1"/>
    <n v="0"/>
    <n v="0"/>
    <n v="0"/>
    <m/>
    <n v="0"/>
    <n v="0"/>
    <m/>
    <n v="0"/>
    <n v="0"/>
    <m/>
    <m/>
  </r>
  <r>
    <x v="0"/>
    <s v="机电总包"/>
    <s v="非投资项目"/>
    <x v="202"/>
    <s v="机电"/>
    <x v="1"/>
    <n v="1594.9793540000001"/>
    <n v="2177.855419"/>
    <n v="2373.8624068006902"/>
    <n v="1.3654442695689"/>
    <n v="0"/>
    <n v="0"/>
    <m/>
    <n v="0"/>
    <n v="0"/>
    <m/>
    <m/>
  </r>
  <r>
    <x v="0"/>
    <s v="机电总包"/>
    <s v="非投资项目"/>
    <x v="156"/>
    <s v="机电"/>
    <x v="1"/>
    <n v="938.93930999999998"/>
    <n v="0"/>
    <n v="0"/>
    <n v="0"/>
    <n v="0"/>
    <n v="0"/>
    <m/>
    <n v="0"/>
    <n v="0"/>
    <m/>
    <m/>
  </r>
  <r>
    <x v="1"/>
    <s v="房建"/>
    <s v="非投资项目"/>
    <x v="314"/>
    <s v="机电"/>
    <x v="1"/>
    <m/>
    <n v="4452.4404681897504"/>
    <n v="4586.01372300001"/>
    <m/>
    <m/>
    <n v="0"/>
    <m/>
    <n v="0"/>
    <n v="0"/>
    <m/>
    <m/>
  </r>
  <r>
    <x v="0"/>
    <s v="房建"/>
    <s v="非投资项目"/>
    <x v="285"/>
    <s v="机电"/>
    <x v="1"/>
    <n v="0"/>
    <n v="0"/>
    <n v="0"/>
    <m/>
    <n v="0"/>
    <n v="0"/>
    <m/>
    <n v="0"/>
    <n v="0"/>
    <m/>
    <m/>
  </r>
  <r>
    <x v="0"/>
    <s v="机电总包"/>
    <s v="非投资项目"/>
    <x v="269"/>
    <s v="机电"/>
    <x v="1"/>
    <n v="0"/>
    <n v="0"/>
    <n v="0"/>
    <m/>
    <n v="0"/>
    <n v="0"/>
    <n v="0"/>
    <n v="0"/>
    <n v="0"/>
    <m/>
    <m/>
  </r>
  <r>
    <x v="0"/>
    <s v="基础设施"/>
    <s v="非投资项目"/>
    <x v="207"/>
    <s v="机电"/>
    <x v="1"/>
    <n v="0"/>
    <n v="0"/>
    <n v="0"/>
    <m/>
    <n v="0"/>
    <n v="0"/>
    <m/>
    <n v="0"/>
    <n v="0"/>
    <m/>
    <m/>
  </r>
  <r>
    <x v="0"/>
    <s v="房建"/>
    <s v="非投资项目"/>
    <x v="347"/>
    <s v="机电"/>
    <x v="1"/>
    <n v="0"/>
    <n v="0"/>
    <n v="0"/>
    <m/>
    <n v="0"/>
    <n v="0"/>
    <m/>
    <n v="0"/>
    <n v="0"/>
    <m/>
    <m/>
  </r>
  <r>
    <x v="0"/>
    <s v="房建"/>
    <s v="非投资项目"/>
    <x v="347"/>
    <s v="机电"/>
    <x v="0"/>
    <n v="1623.394495"/>
    <n v="1469.6218389999999"/>
    <n v="1601.88780491737"/>
    <n v="0.90527708670097495"/>
    <n v="0"/>
    <n v="0"/>
    <m/>
    <n v="0"/>
    <n v="0"/>
    <m/>
    <m/>
  </r>
  <r>
    <x v="0"/>
    <s v="房建"/>
    <s v="非投资项目"/>
    <x v="65"/>
    <s v="机电"/>
    <x v="1"/>
    <n v="0"/>
    <n v="0"/>
    <n v="0"/>
    <m/>
    <n v="0"/>
    <n v="0"/>
    <m/>
    <n v="0"/>
    <n v="0"/>
    <m/>
    <m/>
  </r>
  <r>
    <x v="0"/>
    <s v="房建"/>
    <s v="非投资项目"/>
    <x v="121"/>
    <s v="机电"/>
    <x v="1"/>
    <n v="0"/>
    <n v="0"/>
    <n v="0"/>
    <m/>
    <n v="0"/>
    <n v="0"/>
    <n v="0"/>
    <n v="0"/>
    <n v="0"/>
    <m/>
    <m/>
  </r>
  <r>
    <x v="1"/>
    <s v="机电总包"/>
    <s v="非投资项目"/>
    <x v="94"/>
    <s v="机电"/>
    <x v="1"/>
    <m/>
    <n v="0"/>
    <n v="0"/>
    <m/>
    <m/>
    <n v="0"/>
    <m/>
    <n v="0"/>
    <n v="0"/>
    <m/>
    <m/>
  </r>
  <r>
    <x v="1"/>
    <s v="机电总包"/>
    <s v="非投资项目"/>
    <x v="93"/>
    <s v="机电"/>
    <x v="1"/>
    <m/>
    <n v="0"/>
    <n v="0"/>
    <m/>
    <m/>
    <n v="0"/>
    <m/>
    <n v="0"/>
    <n v="0"/>
    <m/>
    <m/>
  </r>
  <r>
    <x v="0"/>
    <s v="房建"/>
    <s v="非投资项目"/>
    <x v="96"/>
    <s v="机电"/>
    <x v="1"/>
    <m/>
    <n v="0"/>
    <n v="0"/>
    <m/>
    <m/>
    <n v="0"/>
    <n v="0"/>
    <n v="0"/>
    <n v="0"/>
    <m/>
    <m/>
  </r>
  <r>
    <x v="0"/>
    <s v="房建"/>
    <s v="非投资项目"/>
    <x v="273"/>
    <s v="机电"/>
    <x v="1"/>
    <n v="0"/>
    <n v="0"/>
    <n v="0"/>
    <m/>
    <n v="0"/>
    <n v="0"/>
    <m/>
    <n v="0"/>
    <n v="0"/>
    <m/>
    <m/>
  </r>
  <r>
    <x v="1"/>
    <s v="机电总包"/>
    <s v="非投资项目"/>
    <x v="26"/>
    <s v="机电"/>
    <x v="1"/>
    <n v="1131.1926599999999"/>
    <n v="0"/>
    <n v="0"/>
    <n v="0"/>
    <n v="0"/>
    <n v="0"/>
    <m/>
    <n v="0"/>
    <n v="0"/>
    <m/>
    <m/>
  </r>
  <r>
    <x v="0"/>
    <s v="房建"/>
    <s v="非投资项目"/>
    <x v="182"/>
    <s v="机电"/>
    <x v="1"/>
    <n v="0"/>
    <n v="0"/>
    <n v="0"/>
    <m/>
    <n v="0"/>
    <n v="0"/>
    <m/>
    <n v="0"/>
    <n v="0"/>
    <m/>
    <m/>
  </r>
  <r>
    <x v="4"/>
    <s v="房建"/>
    <s v="非投资项目"/>
    <x v="315"/>
    <s v="机电"/>
    <x v="1"/>
    <n v="0"/>
    <n v="0"/>
    <n v="0"/>
    <m/>
    <n v="0"/>
    <n v="0"/>
    <m/>
    <n v="0"/>
    <n v="0"/>
    <m/>
    <m/>
  </r>
  <r>
    <x v="4"/>
    <s v="房建"/>
    <s v="非投资项目"/>
    <x v="316"/>
    <s v="机电"/>
    <x v="1"/>
    <n v="0"/>
    <n v="0"/>
    <n v="0"/>
    <m/>
    <n v="0"/>
    <n v="0"/>
    <m/>
    <n v="0"/>
    <n v="0"/>
    <m/>
    <m/>
  </r>
  <r>
    <x v="4"/>
    <s v="机电总包"/>
    <s v="非投资项目"/>
    <x v="335"/>
    <s v="机电"/>
    <x v="1"/>
    <m/>
    <n v="0"/>
    <n v="0"/>
    <m/>
    <m/>
    <n v="0"/>
    <m/>
    <n v="0"/>
    <n v="0"/>
    <m/>
    <m/>
  </r>
  <r>
    <x v="4"/>
    <s v="房建"/>
    <s v="非投资项目"/>
    <x v="244"/>
    <s v="机电"/>
    <x v="1"/>
    <n v="0"/>
    <n v="0"/>
    <n v="0"/>
    <m/>
    <n v="0"/>
    <n v="0"/>
    <m/>
    <n v="0"/>
    <n v="0"/>
    <m/>
    <m/>
  </r>
  <r>
    <x v="4"/>
    <s v="房建"/>
    <s v="非投资项目"/>
    <x v="147"/>
    <s v="机电"/>
    <x v="1"/>
    <n v="12.2380524139"/>
    <n v="-2.3283064365386999E-14"/>
    <n v="-2.5378540167905499E-14"/>
    <n v="-1.9025138623317201E-15"/>
    <n v="0"/>
    <n v="0"/>
    <m/>
    <n v="0"/>
    <n v="0"/>
    <m/>
    <m/>
  </r>
  <r>
    <x v="4"/>
    <s v="房建"/>
    <s v="非投资项目"/>
    <x v="165"/>
    <s v="机电"/>
    <x v="1"/>
    <n v="0"/>
    <n v="0"/>
    <n v="0"/>
    <m/>
    <n v="0"/>
    <n v="0"/>
    <m/>
    <n v="0"/>
    <n v="0"/>
    <m/>
    <m/>
  </r>
  <r>
    <x v="4"/>
    <s v="机电总包"/>
    <s v="非投资项目"/>
    <x v="282"/>
    <s v="机电"/>
    <x v="1"/>
    <n v="0"/>
    <n v="0"/>
    <n v="0"/>
    <m/>
    <n v="0"/>
    <n v="0"/>
    <n v="0"/>
    <n v="0"/>
    <n v="0"/>
    <m/>
    <m/>
  </r>
  <r>
    <x v="4"/>
    <s v="房建"/>
    <s v="非投资项目"/>
    <x v="343"/>
    <s v="机电"/>
    <x v="1"/>
    <n v="0"/>
    <n v="0"/>
    <n v="0"/>
    <m/>
    <n v="0"/>
    <n v="0"/>
    <n v="0"/>
    <n v="0"/>
    <n v="0"/>
    <m/>
    <m/>
  </r>
  <r>
    <x v="2"/>
    <s v="房建"/>
    <s v="非投资项目"/>
    <x v="79"/>
    <s v="机电"/>
    <x v="1"/>
    <n v="0"/>
    <n v="0"/>
    <n v="0"/>
    <m/>
    <n v="0"/>
    <n v="0"/>
    <m/>
    <n v="0"/>
    <n v="0"/>
    <m/>
    <m/>
  </r>
  <r>
    <x v="2"/>
    <s v="房建"/>
    <s v="非投资项目"/>
    <x v="310"/>
    <s v="机电"/>
    <x v="1"/>
    <n v="0"/>
    <n v="0"/>
    <n v="0"/>
    <m/>
    <n v="0"/>
    <n v="0"/>
    <m/>
    <n v="0"/>
    <n v="0"/>
    <m/>
    <m/>
  </r>
  <r>
    <x v="5"/>
    <s v="机电总包"/>
    <s v="非投资项目"/>
    <x v="180"/>
    <s v="机电"/>
    <x v="1"/>
    <n v="0"/>
    <n v="0"/>
    <n v="0"/>
    <m/>
    <n v="0"/>
    <n v="0"/>
    <m/>
    <n v="0"/>
    <n v="0"/>
    <m/>
    <m/>
  </r>
  <r>
    <x v="5"/>
    <s v="房建"/>
    <s v="非投资项目"/>
    <x v="293"/>
    <s v="机电"/>
    <x v="1"/>
    <n v="0"/>
    <n v="0"/>
    <n v="0"/>
    <m/>
    <n v="0"/>
    <n v="0"/>
    <m/>
    <n v="0"/>
    <n v="0"/>
    <m/>
    <m/>
  </r>
  <r>
    <x v="5"/>
    <s v="房建"/>
    <s v="非投资项目"/>
    <x v="160"/>
    <s v="机电"/>
    <x v="1"/>
    <n v="0"/>
    <n v="0"/>
    <n v="0"/>
    <m/>
    <n v="0"/>
    <n v="0"/>
    <m/>
    <n v="0"/>
    <n v="0"/>
    <m/>
    <m/>
  </r>
  <r>
    <x v="1"/>
    <s v="房建"/>
    <s v="非投资项目"/>
    <x v="143"/>
    <s v="机电"/>
    <x v="1"/>
    <n v="0"/>
    <n v="0"/>
    <n v="0"/>
    <m/>
    <n v="0"/>
    <n v="0"/>
    <m/>
    <n v="0"/>
    <n v="0"/>
    <m/>
    <m/>
  </r>
  <r>
    <x v="3"/>
    <s v="房建"/>
    <s v="非投资项目"/>
    <x v="191"/>
    <s v="机电"/>
    <x v="1"/>
    <n v="0"/>
    <n v="0"/>
    <n v="0"/>
    <m/>
    <n v="0"/>
    <n v="0"/>
    <n v="0"/>
    <n v="0"/>
    <n v="0"/>
    <m/>
    <m/>
  </r>
  <r>
    <x v="3"/>
    <s v="房建"/>
    <s v="非投资项目"/>
    <x v="137"/>
    <s v="机电"/>
    <x v="1"/>
    <n v="0"/>
    <n v="0"/>
    <n v="0"/>
    <m/>
    <n v="0"/>
    <n v="0"/>
    <m/>
    <n v="0"/>
    <n v="0"/>
    <m/>
    <m/>
  </r>
  <r>
    <x v="1"/>
    <s v="房建"/>
    <s v="非投资项目"/>
    <x v="311"/>
    <s v="机电"/>
    <x v="1"/>
    <n v="275.22935799999999"/>
    <n v="32.889394398260002"/>
    <n v="35.849448000003399"/>
    <n v="0.11949813289271299"/>
    <n v="0"/>
    <n v="0"/>
    <m/>
    <n v="0"/>
    <n v="0"/>
    <m/>
    <m/>
  </r>
  <r>
    <x v="1"/>
    <s v="房建"/>
    <s v="非投资项目"/>
    <x v="38"/>
    <s v="机电"/>
    <x v="1"/>
    <n v="0"/>
    <n v="21.734320068731201"/>
    <n v="22.386350617273798"/>
    <m/>
    <n v="0"/>
    <n v="0"/>
    <n v="0"/>
    <n v="0"/>
    <n v="0"/>
    <m/>
    <m/>
  </r>
  <r>
    <x v="3"/>
    <s v="房建"/>
    <s v="非投资项目"/>
    <x v="296"/>
    <s v="机电"/>
    <x v="1"/>
    <n v="0"/>
    <n v="0"/>
    <n v="0"/>
    <m/>
    <n v="0"/>
    <n v="0"/>
    <m/>
    <n v="0"/>
    <n v="0"/>
    <m/>
    <m/>
  </r>
  <r>
    <x v="3"/>
    <s v="房建"/>
    <s v="非投资项目"/>
    <x v="111"/>
    <s v="机电"/>
    <x v="1"/>
    <n v="0"/>
    <n v="0"/>
    <n v="0"/>
    <m/>
    <n v="0"/>
    <n v="0"/>
    <m/>
    <n v="0"/>
    <n v="0"/>
    <m/>
    <m/>
  </r>
  <r>
    <x v="1"/>
    <s v="房建"/>
    <s v="非投资项目"/>
    <x v="276"/>
    <s v="机电"/>
    <x v="1"/>
    <n v="0"/>
    <n v="3.0929803544149701"/>
    <n v="3.1857889999998701"/>
    <m/>
    <n v="0"/>
    <n v="0"/>
    <n v="0"/>
    <n v="0"/>
    <n v="0"/>
    <m/>
    <m/>
  </r>
  <r>
    <x v="3"/>
    <s v="房建"/>
    <s v="非投资项目"/>
    <x v="340"/>
    <s v="机电"/>
    <x v="1"/>
    <n v="0"/>
    <n v="0"/>
    <n v="0"/>
    <m/>
    <n v="0"/>
    <n v="0"/>
    <m/>
    <n v="0"/>
    <n v="0"/>
    <m/>
    <m/>
  </r>
  <r>
    <x v="1"/>
    <s v="其他专业"/>
    <s v="非投资项目"/>
    <x v="277"/>
    <s v="机电"/>
    <x v="1"/>
    <n v="0"/>
    <n v="-43.029702987635403"/>
    <n v="-44.320521999999897"/>
    <m/>
    <n v="0"/>
    <n v="0"/>
    <n v="0"/>
    <n v="0"/>
    <n v="0"/>
    <m/>
    <m/>
  </r>
  <r>
    <x v="3"/>
    <s v="房建"/>
    <s v="非投资项目"/>
    <x v="313"/>
    <s v="机电"/>
    <x v="1"/>
    <n v="0"/>
    <n v="-11.318988866531001"/>
    <n v="-11.524511999999699"/>
    <m/>
    <n v="0"/>
    <n v="0"/>
    <n v="0"/>
    <n v="0"/>
    <n v="0"/>
    <m/>
    <m/>
  </r>
  <r>
    <x v="3"/>
    <s v="房建"/>
    <s v="非投资项目"/>
    <x v="77"/>
    <s v="机电"/>
    <x v="1"/>
    <n v="0"/>
    <n v="0"/>
    <n v="0"/>
    <m/>
    <n v="0"/>
    <n v="0"/>
    <m/>
    <n v="0"/>
    <n v="0"/>
    <m/>
    <m/>
  </r>
  <r>
    <x v="2"/>
    <s v="机电总包"/>
    <s v="非投资项目"/>
    <x v="43"/>
    <s v="机电"/>
    <x v="1"/>
    <m/>
    <n v="0"/>
    <n v="0"/>
    <m/>
    <m/>
    <n v="0"/>
    <n v="0"/>
    <n v="0"/>
    <n v="0"/>
    <m/>
    <m/>
  </r>
  <r>
    <x v="1"/>
    <s v="房建"/>
    <s v="非投资项目"/>
    <x v="18"/>
    <s v="机电"/>
    <x v="1"/>
    <n v="0"/>
    <n v="-0.14465100000053599"/>
    <n v="-0.157669589985103"/>
    <m/>
    <n v="0"/>
    <n v="0"/>
    <m/>
    <n v="0"/>
    <n v="0"/>
    <m/>
    <m/>
  </r>
  <r>
    <x v="3"/>
    <s v="机电总包"/>
    <s v="非投资项目"/>
    <x v="229"/>
    <s v="机电"/>
    <x v="1"/>
    <n v="0"/>
    <n v="0"/>
    <n v="0"/>
    <m/>
    <n v="0"/>
    <n v="0"/>
    <m/>
    <n v="0"/>
    <n v="0"/>
    <m/>
    <m/>
  </r>
  <r>
    <x v="3"/>
    <s v="机电总包"/>
    <s v="非投资项目"/>
    <x v="195"/>
    <s v="机电"/>
    <x v="1"/>
    <n v="0"/>
    <n v="0"/>
    <n v="0"/>
    <m/>
    <n v="0"/>
    <n v="0"/>
    <m/>
    <n v="0"/>
    <n v="0"/>
    <m/>
    <m/>
  </r>
  <r>
    <x v="1"/>
    <s v="房建"/>
    <s v="非投资项目"/>
    <x v="238"/>
    <s v="机电"/>
    <x v="1"/>
    <n v="0"/>
    <n v="0"/>
    <n v="0"/>
    <m/>
    <n v="0"/>
    <n v="0"/>
    <n v="0"/>
    <n v="0"/>
    <n v="0"/>
    <m/>
    <m/>
  </r>
  <r>
    <x v="3"/>
    <s v="机电总包"/>
    <s v="非投资项目"/>
    <x v="261"/>
    <s v="机电"/>
    <x v="1"/>
    <n v="0"/>
    <n v="122.856448623587"/>
    <n v="133.91352900000001"/>
    <m/>
    <n v="0"/>
    <n v="0"/>
    <n v="0"/>
    <n v="0"/>
    <n v="0"/>
    <m/>
    <m/>
  </r>
  <r>
    <x v="3"/>
    <s v="房建"/>
    <s v="非投资项目"/>
    <x v="84"/>
    <s v="机电"/>
    <x v="1"/>
    <n v="0"/>
    <n v="0"/>
    <n v="0"/>
    <m/>
    <n v="0"/>
    <n v="0"/>
    <m/>
    <n v="0"/>
    <n v="0"/>
    <m/>
    <m/>
  </r>
  <r>
    <x v="3"/>
    <s v="机电总包"/>
    <s v="非投资项目"/>
    <x v="211"/>
    <s v="机电"/>
    <x v="1"/>
    <n v="0"/>
    <n v="0"/>
    <n v="0"/>
    <m/>
    <n v="0"/>
    <n v="0"/>
    <m/>
    <n v="0"/>
    <n v="0"/>
    <m/>
    <m/>
  </r>
  <r>
    <x v="1"/>
    <s v="房建"/>
    <s v="非投资项目"/>
    <x v="226"/>
    <s v="机电"/>
    <x v="1"/>
    <m/>
    <n v="0"/>
    <n v="0"/>
    <m/>
    <m/>
    <n v="0"/>
    <n v="0"/>
    <n v="0"/>
    <n v="0"/>
    <m/>
    <m/>
  </r>
  <r>
    <x v="5"/>
    <s v="房建"/>
    <s v="非投资项目"/>
    <x v="71"/>
    <s v="机电"/>
    <x v="1"/>
    <n v="0"/>
    <n v="0"/>
    <n v="0"/>
    <m/>
    <n v="0"/>
    <n v="0"/>
    <m/>
    <n v="0"/>
    <n v="0"/>
    <m/>
    <m/>
  </r>
  <r>
    <x v="5"/>
    <s v="房建"/>
    <s v="非投资项目"/>
    <x v="70"/>
    <s v="机电"/>
    <x v="1"/>
    <n v="0"/>
    <n v="0"/>
    <n v="0"/>
    <m/>
    <n v="0"/>
    <n v="0"/>
    <m/>
    <n v="0"/>
    <n v="0"/>
    <m/>
    <m/>
  </r>
  <r>
    <x v="1"/>
    <s v="房建"/>
    <s v="非投资项目"/>
    <x v="227"/>
    <s v="机电"/>
    <x v="1"/>
    <n v="0"/>
    <n v="0"/>
    <n v="0"/>
    <m/>
    <n v="0"/>
    <n v="0"/>
    <n v="0"/>
    <n v="0"/>
    <n v="0"/>
    <m/>
    <m/>
  </r>
  <r>
    <x v="5"/>
    <s v="房建"/>
    <s v="非投资项目"/>
    <x v="129"/>
    <s v="机电"/>
    <x v="1"/>
    <n v="0"/>
    <n v="178.44410365412301"/>
    <n v="194.50422699999999"/>
    <m/>
    <n v="0"/>
    <n v="0"/>
    <m/>
    <n v="0"/>
    <n v="0"/>
    <m/>
    <m/>
  </r>
  <r>
    <x v="5"/>
    <s v="房建"/>
    <s v="非投资项目"/>
    <x v="119"/>
    <s v="机电"/>
    <x v="1"/>
    <n v="0"/>
    <n v="0"/>
    <n v="0"/>
    <m/>
    <n v="0"/>
    <n v="0"/>
    <n v="0"/>
    <n v="0"/>
    <n v="0"/>
    <m/>
    <m/>
  </r>
  <r>
    <x v="7"/>
    <s v="房建"/>
    <s v="非投资项目"/>
    <x v="136"/>
    <s v="机电"/>
    <x v="1"/>
    <n v="0"/>
    <n v="0"/>
    <n v="0"/>
    <m/>
    <n v="0"/>
    <n v="0"/>
    <m/>
    <n v="0"/>
    <n v="0"/>
    <m/>
    <m/>
  </r>
  <r>
    <x v="5"/>
    <s v="房建"/>
    <s v="非投资项目"/>
    <x v="228"/>
    <s v="机电"/>
    <x v="1"/>
    <n v="0"/>
    <n v="0"/>
    <n v="0"/>
    <m/>
    <n v="0"/>
    <n v="0"/>
    <n v="0"/>
    <n v="0"/>
    <n v="0"/>
    <m/>
    <m/>
  </r>
  <r>
    <x v="5"/>
    <s v="房建"/>
    <s v="非投资项目"/>
    <x v="144"/>
    <s v="机电"/>
    <x v="1"/>
    <n v="0"/>
    <n v="0"/>
    <n v="0"/>
    <m/>
    <n v="0"/>
    <n v="0"/>
    <m/>
    <n v="0"/>
    <n v="0"/>
    <m/>
    <m/>
  </r>
  <r>
    <x v="1"/>
    <s v="房建"/>
    <s v="非投资项目"/>
    <x v="284"/>
    <s v="机电"/>
    <x v="1"/>
    <n v="113.930029"/>
    <n v="0"/>
    <n v="0"/>
    <n v="0"/>
    <n v="0"/>
    <n v="0"/>
    <m/>
    <n v="0"/>
    <n v="0"/>
    <m/>
    <m/>
  </r>
  <r>
    <x v="9"/>
    <s v="房建"/>
    <s v="非投资项目"/>
    <x v="307"/>
    <s v="机电"/>
    <x v="1"/>
    <n v="0"/>
    <n v="4.5759577714497102"/>
    <n v="4.9877909999996399"/>
    <m/>
    <n v="0"/>
    <n v="0"/>
    <m/>
    <n v="0"/>
    <n v="0"/>
    <m/>
    <m/>
  </r>
  <r>
    <x v="1"/>
    <s v="机电总包"/>
    <s v="非投资项目"/>
    <x v="223"/>
    <s v="机电"/>
    <x v="1"/>
    <n v="0"/>
    <n v="0"/>
    <n v="0"/>
    <m/>
    <n v="0"/>
    <n v="0"/>
    <n v="0"/>
    <n v="0"/>
    <n v="0"/>
    <m/>
    <m/>
  </r>
  <r>
    <x v="6"/>
    <s v="房建"/>
    <s v="非投资项目"/>
    <x v="80"/>
    <s v="机电"/>
    <x v="1"/>
    <n v="0"/>
    <n v="1795.649942"/>
    <n v="1975.83881454067"/>
    <m/>
    <n v="0"/>
    <n v="0"/>
    <m/>
    <n v="0"/>
    <n v="0"/>
    <m/>
    <m/>
  </r>
  <r>
    <x v="1"/>
    <s v="房建"/>
    <s v="非投资项目"/>
    <x v="86"/>
    <s v="机电"/>
    <x v="1"/>
    <n v="1825.3820517889999"/>
    <n v="0"/>
    <n v="0"/>
    <n v="0"/>
    <n v="0"/>
    <n v="0"/>
    <m/>
    <n v="0"/>
    <n v="0"/>
    <m/>
    <m/>
  </r>
  <r>
    <x v="5"/>
    <s v="机电总包"/>
    <s v="非投资项目"/>
    <x v="148"/>
    <s v="机电"/>
    <x v="1"/>
    <n v="0"/>
    <n v="0"/>
    <n v="0"/>
    <m/>
    <n v="0"/>
    <n v="0"/>
    <m/>
    <n v="0"/>
    <n v="0"/>
    <m/>
    <m/>
  </r>
  <r>
    <x v="5"/>
    <s v="机电总包"/>
    <s v="非投资项目"/>
    <x v="123"/>
    <s v="机电"/>
    <x v="1"/>
    <n v="0"/>
    <n v="0"/>
    <n v="0"/>
    <m/>
    <n v="0"/>
    <n v="0"/>
    <m/>
    <n v="0"/>
    <n v="0"/>
    <m/>
    <m/>
  </r>
  <r>
    <x v="3"/>
    <s v="房建"/>
    <s v="非投资项目"/>
    <x v="179"/>
    <s v="机电"/>
    <x v="1"/>
    <n v="0"/>
    <n v="192.66055600000001"/>
    <n v="210.000006649"/>
    <m/>
    <n v="0"/>
    <n v="0"/>
    <m/>
    <n v="0"/>
    <n v="0"/>
    <m/>
    <m/>
  </r>
  <r>
    <x v="6"/>
    <s v="房建"/>
    <s v="非投资项目"/>
    <x v="52"/>
    <s v="机电"/>
    <x v="1"/>
    <n v="0"/>
    <n v="0"/>
    <n v="0"/>
    <m/>
    <n v="0"/>
    <n v="0"/>
    <m/>
    <n v="0"/>
    <n v="0"/>
    <m/>
    <m/>
  </r>
  <r>
    <x v="0"/>
    <s v="房建"/>
    <s v="非投资项目"/>
    <x v="122"/>
    <s v="机电"/>
    <x v="1"/>
    <n v="0"/>
    <n v="0"/>
    <n v="0"/>
    <m/>
    <n v="0"/>
    <n v="0"/>
    <m/>
    <n v="0"/>
    <n v="0"/>
    <m/>
    <m/>
  </r>
  <r>
    <x v="4"/>
    <s v="机电总包"/>
    <s v="非投资项目"/>
    <x v="224"/>
    <s v="机电"/>
    <x v="1"/>
    <n v="0"/>
    <n v="1.8348628548362201E-6"/>
    <n v="1.9999999552965198E-6"/>
    <m/>
    <n v="0"/>
    <n v="0"/>
    <n v="0"/>
    <n v="0"/>
    <n v="0"/>
    <m/>
    <m/>
  </r>
  <r>
    <x v="4"/>
    <s v="机电总包"/>
    <s v="非投资项目"/>
    <x v="246"/>
    <s v="机电"/>
    <x v="1"/>
    <n v="0"/>
    <n v="0"/>
    <n v="0"/>
    <m/>
    <n v="0"/>
    <n v="0"/>
    <n v="0"/>
    <n v="0"/>
    <n v="0"/>
    <m/>
    <m/>
  </r>
  <r>
    <x v="4"/>
    <s v="机电总包"/>
    <s v="非投资项目"/>
    <x v="247"/>
    <s v="机电"/>
    <x v="1"/>
    <n v="0"/>
    <n v="0"/>
    <n v="0"/>
    <m/>
    <n v="0"/>
    <n v="0"/>
    <n v="0"/>
    <n v="0"/>
    <n v="0"/>
    <m/>
    <m/>
  </r>
  <r>
    <x v="4"/>
    <s v="房建"/>
    <s v="非投资项目"/>
    <x v="268"/>
    <s v="机电"/>
    <x v="1"/>
    <n v="0"/>
    <n v="-2.2500896333932001E-13"/>
    <n v="-2.4525954777838902E-13"/>
    <m/>
    <n v="0"/>
    <n v="0"/>
    <m/>
    <n v="0"/>
    <n v="0"/>
    <m/>
    <m/>
  </r>
  <r>
    <x v="3"/>
    <s v="机电总包"/>
    <s v="非投资项目"/>
    <x v="33"/>
    <s v="机电"/>
    <x v="1"/>
    <n v="0"/>
    <n v="0"/>
    <n v="0"/>
    <m/>
    <n v="0"/>
    <n v="0"/>
    <m/>
    <n v="0"/>
    <n v="0"/>
    <m/>
    <m/>
  </r>
  <r>
    <x v="2"/>
    <s v="房建"/>
    <s v="非投资项目"/>
    <x v="97"/>
    <s v="机电"/>
    <x v="1"/>
    <n v="0"/>
    <n v="0"/>
    <n v="0"/>
    <m/>
    <n v="0"/>
    <n v="0"/>
    <m/>
    <n v="0"/>
    <n v="0"/>
    <m/>
    <m/>
  </r>
  <r>
    <x v="3"/>
    <s v="房建"/>
    <s v="非投资项目"/>
    <x v="8"/>
    <s v="机电"/>
    <x v="1"/>
    <n v="0"/>
    <n v="0"/>
    <n v="0"/>
    <m/>
    <n v="0"/>
    <n v="0"/>
    <n v="0"/>
    <n v="0"/>
    <n v="0"/>
    <m/>
    <m/>
  </r>
  <r>
    <x v="1"/>
    <s v="机电总包"/>
    <s v="非投资项目"/>
    <x v="197"/>
    <s v="机电"/>
    <x v="1"/>
    <n v="0"/>
    <n v="0"/>
    <n v="0"/>
    <m/>
    <n v="0"/>
    <n v="0"/>
    <m/>
    <n v="0"/>
    <n v="0"/>
    <m/>
    <m/>
  </r>
  <r>
    <x v="1"/>
    <s v="房建"/>
    <s v="非投资项目"/>
    <x v="162"/>
    <s v="机电"/>
    <x v="1"/>
    <n v="0"/>
    <n v="0"/>
    <n v="0"/>
    <m/>
    <n v="0"/>
    <n v="0"/>
    <m/>
    <n v="0"/>
    <n v="0"/>
    <m/>
    <m/>
  </r>
  <r>
    <x v="1"/>
    <s v="房建"/>
    <s v="非投资项目"/>
    <x v="24"/>
    <s v="机电"/>
    <x v="1"/>
    <n v="0"/>
    <n v="0"/>
    <n v="0"/>
    <m/>
    <n v="0"/>
    <n v="0"/>
    <m/>
    <n v="0"/>
    <n v="0"/>
    <m/>
    <m/>
  </r>
  <r>
    <x v="3"/>
    <s v="房建"/>
    <s v="非投资项目"/>
    <x v="116"/>
    <s v="机电"/>
    <x v="1"/>
    <n v="0"/>
    <n v="0"/>
    <n v="0"/>
    <m/>
    <n v="0"/>
    <n v="0"/>
    <m/>
    <n v="0"/>
    <n v="0"/>
    <m/>
    <m/>
  </r>
  <r>
    <x v="1"/>
    <s v="房建"/>
    <s v="非投资项目"/>
    <x v="1"/>
    <s v="机电"/>
    <x v="1"/>
    <n v="0"/>
    <n v="8.8878981651372602"/>
    <n v="9.6878089999996106"/>
    <m/>
    <n v="0"/>
    <n v="0"/>
    <n v="0"/>
    <n v="0"/>
    <n v="0"/>
    <m/>
    <m/>
  </r>
  <r>
    <x v="2"/>
    <s v="房建"/>
    <s v="非投资项目"/>
    <x v="163"/>
    <s v="机电"/>
    <x v="1"/>
    <n v="0"/>
    <n v="0"/>
    <n v="0"/>
    <m/>
    <n v="0"/>
    <n v="0"/>
    <m/>
    <n v="0"/>
    <n v="0"/>
    <m/>
    <m/>
  </r>
  <r>
    <x v="1"/>
    <s v="房建"/>
    <s v="非投资项目"/>
    <x v="317"/>
    <s v="机电"/>
    <x v="1"/>
    <n v="0"/>
    <n v="0"/>
    <n v="0"/>
    <m/>
    <n v="0"/>
    <n v="0"/>
    <n v="0"/>
    <n v="0"/>
    <n v="0"/>
    <m/>
    <m/>
  </r>
  <r>
    <x v="9"/>
    <s v="房建"/>
    <s v="非投资项目"/>
    <x v="328"/>
    <s v="机电"/>
    <x v="1"/>
    <n v="0"/>
    <n v="0"/>
    <n v="0"/>
    <m/>
    <n v="0"/>
    <n v="0"/>
    <m/>
    <n v="0"/>
    <n v="0"/>
    <m/>
    <m/>
  </r>
  <r>
    <x v="2"/>
    <s v="房建"/>
    <s v="非投资项目"/>
    <x v="254"/>
    <s v="机电"/>
    <x v="1"/>
    <n v="0"/>
    <n v="0"/>
    <n v="0"/>
    <m/>
    <n v="0"/>
    <n v="0"/>
    <n v="0"/>
    <n v="0"/>
    <n v="0"/>
    <m/>
    <m/>
  </r>
  <r>
    <x v="2"/>
    <s v="房建"/>
    <s v="非投资项目"/>
    <x v="301"/>
    <s v="机电"/>
    <x v="1"/>
    <n v="0"/>
    <n v="0"/>
    <n v="0"/>
    <m/>
    <n v="0"/>
    <n v="0"/>
    <n v="0"/>
    <n v="0"/>
    <n v="0"/>
    <m/>
    <m/>
  </r>
  <r>
    <x v="2"/>
    <s v="其他专业"/>
    <s v="非投资项目"/>
    <x v="60"/>
    <s v="机电"/>
    <x v="1"/>
    <n v="0"/>
    <n v="0"/>
    <n v="0"/>
    <m/>
    <n v="0"/>
    <n v="0"/>
    <m/>
    <n v="0"/>
    <n v="0"/>
    <m/>
    <m/>
  </r>
  <r>
    <x v="2"/>
    <s v="其他专业"/>
    <s v="非投资项目"/>
    <x v="299"/>
    <s v="机电"/>
    <x v="1"/>
    <n v="0"/>
    <n v="0"/>
    <n v="0"/>
    <m/>
    <n v="0"/>
    <n v="0"/>
    <n v="0"/>
    <n v="0"/>
    <n v="0"/>
    <m/>
    <m/>
  </r>
  <r>
    <x v="2"/>
    <s v="房建"/>
    <s v="非投资项目"/>
    <x v="140"/>
    <s v="机电"/>
    <x v="1"/>
    <n v="0"/>
    <n v="0"/>
    <n v="0"/>
    <m/>
    <n v="0"/>
    <n v="0"/>
    <m/>
    <n v="0"/>
    <n v="0"/>
    <m/>
    <m/>
  </r>
  <r>
    <x v="2"/>
    <s v="房建"/>
    <s v="非投资项目"/>
    <x v="75"/>
    <s v="机电"/>
    <x v="1"/>
    <n v="0"/>
    <n v="0"/>
    <n v="0"/>
    <m/>
    <n v="0"/>
    <n v="0"/>
    <m/>
    <n v="0"/>
    <n v="0"/>
    <m/>
    <m/>
  </r>
  <r>
    <x v="0"/>
    <s v="房建"/>
    <s v="非投资项目"/>
    <x v="117"/>
    <s v="机电"/>
    <x v="1"/>
    <n v="0"/>
    <n v="0"/>
    <n v="0"/>
    <m/>
    <n v="0"/>
    <n v="0"/>
    <m/>
    <n v="0"/>
    <n v="0"/>
    <m/>
    <m/>
  </r>
  <r>
    <x v="3"/>
    <s v="房建"/>
    <s v="非投资项目"/>
    <x v="259"/>
    <s v="机电"/>
    <x v="1"/>
    <n v="0"/>
    <n v="0"/>
    <n v="0"/>
    <m/>
    <n v="0"/>
    <n v="0"/>
    <m/>
    <n v="0"/>
    <n v="0"/>
    <m/>
    <m/>
  </r>
  <r>
    <x v="1"/>
    <s v="其他专业"/>
    <s v="非投资项目"/>
    <x v="348"/>
    <s v="机电"/>
    <x v="1"/>
    <m/>
    <n v="0"/>
    <n v="0"/>
    <m/>
    <m/>
    <n v="0"/>
    <n v="0"/>
    <n v="0"/>
    <m/>
    <m/>
    <m/>
  </r>
  <r>
    <x v="1"/>
    <s v="其他专业"/>
    <s v="非投资项目"/>
    <x v="348"/>
    <s v="机电"/>
    <x v="0"/>
    <m/>
    <n v="0"/>
    <n v="0"/>
    <m/>
    <m/>
    <n v="0"/>
    <n v="0"/>
    <n v="0"/>
    <m/>
    <m/>
    <m/>
  </r>
  <r>
    <x v="10"/>
    <s v="海外"/>
    <s v="非投资项目"/>
    <x v="349"/>
    <s v="机电"/>
    <x v="1"/>
    <n v="0"/>
    <n v="0"/>
    <n v="0"/>
    <m/>
    <n v="0"/>
    <n v="0"/>
    <m/>
    <n v="0"/>
    <m/>
    <m/>
    <m/>
  </r>
  <r>
    <x v="10"/>
    <s v="海外"/>
    <s v="非投资项目"/>
    <x v="349"/>
    <s v="机电"/>
    <x v="0"/>
    <n v="0"/>
    <n v="0"/>
    <n v="0"/>
    <m/>
    <n v="0"/>
    <n v="0"/>
    <m/>
    <n v="0"/>
    <m/>
    <m/>
    <m/>
  </r>
  <r>
    <x v="10"/>
    <s v="海外"/>
    <s v="非投资项目"/>
    <x v="350"/>
    <s v="机电"/>
    <x v="1"/>
    <n v="0"/>
    <n v="0"/>
    <n v="0"/>
    <m/>
    <n v="0"/>
    <n v="0"/>
    <m/>
    <n v="0"/>
    <m/>
    <m/>
    <m/>
  </r>
  <r>
    <x v="10"/>
    <s v="海外"/>
    <s v="非投资项目"/>
    <x v="350"/>
    <s v="机电"/>
    <x v="0"/>
    <n v="7014.4"/>
    <n v="0"/>
    <n v="0"/>
    <n v="0"/>
    <n v="350.72"/>
    <n v="0"/>
    <m/>
    <n v="0"/>
    <m/>
    <n v="0"/>
    <n v="0"/>
  </r>
  <r>
    <x v="4"/>
    <s v="房建"/>
    <s v="非投资项目"/>
    <x v="351"/>
    <s v="机电"/>
    <x v="1"/>
    <n v="0"/>
    <n v="0"/>
    <n v="0"/>
    <m/>
    <n v="0"/>
    <n v="0"/>
    <m/>
    <n v="0"/>
    <m/>
    <m/>
    <m/>
  </r>
  <r>
    <x v="4"/>
    <s v="房建"/>
    <s v="非投资项目"/>
    <x v="351"/>
    <s v="机电"/>
    <x v="0"/>
    <n v="0"/>
    <n v="0"/>
    <n v="0"/>
    <m/>
    <n v="0"/>
    <n v="0"/>
    <m/>
    <n v="0"/>
    <m/>
    <m/>
    <m/>
  </r>
  <r>
    <x v="4"/>
    <s v="房建"/>
    <s v="非投资项目"/>
    <x v="352"/>
    <s v="机电"/>
    <x v="1"/>
    <m/>
    <n v="0"/>
    <n v="0"/>
    <m/>
    <m/>
    <n v="0"/>
    <m/>
    <n v="0"/>
    <m/>
    <m/>
    <m/>
  </r>
  <r>
    <x v="4"/>
    <s v="房建"/>
    <s v="非投资项目"/>
    <x v="352"/>
    <s v="机电"/>
    <x v="0"/>
    <m/>
    <n v="0"/>
    <n v="0"/>
    <m/>
    <m/>
    <n v="0"/>
    <m/>
    <n v="0"/>
    <m/>
    <m/>
    <m/>
  </r>
  <r>
    <x v="4"/>
    <s v="其他专业"/>
    <s v="非投资项目"/>
    <x v="353"/>
    <s v="机电"/>
    <x v="1"/>
    <m/>
    <n v="0"/>
    <n v="0"/>
    <m/>
    <m/>
    <n v="0"/>
    <n v="0"/>
    <n v="0"/>
    <m/>
    <m/>
    <m/>
  </r>
  <r>
    <x v="4"/>
    <s v="其他专业"/>
    <s v="非投资项目"/>
    <x v="353"/>
    <s v="机电"/>
    <x v="0"/>
    <m/>
    <n v="0"/>
    <n v="0"/>
    <m/>
    <m/>
    <n v="0"/>
    <n v="0"/>
    <n v="0"/>
    <m/>
    <m/>
    <m/>
  </r>
  <r>
    <x v="4"/>
    <s v="房建"/>
    <s v="非投资项目"/>
    <x v="354"/>
    <s v="机电"/>
    <x v="1"/>
    <n v="0"/>
    <n v="0"/>
    <n v="0"/>
    <m/>
    <n v="0"/>
    <n v="0"/>
    <m/>
    <n v="0"/>
    <m/>
    <m/>
    <m/>
  </r>
  <r>
    <x v="4"/>
    <s v="房建"/>
    <s v="非投资项目"/>
    <x v="354"/>
    <s v="机电"/>
    <x v="0"/>
    <n v="0"/>
    <n v="0"/>
    <n v="0"/>
    <m/>
    <n v="0"/>
    <n v="0"/>
    <m/>
    <n v="0"/>
    <m/>
    <m/>
    <m/>
  </r>
  <r>
    <x v="1"/>
    <s v="房建"/>
    <s v="非投资项目"/>
    <x v="355"/>
    <s v="机电"/>
    <x v="1"/>
    <m/>
    <n v="0"/>
    <n v="0"/>
    <m/>
    <m/>
    <n v="0"/>
    <n v="0"/>
    <n v="0"/>
    <m/>
    <m/>
    <m/>
  </r>
  <r>
    <x v="1"/>
    <s v="房建"/>
    <s v="非投资项目"/>
    <x v="355"/>
    <s v="机电"/>
    <x v="0"/>
    <m/>
    <n v="0"/>
    <n v="0"/>
    <m/>
    <m/>
    <n v="0"/>
    <n v="0"/>
    <n v="0"/>
    <m/>
    <m/>
    <m/>
  </r>
  <r>
    <x v="1"/>
    <s v="房建"/>
    <s v="非投资项目"/>
    <x v="356"/>
    <s v="机电"/>
    <x v="1"/>
    <n v="0"/>
    <n v="4.3171622322321896"/>
    <n v="4.4466769999921301"/>
    <m/>
    <n v="0"/>
    <n v="0"/>
    <n v="0"/>
    <n v="0"/>
    <m/>
    <m/>
    <m/>
  </r>
  <r>
    <x v="1"/>
    <s v="房建"/>
    <s v="非投资项目"/>
    <x v="356"/>
    <s v="机电"/>
    <x v="0"/>
    <n v="0"/>
    <n v="0"/>
    <n v="0"/>
    <m/>
    <n v="0"/>
    <n v="0"/>
    <n v="0"/>
    <n v="0"/>
    <m/>
    <m/>
    <m/>
  </r>
  <r>
    <x v="1"/>
    <s v="房建"/>
    <s v="非投资项目"/>
    <x v="357"/>
    <s v="机电"/>
    <x v="1"/>
    <m/>
    <n v="0"/>
    <n v="0"/>
    <m/>
    <m/>
    <n v="0"/>
    <n v="0"/>
    <n v="0"/>
    <m/>
    <m/>
    <m/>
  </r>
  <r>
    <x v="1"/>
    <s v="房建"/>
    <s v="非投资项目"/>
    <x v="357"/>
    <s v="机电"/>
    <x v="0"/>
    <m/>
    <n v="0"/>
    <n v="0"/>
    <m/>
    <m/>
    <n v="0"/>
    <n v="0"/>
    <n v="0"/>
    <m/>
    <m/>
    <m/>
  </r>
  <r>
    <x v="1"/>
    <s v="房建"/>
    <s v="非投资项目"/>
    <x v="358"/>
    <s v="机电"/>
    <x v="1"/>
    <m/>
    <n v="0"/>
    <n v="0"/>
    <m/>
    <m/>
    <n v="0"/>
    <n v="0"/>
    <n v="0"/>
    <m/>
    <m/>
    <m/>
  </r>
  <r>
    <x v="1"/>
    <s v="房建"/>
    <s v="非投资项目"/>
    <x v="358"/>
    <s v="机电"/>
    <x v="0"/>
    <m/>
    <n v="0"/>
    <n v="0"/>
    <m/>
    <m/>
    <n v="0"/>
    <n v="0"/>
    <n v="0"/>
    <m/>
    <m/>
    <m/>
  </r>
  <r>
    <x v="1"/>
    <s v="房建"/>
    <s v="非投资项目"/>
    <x v="359"/>
    <s v="机电"/>
    <x v="1"/>
    <m/>
    <n v="0"/>
    <n v="0"/>
    <m/>
    <m/>
    <n v="0"/>
    <m/>
    <n v="0"/>
    <m/>
    <m/>
    <m/>
  </r>
  <r>
    <x v="1"/>
    <s v="房建"/>
    <s v="非投资项目"/>
    <x v="359"/>
    <s v="机电"/>
    <x v="0"/>
    <m/>
    <n v="0"/>
    <n v="0"/>
    <m/>
    <m/>
    <n v="0"/>
    <m/>
    <n v="0"/>
    <m/>
    <m/>
    <m/>
  </r>
  <r>
    <x v="1"/>
    <s v="房建"/>
    <s v="非投资项目"/>
    <x v="360"/>
    <s v="机电"/>
    <x v="1"/>
    <n v="0"/>
    <n v="0"/>
    <n v="0"/>
    <m/>
    <n v="0"/>
    <n v="0"/>
    <m/>
    <n v="0"/>
    <m/>
    <m/>
    <m/>
  </r>
  <r>
    <x v="1"/>
    <s v="房建"/>
    <s v="非投资项目"/>
    <x v="360"/>
    <s v="机电"/>
    <x v="0"/>
    <n v="506.86220200000002"/>
    <n v="0"/>
    <n v="0"/>
    <n v="0"/>
    <n v="38.673586"/>
    <n v="0"/>
    <m/>
    <n v="0"/>
    <m/>
    <n v="0"/>
    <n v="0"/>
  </r>
  <r>
    <x v="1"/>
    <s v="其他专业"/>
    <s v="非投资项目"/>
    <x v="361"/>
    <s v="机电"/>
    <x v="1"/>
    <m/>
    <n v="0"/>
    <n v="0"/>
    <m/>
    <m/>
    <n v="0"/>
    <n v="0"/>
    <n v="0"/>
    <m/>
    <m/>
    <m/>
  </r>
  <r>
    <x v="1"/>
    <s v="其他专业"/>
    <s v="非投资项目"/>
    <x v="361"/>
    <s v="机电"/>
    <x v="0"/>
    <m/>
    <n v="0"/>
    <n v="0"/>
    <m/>
    <m/>
    <n v="0"/>
    <n v="0"/>
    <n v="0"/>
    <m/>
    <m/>
    <m/>
  </r>
  <r>
    <x v="1"/>
    <s v="房建"/>
    <s v="非投资项目"/>
    <x v="362"/>
    <s v="机电"/>
    <x v="1"/>
    <n v="0"/>
    <m/>
    <m/>
    <m/>
    <n v="0"/>
    <m/>
    <m/>
    <m/>
    <m/>
    <m/>
    <m/>
  </r>
  <r>
    <x v="1"/>
    <s v="房建"/>
    <s v="非投资项目"/>
    <x v="362"/>
    <s v="机电"/>
    <x v="0"/>
    <n v="0"/>
    <m/>
    <m/>
    <m/>
    <n v="0"/>
    <m/>
    <m/>
    <m/>
    <m/>
    <m/>
    <m/>
  </r>
  <r>
    <x v="1"/>
    <s v="房建"/>
    <s v="非投资项目"/>
    <x v="363"/>
    <s v="机电"/>
    <x v="1"/>
    <m/>
    <n v="0"/>
    <n v="0"/>
    <m/>
    <m/>
    <n v="0"/>
    <m/>
    <n v="0"/>
    <m/>
    <m/>
    <m/>
  </r>
  <r>
    <x v="1"/>
    <s v="房建"/>
    <s v="非投资项目"/>
    <x v="363"/>
    <s v="机电"/>
    <x v="0"/>
    <m/>
    <n v="0"/>
    <n v="0"/>
    <m/>
    <m/>
    <n v="0"/>
    <m/>
    <n v="0"/>
    <m/>
    <m/>
    <m/>
  </r>
  <r>
    <x v="1"/>
    <s v="房建"/>
    <s v="非投资项目"/>
    <x v="364"/>
    <s v="机电"/>
    <x v="1"/>
    <n v="0"/>
    <n v="0"/>
    <n v="0"/>
    <m/>
    <n v="0"/>
    <n v="0"/>
    <n v="0"/>
    <n v="0"/>
    <m/>
    <m/>
    <m/>
  </r>
  <r>
    <x v="1"/>
    <s v="房建"/>
    <s v="非投资项目"/>
    <x v="364"/>
    <s v="机电"/>
    <x v="0"/>
    <n v="0"/>
    <n v="0"/>
    <n v="0"/>
    <m/>
    <n v="0"/>
    <n v="0"/>
    <n v="0"/>
    <n v="0"/>
    <m/>
    <m/>
    <m/>
  </r>
  <r>
    <x v="1"/>
    <s v="房建"/>
    <s v="非投资项目"/>
    <x v="365"/>
    <s v="机电"/>
    <x v="1"/>
    <n v="0"/>
    <n v="0"/>
    <n v="0"/>
    <m/>
    <n v="0"/>
    <n v="0"/>
    <n v="0"/>
    <n v="0"/>
    <m/>
    <m/>
    <m/>
  </r>
  <r>
    <x v="1"/>
    <s v="房建"/>
    <s v="非投资项目"/>
    <x v="365"/>
    <s v="机电"/>
    <x v="0"/>
    <n v="0"/>
    <n v="0"/>
    <n v="6.8434400966759903E-12"/>
    <m/>
    <n v="0"/>
    <n v="5.4747520773407901E-13"/>
    <n v="0"/>
    <n v="5.4747520773407901E-13"/>
    <m/>
    <m/>
    <m/>
  </r>
  <r>
    <x v="1"/>
    <s v="房建"/>
    <s v="非投资项目"/>
    <x v="366"/>
    <s v="机电"/>
    <x v="1"/>
    <m/>
    <n v="0"/>
    <n v="0"/>
    <m/>
    <m/>
    <n v="0"/>
    <n v="0"/>
    <n v="0"/>
    <m/>
    <m/>
    <m/>
  </r>
  <r>
    <x v="1"/>
    <s v="房建"/>
    <s v="非投资项目"/>
    <x v="366"/>
    <s v="机电"/>
    <x v="0"/>
    <m/>
    <n v="0"/>
    <n v="0"/>
    <m/>
    <m/>
    <n v="0"/>
    <n v="0"/>
    <n v="0"/>
    <m/>
    <m/>
    <m/>
  </r>
  <r>
    <x v="1"/>
    <s v="房建"/>
    <s v="非投资项目"/>
    <x v="367"/>
    <s v="机电"/>
    <x v="1"/>
    <n v="0"/>
    <n v="0"/>
    <n v="0"/>
    <m/>
    <n v="0"/>
    <n v="0"/>
    <n v="0"/>
    <n v="0"/>
    <m/>
    <m/>
    <m/>
  </r>
  <r>
    <x v="1"/>
    <s v="房建"/>
    <s v="非投资项目"/>
    <x v="367"/>
    <s v="机电"/>
    <x v="0"/>
    <n v="0"/>
    <n v="0"/>
    <n v="0"/>
    <m/>
    <n v="0"/>
    <n v="0"/>
    <n v="0"/>
    <n v="0"/>
    <m/>
    <m/>
    <m/>
  </r>
  <r>
    <x v="1"/>
    <s v="房建"/>
    <s v="非投资项目"/>
    <x v="368"/>
    <s v="机电"/>
    <x v="1"/>
    <n v="0"/>
    <n v="0"/>
    <n v="0"/>
    <m/>
    <n v="0"/>
    <n v="0"/>
    <m/>
    <n v="0"/>
    <m/>
    <m/>
    <m/>
  </r>
  <r>
    <x v="1"/>
    <s v="房建"/>
    <s v="非投资项目"/>
    <x v="368"/>
    <s v="机电"/>
    <x v="0"/>
    <n v="0"/>
    <n v="0"/>
    <n v="0"/>
    <m/>
    <n v="0"/>
    <n v="0"/>
    <m/>
    <n v="0"/>
    <m/>
    <m/>
    <m/>
  </r>
  <r>
    <x v="9"/>
    <s v="房建"/>
    <s v="非投资项目"/>
    <x v="369"/>
    <s v="机电"/>
    <x v="1"/>
    <m/>
    <n v="0"/>
    <n v="0"/>
    <m/>
    <m/>
    <n v="0"/>
    <m/>
    <n v="0"/>
    <m/>
    <m/>
    <m/>
  </r>
  <r>
    <x v="9"/>
    <s v="房建"/>
    <s v="非投资项目"/>
    <x v="369"/>
    <s v="机电"/>
    <x v="0"/>
    <m/>
    <n v="0"/>
    <n v="0"/>
    <m/>
    <m/>
    <n v="0"/>
    <m/>
    <n v="0"/>
    <m/>
    <m/>
    <m/>
  </r>
  <r>
    <x v="1"/>
    <s v="房建"/>
    <s v="非投资项目"/>
    <x v="370"/>
    <s v="机电"/>
    <x v="1"/>
    <n v="0"/>
    <n v="0"/>
    <n v="-0.73961300000548402"/>
    <m/>
    <n v="0"/>
    <n v="0"/>
    <n v="0"/>
    <n v="0"/>
    <m/>
    <m/>
    <m/>
  </r>
  <r>
    <x v="1"/>
    <s v="房建"/>
    <s v="非投资项目"/>
    <x v="370"/>
    <s v="机电"/>
    <x v="0"/>
    <n v="0"/>
    <n v="0"/>
    <n v="-950.35761701195202"/>
    <m/>
    <n v="0"/>
    <n v="-95.035761701195199"/>
    <n v="0"/>
    <n v="-95.035761701195199"/>
    <m/>
    <m/>
    <m/>
  </r>
  <r>
    <x v="1"/>
    <s v="房建"/>
    <s v="非投资项目"/>
    <x v="371"/>
    <s v="机电"/>
    <x v="1"/>
    <n v="722.28364499999998"/>
    <n v="-1984.53513542057"/>
    <n v="-2044.0713579999899"/>
    <n v="-2.7475842062304601"/>
    <n v="0"/>
    <n v="0"/>
    <m/>
    <n v="0"/>
    <m/>
    <m/>
    <m/>
  </r>
  <r>
    <x v="1"/>
    <s v="房建"/>
    <s v="非投资项目"/>
    <x v="371"/>
    <s v="机电"/>
    <x v="0"/>
    <n v="0"/>
    <n v="0"/>
    <n v="0"/>
    <m/>
    <n v="0"/>
    <n v="0"/>
    <m/>
    <n v="0"/>
    <m/>
    <m/>
    <m/>
  </r>
  <r>
    <x v="1"/>
    <s v="房建"/>
    <s v="非投资项目"/>
    <x v="372"/>
    <s v="机电"/>
    <x v="1"/>
    <m/>
    <n v="0"/>
    <n v="0"/>
    <m/>
    <m/>
    <n v="0"/>
    <n v="0"/>
    <n v="0"/>
    <m/>
    <m/>
    <m/>
  </r>
  <r>
    <x v="1"/>
    <s v="房建"/>
    <s v="非投资项目"/>
    <x v="372"/>
    <s v="机电"/>
    <x v="0"/>
    <m/>
    <n v="0"/>
    <n v="0"/>
    <m/>
    <m/>
    <n v="0"/>
    <n v="0"/>
    <n v="0"/>
    <m/>
    <m/>
    <m/>
  </r>
  <r>
    <x v="1"/>
    <s v="房建"/>
    <s v="非投资项目"/>
    <x v="373"/>
    <s v="机电"/>
    <x v="1"/>
    <m/>
    <n v="0"/>
    <n v="0"/>
    <m/>
    <m/>
    <n v="0"/>
    <n v="0"/>
    <n v="0"/>
    <m/>
    <m/>
    <m/>
  </r>
  <r>
    <x v="1"/>
    <s v="房建"/>
    <s v="非投资项目"/>
    <x v="373"/>
    <s v="机电"/>
    <x v="0"/>
    <m/>
    <n v="0"/>
    <n v="0"/>
    <m/>
    <m/>
    <n v="0"/>
    <n v="0"/>
    <n v="0"/>
    <m/>
    <m/>
    <m/>
  </r>
  <r>
    <x v="1"/>
    <s v="房建"/>
    <s v="非投资项目"/>
    <x v="374"/>
    <s v="机电"/>
    <x v="1"/>
    <n v="0"/>
    <n v="0"/>
    <n v="0"/>
    <m/>
    <n v="0"/>
    <n v="0"/>
    <n v="0"/>
    <n v="0"/>
    <m/>
    <m/>
    <m/>
  </r>
  <r>
    <x v="1"/>
    <s v="房建"/>
    <s v="非投资项目"/>
    <x v="374"/>
    <s v="机电"/>
    <x v="0"/>
    <n v="0"/>
    <n v="0"/>
    <n v="0"/>
    <m/>
    <n v="0"/>
    <n v="0"/>
    <n v="11.227142000000001"/>
    <n v="11.227142000000001"/>
    <m/>
    <m/>
    <m/>
  </r>
  <r>
    <x v="1"/>
    <s v="房建"/>
    <s v="非投资项目"/>
    <x v="375"/>
    <s v="机电"/>
    <x v="1"/>
    <m/>
    <n v="0"/>
    <n v="1.06028000000045"/>
    <m/>
    <m/>
    <n v="0"/>
    <n v="0"/>
    <n v="0"/>
    <m/>
    <m/>
    <m/>
  </r>
  <r>
    <x v="1"/>
    <s v="房建"/>
    <s v="非投资项目"/>
    <x v="375"/>
    <s v="机电"/>
    <x v="0"/>
    <m/>
    <n v="0"/>
    <n v="0"/>
    <m/>
    <m/>
    <n v="0"/>
    <n v="0"/>
    <n v="0"/>
    <m/>
    <m/>
    <m/>
  </r>
  <r>
    <x v="1"/>
    <s v="房建"/>
    <s v="非投资项目"/>
    <x v="376"/>
    <s v="机电"/>
    <x v="1"/>
    <m/>
    <n v="0"/>
    <n v="-0.22799000000041"/>
    <m/>
    <m/>
    <n v="0"/>
    <n v="0"/>
    <n v="0"/>
    <m/>
    <m/>
    <m/>
  </r>
  <r>
    <x v="1"/>
    <s v="房建"/>
    <s v="非投资项目"/>
    <x v="376"/>
    <s v="机电"/>
    <x v="0"/>
    <m/>
    <n v="0"/>
    <n v="-30.496677110346699"/>
    <m/>
    <m/>
    <n v="-1.52483385551733"/>
    <n v="0"/>
    <n v="-1.52483385551733"/>
    <m/>
    <m/>
    <m/>
  </r>
  <r>
    <x v="1"/>
    <s v="其他专业"/>
    <s v="非投资项目"/>
    <x v="377"/>
    <s v="机电"/>
    <x v="0"/>
    <m/>
    <n v="0"/>
    <n v="0"/>
    <m/>
    <m/>
    <n v="0"/>
    <m/>
    <n v="0"/>
    <m/>
    <m/>
    <m/>
  </r>
  <r>
    <x v="1"/>
    <s v="房建"/>
    <s v="非投资项目"/>
    <x v="378"/>
    <s v="机电"/>
    <x v="1"/>
    <m/>
    <n v="0"/>
    <n v="0"/>
    <m/>
    <m/>
    <n v="0"/>
    <n v="0"/>
    <n v="0"/>
    <m/>
    <m/>
    <m/>
  </r>
  <r>
    <x v="1"/>
    <s v="房建"/>
    <s v="非投资项目"/>
    <x v="378"/>
    <s v="机电"/>
    <x v="0"/>
    <m/>
    <n v="0"/>
    <n v="0"/>
    <m/>
    <m/>
    <n v="0"/>
    <n v="0"/>
    <n v="0"/>
    <m/>
    <m/>
    <m/>
  </r>
  <r>
    <x v="1"/>
    <s v="房建"/>
    <s v="非投资项目"/>
    <x v="379"/>
    <s v="机电"/>
    <x v="1"/>
    <n v="0"/>
    <n v="0"/>
    <n v="-27.519999999999602"/>
    <m/>
    <n v="0"/>
    <n v="0"/>
    <n v="0"/>
    <n v="0"/>
    <m/>
    <m/>
    <m/>
  </r>
  <r>
    <x v="1"/>
    <s v="房建"/>
    <s v="非投资项目"/>
    <x v="379"/>
    <s v="机电"/>
    <x v="0"/>
    <n v="0"/>
    <n v="0"/>
    <n v="-1386.5664381586"/>
    <m/>
    <n v="0"/>
    <n v="-83.193986289515905"/>
    <n v="0"/>
    <n v="-83.193986289515905"/>
    <m/>
    <m/>
    <m/>
  </r>
  <r>
    <x v="1"/>
    <s v="房建"/>
    <s v="非投资项目"/>
    <x v="380"/>
    <s v="机电"/>
    <x v="1"/>
    <m/>
    <n v="0"/>
    <n v="0"/>
    <m/>
    <m/>
    <n v="0"/>
    <n v="0"/>
    <n v="0"/>
    <m/>
    <m/>
    <m/>
  </r>
  <r>
    <x v="1"/>
    <s v="房建"/>
    <s v="非投资项目"/>
    <x v="380"/>
    <s v="机电"/>
    <x v="0"/>
    <m/>
    <n v="0"/>
    <n v="-381.03975555555502"/>
    <m/>
    <m/>
    <n v="-38.1039755555555"/>
    <n v="0"/>
    <n v="-38.1039755555555"/>
    <m/>
    <m/>
    <m/>
  </r>
  <r>
    <x v="1"/>
    <s v="房建"/>
    <s v="非投资项目"/>
    <x v="381"/>
    <s v="机电"/>
    <x v="1"/>
    <n v="0"/>
    <m/>
    <m/>
    <m/>
    <n v="0"/>
    <m/>
    <m/>
    <m/>
    <m/>
    <m/>
    <m/>
  </r>
  <r>
    <x v="1"/>
    <s v="房建"/>
    <s v="非投资项目"/>
    <x v="381"/>
    <s v="机电"/>
    <x v="0"/>
    <n v="0"/>
    <m/>
    <m/>
    <m/>
    <n v="0"/>
    <m/>
    <m/>
    <m/>
    <m/>
    <m/>
    <m/>
  </r>
  <r>
    <x v="3"/>
    <s v="房建"/>
    <s v="非投资项目"/>
    <x v="382"/>
    <s v="机电"/>
    <x v="1"/>
    <n v="0"/>
    <n v="0"/>
    <n v="0"/>
    <m/>
    <n v="0"/>
    <n v="0"/>
    <m/>
    <n v="0"/>
    <m/>
    <m/>
    <m/>
  </r>
  <r>
    <x v="3"/>
    <s v="房建"/>
    <s v="非投资项目"/>
    <x v="382"/>
    <s v="机电"/>
    <x v="0"/>
    <n v="0"/>
    <n v="0"/>
    <n v="0"/>
    <m/>
    <n v="0"/>
    <n v="0"/>
    <m/>
    <n v="0"/>
    <m/>
    <m/>
    <m/>
  </r>
  <r>
    <x v="1"/>
    <s v="房建"/>
    <s v="非投资项目"/>
    <x v="383"/>
    <s v="机电"/>
    <x v="1"/>
    <n v="0"/>
    <n v="0"/>
    <n v="0"/>
    <m/>
    <n v="0"/>
    <n v="0"/>
    <n v="0"/>
    <n v="0"/>
    <m/>
    <m/>
    <m/>
  </r>
  <r>
    <x v="1"/>
    <s v="房建"/>
    <s v="非投资项目"/>
    <x v="383"/>
    <s v="机电"/>
    <x v="0"/>
    <n v="0"/>
    <n v="0"/>
    <n v="-4.2292404250179798"/>
    <m/>
    <n v="0"/>
    <n v="-0.25375442550107902"/>
    <n v="0"/>
    <n v="-0.25375442550107902"/>
    <m/>
    <m/>
    <m/>
  </r>
  <r>
    <x v="1"/>
    <s v="房建"/>
    <s v="非投资项目"/>
    <x v="384"/>
    <s v="机电"/>
    <x v="1"/>
    <n v="0"/>
    <n v="0"/>
    <n v="0"/>
    <m/>
    <n v="0"/>
    <n v="0"/>
    <n v="0"/>
    <n v="0"/>
    <m/>
    <m/>
    <m/>
  </r>
  <r>
    <x v="1"/>
    <s v="房建"/>
    <s v="非投资项目"/>
    <x v="384"/>
    <s v="机电"/>
    <x v="0"/>
    <n v="0"/>
    <n v="0"/>
    <n v="-11.5127356007161"/>
    <m/>
    <n v="0"/>
    <n v="-0.57909060071602103"/>
    <n v="0"/>
    <n v="-0.57909060071602103"/>
    <m/>
    <m/>
    <m/>
  </r>
  <r>
    <x v="1"/>
    <s v="其他专业"/>
    <s v="非投资项目"/>
    <x v="385"/>
    <s v="机电"/>
    <x v="1"/>
    <n v="436.99987399999998"/>
    <n v="2.84992795138387"/>
    <n v="2.9354253731824298"/>
    <n v="6.5215761398225696E-3"/>
    <n v="0"/>
    <n v="0"/>
    <m/>
    <n v="0"/>
    <m/>
    <m/>
    <m/>
  </r>
  <r>
    <x v="1"/>
    <s v="其他专业"/>
    <s v="非投资项目"/>
    <x v="385"/>
    <s v="机电"/>
    <x v="0"/>
    <n v="0"/>
    <n v="0"/>
    <n v="0"/>
    <m/>
    <n v="0"/>
    <n v="0"/>
    <m/>
    <n v="0"/>
    <m/>
    <m/>
    <m/>
  </r>
  <r>
    <x v="1"/>
    <s v="房建"/>
    <s v="非投资项目"/>
    <x v="386"/>
    <s v="机电"/>
    <x v="1"/>
    <n v="3918.8222270000001"/>
    <n v="0"/>
    <n v="0"/>
    <n v="0"/>
    <n v="0"/>
    <n v="0"/>
    <m/>
    <n v="0"/>
    <m/>
    <m/>
    <m/>
  </r>
  <r>
    <x v="1"/>
    <s v="房建"/>
    <s v="非投资项目"/>
    <x v="386"/>
    <s v="机电"/>
    <x v="0"/>
    <n v="244.17705799999999"/>
    <n v="0"/>
    <n v="0"/>
    <n v="0"/>
    <n v="28.240199"/>
    <n v="0"/>
    <m/>
    <n v="0"/>
    <m/>
    <n v="0"/>
    <n v="0"/>
  </r>
  <r>
    <x v="1"/>
    <s v="其他专业"/>
    <s v="非投资项目"/>
    <x v="387"/>
    <s v="机电"/>
    <x v="1"/>
    <m/>
    <n v="0"/>
    <n v="-8.7197630000000803"/>
    <m/>
    <m/>
    <n v="0"/>
    <n v="0"/>
    <n v="0"/>
    <m/>
    <m/>
    <m/>
  </r>
  <r>
    <x v="1"/>
    <s v="其他专业"/>
    <s v="非投资项目"/>
    <x v="387"/>
    <s v="机电"/>
    <x v="0"/>
    <m/>
    <n v="0"/>
    <n v="17.164771807586401"/>
    <m/>
    <m/>
    <n v="0.77241473134138705"/>
    <n v="0"/>
    <n v="0.77241473134138705"/>
    <m/>
    <m/>
    <m/>
  </r>
  <r>
    <x v="3"/>
    <s v="基础设施"/>
    <s v="非投资项目"/>
    <x v="388"/>
    <s v="机电"/>
    <x v="1"/>
    <n v="0"/>
    <n v="0"/>
    <n v="0"/>
    <m/>
    <n v="0"/>
    <n v="0"/>
    <m/>
    <n v="0"/>
    <m/>
    <m/>
    <m/>
  </r>
  <r>
    <x v="3"/>
    <s v="基础设施"/>
    <s v="非投资项目"/>
    <x v="388"/>
    <s v="机电"/>
    <x v="0"/>
    <n v="0"/>
    <n v="0"/>
    <n v="0"/>
    <m/>
    <n v="0"/>
    <n v="0"/>
    <m/>
    <n v="0"/>
    <m/>
    <m/>
    <m/>
  </r>
  <r>
    <x v="1"/>
    <s v="房建"/>
    <s v="非投资项目"/>
    <x v="389"/>
    <s v="机电"/>
    <x v="1"/>
    <n v="0"/>
    <n v="0"/>
    <n v="0"/>
    <m/>
    <n v="0"/>
    <n v="0"/>
    <m/>
    <n v="0"/>
    <m/>
    <m/>
    <m/>
  </r>
  <r>
    <x v="1"/>
    <s v="房建"/>
    <s v="非投资项目"/>
    <x v="389"/>
    <s v="机电"/>
    <x v="0"/>
    <n v="0"/>
    <n v="0"/>
    <n v="0"/>
    <m/>
    <n v="0"/>
    <n v="0"/>
    <m/>
    <n v="0"/>
    <m/>
    <m/>
    <m/>
  </r>
  <r>
    <x v="1"/>
    <s v="房建"/>
    <s v="非投资项目"/>
    <x v="390"/>
    <s v="机电"/>
    <x v="1"/>
    <n v="0"/>
    <n v="0"/>
    <n v="116.201933"/>
    <m/>
    <n v="0"/>
    <n v="0"/>
    <n v="0"/>
    <n v="0"/>
    <m/>
    <m/>
    <m/>
  </r>
  <r>
    <x v="1"/>
    <s v="房建"/>
    <s v="非投资项目"/>
    <x v="390"/>
    <s v="机电"/>
    <x v="0"/>
    <n v="0"/>
    <n v="0"/>
    <n v="2.70492862919258"/>
    <m/>
    <n v="0"/>
    <n v="0.135246431459629"/>
    <n v="0"/>
    <n v="0.135246431459629"/>
    <m/>
    <m/>
    <m/>
  </r>
  <r>
    <x v="1"/>
    <s v="房建"/>
    <s v="非投资项目"/>
    <x v="391"/>
    <s v="机电"/>
    <x v="1"/>
    <m/>
    <n v="0"/>
    <n v="0"/>
    <m/>
    <m/>
    <n v="0"/>
    <n v="0"/>
    <n v="0"/>
    <m/>
    <m/>
    <m/>
  </r>
  <r>
    <x v="1"/>
    <s v="房建"/>
    <s v="非投资项目"/>
    <x v="391"/>
    <s v="机电"/>
    <x v="0"/>
    <m/>
    <n v="0"/>
    <n v="0"/>
    <m/>
    <m/>
    <n v="0"/>
    <n v="0"/>
    <n v="0"/>
    <m/>
    <m/>
    <m/>
  </r>
  <r>
    <x v="1"/>
    <s v="房建"/>
    <s v="非投资项目"/>
    <x v="392"/>
    <s v="机电"/>
    <x v="1"/>
    <n v="0"/>
    <n v="0"/>
    <n v="0"/>
    <m/>
    <n v="0"/>
    <n v="0"/>
    <n v="0"/>
    <n v="0"/>
    <m/>
    <m/>
    <m/>
  </r>
  <r>
    <x v="1"/>
    <s v="房建"/>
    <s v="非投资项目"/>
    <x v="392"/>
    <s v="机电"/>
    <x v="0"/>
    <n v="0"/>
    <n v="0"/>
    <n v="0"/>
    <m/>
    <n v="0"/>
    <n v="0"/>
    <n v="0"/>
    <n v="0"/>
    <m/>
    <m/>
    <m/>
  </r>
  <r>
    <x v="1"/>
    <s v="机电总包"/>
    <s v="非投资项目"/>
    <x v="393"/>
    <s v="机电"/>
    <x v="0"/>
    <m/>
    <n v="0"/>
    <n v="0"/>
    <m/>
    <m/>
    <n v="0"/>
    <n v="0"/>
    <n v="0"/>
    <m/>
    <m/>
    <m/>
  </r>
  <r>
    <x v="1"/>
    <s v="房建"/>
    <s v="非投资项目"/>
    <x v="394"/>
    <s v="机电"/>
    <x v="1"/>
    <n v="0"/>
    <n v="0"/>
    <n v="0"/>
    <m/>
    <n v="0"/>
    <n v="0"/>
    <n v="0"/>
    <n v="0"/>
    <m/>
    <m/>
    <m/>
  </r>
  <r>
    <x v="1"/>
    <s v="房建"/>
    <s v="非投资项目"/>
    <x v="394"/>
    <s v="机电"/>
    <x v="0"/>
    <n v="0"/>
    <n v="0"/>
    <n v="0"/>
    <m/>
    <n v="0"/>
    <n v="0"/>
    <n v="0"/>
    <n v="0"/>
    <m/>
    <m/>
    <m/>
  </r>
  <r>
    <x v="1"/>
    <s v="其他专业"/>
    <s v="非投资项目"/>
    <x v="395"/>
    <s v="机电"/>
    <x v="1"/>
    <m/>
    <n v="0"/>
    <n v="0"/>
    <m/>
    <m/>
    <n v="0"/>
    <m/>
    <n v="0"/>
    <m/>
    <m/>
    <m/>
  </r>
  <r>
    <x v="1"/>
    <s v="其他专业"/>
    <s v="非投资项目"/>
    <x v="395"/>
    <s v="机电"/>
    <x v="0"/>
    <m/>
    <n v="0"/>
    <n v="0"/>
    <m/>
    <m/>
    <n v="0"/>
    <m/>
    <n v="0"/>
    <m/>
    <m/>
    <m/>
  </r>
  <r>
    <x v="9"/>
    <s v="房建"/>
    <s v="非投资项目"/>
    <x v="396"/>
    <s v="机电"/>
    <x v="1"/>
    <n v="0"/>
    <n v="0"/>
    <n v="0"/>
    <m/>
    <n v="0"/>
    <n v="0"/>
    <m/>
    <n v="0"/>
    <m/>
    <m/>
    <m/>
  </r>
  <r>
    <x v="9"/>
    <s v="房建"/>
    <s v="非投资项目"/>
    <x v="396"/>
    <s v="机电"/>
    <x v="0"/>
    <n v="0"/>
    <n v="0"/>
    <n v="0"/>
    <m/>
    <n v="0"/>
    <n v="0"/>
    <m/>
    <n v="0"/>
    <m/>
    <m/>
    <m/>
  </r>
  <r>
    <x v="5"/>
    <s v="房建"/>
    <s v="非投资项目"/>
    <x v="397"/>
    <s v="机电"/>
    <x v="1"/>
    <n v="0"/>
    <n v="0"/>
    <n v="0"/>
    <m/>
    <n v="0"/>
    <n v="0"/>
    <m/>
    <n v="0"/>
    <m/>
    <m/>
    <m/>
  </r>
  <r>
    <x v="5"/>
    <s v="房建"/>
    <s v="非投资项目"/>
    <x v="397"/>
    <s v="机电"/>
    <x v="0"/>
    <n v="707.00313800000004"/>
    <n v="0"/>
    <n v="0"/>
    <n v="0"/>
    <n v="53.944338999999999"/>
    <n v="0"/>
    <m/>
    <n v="0"/>
    <m/>
    <n v="0"/>
    <n v="0"/>
  </r>
  <r>
    <x v="1"/>
    <s v="房建"/>
    <s v="非投资项目"/>
    <x v="398"/>
    <s v="机电"/>
    <x v="1"/>
    <m/>
    <n v="0"/>
    <n v="0"/>
    <m/>
    <m/>
    <n v="0"/>
    <m/>
    <n v="0"/>
    <m/>
    <m/>
    <m/>
  </r>
  <r>
    <x v="1"/>
    <s v="房建"/>
    <s v="非投资项目"/>
    <x v="398"/>
    <s v="机电"/>
    <x v="0"/>
    <m/>
    <n v="0"/>
    <n v="0"/>
    <m/>
    <m/>
    <n v="0"/>
    <m/>
    <n v="0"/>
    <m/>
    <m/>
    <m/>
  </r>
  <r>
    <x v="1"/>
    <s v="房建"/>
    <s v="非投资项目"/>
    <x v="399"/>
    <s v="机电"/>
    <x v="1"/>
    <m/>
    <n v="0"/>
    <n v="0"/>
    <m/>
    <m/>
    <n v="0"/>
    <n v="0"/>
    <n v="0"/>
    <m/>
    <m/>
    <m/>
  </r>
  <r>
    <x v="1"/>
    <s v="房建"/>
    <s v="非投资项目"/>
    <x v="399"/>
    <s v="机电"/>
    <x v="0"/>
    <m/>
    <n v="0"/>
    <n v="8.1594308816912805E-13"/>
    <m/>
    <m/>
    <n v="4.8956585290147701E-14"/>
    <n v="0"/>
    <n v="4.8956585290147701E-14"/>
    <m/>
    <m/>
    <m/>
  </r>
  <r>
    <x v="1"/>
    <s v="基础设施"/>
    <s v="非投资项目"/>
    <x v="400"/>
    <s v="机电"/>
    <x v="1"/>
    <m/>
    <n v="0"/>
    <n v="0"/>
    <m/>
    <m/>
    <n v="0"/>
    <m/>
    <n v="0"/>
    <m/>
    <m/>
    <m/>
  </r>
  <r>
    <x v="1"/>
    <s v="基础设施"/>
    <s v="非投资项目"/>
    <x v="400"/>
    <s v="机电"/>
    <x v="0"/>
    <m/>
    <n v="0"/>
    <n v="0"/>
    <m/>
    <m/>
    <n v="0"/>
    <m/>
    <n v="0"/>
    <m/>
    <m/>
    <m/>
  </r>
  <r>
    <x v="1"/>
    <s v="基础设施"/>
    <s v="非投资项目"/>
    <x v="401"/>
    <s v="机电"/>
    <x v="1"/>
    <m/>
    <n v="0"/>
    <n v="0"/>
    <m/>
    <m/>
    <n v="0"/>
    <m/>
    <n v="0"/>
    <m/>
    <m/>
    <m/>
  </r>
  <r>
    <x v="1"/>
    <s v="基础设施"/>
    <s v="非投资项目"/>
    <x v="401"/>
    <s v="机电"/>
    <x v="0"/>
    <m/>
    <n v="0"/>
    <n v="0"/>
    <m/>
    <m/>
    <n v="0"/>
    <m/>
    <n v="0"/>
    <m/>
    <m/>
    <m/>
  </r>
  <r>
    <x v="2"/>
    <s v="房建"/>
    <s v="非投资项目"/>
    <x v="402"/>
    <s v="机电"/>
    <x v="1"/>
    <n v="0"/>
    <n v="0"/>
    <n v="0"/>
    <m/>
    <n v="0"/>
    <n v="0"/>
    <m/>
    <n v="0"/>
    <m/>
    <m/>
    <m/>
  </r>
  <r>
    <x v="2"/>
    <s v="房建"/>
    <s v="非投资项目"/>
    <x v="402"/>
    <s v="机电"/>
    <x v="0"/>
    <n v="257.57798200000002"/>
    <n v="0"/>
    <n v="0"/>
    <n v="0"/>
    <n v="25.2684"/>
    <n v="0"/>
    <m/>
    <n v="0"/>
    <m/>
    <n v="0"/>
    <n v="0"/>
  </r>
  <r>
    <x v="2"/>
    <s v="房建"/>
    <s v="非投资项目"/>
    <x v="403"/>
    <s v="机电"/>
    <x v="1"/>
    <n v="0"/>
    <n v="0"/>
    <n v="0"/>
    <m/>
    <n v="0"/>
    <n v="0"/>
    <m/>
    <n v="0"/>
    <m/>
    <m/>
    <m/>
  </r>
  <r>
    <x v="2"/>
    <s v="房建"/>
    <s v="非投资项目"/>
    <x v="403"/>
    <s v="机电"/>
    <x v="0"/>
    <n v="2337.7650159999998"/>
    <n v="0"/>
    <n v="0"/>
    <n v="0"/>
    <n v="312.46087799999998"/>
    <n v="0"/>
    <m/>
    <n v="0"/>
    <m/>
    <n v="0"/>
    <n v="0"/>
  </r>
  <r>
    <x v="1"/>
    <s v="机电总包"/>
    <s v="非投资项目"/>
    <x v="404"/>
    <s v="机电"/>
    <x v="1"/>
    <m/>
    <n v="0"/>
    <n v="0"/>
    <m/>
    <m/>
    <n v="0"/>
    <n v="0"/>
    <n v="0"/>
    <m/>
    <m/>
    <m/>
  </r>
  <r>
    <x v="1"/>
    <s v="机电总包"/>
    <s v="非投资项目"/>
    <x v="404"/>
    <s v="机电"/>
    <x v="0"/>
    <m/>
    <n v="0"/>
    <n v="-1.33575013068966E-5"/>
    <m/>
    <m/>
    <n v="-1.0686001045517299E-6"/>
    <n v="0"/>
    <n v="-1.0686001045517299E-6"/>
    <m/>
    <m/>
    <m/>
  </r>
  <r>
    <x v="1"/>
    <s v="房建"/>
    <s v="非投资项目"/>
    <x v="405"/>
    <s v="机电"/>
    <x v="1"/>
    <m/>
    <n v="0"/>
    <n v="0"/>
    <m/>
    <m/>
    <n v="0"/>
    <n v="0"/>
    <n v="0"/>
    <m/>
    <m/>
    <m/>
  </r>
  <r>
    <x v="1"/>
    <s v="房建"/>
    <s v="非投资项目"/>
    <x v="405"/>
    <s v="机电"/>
    <x v="0"/>
    <m/>
    <n v="0"/>
    <n v="0"/>
    <m/>
    <m/>
    <n v="0"/>
    <n v="0"/>
    <n v="0"/>
    <m/>
    <m/>
    <m/>
  </r>
  <r>
    <x v="1"/>
    <s v="房建"/>
    <s v="投资项目"/>
    <x v="406"/>
    <s v="机电"/>
    <x v="1"/>
    <n v="0"/>
    <n v="0"/>
    <n v="0"/>
    <m/>
    <n v="0"/>
    <n v="0"/>
    <m/>
    <n v="0"/>
    <m/>
    <m/>
    <m/>
  </r>
  <r>
    <x v="1"/>
    <s v="房建"/>
    <s v="投资项目"/>
    <x v="406"/>
    <s v="机电"/>
    <x v="0"/>
    <n v="0"/>
    <n v="0"/>
    <n v="0"/>
    <m/>
    <n v="0"/>
    <n v="0"/>
    <m/>
    <n v="0"/>
    <m/>
    <m/>
    <m/>
  </r>
  <r>
    <x v="2"/>
    <s v="房建"/>
    <s v="非投资项目"/>
    <x v="407"/>
    <s v="机电"/>
    <x v="1"/>
    <m/>
    <n v="0"/>
    <n v="0"/>
    <m/>
    <m/>
    <n v="0"/>
    <m/>
    <n v="0"/>
    <m/>
    <m/>
    <m/>
  </r>
  <r>
    <x v="2"/>
    <s v="房建"/>
    <s v="非投资项目"/>
    <x v="407"/>
    <s v="机电"/>
    <x v="0"/>
    <m/>
    <n v="0"/>
    <n v="0"/>
    <m/>
    <m/>
    <n v="0"/>
    <m/>
    <n v="0"/>
    <m/>
    <m/>
    <m/>
  </r>
  <r>
    <x v="8"/>
    <s v="房建"/>
    <s v="非投资项目"/>
    <x v="408"/>
    <s v="机电"/>
    <x v="1"/>
    <n v="0"/>
    <n v="0"/>
    <n v="0"/>
    <m/>
    <n v="0"/>
    <n v="0"/>
    <m/>
    <n v="0"/>
    <m/>
    <m/>
    <m/>
  </r>
  <r>
    <x v="8"/>
    <s v="房建"/>
    <s v="非投资项目"/>
    <x v="408"/>
    <s v="机电"/>
    <x v="0"/>
    <n v="0"/>
    <n v="0"/>
    <n v="0"/>
    <m/>
    <n v="0"/>
    <n v="0"/>
    <m/>
    <n v="0"/>
    <m/>
    <m/>
    <m/>
  </r>
  <r>
    <x v="1"/>
    <s v="房建"/>
    <s v="非投资项目"/>
    <x v="409"/>
    <s v="机电"/>
    <x v="1"/>
    <n v="0"/>
    <n v="0"/>
    <n v="0"/>
    <m/>
    <n v="0"/>
    <n v="0"/>
    <n v="0"/>
    <n v="0"/>
    <m/>
    <m/>
    <m/>
  </r>
  <r>
    <x v="1"/>
    <s v="房建"/>
    <s v="非投资项目"/>
    <x v="409"/>
    <s v="机电"/>
    <x v="0"/>
    <n v="0"/>
    <n v="0"/>
    <n v="-39.9693512861054"/>
    <m/>
    <n v="0"/>
    <n v="-1.9984675643052701"/>
    <n v="0"/>
    <n v="-1.9984675643052701"/>
    <m/>
    <m/>
    <m/>
  </r>
  <r>
    <x v="2"/>
    <s v="房建"/>
    <s v="非投资项目"/>
    <x v="410"/>
    <s v="机电"/>
    <x v="1"/>
    <n v="0"/>
    <n v="0"/>
    <n v="0"/>
    <m/>
    <n v="0"/>
    <n v="0"/>
    <m/>
    <n v="0"/>
    <m/>
    <m/>
    <m/>
  </r>
  <r>
    <x v="2"/>
    <s v="房建"/>
    <s v="非投资项目"/>
    <x v="410"/>
    <s v="机电"/>
    <x v="0"/>
    <n v="0"/>
    <n v="0"/>
    <n v="0"/>
    <m/>
    <n v="0"/>
    <n v="0"/>
    <m/>
    <n v="0"/>
    <m/>
    <m/>
    <m/>
  </r>
  <r>
    <x v="2"/>
    <s v="房建"/>
    <s v="非投资项目"/>
    <x v="411"/>
    <s v="机电"/>
    <x v="1"/>
    <n v="0"/>
    <n v="0"/>
    <n v="0"/>
    <m/>
    <n v="0"/>
    <n v="0"/>
    <m/>
    <n v="0"/>
    <m/>
    <m/>
    <m/>
  </r>
  <r>
    <x v="2"/>
    <s v="房建"/>
    <s v="非投资项目"/>
    <x v="411"/>
    <s v="机电"/>
    <x v="0"/>
    <n v="0"/>
    <n v="0"/>
    <n v="0"/>
    <m/>
    <n v="0"/>
    <n v="0"/>
    <m/>
    <n v="0"/>
    <m/>
    <m/>
    <m/>
  </r>
  <r>
    <x v="2"/>
    <s v="基础设施"/>
    <s v="投资项目"/>
    <x v="412"/>
    <s v="机电"/>
    <x v="1"/>
    <n v="0"/>
    <n v="0"/>
    <n v="0"/>
    <m/>
    <n v="0"/>
    <n v="0"/>
    <m/>
    <n v="0"/>
    <m/>
    <m/>
    <m/>
  </r>
  <r>
    <x v="2"/>
    <s v="基础设施"/>
    <s v="投资项目"/>
    <x v="412"/>
    <s v="机电"/>
    <x v="0"/>
    <n v="0"/>
    <n v="0"/>
    <n v="0"/>
    <m/>
    <n v="0"/>
    <n v="0"/>
    <m/>
    <n v="0"/>
    <m/>
    <m/>
    <m/>
  </r>
  <r>
    <x v="2"/>
    <s v="基础设施"/>
    <s v="投资项目"/>
    <x v="413"/>
    <s v="机电"/>
    <x v="1"/>
    <n v="0"/>
    <n v="0"/>
    <n v="0"/>
    <m/>
    <n v="0"/>
    <n v="0"/>
    <m/>
    <n v="0"/>
    <m/>
    <m/>
    <m/>
  </r>
  <r>
    <x v="2"/>
    <s v="基础设施"/>
    <s v="投资项目"/>
    <x v="413"/>
    <s v="机电"/>
    <x v="0"/>
    <n v="0"/>
    <n v="0"/>
    <n v="0"/>
    <m/>
    <n v="0"/>
    <n v="0"/>
    <m/>
    <n v="0"/>
    <m/>
    <m/>
    <m/>
  </r>
  <r>
    <x v="2"/>
    <s v="房建"/>
    <s v="投资项目"/>
    <x v="414"/>
    <s v="机电"/>
    <x v="1"/>
    <m/>
    <n v="0"/>
    <n v="0"/>
    <m/>
    <m/>
    <n v="0"/>
    <n v="0"/>
    <n v="0"/>
    <m/>
    <m/>
    <m/>
  </r>
  <r>
    <x v="2"/>
    <s v="房建"/>
    <s v="投资项目"/>
    <x v="414"/>
    <s v="机电"/>
    <x v="0"/>
    <m/>
    <n v="0"/>
    <n v="-2801.9360194861001"/>
    <m/>
    <m/>
    <n v="-210.14520146145699"/>
    <n v="0"/>
    <n v="-210.14520146145699"/>
    <m/>
    <m/>
    <m/>
  </r>
  <r>
    <x v="2"/>
    <s v="房建"/>
    <s v="投资项目"/>
    <x v="415"/>
    <s v="机电"/>
    <x v="1"/>
    <n v="0"/>
    <n v="0"/>
    <n v="0"/>
    <m/>
    <n v="0"/>
    <n v="0"/>
    <n v="0"/>
    <n v="0"/>
    <m/>
    <m/>
    <m/>
  </r>
  <r>
    <x v="2"/>
    <s v="房建"/>
    <s v="投资项目"/>
    <x v="415"/>
    <s v="机电"/>
    <x v="0"/>
    <n v="0"/>
    <n v="0"/>
    <n v="-3524.64849613559"/>
    <m/>
    <n v="0"/>
    <n v="-264.34863721016899"/>
    <n v="0"/>
    <n v="-264.34863721016899"/>
    <m/>
    <m/>
    <m/>
  </r>
  <r>
    <x v="2"/>
    <s v="房建"/>
    <s v="投资项目"/>
    <x v="416"/>
    <s v="机电"/>
    <x v="1"/>
    <n v="0"/>
    <n v="0"/>
    <n v="0"/>
    <m/>
    <n v="0"/>
    <n v="0"/>
    <n v="0"/>
    <n v="0"/>
    <m/>
    <m/>
    <m/>
  </r>
  <r>
    <x v="2"/>
    <s v="房建"/>
    <s v="投资项目"/>
    <x v="416"/>
    <s v="机电"/>
    <x v="0"/>
    <n v="0"/>
    <n v="0"/>
    <n v="-4611.6084041868598"/>
    <m/>
    <n v="0"/>
    <n v="-415.505917217236"/>
    <n v="0"/>
    <n v="-415.505917217236"/>
    <m/>
    <m/>
    <m/>
  </r>
  <r>
    <x v="1"/>
    <s v="机电总包"/>
    <s v="非投资项目"/>
    <x v="417"/>
    <s v="机电"/>
    <x v="1"/>
    <m/>
    <n v="0"/>
    <n v="0"/>
    <m/>
    <m/>
    <n v="0"/>
    <n v="0"/>
    <n v="0"/>
    <m/>
    <m/>
    <m/>
  </r>
  <r>
    <x v="1"/>
    <s v="机电总包"/>
    <s v="非投资项目"/>
    <x v="417"/>
    <s v="机电"/>
    <x v="0"/>
    <m/>
    <n v="0"/>
    <n v="-598.37990001060496"/>
    <m/>
    <m/>
    <n v="-41.886593000742302"/>
    <n v="0"/>
    <n v="-41.886593000742302"/>
    <m/>
    <m/>
    <m/>
  </r>
  <r>
    <x v="2"/>
    <s v="房建"/>
    <s v="非投资项目"/>
    <x v="418"/>
    <s v="机电"/>
    <x v="1"/>
    <n v="0"/>
    <n v="0"/>
    <n v="0"/>
    <m/>
    <n v="0"/>
    <n v="0"/>
    <m/>
    <n v="0"/>
    <m/>
    <m/>
    <m/>
  </r>
  <r>
    <x v="2"/>
    <s v="房建"/>
    <s v="非投资项目"/>
    <x v="418"/>
    <s v="机电"/>
    <x v="0"/>
    <n v="118.0789"/>
    <n v="0"/>
    <n v="0"/>
    <n v="0"/>
    <n v="10.09055"/>
    <n v="0"/>
    <m/>
    <n v="0"/>
    <m/>
    <n v="0"/>
    <n v="0"/>
  </r>
  <r>
    <x v="2"/>
    <s v="房建"/>
    <s v="投资项目"/>
    <x v="419"/>
    <s v="机电"/>
    <x v="1"/>
    <n v="0"/>
    <n v="0"/>
    <n v="0"/>
    <m/>
    <n v="0"/>
    <n v="0"/>
    <m/>
    <n v="0"/>
    <m/>
    <m/>
    <m/>
  </r>
  <r>
    <x v="2"/>
    <s v="房建"/>
    <s v="投资项目"/>
    <x v="419"/>
    <s v="机电"/>
    <x v="0"/>
    <n v="0"/>
    <n v="0"/>
    <n v="0"/>
    <m/>
    <n v="0"/>
    <n v="0"/>
    <m/>
    <n v="0"/>
    <m/>
    <m/>
    <m/>
  </r>
  <r>
    <x v="2"/>
    <s v="房建"/>
    <s v="投资项目"/>
    <x v="420"/>
    <s v="机电"/>
    <x v="1"/>
    <n v="0"/>
    <n v="0"/>
    <n v="0"/>
    <m/>
    <n v="0"/>
    <n v="0"/>
    <n v="0"/>
    <n v="0"/>
    <m/>
    <m/>
    <m/>
  </r>
  <r>
    <x v="2"/>
    <s v="房建"/>
    <s v="投资项目"/>
    <x v="420"/>
    <s v="机电"/>
    <x v="0"/>
    <n v="0"/>
    <n v="0"/>
    <n v="-4850.8321355055496"/>
    <m/>
    <n v="0"/>
    <n v="-305.60242453684901"/>
    <n v="0"/>
    <n v="-305.60242453684901"/>
    <m/>
    <m/>
    <m/>
  </r>
  <r>
    <x v="1"/>
    <s v="房建"/>
    <s v="非投资项目"/>
    <x v="421"/>
    <s v="机电"/>
    <x v="1"/>
    <n v="0"/>
    <n v="0"/>
    <n v="0"/>
    <m/>
    <n v="0"/>
    <n v="0"/>
    <m/>
    <n v="0"/>
    <m/>
    <m/>
    <m/>
  </r>
  <r>
    <x v="1"/>
    <s v="房建"/>
    <s v="非投资项目"/>
    <x v="421"/>
    <s v="机电"/>
    <x v="0"/>
    <n v="5263.3027540000003"/>
    <n v="0"/>
    <n v="0"/>
    <n v="0"/>
    <n v="401.59"/>
    <n v="0"/>
    <m/>
    <n v="0"/>
    <m/>
    <n v="0"/>
    <n v="0"/>
  </r>
  <r>
    <x v="2"/>
    <s v="房建"/>
    <s v="非投资项目"/>
    <x v="422"/>
    <s v="机电"/>
    <x v="1"/>
    <n v="0"/>
    <n v="0"/>
    <n v="0"/>
    <m/>
    <n v="0"/>
    <n v="0"/>
    <m/>
    <n v="0"/>
    <m/>
    <m/>
    <m/>
  </r>
  <r>
    <x v="2"/>
    <s v="房建"/>
    <s v="非投资项目"/>
    <x v="422"/>
    <s v="机电"/>
    <x v="0"/>
    <n v="229.16462100000001"/>
    <n v="0"/>
    <n v="0"/>
    <n v="0"/>
    <n v="19.983155"/>
    <n v="0"/>
    <m/>
    <n v="0"/>
    <m/>
    <n v="0"/>
    <n v="0"/>
  </r>
  <r>
    <x v="8"/>
    <s v="房建"/>
    <s v="非投资项目"/>
    <x v="423"/>
    <s v="机电"/>
    <x v="1"/>
    <n v="0"/>
    <n v="0"/>
    <n v="0"/>
    <m/>
    <n v="0"/>
    <n v="0"/>
    <m/>
    <n v="0"/>
    <m/>
    <m/>
    <m/>
  </r>
  <r>
    <x v="8"/>
    <s v="房建"/>
    <s v="非投资项目"/>
    <x v="423"/>
    <s v="机电"/>
    <x v="0"/>
    <n v="0"/>
    <n v="0"/>
    <n v="0"/>
    <m/>
    <n v="0"/>
    <n v="0"/>
    <m/>
    <n v="0"/>
    <m/>
    <m/>
    <m/>
  </r>
  <r>
    <x v="2"/>
    <s v="房建"/>
    <s v="非投资项目"/>
    <x v="424"/>
    <s v="机电"/>
    <x v="1"/>
    <n v="0"/>
    <n v="0"/>
    <n v="0"/>
    <m/>
    <n v="0"/>
    <n v="0"/>
    <m/>
    <n v="0"/>
    <m/>
    <m/>
    <m/>
  </r>
  <r>
    <x v="2"/>
    <s v="房建"/>
    <s v="非投资项目"/>
    <x v="424"/>
    <s v="机电"/>
    <x v="0"/>
    <n v="0"/>
    <n v="0"/>
    <n v="0"/>
    <m/>
    <n v="0"/>
    <n v="0"/>
    <m/>
    <n v="0"/>
    <m/>
    <m/>
    <m/>
  </r>
  <r>
    <x v="7"/>
    <s v="其他专业"/>
    <s v="非投资项目"/>
    <x v="425"/>
    <s v="机电"/>
    <x v="1"/>
    <n v="0"/>
    <n v="0"/>
    <n v="0"/>
    <m/>
    <n v="0"/>
    <n v="0"/>
    <n v="0"/>
    <n v="0"/>
    <m/>
    <m/>
    <m/>
  </r>
  <r>
    <x v="7"/>
    <s v="其他专业"/>
    <s v="非投资项目"/>
    <x v="425"/>
    <s v="机电"/>
    <x v="0"/>
    <n v="0"/>
    <n v="0"/>
    <n v="0"/>
    <m/>
    <n v="0"/>
    <n v="0"/>
    <n v="0"/>
    <n v="0"/>
    <m/>
    <m/>
    <m/>
  </r>
  <r>
    <x v="4"/>
    <s v="房建"/>
    <s v="非投资项目"/>
    <x v="426"/>
    <s v="机电"/>
    <x v="1"/>
    <m/>
    <n v="0"/>
    <n v="0"/>
    <m/>
    <m/>
    <n v="0"/>
    <n v="0"/>
    <n v="0"/>
    <m/>
    <m/>
    <m/>
  </r>
  <r>
    <x v="4"/>
    <s v="房建"/>
    <s v="非投资项目"/>
    <x v="426"/>
    <s v="机电"/>
    <x v="0"/>
    <m/>
    <n v="0"/>
    <n v="0"/>
    <m/>
    <m/>
    <n v="0"/>
    <n v="0"/>
    <n v="0"/>
    <m/>
    <m/>
    <m/>
  </r>
  <r>
    <x v="4"/>
    <s v="其他专业"/>
    <s v="非投资项目"/>
    <x v="427"/>
    <s v="机电"/>
    <x v="1"/>
    <m/>
    <n v="0"/>
    <n v="0"/>
    <m/>
    <m/>
    <n v="0"/>
    <m/>
    <n v="0"/>
    <m/>
    <m/>
    <m/>
  </r>
  <r>
    <x v="4"/>
    <s v="其他专业"/>
    <s v="非投资项目"/>
    <x v="427"/>
    <s v="机电"/>
    <x v="0"/>
    <m/>
    <n v="0"/>
    <n v="0"/>
    <m/>
    <m/>
    <n v="0"/>
    <m/>
    <n v="0"/>
    <m/>
    <m/>
    <m/>
  </r>
  <r>
    <x v="1"/>
    <s v="房建"/>
    <s v="非投资项目"/>
    <x v="428"/>
    <s v="机电"/>
    <x v="1"/>
    <n v="0"/>
    <n v="0"/>
    <n v="0"/>
    <m/>
    <n v="0"/>
    <n v="0"/>
    <m/>
    <n v="0"/>
    <m/>
    <m/>
    <m/>
  </r>
  <r>
    <x v="1"/>
    <s v="房建"/>
    <s v="非投资项目"/>
    <x v="428"/>
    <s v="机电"/>
    <x v="0"/>
    <n v="0"/>
    <n v="0"/>
    <n v="-2.1052368333345801E-13"/>
    <m/>
    <n v="0"/>
    <n v="-1.2631421000007501E-14"/>
    <m/>
    <n v="-1.2631421000007501E-14"/>
    <m/>
    <m/>
    <m/>
  </r>
  <r>
    <x v="8"/>
    <s v="房建"/>
    <s v="非投资项目"/>
    <x v="429"/>
    <s v="机电"/>
    <x v="1"/>
    <n v="0"/>
    <n v="0"/>
    <n v="0"/>
    <m/>
    <n v="0"/>
    <n v="0"/>
    <m/>
    <n v="0"/>
    <m/>
    <m/>
    <m/>
  </r>
  <r>
    <x v="8"/>
    <s v="房建"/>
    <s v="非投资项目"/>
    <x v="429"/>
    <s v="机电"/>
    <x v="0"/>
    <n v="0"/>
    <n v="0"/>
    <n v="0"/>
    <m/>
    <n v="0"/>
    <n v="0"/>
    <m/>
    <n v="0"/>
    <m/>
    <m/>
    <m/>
  </r>
  <r>
    <x v="10"/>
    <s v="房建"/>
    <s v="非投资项目"/>
    <x v="430"/>
    <s v="机电"/>
    <x v="1"/>
    <n v="0"/>
    <n v="0"/>
    <n v="0"/>
    <m/>
    <n v="0"/>
    <n v="0"/>
    <n v="0"/>
    <n v="0"/>
    <m/>
    <m/>
    <m/>
  </r>
  <r>
    <x v="10"/>
    <s v="房建"/>
    <s v="非投资项目"/>
    <x v="430"/>
    <s v="机电"/>
    <x v="0"/>
    <n v="0"/>
    <n v="0"/>
    <n v="0"/>
    <m/>
    <n v="0"/>
    <n v="0"/>
    <n v="0"/>
    <n v="0"/>
    <m/>
    <m/>
    <m/>
  </r>
  <r>
    <x v="9"/>
    <s v="基础设施"/>
    <s v="非投资项目"/>
    <x v="431"/>
    <s v="机电"/>
    <x v="1"/>
    <n v="0"/>
    <n v="0"/>
    <n v="0"/>
    <m/>
    <n v="0"/>
    <n v="0"/>
    <m/>
    <n v="0"/>
    <m/>
    <m/>
    <m/>
  </r>
  <r>
    <x v="9"/>
    <s v="基础设施"/>
    <s v="非投资项目"/>
    <x v="431"/>
    <s v="机电"/>
    <x v="0"/>
    <n v="0"/>
    <n v="0"/>
    <n v="0"/>
    <m/>
    <n v="0"/>
    <n v="0"/>
    <m/>
    <n v="0"/>
    <m/>
    <m/>
    <m/>
  </r>
  <r>
    <x v="0"/>
    <s v="其他专业"/>
    <s v="非投资项目"/>
    <x v="432"/>
    <s v="机电"/>
    <x v="1"/>
    <n v="0"/>
    <n v="0"/>
    <n v="0"/>
    <m/>
    <n v="0"/>
    <n v="0"/>
    <m/>
    <n v="0"/>
    <m/>
    <m/>
    <m/>
  </r>
  <r>
    <x v="0"/>
    <s v="其他专业"/>
    <s v="非投资项目"/>
    <x v="432"/>
    <s v="机电"/>
    <x v="0"/>
    <n v="0"/>
    <n v="0"/>
    <n v="0"/>
    <m/>
    <n v="0"/>
    <n v="0"/>
    <m/>
    <n v="0"/>
    <m/>
    <m/>
    <m/>
  </r>
  <r>
    <x v="1"/>
    <s v="房建"/>
    <s v="非投资项目"/>
    <x v="433"/>
    <s v="机电"/>
    <x v="1"/>
    <n v="0"/>
    <n v="0"/>
    <n v="0"/>
    <m/>
    <n v="0"/>
    <n v="0"/>
    <m/>
    <n v="0"/>
    <m/>
    <m/>
    <m/>
  </r>
  <r>
    <x v="1"/>
    <s v="房建"/>
    <s v="非投资项目"/>
    <x v="433"/>
    <s v="机电"/>
    <x v="0"/>
    <n v="437.42932109999998"/>
    <n v="0"/>
    <n v="0"/>
    <n v="0"/>
    <n v="28.607877999999999"/>
    <n v="0"/>
    <m/>
    <n v="0"/>
    <m/>
    <n v="0"/>
    <n v="0"/>
  </r>
  <r>
    <x v="1"/>
    <s v="房建"/>
    <s v="非投资项目"/>
    <x v="434"/>
    <s v="机电"/>
    <x v="1"/>
    <n v="0"/>
    <n v="0"/>
    <n v="0"/>
    <m/>
    <n v="0"/>
    <n v="0"/>
    <m/>
    <n v="0"/>
    <m/>
    <m/>
    <m/>
  </r>
  <r>
    <x v="1"/>
    <s v="房建"/>
    <s v="非投资项目"/>
    <x v="434"/>
    <s v="机电"/>
    <x v="0"/>
    <n v="0"/>
    <n v="0"/>
    <n v="0"/>
    <m/>
    <n v="0"/>
    <n v="0"/>
    <m/>
    <n v="0"/>
    <m/>
    <m/>
    <m/>
  </r>
  <r>
    <x v="1"/>
    <s v="基础设施"/>
    <s v="非投资项目"/>
    <x v="435"/>
    <s v="机电"/>
    <x v="1"/>
    <n v="0"/>
    <n v="0"/>
    <n v="0"/>
    <m/>
    <n v="0"/>
    <n v="0"/>
    <m/>
    <n v="0"/>
    <m/>
    <m/>
    <m/>
  </r>
  <r>
    <x v="1"/>
    <s v="基础设施"/>
    <s v="非投资项目"/>
    <x v="435"/>
    <s v="机电"/>
    <x v="0"/>
    <n v="0"/>
    <n v="0"/>
    <n v="0"/>
    <m/>
    <n v="0"/>
    <n v="0"/>
    <m/>
    <n v="0"/>
    <m/>
    <m/>
    <m/>
  </r>
  <r>
    <x v="0"/>
    <s v="房建"/>
    <s v="非投资项目"/>
    <x v="436"/>
    <s v="机电"/>
    <x v="1"/>
    <n v="0"/>
    <n v="0"/>
    <n v="0"/>
    <m/>
    <n v="0"/>
    <n v="0"/>
    <m/>
    <n v="0"/>
    <m/>
    <m/>
    <m/>
  </r>
  <r>
    <x v="0"/>
    <s v="房建"/>
    <s v="非投资项目"/>
    <x v="436"/>
    <s v="机电"/>
    <x v="0"/>
    <n v="0"/>
    <n v="0"/>
    <n v="0"/>
    <m/>
    <n v="0"/>
    <n v="0"/>
    <m/>
    <n v="0"/>
    <m/>
    <m/>
    <m/>
  </r>
  <r>
    <x v="0"/>
    <s v="房建"/>
    <s v="非投资项目"/>
    <x v="437"/>
    <s v="机电"/>
    <x v="1"/>
    <n v="0"/>
    <n v="0"/>
    <n v="0"/>
    <m/>
    <n v="0"/>
    <n v="0"/>
    <m/>
    <n v="0"/>
    <m/>
    <m/>
    <m/>
  </r>
  <r>
    <x v="0"/>
    <s v="房建"/>
    <s v="非投资项目"/>
    <x v="437"/>
    <s v="机电"/>
    <x v="0"/>
    <n v="0"/>
    <n v="0"/>
    <n v="0"/>
    <m/>
    <n v="0"/>
    <n v="0"/>
    <m/>
    <n v="0"/>
    <m/>
    <m/>
    <m/>
  </r>
  <r>
    <x v="8"/>
    <s v="房建"/>
    <s v="非投资项目"/>
    <x v="438"/>
    <s v="机电"/>
    <x v="1"/>
    <n v="0"/>
    <n v="0"/>
    <n v="0"/>
    <m/>
    <n v="0"/>
    <n v="0"/>
    <m/>
    <n v="0"/>
    <m/>
    <m/>
    <m/>
  </r>
  <r>
    <x v="8"/>
    <s v="房建"/>
    <s v="非投资项目"/>
    <x v="438"/>
    <s v="机电"/>
    <x v="0"/>
    <n v="0"/>
    <n v="0"/>
    <n v="0"/>
    <m/>
    <n v="0"/>
    <n v="0"/>
    <m/>
    <n v="0"/>
    <m/>
    <m/>
    <m/>
  </r>
  <r>
    <x v="1"/>
    <s v="其他专业"/>
    <s v="非投资项目"/>
    <x v="439"/>
    <s v="机电"/>
    <x v="1"/>
    <m/>
    <n v="0"/>
    <n v="0"/>
    <m/>
    <m/>
    <n v="0"/>
    <n v="0"/>
    <n v="0"/>
    <m/>
    <m/>
    <m/>
  </r>
  <r>
    <x v="1"/>
    <s v="其他专业"/>
    <s v="非投资项目"/>
    <x v="439"/>
    <s v="机电"/>
    <x v="0"/>
    <m/>
    <n v="0"/>
    <n v="0"/>
    <m/>
    <m/>
    <n v="0"/>
    <n v="0"/>
    <n v="0"/>
    <m/>
    <m/>
    <m/>
  </r>
  <r>
    <x v="1"/>
    <s v="机电总包"/>
    <s v="非投资项目"/>
    <x v="440"/>
    <s v="机电"/>
    <x v="1"/>
    <m/>
    <n v="0"/>
    <n v="0"/>
    <m/>
    <m/>
    <n v="0"/>
    <n v="0"/>
    <n v="0"/>
    <m/>
    <m/>
    <m/>
  </r>
  <r>
    <x v="1"/>
    <s v="机电总包"/>
    <s v="非投资项目"/>
    <x v="440"/>
    <s v="机电"/>
    <x v="0"/>
    <m/>
    <n v="0"/>
    <n v="-2.3885012492461999"/>
    <m/>
    <m/>
    <n v="-0.11942506246230999"/>
    <n v="0"/>
    <n v="-0.11942506246230999"/>
    <m/>
    <m/>
    <m/>
  </r>
  <r>
    <x v="1"/>
    <s v="机电总包"/>
    <s v="非投资项目"/>
    <x v="441"/>
    <s v="机电"/>
    <x v="1"/>
    <m/>
    <n v="0"/>
    <n v="0"/>
    <m/>
    <m/>
    <n v="0"/>
    <n v="0"/>
    <n v="0"/>
    <m/>
    <m/>
    <m/>
  </r>
  <r>
    <x v="1"/>
    <s v="机电总包"/>
    <s v="非投资项目"/>
    <x v="441"/>
    <s v="机电"/>
    <x v="0"/>
    <m/>
    <n v="0"/>
    <n v="4.2209256969265896"/>
    <m/>
    <m/>
    <n v="0.54027848920660404"/>
    <n v="0"/>
    <n v="0.54027848920660404"/>
    <m/>
    <m/>
    <m/>
  </r>
  <r>
    <x v="9"/>
    <s v="房建"/>
    <s v="非投资项目"/>
    <x v="442"/>
    <s v="机电"/>
    <x v="1"/>
    <n v="0"/>
    <n v="0"/>
    <n v="0"/>
    <m/>
    <n v="0"/>
    <n v="0"/>
    <m/>
    <n v="0"/>
    <m/>
    <m/>
    <m/>
  </r>
  <r>
    <x v="9"/>
    <s v="房建"/>
    <s v="非投资项目"/>
    <x v="442"/>
    <s v="机电"/>
    <x v="0"/>
    <n v="0"/>
    <n v="0"/>
    <n v="0"/>
    <m/>
    <n v="0"/>
    <n v="0"/>
    <m/>
    <n v="0"/>
    <m/>
    <m/>
    <m/>
  </r>
  <r>
    <x v="0"/>
    <s v="房建"/>
    <s v="非投资项目"/>
    <x v="443"/>
    <s v="机电"/>
    <x v="1"/>
    <n v="0"/>
    <n v="0"/>
    <n v="0"/>
    <m/>
    <n v="0"/>
    <n v="0"/>
    <n v="0"/>
    <n v="0"/>
    <m/>
    <m/>
    <m/>
  </r>
  <r>
    <x v="0"/>
    <s v="房建"/>
    <s v="非投资项目"/>
    <x v="443"/>
    <s v="机电"/>
    <x v="0"/>
    <n v="0"/>
    <n v="0"/>
    <n v="0"/>
    <m/>
    <n v="0"/>
    <n v="0"/>
    <n v="0"/>
    <n v="0"/>
    <m/>
    <m/>
    <m/>
  </r>
  <r>
    <x v="0"/>
    <s v="其他专业"/>
    <s v="非投资项目"/>
    <x v="444"/>
    <s v="机电"/>
    <x v="1"/>
    <n v="0"/>
    <n v="0"/>
    <n v="0"/>
    <m/>
    <n v="0"/>
    <n v="0"/>
    <n v="0"/>
    <n v="0"/>
    <m/>
    <m/>
    <m/>
  </r>
  <r>
    <x v="0"/>
    <s v="其他专业"/>
    <s v="非投资项目"/>
    <x v="444"/>
    <s v="机电"/>
    <x v="0"/>
    <n v="0"/>
    <n v="0"/>
    <n v="0"/>
    <m/>
    <n v="0"/>
    <n v="0"/>
    <n v="0"/>
    <n v="0"/>
    <m/>
    <m/>
    <m/>
  </r>
  <r>
    <x v="1"/>
    <s v="房建"/>
    <s v="非投资项目"/>
    <x v="445"/>
    <s v="机电"/>
    <x v="1"/>
    <n v="0"/>
    <n v="0"/>
    <n v="0"/>
    <m/>
    <n v="0"/>
    <n v="0"/>
    <m/>
    <n v="0"/>
    <m/>
    <m/>
    <m/>
  </r>
  <r>
    <x v="1"/>
    <s v="房建"/>
    <s v="非投资项目"/>
    <x v="445"/>
    <s v="机电"/>
    <x v="0"/>
    <n v="467.19687699999997"/>
    <n v="0"/>
    <n v="0"/>
    <n v="0"/>
    <n v="25.462230000000002"/>
    <n v="0"/>
    <m/>
    <n v="0"/>
    <m/>
    <n v="0"/>
    <n v="0"/>
  </r>
  <r>
    <x v="0"/>
    <s v="房建"/>
    <s v="投资项目"/>
    <x v="446"/>
    <s v="机电"/>
    <x v="1"/>
    <n v="0"/>
    <n v="0"/>
    <n v="0"/>
    <m/>
    <n v="0"/>
    <n v="0"/>
    <m/>
    <n v="0"/>
    <m/>
    <m/>
    <m/>
  </r>
  <r>
    <x v="0"/>
    <s v="房建"/>
    <s v="投资项目"/>
    <x v="446"/>
    <s v="机电"/>
    <x v="0"/>
    <n v="0"/>
    <n v="0"/>
    <n v="0"/>
    <m/>
    <n v="0"/>
    <n v="0"/>
    <m/>
    <n v="0"/>
    <m/>
    <m/>
    <m/>
  </r>
  <r>
    <x v="6"/>
    <s v="房建"/>
    <s v="非投资项目"/>
    <x v="447"/>
    <s v="机电"/>
    <x v="1"/>
    <n v="0"/>
    <n v="0"/>
    <n v="0"/>
    <m/>
    <n v="0"/>
    <n v="0"/>
    <m/>
    <n v="0"/>
    <m/>
    <m/>
    <m/>
  </r>
  <r>
    <x v="6"/>
    <s v="房建"/>
    <s v="非投资项目"/>
    <x v="447"/>
    <s v="机电"/>
    <x v="0"/>
    <n v="0"/>
    <n v="0"/>
    <n v="0"/>
    <m/>
    <n v="0"/>
    <n v="0"/>
    <m/>
    <n v="0"/>
    <m/>
    <m/>
    <m/>
  </r>
  <r>
    <x v="0"/>
    <s v="房建"/>
    <s v="非投资项目"/>
    <x v="448"/>
    <s v="机电"/>
    <x v="1"/>
    <m/>
    <n v="0"/>
    <n v="0"/>
    <m/>
    <m/>
    <n v="0"/>
    <n v="0"/>
    <n v="0"/>
    <m/>
    <m/>
    <m/>
  </r>
  <r>
    <x v="0"/>
    <s v="房建"/>
    <s v="非投资项目"/>
    <x v="448"/>
    <s v="机电"/>
    <x v="0"/>
    <m/>
    <n v="0"/>
    <n v="0"/>
    <m/>
    <m/>
    <n v="0"/>
    <n v="0"/>
    <n v="0"/>
    <m/>
    <m/>
    <m/>
  </r>
  <r>
    <x v="4"/>
    <s v="房建"/>
    <s v="非投资项目"/>
    <x v="449"/>
    <s v="机电"/>
    <x v="1"/>
    <n v="0"/>
    <n v="0"/>
    <n v="0"/>
    <m/>
    <n v="0"/>
    <n v="0"/>
    <n v="0"/>
    <n v="0"/>
    <m/>
    <m/>
    <m/>
  </r>
  <r>
    <x v="4"/>
    <s v="房建"/>
    <s v="非投资项目"/>
    <x v="449"/>
    <s v="机电"/>
    <x v="0"/>
    <n v="0"/>
    <n v="0"/>
    <n v="0"/>
    <m/>
    <n v="0"/>
    <n v="0"/>
    <n v="0"/>
    <n v="0"/>
    <m/>
    <m/>
    <m/>
  </r>
  <r>
    <x v="4"/>
    <s v="房建"/>
    <s v="非投资项目"/>
    <x v="450"/>
    <s v="机电"/>
    <x v="1"/>
    <m/>
    <n v="0"/>
    <n v="0"/>
    <m/>
    <m/>
    <n v="0"/>
    <n v="0"/>
    <n v="0"/>
    <m/>
    <m/>
    <m/>
  </r>
  <r>
    <x v="4"/>
    <s v="房建"/>
    <s v="非投资项目"/>
    <x v="450"/>
    <s v="机电"/>
    <x v="0"/>
    <m/>
    <n v="0"/>
    <n v="0"/>
    <m/>
    <m/>
    <n v="0"/>
    <n v="0"/>
    <n v="0"/>
    <m/>
    <m/>
    <m/>
  </r>
  <r>
    <x v="4"/>
    <s v="其他专业"/>
    <s v="非投资项目"/>
    <x v="451"/>
    <s v="机电"/>
    <x v="1"/>
    <n v="0"/>
    <n v="0"/>
    <n v="0"/>
    <m/>
    <n v="0"/>
    <n v="0"/>
    <m/>
    <n v="0"/>
    <m/>
    <m/>
    <m/>
  </r>
  <r>
    <x v="4"/>
    <s v="其他专业"/>
    <s v="非投资项目"/>
    <x v="451"/>
    <s v="机电"/>
    <x v="0"/>
    <n v="0"/>
    <n v="0"/>
    <n v="0"/>
    <m/>
    <n v="0"/>
    <n v="0"/>
    <m/>
    <n v="0"/>
    <m/>
    <m/>
    <m/>
  </r>
  <r>
    <x v="1"/>
    <s v="机电总包"/>
    <s v="非投资项目"/>
    <x v="452"/>
    <s v="机电"/>
    <x v="0"/>
    <m/>
    <n v="0"/>
    <n v="0"/>
    <m/>
    <m/>
    <n v="0"/>
    <n v="0"/>
    <n v="0"/>
    <m/>
    <m/>
    <m/>
  </r>
  <r>
    <x v="10"/>
    <s v="海外"/>
    <s v="非投资项目"/>
    <x v="453"/>
    <s v="机电"/>
    <x v="1"/>
    <m/>
    <n v="0"/>
    <n v="0"/>
    <m/>
    <m/>
    <n v="0"/>
    <m/>
    <n v="0"/>
    <m/>
    <m/>
    <m/>
  </r>
  <r>
    <x v="10"/>
    <s v="海外"/>
    <s v="非投资项目"/>
    <x v="453"/>
    <s v="机电"/>
    <x v="0"/>
    <m/>
    <n v="0"/>
    <n v="0"/>
    <m/>
    <m/>
    <n v="0"/>
    <m/>
    <n v="0"/>
    <m/>
    <m/>
    <m/>
  </r>
  <r>
    <x v="0"/>
    <s v="房建"/>
    <s v="非投资项目"/>
    <x v="454"/>
    <s v="机电"/>
    <x v="1"/>
    <n v="0"/>
    <n v="0"/>
    <n v="0"/>
    <m/>
    <n v="0"/>
    <n v="0"/>
    <m/>
    <n v="0"/>
    <m/>
    <m/>
    <m/>
  </r>
  <r>
    <x v="0"/>
    <s v="房建"/>
    <s v="非投资项目"/>
    <x v="454"/>
    <s v="机电"/>
    <x v="0"/>
    <n v="458.71559600000001"/>
    <n v="0"/>
    <n v="0"/>
    <n v="0"/>
    <n v="40"/>
    <n v="0"/>
    <m/>
    <n v="0"/>
    <m/>
    <n v="0"/>
    <n v="0"/>
  </r>
  <r>
    <x v="0"/>
    <s v="其他专业"/>
    <s v="非投资项目"/>
    <x v="455"/>
    <s v="机电"/>
    <x v="1"/>
    <n v="0"/>
    <n v="0"/>
    <n v="0"/>
    <m/>
    <n v="0"/>
    <n v="0"/>
    <n v="0"/>
    <n v="0"/>
    <m/>
    <m/>
    <m/>
  </r>
  <r>
    <x v="0"/>
    <s v="其他专业"/>
    <s v="非投资项目"/>
    <x v="455"/>
    <s v="机电"/>
    <x v="0"/>
    <n v="0"/>
    <n v="0"/>
    <n v="0"/>
    <m/>
    <n v="0"/>
    <n v="0"/>
    <n v="0"/>
    <n v="0"/>
    <m/>
    <m/>
    <m/>
  </r>
  <r>
    <x v="0"/>
    <s v="其他专业"/>
    <s v="非投资项目"/>
    <x v="456"/>
    <s v="机电"/>
    <x v="1"/>
    <n v="0"/>
    <n v="0"/>
    <n v="0"/>
    <m/>
    <n v="0"/>
    <n v="0"/>
    <m/>
    <n v="0"/>
    <m/>
    <m/>
    <m/>
  </r>
  <r>
    <x v="0"/>
    <s v="其他专业"/>
    <s v="非投资项目"/>
    <x v="456"/>
    <s v="机电"/>
    <x v="0"/>
    <n v="0"/>
    <n v="0"/>
    <n v="0"/>
    <m/>
    <n v="0"/>
    <n v="0"/>
    <m/>
    <n v="0"/>
    <m/>
    <m/>
    <m/>
  </r>
  <r>
    <x v="0"/>
    <s v="房建"/>
    <s v="非投资项目"/>
    <x v="457"/>
    <s v="机电"/>
    <x v="1"/>
    <n v="0"/>
    <n v="0"/>
    <n v="0"/>
    <m/>
    <n v="0"/>
    <n v="0"/>
    <m/>
    <n v="0"/>
    <m/>
    <m/>
    <m/>
  </r>
  <r>
    <x v="0"/>
    <s v="房建"/>
    <s v="非投资项目"/>
    <x v="457"/>
    <s v="机电"/>
    <x v="0"/>
    <n v="0"/>
    <n v="0"/>
    <n v="0"/>
    <m/>
    <n v="0"/>
    <n v="0"/>
    <m/>
    <n v="0"/>
    <m/>
    <m/>
    <m/>
  </r>
  <r>
    <x v="5"/>
    <s v="房建"/>
    <s v="非投资项目"/>
    <x v="458"/>
    <s v="机电"/>
    <x v="1"/>
    <n v="0"/>
    <n v="0"/>
    <n v="0"/>
    <m/>
    <n v="0"/>
    <n v="0"/>
    <m/>
    <n v="0"/>
    <m/>
    <m/>
    <m/>
  </r>
  <r>
    <x v="5"/>
    <s v="房建"/>
    <s v="非投资项目"/>
    <x v="458"/>
    <s v="机电"/>
    <x v="0"/>
    <n v="0"/>
    <n v="0"/>
    <n v="0"/>
    <m/>
    <n v="0"/>
    <n v="0"/>
    <m/>
    <n v="0"/>
    <m/>
    <m/>
    <m/>
  </r>
  <r>
    <x v="9"/>
    <s v="其他专业"/>
    <s v="非投资项目"/>
    <x v="459"/>
    <s v="机电"/>
    <x v="1"/>
    <n v="0"/>
    <n v="0"/>
    <n v="0"/>
    <m/>
    <n v="0"/>
    <n v="0"/>
    <m/>
    <n v="0"/>
    <m/>
    <m/>
    <m/>
  </r>
  <r>
    <x v="9"/>
    <s v="其他专业"/>
    <s v="非投资项目"/>
    <x v="459"/>
    <s v="机电"/>
    <x v="0"/>
    <n v="0"/>
    <n v="0"/>
    <n v="0"/>
    <m/>
    <n v="0"/>
    <n v="0"/>
    <m/>
    <n v="0"/>
    <m/>
    <m/>
    <m/>
  </r>
  <r>
    <x v="5"/>
    <s v="房建"/>
    <s v="非投资项目"/>
    <x v="460"/>
    <s v="机电"/>
    <x v="1"/>
    <n v="0"/>
    <n v="0"/>
    <n v="0"/>
    <m/>
    <n v="0"/>
    <n v="0"/>
    <m/>
    <n v="0"/>
    <m/>
    <m/>
    <m/>
  </r>
  <r>
    <x v="5"/>
    <s v="房建"/>
    <s v="非投资项目"/>
    <x v="460"/>
    <s v="机电"/>
    <x v="0"/>
    <n v="0"/>
    <n v="0"/>
    <n v="0"/>
    <m/>
    <n v="0"/>
    <n v="0"/>
    <m/>
    <n v="0"/>
    <m/>
    <m/>
    <m/>
  </r>
  <r>
    <x v="9"/>
    <s v="房建"/>
    <s v="非投资项目"/>
    <x v="461"/>
    <s v="机电"/>
    <x v="1"/>
    <n v="0"/>
    <n v="0"/>
    <n v="0"/>
    <m/>
    <n v="0"/>
    <n v="0"/>
    <m/>
    <n v="0"/>
    <m/>
    <m/>
    <m/>
  </r>
  <r>
    <x v="9"/>
    <s v="房建"/>
    <s v="非投资项目"/>
    <x v="461"/>
    <s v="机电"/>
    <x v="0"/>
    <n v="0"/>
    <n v="0"/>
    <n v="0"/>
    <m/>
    <n v="0"/>
    <n v="0"/>
    <m/>
    <n v="0"/>
    <m/>
    <m/>
    <m/>
  </r>
  <r>
    <x v="9"/>
    <s v="房建"/>
    <s v="非投资项目"/>
    <x v="462"/>
    <s v="机电"/>
    <x v="1"/>
    <n v="0"/>
    <n v="0"/>
    <n v="0"/>
    <m/>
    <n v="0"/>
    <n v="0"/>
    <m/>
    <n v="0"/>
    <m/>
    <m/>
    <m/>
  </r>
  <r>
    <x v="9"/>
    <s v="房建"/>
    <s v="非投资项目"/>
    <x v="462"/>
    <s v="机电"/>
    <x v="0"/>
    <n v="0"/>
    <n v="0"/>
    <n v="0"/>
    <m/>
    <n v="0"/>
    <n v="0"/>
    <m/>
    <n v="0"/>
    <m/>
    <m/>
    <m/>
  </r>
  <r>
    <x v="1"/>
    <s v="房建"/>
    <s v="非投资项目"/>
    <x v="463"/>
    <s v="机电"/>
    <x v="1"/>
    <m/>
    <n v="0"/>
    <n v="0"/>
    <m/>
    <m/>
    <n v="0"/>
    <n v="0"/>
    <n v="0"/>
    <m/>
    <m/>
    <m/>
  </r>
  <r>
    <x v="7"/>
    <s v="房建"/>
    <s v="非投资项目"/>
    <x v="464"/>
    <s v="机电"/>
    <x v="1"/>
    <n v="0"/>
    <n v="0"/>
    <n v="0"/>
    <m/>
    <n v="0"/>
    <n v="0"/>
    <m/>
    <n v="0"/>
    <m/>
    <m/>
    <m/>
  </r>
  <r>
    <x v="7"/>
    <s v="房建"/>
    <s v="非投资项目"/>
    <x v="464"/>
    <s v="机电"/>
    <x v="0"/>
    <n v="0"/>
    <n v="0"/>
    <n v="0"/>
    <m/>
    <n v="0"/>
    <n v="0"/>
    <m/>
    <n v="0"/>
    <m/>
    <m/>
    <m/>
  </r>
  <r>
    <x v="7"/>
    <s v="房建"/>
    <s v="非投资项目"/>
    <x v="465"/>
    <s v="机电"/>
    <x v="1"/>
    <n v="0"/>
    <n v="0"/>
    <n v="0"/>
    <m/>
    <n v="0"/>
    <n v="0"/>
    <m/>
    <n v="0"/>
    <m/>
    <m/>
    <m/>
  </r>
  <r>
    <x v="7"/>
    <s v="房建"/>
    <s v="非投资项目"/>
    <x v="465"/>
    <s v="机电"/>
    <x v="0"/>
    <n v="1136.457195"/>
    <n v="0"/>
    <n v="0"/>
    <n v="0"/>
    <n v="103.558525"/>
    <n v="0"/>
    <m/>
    <n v="0"/>
    <m/>
    <n v="0"/>
    <n v="0"/>
  </r>
  <r>
    <x v="1"/>
    <s v="房建"/>
    <s v="非投资项目"/>
    <x v="466"/>
    <s v="机电"/>
    <x v="1"/>
    <n v="0"/>
    <n v="0"/>
    <n v="0"/>
    <m/>
    <n v="0"/>
    <n v="0"/>
    <m/>
    <n v="0"/>
    <m/>
    <m/>
    <m/>
  </r>
  <r>
    <x v="1"/>
    <s v="房建"/>
    <s v="非投资项目"/>
    <x v="466"/>
    <s v="机电"/>
    <x v="0"/>
    <n v="0"/>
    <n v="0"/>
    <n v="0"/>
    <m/>
    <n v="0"/>
    <n v="0"/>
    <m/>
    <n v="0"/>
    <m/>
    <m/>
    <m/>
  </r>
  <r>
    <x v="9"/>
    <s v="房建"/>
    <s v="非投资项目"/>
    <x v="467"/>
    <s v="机电"/>
    <x v="1"/>
    <n v="0"/>
    <n v="0"/>
    <n v="0"/>
    <m/>
    <n v="0"/>
    <n v="0"/>
    <m/>
    <n v="0"/>
    <m/>
    <m/>
    <m/>
  </r>
  <r>
    <x v="9"/>
    <s v="房建"/>
    <s v="非投资项目"/>
    <x v="467"/>
    <s v="机电"/>
    <x v="0"/>
    <n v="0"/>
    <n v="0"/>
    <n v="0"/>
    <m/>
    <n v="0"/>
    <n v="0"/>
    <m/>
    <n v="0"/>
    <m/>
    <m/>
    <m/>
  </r>
  <r>
    <x v="5"/>
    <s v="房建"/>
    <s v="非投资项目"/>
    <x v="468"/>
    <s v="机电"/>
    <x v="1"/>
    <n v="0"/>
    <n v="0"/>
    <n v="0"/>
    <m/>
    <n v="0"/>
    <n v="0"/>
    <m/>
    <n v="0"/>
    <m/>
    <m/>
    <m/>
  </r>
  <r>
    <x v="5"/>
    <s v="房建"/>
    <s v="非投资项目"/>
    <x v="468"/>
    <s v="机电"/>
    <x v="0"/>
    <n v="95.412844000000007"/>
    <n v="0"/>
    <n v="0"/>
    <n v="0"/>
    <n v="5.72"/>
    <n v="0"/>
    <m/>
    <n v="0"/>
    <m/>
    <n v="0"/>
    <n v="0"/>
  </r>
  <r>
    <x v="5"/>
    <s v="房建"/>
    <s v="非投资项目"/>
    <x v="469"/>
    <s v="机电"/>
    <x v="1"/>
    <n v="0"/>
    <n v="0"/>
    <n v="0"/>
    <m/>
    <n v="0"/>
    <n v="0"/>
    <m/>
    <n v="0"/>
    <m/>
    <m/>
    <m/>
  </r>
  <r>
    <x v="5"/>
    <s v="房建"/>
    <s v="非投资项目"/>
    <x v="469"/>
    <s v="机电"/>
    <x v="0"/>
    <n v="55.045870999999998"/>
    <n v="0"/>
    <n v="0"/>
    <n v="0"/>
    <n v="3.3"/>
    <n v="0"/>
    <m/>
    <n v="0"/>
    <m/>
    <n v="0"/>
    <n v="0"/>
  </r>
  <r>
    <x v="7"/>
    <s v="房建"/>
    <s v="非投资项目"/>
    <x v="470"/>
    <s v="机电"/>
    <x v="1"/>
    <n v="0"/>
    <n v="0"/>
    <n v="0"/>
    <m/>
    <n v="0"/>
    <n v="0"/>
    <m/>
    <n v="0"/>
    <m/>
    <m/>
    <m/>
  </r>
  <r>
    <x v="7"/>
    <s v="房建"/>
    <s v="非投资项目"/>
    <x v="470"/>
    <s v="机电"/>
    <x v="0"/>
    <n v="175.61715100000001"/>
    <n v="0"/>
    <n v="0"/>
    <n v="0"/>
    <n v="13.399589000000001"/>
    <n v="0"/>
    <m/>
    <n v="0"/>
    <m/>
    <n v="0"/>
    <n v="0"/>
  </r>
  <r>
    <x v="3"/>
    <s v="房建"/>
    <s v="非投资项目"/>
    <x v="471"/>
    <s v="机电"/>
    <x v="1"/>
    <n v="19578.827431999998"/>
    <n v="3667.3593059999998"/>
    <n v="3997.4216435613098"/>
    <n v="0.187312509839379"/>
    <n v="0"/>
    <n v="0"/>
    <m/>
    <n v="0"/>
    <m/>
    <m/>
    <m/>
  </r>
  <r>
    <x v="3"/>
    <s v="房建"/>
    <s v="非投资项目"/>
    <x v="471"/>
    <s v="机电"/>
    <x v="0"/>
    <n v="1490.5873079999999"/>
    <n v="0"/>
    <n v="0"/>
    <n v="0"/>
    <n v="72.209986000000001"/>
    <n v="0"/>
    <m/>
    <n v="0"/>
    <m/>
    <n v="0"/>
    <n v="0"/>
  </r>
  <r>
    <x v="3"/>
    <s v=""/>
    <s v="非投资项目"/>
    <x v="472"/>
    <s v="机电"/>
    <x v="0"/>
    <m/>
    <n v="0"/>
    <n v="0"/>
    <m/>
    <m/>
    <n v="0"/>
    <m/>
    <n v="0"/>
    <m/>
    <m/>
    <m/>
  </r>
  <r>
    <x v="4"/>
    <s v="房建"/>
    <s v="非投资项目"/>
    <x v="473"/>
    <s v="机电"/>
    <x v="1"/>
    <n v="0"/>
    <n v="0"/>
    <n v="0"/>
    <m/>
    <n v="0"/>
    <n v="0"/>
    <n v="0"/>
    <n v="0"/>
    <m/>
    <m/>
    <m/>
  </r>
  <r>
    <x v="4"/>
    <s v="房建"/>
    <s v="非投资项目"/>
    <x v="473"/>
    <s v="机电"/>
    <x v="0"/>
    <n v="0"/>
    <n v="0"/>
    <n v="27.549908323783701"/>
    <m/>
    <n v="0"/>
    <n v="1.1047513237837301"/>
    <n v="0"/>
    <n v="1.1047513237837301"/>
    <m/>
    <m/>
    <m/>
  </r>
  <r>
    <x v="1"/>
    <s v="基础设施"/>
    <s v="非投资项目"/>
    <x v="474"/>
    <s v="机电"/>
    <x v="1"/>
    <n v="0"/>
    <n v="0"/>
    <n v="0"/>
    <m/>
    <n v="0"/>
    <n v="0"/>
    <m/>
    <n v="0"/>
    <m/>
    <m/>
    <m/>
  </r>
  <r>
    <x v="1"/>
    <s v="基础设施"/>
    <s v="非投资项目"/>
    <x v="474"/>
    <s v="机电"/>
    <x v="0"/>
    <n v="0"/>
    <n v="0"/>
    <n v="0"/>
    <m/>
    <n v="0"/>
    <n v="0"/>
    <m/>
    <n v="0"/>
    <m/>
    <m/>
    <m/>
  </r>
  <r>
    <x v="3"/>
    <s v="其他专业"/>
    <s v="非投资项目"/>
    <x v="475"/>
    <s v="机电"/>
    <x v="1"/>
    <m/>
    <n v="0"/>
    <n v="0"/>
    <m/>
    <m/>
    <n v="0"/>
    <n v="0"/>
    <n v="0"/>
    <m/>
    <m/>
    <m/>
  </r>
  <r>
    <x v="3"/>
    <s v="其他专业"/>
    <s v="非投资项目"/>
    <x v="475"/>
    <s v="机电"/>
    <x v="0"/>
    <m/>
    <n v="0"/>
    <n v="0"/>
    <m/>
    <m/>
    <n v="0"/>
    <n v="0"/>
    <n v="0"/>
    <m/>
    <m/>
    <m/>
  </r>
  <r>
    <x v="9"/>
    <s v="房建"/>
    <s v="非投资项目"/>
    <x v="476"/>
    <s v="机电"/>
    <x v="1"/>
    <n v="0"/>
    <n v="0"/>
    <n v="0"/>
    <m/>
    <n v="0"/>
    <n v="0"/>
    <m/>
    <n v="0"/>
    <m/>
    <m/>
    <m/>
  </r>
  <r>
    <x v="9"/>
    <s v="房建"/>
    <s v="非投资项目"/>
    <x v="476"/>
    <s v="机电"/>
    <x v="0"/>
    <n v="0"/>
    <n v="0"/>
    <n v="0"/>
    <m/>
    <n v="0"/>
    <n v="0"/>
    <m/>
    <n v="0"/>
    <m/>
    <m/>
    <m/>
  </r>
  <r>
    <x v="4"/>
    <s v="房建"/>
    <s v="非投资项目"/>
    <x v="477"/>
    <s v="机电"/>
    <x v="1"/>
    <m/>
    <n v="0"/>
    <n v="0"/>
    <m/>
    <m/>
    <n v="0"/>
    <m/>
    <n v="0"/>
    <m/>
    <m/>
    <m/>
  </r>
  <r>
    <x v="4"/>
    <s v="房建"/>
    <s v="非投资项目"/>
    <x v="477"/>
    <s v="机电"/>
    <x v="0"/>
    <m/>
    <n v="0"/>
    <n v="0"/>
    <m/>
    <m/>
    <n v="0"/>
    <m/>
    <n v="0"/>
    <m/>
    <m/>
    <m/>
  </r>
  <r>
    <x v="5"/>
    <s v="房建"/>
    <s v="非投资项目"/>
    <x v="478"/>
    <s v="机电"/>
    <x v="1"/>
    <n v="0"/>
    <n v="0"/>
    <n v="0"/>
    <m/>
    <n v="0"/>
    <n v="0"/>
    <m/>
    <n v="0"/>
    <m/>
    <m/>
    <m/>
  </r>
  <r>
    <x v="5"/>
    <s v="房建"/>
    <s v="非投资项目"/>
    <x v="478"/>
    <s v="机电"/>
    <x v="0"/>
    <n v="183.48623900000001"/>
    <n v="0"/>
    <n v="0"/>
    <n v="0"/>
    <n v="16"/>
    <n v="0"/>
    <m/>
    <n v="0"/>
    <m/>
    <n v="0"/>
    <n v="0"/>
  </r>
  <r>
    <x v="5"/>
    <s v="房建"/>
    <s v="非投资项目"/>
    <x v="479"/>
    <s v="机电"/>
    <x v="1"/>
    <m/>
    <n v="0"/>
    <n v="0"/>
    <m/>
    <m/>
    <n v="0"/>
    <m/>
    <n v="0"/>
    <m/>
    <m/>
    <m/>
  </r>
  <r>
    <x v="5"/>
    <s v="房建"/>
    <s v="非投资项目"/>
    <x v="479"/>
    <s v="机电"/>
    <x v="0"/>
    <m/>
    <n v="0"/>
    <n v="0"/>
    <m/>
    <m/>
    <n v="0"/>
    <m/>
    <n v="0"/>
    <m/>
    <m/>
    <m/>
  </r>
  <r>
    <x v="5"/>
    <s v="房建"/>
    <s v="非投资项目"/>
    <x v="480"/>
    <s v="机电"/>
    <x v="1"/>
    <m/>
    <n v="0"/>
    <n v="0"/>
    <m/>
    <m/>
    <n v="0"/>
    <m/>
    <n v="0"/>
    <m/>
    <m/>
    <m/>
  </r>
  <r>
    <x v="5"/>
    <s v="房建"/>
    <s v="非投资项目"/>
    <x v="480"/>
    <s v="机电"/>
    <x v="0"/>
    <m/>
    <n v="0"/>
    <n v="0"/>
    <m/>
    <m/>
    <n v="0"/>
    <m/>
    <n v="0"/>
    <m/>
    <m/>
    <m/>
  </r>
  <r>
    <x v="9"/>
    <s v="房建"/>
    <s v="非投资项目"/>
    <x v="481"/>
    <s v="机电"/>
    <x v="1"/>
    <m/>
    <n v="0"/>
    <n v="0"/>
    <m/>
    <m/>
    <n v="0"/>
    <m/>
    <n v="0"/>
    <m/>
    <m/>
    <m/>
  </r>
  <r>
    <x v="9"/>
    <s v="房建"/>
    <s v="非投资项目"/>
    <x v="481"/>
    <s v="机电"/>
    <x v="0"/>
    <m/>
    <n v="0"/>
    <n v="0"/>
    <m/>
    <m/>
    <n v="0"/>
    <m/>
    <n v="0"/>
    <m/>
    <m/>
    <m/>
  </r>
  <r>
    <x v="5"/>
    <s v="房建"/>
    <s v="非投资项目"/>
    <x v="482"/>
    <s v="机电"/>
    <x v="1"/>
    <n v="0"/>
    <n v="0"/>
    <n v="0"/>
    <m/>
    <n v="0"/>
    <n v="0"/>
    <n v="0"/>
    <n v="0"/>
    <m/>
    <m/>
    <m/>
  </r>
  <r>
    <x v="5"/>
    <s v="房建"/>
    <s v="非投资项目"/>
    <x v="482"/>
    <s v="机电"/>
    <x v="0"/>
    <n v="0"/>
    <n v="0"/>
    <n v="0"/>
    <m/>
    <n v="0"/>
    <n v="0"/>
    <n v="0"/>
    <n v="0"/>
    <m/>
    <m/>
    <m/>
  </r>
  <r>
    <x v="1"/>
    <s v="房建"/>
    <s v="非投资项目"/>
    <x v="483"/>
    <s v="机电"/>
    <x v="1"/>
    <m/>
    <n v="0"/>
    <n v="0"/>
    <m/>
    <m/>
    <n v="0"/>
    <n v="0"/>
    <n v="0"/>
    <m/>
    <m/>
    <m/>
  </r>
  <r>
    <x v="1"/>
    <s v="房建"/>
    <s v="非投资项目"/>
    <x v="483"/>
    <s v="机电"/>
    <x v="0"/>
    <m/>
    <n v="0"/>
    <n v="0"/>
    <m/>
    <m/>
    <n v="0"/>
    <n v="0"/>
    <n v="0"/>
    <m/>
    <m/>
    <m/>
  </r>
  <r>
    <x v="1"/>
    <s v="基础设施"/>
    <s v="非投资项目"/>
    <x v="484"/>
    <s v="机电"/>
    <x v="1"/>
    <m/>
    <n v="0"/>
    <n v="0"/>
    <m/>
    <m/>
    <n v="0"/>
    <m/>
    <n v="0"/>
    <m/>
    <m/>
    <m/>
  </r>
  <r>
    <x v="1"/>
    <s v="基础设施"/>
    <s v="非投资项目"/>
    <x v="484"/>
    <s v="机电"/>
    <x v="0"/>
    <m/>
    <n v="0"/>
    <n v="0"/>
    <m/>
    <m/>
    <n v="0"/>
    <m/>
    <n v="0"/>
    <m/>
    <m/>
    <m/>
  </r>
  <r>
    <x v="1"/>
    <s v="基础设施"/>
    <s v="非投资项目"/>
    <x v="485"/>
    <s v="机电"/>
    <x v="1"/>
    <n v="0"/>
    <n v="0"/>
    <n v="0"/>
    <m/>
    <n v="0"/>
    <n v="0"/>
    <m/>
    <n v="0"/>
    <m/>
    <m/>
    <m/>
  </r>
  <r>
    <x v="1"/>
    <s v="基础设施"/>
    <s v="非投资项目"/>
    <x v="485"/>
    <s v="机电"/>
    <x v="0"/>
    <n v="0"/>
    <n v="0"/>
    <n v="0"/>
    <m/>
    <n v="0"/>
    <n v="0"/>
    <m/>
    <n v="0"/>
    <m/>
    <m/>
    <m/>
  </r>
  <r>
    <x v="2"/>
    <s v="房建"/>
    <s v="非投资项目"/>
    <x v="486"/>
    <s v="机电"/>
    <x v="1"/>
    <m/>
    <n v="0"/>
    <n v="0"/>
    <m/>
    <m/>
    <n v="0"/>
    <n v="0"/>
    <n v="0"/>
    <m/>
    <m/>
    <m/>
  </r>
  <r>
    <x v="2"/>
    <s v="房建"/>
    <s v="非投资项目"/>
    <x v="486"/>
    <s v="机电"/>
    <x v="0"/>
    <m/>
    <n v="0"/>
    <n v="0"/>
    <m/>
    <m/>
    <n v="0"/>
    <n v="0"/>
    <n v="0"/>
    <m/>
    <m/>
    <m/>
  </r>
  <r>
    <x v="2"/>
    <s v="房建"/>
    <s v="非投资项目"/>
    <x v="487"/>
    <s v="机电"/>
    <x v="1"/>
    <m/>
    <n v="0"/>
    <n v="0"/>
    <m/>
    <m/>
    <n v="0"/>
    <m/>
    <n v="0"/>
    <m/>
    <m/>
    <m/>
  </r>
  <r>
    <x v="2"/>
    <s v="房建"/>
    <s v="非投资项目"/>
    <x v="487"/>
    <s v="机电"/>
    <x v="0"/>
    <m/>
    <n v="0"/>
    <n v="0"/>
    <m/>
    <m/>
    <n v="0"/>
    <m/>
    <n v="0"/>
    <m/>
    <m/>
    <m/>
  </r>
  <r>
    <x v="2"/>
    <s v="房建"/>
    <s v="非投资项目"/>
    <x v="488"/>
    <s v="机电"/>
    <x v="1"/>
    <n v="0"/>
    <n v="0"/>
    <n v="0"/>
    <m/>
    <n v="0"/>
    <n v="0"/>
    <m/>
    <n v="0"/>
    <m/>
    <m/>
    <m/>
  </r>
  <r>
    <x v="2"/>
    <s v="房建"/>
    <s v="非投资项目"/>
    <x v="488"/>
    <s v="机电"/>
    <x v="0"/>
    <n v="0"/>
    <n v="0"/>
    <n v="0"/>
    <m/>
    <n v="0"/>
    <n v="0"/>
    <m/>
    <n v="0"/>
    <m/>
    <m/>
    <m/>
  </r>
  <r>
    <x v="1"/>
    <s v="房建"/>
    <s v="非投资项目"/>
    <x v="489"/>
    <s v="机电"/>
    <x v="1"/>
    <n v="0"/>
    <n v="0"/>
    <n v="0"/>
    <m/>
    <n v="0"/>
    <n v="0"/>
    <m/>
    <n v="0"/>
    <m/>
    <m/>
    <m/>
  </r>
  <r>
    <x v="1"/>
    <s v="房建"/>
    <s v="非投资项目"/>
    <x v="489"/>
    <s v="机电"/>
    <x v="0"/>
    <n v="2752.2935779999998"/>
    <n v="0"/>
    <n v="0"/>
    <n v="0"/>
    <n v="150"/>
    <n v="0"/>
    <m/>
    <n v="0"/>
    <m/>
    <n v="0"/>
    <n v="0"/>
  </r>
  <r>
    <x v="5"/>
    <s v="房建"/>
    <s v="非投资项目"/>
    <x v="490"/>
    <s v="机电"/>
    <x v="1"/>
    <m/>
    <n v="0"/>
    <n v="0"/>
    <m/>
    <m/>
    <n v="0"/>
    <n v="0"/>
    <n v="0"/>
    <m/>
    <m/>
    <m/>
  </r>
  <r>
    <x v="5"/>
    <s v="房建"/>
    <s v="非投资项目"/>
    <x v="490"/>
    <s v="机电"/>
    <x v="0"/>
    <m/>
    <n v="0"/>
    <n v="0"/>
    <m/>
    <m/>
    <n v="0"/>
    <n v="0"/>
    <n v="0"/>
    <m/>
    <m/>
    <m/>
  </r>
  <r>
    <x v="7"/>
    <s v="其他专业"/>
    <s v="非投资项目"/>
    <x v="491"/>
    <s v="机电"/>
    <x v="1"/>
    <n v="0"/>
    <n v="0"/>
    <n v="0"/>
    <m/>
    <n v="0"/>
    <n v="0"/>
    <m/>
    <n v="0"/>
    <m/>
    <m/>
    <m/>
  </r>
  <r>
    <x v="7"/>
    <s v="其他专业"/>
    <s v="非投资项目"/>
    <x v="491"/>
    <s v="机电"/>
    <x v="0"/>
    <n v="0"/>
    <n v="0"/>
    <n v="0"/>
    <m/>
    <n v="0"/>
    <n v="0"/>
    <m/>
    <n v="0"/>
    <m/>
    <m/>
    <m/>
  </r>
  <r>
    <x v="5"/>
    <s v="机电总包"/>
    <s v="非投资项目"/>
    <x v="492"/>
    <s v="机电"/>
    <x v="1"/>
    <m/>
    <n v="0"/>
    <n v="0"/>
    <m/>
    <m/>
    <n v="0"/>
    <m/>
    <n v="0"/>
    <m/>
    <m/>
    <m/>
  </r>
  <r>
    <x v="5"/>
    <s v="机电总包"/>
    <s v="非投资项目"/>
    <x v="492"/>
    <s v="机电"/>
    <x v="0"/>
    <m/>
    <n v="0"/>
    <n v="0"/>
    <m/>
    <m/>
    <n v="0"/>
    <m/>
    <n v="0"/>
    <m/>
    <m/>
    <m/>
  </r>
  <r>
    <x v="5"/>
    <s v="房建"/>
    <s v="非投资项目"/>
    <x v="493"/>
    <s v="机电"/>
    <x v="1"/>
    <n v="0"/>
    <n v="0"/>
    <n v="0"/>
    <m/>
    <n v="0"/>
    <n v="0"/>
    <m/>
    <n v="0"/>
    <m/>
    <m/>
    <m/>
  </r>
  <r>
    <x v="5"/>
    <s v="房建"/>
    <s v="非投资项目"/>
    <x v="493"/>
    <s v="机电"/>
    <x v="0"/>
    <n v="0"/>
    <n v="0"/>
    <n v="0"/>
    <m/>
    <n v="0"/>
    <n v="0"/>
    <m/>
    <n v="0"/>
    <m/>
    <m/>
    <m/>
  </r>
  <r>
    <x v="1"/>
    <s v="机电总包"/>
    <s v="非投资项目"/>
    <x v="494"/>
    <s v="机电"/>
    <x v="1"/>
    <m/>
    <n v="0"/>
    <n v="0"/>
    <m/>
    <m/>
    <n v="0"/>
    <n v="0"/>
    <n v="0"/>
    <m/>
    <m/>
    <m/>
  </r>
  <r>
    <x v="1"/>
    <s v="机电总包"/>
    <s v="非投资项目"/>
    <x v="494"/>
    <s v="机电"/>
    <x v="0"/>
    <m/>
    <n v="0"/>
    <n v="1.41545752451847"/>
    <m/>
    <m/>
    <n v="8.4927451471108403E-2"/>
    <n v="0"/>
    <n v="8.4927451471108403E-2"/>
    <m/>
    <m/>
    <m/>
  </r>
  <r>
    <x v="3"/>
    <s v="房建"/>
    <s v="非投资项目"/>
    <x v="495"/>
    <s v="机电"/>
    <x v="1"/>
    <n v="0"/>
    <n v="0"/>
    <n v="0"/>
    <m/>
    <n v="0"/>
    <n v="0"/>
    <m/>
    <n v="0"/>
    <m/>
    <m/>
    <m/>
  </r>
  <r>
    <x v="3"/>
    <s v="房建"/>
    <s v="非投资项目"/>
    <x v="495"/>
    <s v="机电"/>
    <x v="0"/>
    <n v="37.649366376099998"/>
    <n v="0"/>
    <n v="0"/>
    <n v="0"/>
    <n v="3.2830249999999999"/>
    <n v="0"/>
    <m/>
    <n v="0"/>
    <m/>
    <n v="0"/>
    <n v="0"/>
  </r>
  <r>
    <x v="1"/>
    <s v="房建"/>
    <s v="非投资项目"/>
    <x v="496"/>
    <s v="机电"/>
    <x v="1"/>
    <m/>
    <n v="0"/>
    <n v="0"/>
    <m/>
    <m/>
    <n v="0"/>
    <n v="0"/>
    <n v="0"/>
    <m/>
    <m/>
    <m/>
  </r>
  <r>
    <x v="1"/>
    <s v="房建"/>
    <s v="非投资项目"/>
    <x v="496"/>
    <s v="机电"/>
    <x v="0"/>
    <m/>
    <n v="0"/>
    <n v="0"/>
    <m/>
    <m/>
    <n v="0"/>
    <n v="0"/>
    <n v="0"/>
    <m/>
    <m/>
    <m/>
  </r>
  <r>
    <x v="8"/>
    <s v="房建"/>
    <s v="非投资项目"/>
    <x v="497"/>
    <s v="机电"/>
    <x v="1"/>
    <m/>
    <n v="0"/>
    <n v="0"/>
    <m/>
    <m/>
    <n v="0"/>
    <m/>
    <n v="0"/>
    <m/>
    <m/>
    <m/>
  </r>
  <r>
    <x v="8"/>
    <s v="房建"/>
    <s v="非投资项目"/>
    <x v="497"/>
    <s v="机电"/>
    <x v="0"/>
    <m/>
    <n v="0"/>
    <n v="0"/>
    <m/>
    <m/>
    <n v="0"/>
    <m/>
    <n v="0"/>
    <m/>
    <m/>
    <m/>
  </r>
  <r>
    <x v="1"/>
    <s v="基础设施"/>
    <s v="非投资项目"/>
    <x v="498"/>
    <s v="机电"/>
    <x v="1"/>
    <n v="0"/>
    <n v="0"/>
    <n v="0"/>
    <m/>
    <n v="0"/>
    <n v="0"/>
    <m/>
    <n v="0"/>
    <m/>
    <m/>
    <m/>
  </r>
  <r>
    <x v="1"/>
    <s v="基础设施"/>
    <s v="非投资项目"/>
    <x v="498"/>
    <s v="机电"/>
    <x v="0"/>
    <n v="0"/>
    <n v="0"/>
    <n v="0"/>
    <m/>
    <n v="0"/>
    <n v="0"/>
    <m/>
    <n v="0"/>
    <m/>
    <m/>
    <m/>
  </r>
  <r>
    <x v="0"/>
    <s v="房建"/>
    <s v="非投资项目"/>
    <x v="499"/>
    <s v="机电"/>
    <x v="1"/>
    <n v="0"/>
    <n v="0"/>
    <n v="0"/>
    <m/>
    <n v="0"/>
    <n v="0"/>
    <m/>
    <n v="0"/>
    <m/>
    <m/>
    <m/>
  </r>
  <r>
    <x v="0"/>
    <s v="房建"/>
    <s v="非投资项目"/>
    <x v="499"/>
    <s v="机电"/>
    <x v="0"/>
    <n v="0"/>
    <n v="0"/>
    <n v="0"/>
    <m/>
    <n v="0"/>
    <n v="0"/>
    <m/>
    <n v="0"/>
    <m/>
    <m/>
    <m/>
  </r>
  <r>
    <x v="0"/>
    <s v="房建"/>
    <s v="非投资项目"/>
    <x v="500"/>
    <s v="机电"/>
    <x v="1"/>
    <m/>
    <n v="0"/>
    <n v="0"/>
    <m/>
    <m/>
    <n v="0"/>
    <n v="0"/>
    <n v="0"/>
    <m/>
    <m/>
    <m/>
  </r>
  <r>
    <x v="0"/>
    <s v="房建"/>
    <s v="非投资项目"/>
    <x v="500"/>
    <s v="机电"/>
    <x v="0"/>
    <m/>
    <n v="0"/>
    <n v="0"/>
    <m/>
    <m/>
    <n v="0"/>
    <n v="0"/>
    <n v="0"/>
    <m/>
    <m/>
    <m/>
  </r>
  <r>
    <x v="9"/>
    <s v="房建"/>
    <s v="非投资项目"/>
    <x v="501"/>
    <s v="机电"/>
    <x v="1"/>
    <n v="0"/>
    <n v="0"/>
    <n v="0"/>
    <m/>
    <n v="0"/>
    <n v="0"/>
    <m/>
    <n v="0"/>
    <m/>
    <m/>
    <m/>
  </r>
  <r>
    <x v="9"/>
    <s v="房建"/>
    <s v="非投资项目"/>
    <x v="501"/>
    <s v="机电"/>
    <x v="0"/>
    <n v="4848.7743914231996"/>
    <n v="0"/>
    <n v="0"/>
    <n v="0"/>
    <n v="264.25820399999998"/>
    <n v="0"/>
    <m/>
    <n v="0"/>
    <m/>
    <n v="0"/>
    <n v="0"/>
  </r>
  <r>
    <x v="1"/>
    <s v="机电总包"/>
    <s v="非投资项目"/>
    <x v="502"/>
    <s v="机电"/>
    <x v="1"/>
    <m/>
    <n v="0"/>
    <n v="0"/>
    <m/>
    <m/>
    <n v="0"/>
    <n v="0"/>
    <n v="0"/>
    <m/>
    <m/>
    <m/>
  </r>
  <r>
    <x v="1"/>
    <s v="机电总包"/>
    <s v="非投资项目"/>
    <x v="502"/>
    <s v="机电"/>
    <x v="0"/>
    <m/>
    <n v="0"/>
    <n v="0"/>
    <m/>
    <m/>
    <n v="0"/>
    <n v="0"/>
    <n v="0"/>
    <m/>
    <m/>
    <m/>
  </r>
  <r>
    <x v="5"/>
    <s v="房建"/>
    <s v="投资项目"/>
    <x v="503"/>
    <s v="机电"/>
    <x v="1"/>
    <n v="0"/>
    <n v="0"/>
    <n v="0"/>
    <m/>
    <n v="0"/>
    <n v="0"/>
    <m/>
    <n v="0"/>
    <m/>
    <m/>
    <m/>
  </r>
  <r>
    <x v="5"/>
    <s v="房建"/>
    <s v="投资项目"/>
    <x v="503"/>
    <s v="机电"/>
    <x v="0"/>
    <n v="458.7155963303"/>
    <n v="0"/>
    <n v="0"/>
    <n v="0"/>
    <n v="32.5"/>
    <n v="0"/>
    <m/>
    <n v="0"/>
    <m/>
    <n v="0"/>
    <n v="0"/>
  </r>
  <r>
    <x v="5"/>
    <s v="其他专业"/>
    <s v="非投资项目"/>
    <x v="504"/>
    <s v="机电"/>
    <x v="1"/>
    <n v="0"/>
    <n v="0"/>
    <n v="0"/>
    <m/>
    <n v="0"/>
    <n v="0"/>
    <n v="0"/>
    <n v="0"/>
    <m/>
    <m/>
    <m/>
  </r>
  <r>
    <x v="5"/>
    <s v="其他专业"/>
    <s v="非投资项目"/>
    <x v="504"/>
    <s v="机电"/>
    <x v="0"/>
    <n v="65.747589000000005"/>
    <n v="0"/>
    <n v="-419.48297250856899"/>
    <n v="0"/>
    <n v="4.2998919999999998"/>
    <n v="-25.168978350514202"/>
    <n v="0"/>
    <n v="-25.168978350514202"/>
    <m/>
    <n v="-5.8533977947618601"/>
    <n v="-5.8533977947618601"/>
  </r>
  <r>
    <x v="5"/>
    <s v="机电总包"/>
    <s v="非投资项目"/>
    <x v="505"/>
    <s v="机电"/>
    <x v="1"/>
    <n v="0"/>
    <n v="0"/>
    <n v="0"/>
    <m/>
    <n v="0"/>
    <n v="0"/>
    <n v="0"/>
    <n v="0"/>
    <m/>
    <m/>
    <m/>
  </r>
  <r>
    <x v="5"/>
    <s v="机电总包"/>
    <s v="非投资项目"/>
    <x v="505"/>
    <s v="机电"/>
    <x v="0"/>
    <n v="0"/>
    <n v="0"/>
    <n v="0"/>
    <m/>
    <n v="0"/>
    <n v="0"/>
    <n v="0"/>
    <n v="0"/>
    <m/>
    <m/>
    <m/>
  </r>
  <r>
    <x v="1"/>
    <s v="房建"/>
    <s v="非投资项目"/>
    <x v="506"/>
    <s v="机电"/>
    <x v="1"/>
    <n v="0"/>
    <n v="0"/>
    <n v="0"/>
    <m/>
    <n v="0"/>
    <n v="0"/>
    <n v="0"/>
    <n v="0"/>
    <m/>
    <m/>
    <m/>
  </r>
  <r>
    <x v="1"/>
    <s v="房建"/>
    <s v="非投资项目"/>
    <x v="506"/>
    <s v="机电"/>
    <x v="0"/>
    <n v="0"/>
    <n v="0"/>
    <n v="0"/>
    <m/>
    <n v="0"/>
    <n v="0"/>
    <n v="0"/>
    <n v="0"/>
    <m/>
    <m/>
    <m/>
  </r>
  <r>
    <x v="0"/>
    <s v="房建"/>
    <s v="非投资项目"/>
    <x v="507"/>
    <s v="机电"/>
    <x v="1"/>
    <m/>
    <n v="0"/>
    <n v="0"/>
    <m/>
    <m/>
    <n v="0"/>
    <m/>
    <n v="0"/>
    <m/>
    <m/>
    <m/>
  </r>
  <r>
    <x v="0"/>
    <s v="房建"/>
    <s v="非投资项目"/>
    <x v="507"/>
    <s v="机电"/>
    <x v="0"/>
    <m/>
    <n v="0"/>
    <n v="0"/>
    <m/>
    <m/>
    <n v="0"/>
    <m/>
    <n v="0"/>
    <m/>
    <m/>
    <m/>
  </r>
  <r>
    <x v="0"/>
    <s v="房建"/>
    <s v="非投资项目"/>
    <x v="508"/>
    <s v="机电"/>
    <x v="1"/>
    <n v="0"/>
    <n v="0"/>
    <n v="0"/>
    <m/>
    <n v="0"/>
    <n v="0"/>
    <m/>
    <n v="0"/>
    <m/>
    <m/>
    <m/>
  </r>
  <r>
    <x v="0"/>
    <s v="房建"/>
    <s v="非投资项目"/>
    <x v="508"/>
    <s v="机电"/>
    <x v="0"/>
    <n v="0"/>
    <n v="0"/>
    <n v="0"/>
    <m/>
    <n v="0"/>
    <n v="0"/>
    <m/>
    <n v="0"/>
    <m/>
    <m/>
    <m/>
  </r>
  <r>
    <x v="0"/>
    <s v="其他专业"/>
    <s v="非投资项目"/>
    <x v="509"/>
    <s v="机电"/>
    <x v="1"/>
    <n v="0"/>
    <n v="0"/>
    <n v="0"/>
    <m/>
    <n v="0"/>
    <n v="0"/>
    <m/>
    <n v="0"/>
    <m/>
    <m/>
    <m/>
  </r>
  <r>
    <x v="0"/>
    <s v="其他专业"/>
    <s v="非投资项目"/>
    <x v="509"/>
    <s v="机电"/>
    <x v="0"/>
    <n v="0"/>
    <n v="0"/>
    <n v="0"/>
    <m/>
    <n v="0"/>
    <n v="0"/>
    <m/>
    <n v="0"/>
    <m/>
    <m/>
    <m/>
  </r>
  <r>
    <x v="0"/>
    <s v="房建"/>
    <s v="非投资项目"/>
    <x v="510"/>
    <s v="机电"/>
    <x v="1"/>
    <n v="659.22018348619997"/>
    <n v="0"/>
    <n v="0"/>
    <n v="0"/>
    <n v="0"/>
    <n v="0"/>
    <m/>
    <n v="0"/>
    <m/>
    <m/>
    <m/>
  </r>
  <r>
    <x v="0"/>
    <s v="房建"/>
    <s v="非投资项目"/>
    <x v="510"/>
    <s v="机电"/>
    <x v="0"/>
    <n v="0"/>
    <n v="0"/>
    <n v="0"/>
    <m/>
    <n v="0"/>
    <n v="0"/>
    <m/>
    <n v="0"/>
    <m/>
    <m/>
    <m/>
  </r>
  <r>
    <x v="0"/>
    <s v="房建"/>
    <s v="非投资项目"/>
    <x v="511"/>
    <s v="机电"/>
    <x v="1"/>
    <n v="2426.605505"/>
    <n v="181.83486400000001"/>
    <n v="198.200001764126"/>
    <n v="7.4933838081769302E-2"/>
    <n v="0"/>
    <n v="0"/>
    <m/>
    <n v="0"/>
    <m/>
    <m/>
    <m/>
  </r>
  <r>
    <x v="0"/>
    <s v="房建"/>
    <s v="非投资项目"/>
    <x v="511"/>
    <s v="机电"/>
    <x v="0"/>
    <n v="0"/>
    <n v="0"/>
    <n v="0"/>
    <m/>
    <n v="0"/>
    <n v="0"/>
    <m/>
    <n v="0"/>
    <m/>
    <m/>
    <m/>
  </r>
  <r>
    <x v="0"/>
    <s v="房建"/>
    <s v="非投资项目"/>
    <x v="512"/>
    <s v="机电"/>
    <x v="1"/>
    <n v="0"/>
    <n v="0"/>
    <n v="0"/>
    <m/>
    <n v="0"/>
    <n v="0"/>
    <m/>
    <n v="0"/>
    <m/>
    <m/>
    <m/>
  </r>
  <r>
    <x v="0"/>
    <s v="房建"/>
    <s v="非投资项目"/>
    <x v="512"/>
    <s v="机电"/>
    <x v="0"/>
    <n v="0"/>
    <n v="0"/>
    <n v="0"/>
    <m/>
    <n v="0"/>
    <n v="0"/>
    <m/>
    <n v="0"/>
    <m/>
    <m/>
    <m/>
  </r>
  <r>
    <x v="0"/>
    <s v="房建"/>
    <s v="非投资项目"/>
    <x v="513"/>
    <s v="机电"/>
    <x v="1"/>
    <n v="385.3211"/>
    <n v="0"/>
    <n v="0"/>
    <n v="0"/>
    <n v="0"/>
    <n v="0"/>
    <m/>
    <n v="0"/>
    <m/>
    <m/>
    <m/>
  </r>
  <r>
    <x v="0"/>
    <s v="房建"/>
    <s v="非投资项目"/>
    <x v="513"/>
    <s v="机电"/>
    <x v="0"/>
    <n v="333.94495000000001"/>
    <n v="0"/>
    <n v="0"/>
    <n v="0"/>
    <n v="0"/>
    <n v="0"/>
    <m/>
    <n v="0"/>
    <m/>
    <m/>
    <m/>
  </r>
  <r>
    <x v="0"/>
    <s v="其他专业"/>
    <s v="非投资项目"/>
    <x v="514"/>
    <s v="机电"/>
    <x v="1"/>
    <n v="0"/>
    <n v="0"/>
    <n v="0"/>
    <m/>
    <n v="0"/>
    <n v="0"/>
    <m/>
    <n v="0"/>
    <m/>
    <m/>
    <m/>
  </r>
  <r>
    <x v="0"/>
    <s v="其他专业"/>
    <s v="非投资项目"/>
    <x v="514"/>
    <s v="机电"/>
    <x v="0"/>
    <n v="0"/>
    <n v="0"/>
    <n v="0"/>
    <m/>
    <n v="0"/>
    <n v="0"/>
    <m/>
    <n v="0"/>
    <m/>
    <m/>
    <m/>
  </r>
  <r>
    <x v="1"/>
    <s v="房建"/>
    <s v="非投资项目"/>
    <x v="515"/>
    <s v="机电"/>
    <x v="1"/>
    <n v="0"/>
    <n v="0"/>
    <n v="0"/>
    <m/>
    <n v="0"/>
    <n v="0"/>
    <n v="0"/>
    <n v="0"/>
    <m/>
    <m/>
    <m/>
  </r>
  <r>
    <x v="1"/>
    <s v="房建"/>
    <s v="非投资项目"/>
    <x v="515"/>
    <s v="机电"/>
    <x v="0"/>
    <n v="0"/>
    <n v="0"/>
    <n v="0"/>
    <m/>
    <n v="0"/>
    <n v="0"/>
    <n v="0"/>
    <n v="0"/>
    <m/>
    <m/>
    <m/>
  </r>
  <r>
    <x v="0"/>
    <s v="房建"/>
    <s v="非投资项目"/>
    <x v="516"/>
    <s v="机电"/>
    <x v="1"/>
    <m/>
    <n v="0"/>
    <n v="0"/>
    <m/>
    <m/>
    <n v="0"/>
    <m/>
    <n v="0"/>
    <m/>
    <m/>
    <m/>
  </r>
  <r>
    <x v="0"/>
    <s v="房建"/>
    <s v="非投资项目"/>
    <x v="516"/>
    <s v="机电"/>
    <x v="0"/>
    <m/>
    <n v="0"/>
    <n v="0"/>
    <m/>
    <m/>
    <n v="0"/>
    <m/>
    <n v="0"/>
    <m/>
    <m/>
    <m/>
  </r>
  <r>
    <x v="0"/>
    <s v="房建"/>
    <s v="非投资项目"/>
    <x v="517"/>
    <s v="机电"/>
    <x v="1"/>
    <n v="0"/>
    <n v="0"/>
    <n v="0"/>
    <m/>
    <n v="0"/>
    <n v="0"/>
    <m/>
    <n v="0"/>
    <m/>
    <m/>
    <m/>
  </r>
  <r>
    <x v="0"/>
    <s v="房建"/>
    <s v="非投资项目"/>
    <x v="517"/>
    <s v="机电"/>
    <x v="0"/>
    <n v="0"/>
    <n v="0"/>
    <n v="0"/>
    <m/>
    <n v="0"/>
    <n v="0"/>
    <m/>
    <n v="0"/>
    <m/>
    <m/>
    <m/>
  </r>
  <r>
    <x v="0"/>
    <s v="房建"/>
    <s v="非投资项目"/>
    <x v="518"/>
    <s v="机电"/>
    <x v="1"/>
    <n v="0"/>
    <n v="0"/>
    <n v="0"/>
    <m/>
    <n v="0"/>
    <n v="0"/>
    <m/>
    <n v="0"/>
    <m/>
    <m/>
    <m/>
  </r>
  <r>
    <x v="0"/>
    <s v="房建"/>
    <s v="非投资项目"/>
    <x v="518"/>
    <s v="机电"/>
    <x v="0"/>
    <n v="0"/>
    <n v="0"/>
    <n v="0"/>
    <m/>
    <n v="0"/>
    <n v="0"/>
    <m/>
    <n v="0"/>
    <m/>
    <m/>
    <m/>
  </r>
  <r>
    <x v="0"/>
    <s v="房建"/>
    <s v="非投资项目"/>
    <x v="519"/>
    <s v="机电"/>
    <x v="1"/>
    <n v="0"/>
    <n v="0"/>
    <n v="0"/>
    <m/>
    <n v="0"/>
    <n v="0"/>
    <m/>
    <n v="0"/>
    <m/>
    <m/>
    <m/>
  </r>
  <r>
    <x v="0"/>
    <s v="房建"/>
    <s v="非投资项目"/>
    <x v="519"/>
    <s v="机电"/>
    <x v="0"/>
    <n v="1650.485437"/>
    <n v="0"/>
    <n v="0"/>
    <n v="0"/>
    <n v="153.34"/>
    <n v="0"/>
    <m/>
    <n v="0"/>
    <m/>
    <n v="0"/>
    <n v="0"/>
  </r>
  <r>
    <x v="1"/>
    <s v="房建"/>
    <s v="非投资项目"/>
    <x v="520"/>
    <s v="机电"/>
    <x v="1"/>
    <m/>
    <n v="0"/>
    <n v="0"/>
    <m/>
    <m/>
    <n v="0"/>
    <n v="0"/>
    <n v="0"/>
    <m/>
    <m/>
    <m/>
  </r>
  <r>
    <x v="1"/>
    <s v="房建"/>
    <s v="非投资项目"/>
    <x v="520"/>
    <s v="机电"/>
    <x v="0"/>
    <m/>
    <n v="0"/>
    <n v="0"/>
    <m/>
    <m/>
    <n v="0"/>
    <n v="0"/>
    <n v="0"/>
    <m/>
    <m/>
    <m/>
  </r>
  <r>
    <x v="0"/>
    <s v="房建"/>
    <s v="非投资项目"/>
    <x v="521"/>
    <s v="机电"/>
    <x v="1"/>
    <n v="0"/>
    <n v="0"/>
    <n v="0"/>
    <m/>
    <n v="0"/>
    <n v="0"/>
    <m/>
    <n v="0"/>
    <m/>
    <m/>
    <m/>
  </r>
  <r>
    <x v="0"/>
    <s v="房建"/>
    <s v="非投资项目"/>
    <x v="521"/>
    <s v="机电"/>
    <x v="0"/>
    <n v="0"/>
    <n v="0"/>
    <n v="0"/>
    <m/>
    <n v="0"/>
    <n v="0"/>
    <m/>
    <n v="0"/>
    <m/>
    <m/>
    <m/>
  </r>
  <r>
    <x v="0"/>
    <s v="房建"/>
    <s v="非投资项目"/>
    <x v="522"/>
    <s v="机电"/>
    <x v="1"/>
    <m/>
    <n v="0"/>
    <n v="0"/>
    <m/>
    <m/>
    <n v="0"/>
    <m/>
    <n v="0"/>
    <m/>
    <m/>
    <m/>
  </r>
  <r>
    <x v="0"/>
    <s v="房建"/>
    <s v="非投资项目"/>
    <x v="522"/>
    <s v="机电"/>
    <x v="0"/>
    <m/>
    <n v="0"/>
    <n v="0"/>
    <m/>
    <m/>
    <n v="0"/>
    <m/>
    <n v="0"/>
    <m/>
    <m/>
    <m/>
  </r>
  <r>
    <x v="0"/>
    <s v="房建"/>
    <s v="非投资项目"/>
    <x v="523"/>
    <s v="机电"/>
    <x v="1"/>
    <n v="0"/>
    <n v="0"/>
    <n v="0"/>
    <m/>
    <n v="0"/>
    <n v="0"/>
    <m/>
    <n v="0"/>
    <m/>
    <m/>
    <m/>
  </r>
  <r>
    <x v="0"/>
    <s v="房建"/>
    <s v="非投资项目"/>
    <x v="523"/>
    <s v="机电"/>
    <x v="0"/>
    <n v="2230.0970870000001"/>
    <n v="0"/>
    <n v="0"/>
    <n v="0"/>
    <n v="160.79"/>
    <n v="0"/>
    <m/>
    <n v="0"/>
    <m/>
    <n v="0"/>
    <n v="0"/>
  </r>
  <r>
    <x v="0"/>
    <s v="房建"/>
    <s v="非投资项目"/>
    <x v="524"/>
    <s v="机电"/>
    <x v="1"/>
    <n v="0"/>
    <n v="0"/>
    <n v="0"/>
    <m/>
    <n v="0"/>
    <n v="0"/>
    <m/>
    <n v="0"/>
    <m/>
    <m/>
    <m/>
  </r>
  <r>
    <x v="0"/>
    <s v="房建"/>
    <s v="非投资项目"/>
    <x v="524"/>
    <s v="机电"/>
    <x v="0"/>
    <n v="194.174757"/>
    <n v="0"/>
    <n v="0"/>
    <n v="0"/>
    <n v="14"/>
    <n v="0"/>
    <m/>
    <n v="0"/>
    <m/>
    <n v="0"/>
    <n v="0"/>
  </r>
  <r>
    <x v="1"/>
    <s v="房建"/>
    <s v="非投资项目"/>
    <x v="525"/>
    <s v="机电"/>
    <x v="1"/>
    <n v="0"/>
    <n v="0"/>
    <n v="0"/>
    <m/>
    <n v="0"/>
    <n v="0"/>
    <m/>
    <n v="0"/>
    <m/>
    <m/>
    <m/>
  </r>
  <r>
    <x v="1"/>
    <s v="房建"/>
    <s v="非投资项目"/>
    <x v="525"/>
    <s v="机电"/>
    <x v="0"/>
    <n v="0"/>
    <n v="0"/>
    <n v="0"/>
    <m/>
    <n v="0"/>
    <n v="0"/>
    <m/>
    <n v="0"/>
    <m/>
    <m/>
    <m/>
  </r>
  <r>
    <x v="4"/>
    <s v="房建"/>
    <s v="非投资项目"/>
    <x v="526"/>
    <s v="机电"/>
    <x v="1"/>
    <n v="0"/>
    <n v="0"/>
    <n v="0"/>
    <m/>
    <n v="0"/>
    <n v="0"/>
    <m/>
    <n v="0"/>
    <m/>
    <m/>
    <m/>
  </r>
  <r>
    <x v="4"/>
    <s v="房建"/>
    <s v="非投资项目"/>
    <x v="526"/>
    <s v="机电"/>
    <x v="0"/>
    <n v="3211.009176"/>
    <n v="0"/>
    <n v="0"/>
    <n v="0"/>
    <n v="245"/>
    <n v="0"/>
    <m/>
    <n v="0"/>
    <m/>
    <n v="0"/>
    <n v="0"/>
  </r>
  <r>
    <x v="4"/>
    <s v="房建"/>
    <s v="非投资项目"/>
    <x v="527"/>
    <s v="机电"/>
    <x v="1"/>
    <m/>
    <n v="0"/>
    <n v="0"/>
    <m/>
    <m/>
    <n v="0"/>
    <n v="0"/>
    <n v="0"/>
    <m/>
    <m/>
    <m/>
  </r>
  <r>
    <x v="4"/>
    <s v="房建"/>
    <s v="非投资项目"/>
    <x v="527"/>
    <s v="机电"/>
    <x v="0"/>
    <m/>
    <n v="0"/>
    <n v="0"/>
    <m/>
    <m/>
    <n v="0"/>
    <n v="0"/>
    <n v="0"/>
    <m/>
    <m/>
    <m/>
  </r>
  <r>
    <x v="4"/>
    <s v="房建"/>
    <s v="非投资项目"/>
    <x v="528"/>
    <s v="机电"/>
    <x v="1"/>
    <m/>
    <n v="0"/>
    <n v="0"/>
    <m/>
    <m/>
    <n v="0"/>
    <n v="0"/>
    <n v="0"/>
    <m/>
    <m/>
    <m/>
  </r>
  <r>
    <x v="4"/>
    <s v="房建"/>
    <s v="非投资项目"/>
    <x v="528"/>
    <s v="机电"/>
    <x v="0"/>
    <m/>
    <n v="0"/>
    <n v="0"/>
    <m/>
    <m/>
    <n v="0"/>
    <n v="0"/>
    <n v="0"/>
    <m/>
    <m/>
    <m/>
  </r>
  <r>
    <x v="4"/>
    <s v="房建"/>
    <s v="非投资项目"/>
    <x v="529"/>
    <s v="机电"/>
    <x v="1"/>
    <m/>
    <n v="0"/>
    <n v="0"/>
    <m/>
    <m/>
    <n v="0"/>
    <n v="0"/>
    <n v="0"/>
    <m/>
    <m/>
    <m/>
  </r>
  <r>
    <x v="4"/>
    <s v="房建"/>
    <s v="非投资项目"/>
    <x v="529"/>
    <s v="机电"/>
    <x v="0"/>
    <m/>
    <n v="0"/>
    <n v="0"/>
    <m/>
    <m/>
    <n v="0"/>
    <n v="0"/>
    <n v="0"/>
    <m/>
    <m/>
    <m/>
  </r>
  <r>
    <x v="4"/>
    <s v="房建"/>
    <s v="非投资项目"/>
    <x v="530"/>
    <s v="机电"/>
    <x v="1"/>
    <n v="0"/>
    <n v="0"/>
    <n v="0"/>
    <m/>
    <n v="0"/>
    <n v="0"/>
    <m/>
    <n v="0"/>
    <m/>
    <m/>
    <m/>
  </r>
  <r>
    <x v="4"/>
    <s v="房建"/>
    <s v="非投资项目"/>
    <x v="530"/>
    <s v="机电"/>
    <x v="0"/>
    <n v="0"/>
    <n v="0"/>
    <n v="0"/>
    <m/>
    <n v="0"/>
    <n v="0"/>
    <m/>
    <n v="0"/>
    <m/>
    <m/>
    <m/>
  </r>
  <r>
    <x v="4"/>
    <s v="机电总包"/>
    <s v="非投资项目"/>
    <x v="531"/>
    <s v="机电"/>
    <x v="1"/>
    <m/>
    <n v="0"/>
    <n v="0"/>
    <m/>
    <m/>
    <n v="0"/>
    <n v="0"/>
    <n v="0"/>
    <m/>
    <m/>
    <m/>
  </r>
  <r>
    <x v="4"/>
    <s v="机电总包"/>
    <s v="非投资项目"/>
    <x v="531"/>
    <s v="机电"/>
    <x v="0"/>
    <m/>
    <n v="0"/>
    <n v="0"/>
    <m/>
    <m/>
    <n v="0"/>
    <n v="0"/>
    <n v="0"/>
    <m/>
    <m/>
    <m/>
  </r>
  <r>
    <x v="4"/>
    <s v="房建"/>
    <s v="非投资项目"/>
    <x v="532"/>
    <s v="机电"/>
    <x v="1"/>
    <m/>
    <n v="0"/>
    <n v="0"/>
    <m/>
    <m/>
    <n v="0"/>
    <m/>
    <n v="0"/>
    <m/>
    <m/>
    <m/>
  </r>
  <r>
    <x v="4"/>
    <s v="房建"/>
    <s v="非投资项目"/>
    <x v="532"/>
    <s v="机电"/>
    <x v="0"/>
    <m/>
    <n v="0"/>
    <n v="0"/>
    <m/>
    <m/>
    <n v="0"/>
    <m/>
    <n v="0"/>
    <m/>
    <m/>
    <m/>
  </r>
  <r>
    <x v="4"/>
    <s v="房建"/>
    <s v="非投资项目"/>
    <x v="533"/>
    <s v="机电"/>
    <x v="1"/>
    <n v="3256.880733945"/>
    <n v="171.64217400000001"/>
    <n v="187.08996966021701"/>
    <n v="5.2701399904224601E-2"/>
    <n v="0"/>
    <n v="0"/>
    <m/>
    <n v="0"/>
    <m/>
    <m/>
    <m/>
  </r>
  <r>
    <x v="4"/>
    <s v="房建"/>
    <s v="非投资项目"/>
    <x v="533"/>
    <s v="机电"/>
    <x v="0"/>
    <n v="0"/>
    <n v="0"/>
    <n v="0"/>
    <m/>
    <n v="0"/>
    <n v="0"/>
    <m/>
    <n v="0"/>
    <m/>
    <m/>
    <m/>
  </r>
  <r>
    <x v="4"/>
    <s v="房建"/>
    <s v="非投资项目"/>
    <x v="534"/>
    <s v="机电"/>
    <x v="1"/>
    <n v="0"/>
    <n v="0"/>
    <n v="0"/>
    <m/>
    <n v="0"/>
    <n v="0"/>
    <m/>
    <n v="0"/>
    <m/>
    <m/>
    <m/>
  </r>
  <r>
    <x v="4"/>
    <s v="房建"/>
    <s v="非投资项目"/>
    <x v="534"/>
    <s v="机电"/>
    <x v="0"/>
    <n v="0"/>
    <n v="0"/>
    <n v="0"/>
    <m/>
    <n v="0"/>
    <n v="0"/>
    <m/>
    <n v="0"/>
    <m/>
    <m/>
    <m/>
  </r>
  <r>
    <x v="4"/>
    <s v="房建"/>
    <s v="非投资项目"/>
    <x v="535"/>
    <s v="机电"/>
    <x v="1"/>
    <n v="0"/>
    <n v="0"/>
    <n v="0"/>
    <m/>
    <n v="0"/>
    <n v="0"/>
    <m/>
    <n v="0"/>
    <m/>
    <m/>
    <m/>
  </r>
  <r>
    <x v="4"/>
    <s v="房建"/>
    <s v="非投资项目"/>
    <x v="535"/>
    <s v="机电"/>
    <x v="0"/>
    <n v="0"/>
    <n v="0"/>
    <n v="0"/>
    <m/>
    <n v="0"/>
    <n v="0"/>
    <m/>
    <n v="0"/>
    <m/>
    <m/>
    <m/>
  </r>
  <r>
    <x v="1"/>
    <s v="房建"/>
    <s v="非投资项目"/>
    <x v="536"/>
    <s v="机电"/>
    <x v="0"/>
    <m/>
    <n v="0"/>
    <n v="0"/>
    <m/>
    <m/>
    <n v="0"/>
    <m/>
    <n v="0"/>
    <m/>
    <m/>
    <m/>
  </r>
  <r>
    <x v="5"/>
    <s v="房建"/>
    <s v="非投资项目"/>
    <x v="537"/>
    <s v="机电"/>
    <x v="1"/>
    <n v="0"/>
    <n v="0"/>
    <n v="0"/>
    <m/>
    <n v="0"/>
    <n v="0"/>
    <m/>
    <n v="0"/>
    <m/>
    <m/>
    <m/>
  </r>
  <r>
    <x v="5"/>
    <s v="房建"/>
    <s v="非投资项目"/>
    <x v="537"/>
    <s v="机电"/>
    <x v="0"/>
    <n v="834.86238532109996"/>
    <n v="0"/>
    <n v="0"/>
    <n v="0"/>
    <n v="45.5"/>
    <n v="0"/>
    <m/>
    <n v="0"/>
    <m/>
    <n v="0"/>
    <n v="0"/>
  </r>
  <r>
    <x v="1"/>
    <s v="房建"/>
    <s v="非投资项目"/>
    <x v="538"/>
    <s v="机电"/>
    <x v="1"/>
    <m/>
    <n v="0"/>
    <n v="0"/>
    <m/>
    <m/>
    <n v="0"/>
    <n v="0"/>
    <n v="0"/>
    <m/>
    <m/>
    <m/>
  </r>
  <r>
    <x v="1"/>
    <s v="房建"/>
    <s v="非投资项目"/>
    <x v="538"/>
    <s v="机电"/>
    <x v="0"/>
    <m/>
    <n v="0"/>
    <n v="0"/>
    <m/>
    <m/>
    <n v="0"/>
    <n v="0"/>
    <n v="0"/>
    <m/>
    <m/>
    <m/>
  </r>
  <r>
    <x v="1"/>
    <s v="房建"/>
    <s v="非投资项目"/>
    <x v="539"/>
    <s v="机电"/>
    <x v="1"/>
    <n v="0"/>
    <n v="0"/>
    <n v="0"/>
    <m/>
    <n v="0"/>
    <n v="0"/>
    <n v="0"/>
    <n v="0"/>
    <m/>
    <m/>
    <m/>
  </r>
  <r>
    <x v="1"/>
    <s v="房建"/>
    <s v="非投资项目"/>
    <x v="539"/>
    <s v="机电"/>
    <x v="0"/>
    <n v="0"/>
    <n v="0"/>
    <n v="0"/>
    <m/>
    <n v="0"/>
    <n v="0"/>
    <n v="0"/>
    <n v="0"/>
    <m/>
    <m/>
    <m/>
  </r>
  <r>
    <x v="3"/>
    <s v="房建"/>
    <s v="非投资项目"/>
    <x v="540"/>
    <s v="机电"/>
    <x v="1"/>
    <n v="0"/>
    <n v="0"/>
    <n v="0"/>
    <m/>
    <n v="0"/>
    <n v="0"/>
    <m/>
    <n v="0"/>
    <m/>
    <m/>
    <m/>
  </r>
  <r>
    <x v="3"/>
    <s v="房建"/>
    <s v="非投资项目"/>
    <x v="540"/>
    <s v="机电"/>
    <x v="0"/>
    <n v="1325.5338366972001"/>
    <n v="0"/>
    <n v="0"/>
    <n v="0"/>
    <n v="101.138232"/>
    <n v="0"/>
    <m/>
    <n v="0"/>
    <m/>
    <n v="0"/>
    <n v="0"/>
  </r>
  <r>
    <x v="3"/>
    <s v="房建"/>
    <s v="非投资项目"/>
    <x v="541"/>
    <s v="机电"/>
    <x v="1"/>
    <m/>
    <n v="0"/>
    <n v="0"/>
    <m/>
    <m/>
    <n v="0"/>
    <n v="0"/>
    <n v="0"/>
    <m/>
    <m/>
    <m/>
  </r>
  <r>
    <x v="3"/>
    <s v="房建"/>
    <s v="非投资项目"/>
    <x v="541"/>
    <s v="机电"/>
    <x v="0"/>
    <m/>
    <n v="0"/>
    <n v="0"/>
    <m/>
    <m/>
    <n v="0"/>
    <n v="0"/>
    <n v="0"/>
    <m/>
    <m/>
    <m/>
  </r>
  <r>
    <x v="1"/>
    <s v="基础设施"/>
    <s v="投资项目"/>
    <x v="542"/>
    <s v="机电"/>
    <x v="1"/>
    <n v="0"/>
    <n v="0"/>
    <n v="0"/>
    <m/>
    <n v="0"/>
    <n v="0"/>
    <m/>
    <n v="0"/>
    <m/>
    <m/>
    <m/>
  </r>
  <r>
    <x v="1"/>
    <s v="基础设施"/>
    <s v="投资项目"/>
    <x v="542"/>
    <s v="机电"/>
    <x v="0"/>
    <n v="0"/>
    <n v="0"/>
    <n v="0"/>
    <m/>
    <n v="0"/>
    <n v="0"/>
    <m/>
    <n v="0"/>
    <m/>
    <m/>
    <m/>
  </r>
  <r>
    <x v="3"/>
    <s v="房建"/>
    <s v="非投资项目"/>
    <x v="543"/>
    <s v="机电"/>
    <x v="1"/>
    <n v="0"/>
    <n v="0"/>
    <n v="0"/>
    <m/>
    <n v="0"/>
    <n v="0"/>
    <m/>
    <n v="0"/>
    <m/>
    <m/>
    <m/>
  </r>
  <r>
    <x v="3"/>
    <s v="房建"/>
    <s v="非投资项目"/>
    <x v="543"/>
    <s v="机电"/>
    <x v="0"/>
    <n v="0"/>
    <n v="0"/>
    <n v="0"/>
    <m/>
    <n v="0"/>
    <n v="0"/>
    <m/>
    <n v="0"/>
    <m/>
    <m/>
    <m/>
  </r>
  <r>
    <x v="1"/>
    <s v="房建"/>
    <s v="非投资项目"/>
    <x v="544"/>
    <s v="机电"/>
    <x v="1"/>
    <n v="0"/>
    <n v="0"/>
    <n v="0"/>
    <m/>
    <n v="0"/>
    <n v="0"/>
    <n v="0"/>
    <n v="0"/>
    <m/>
    <m/>
    <m/>
  </r>
  <r>
    <x v="1"/>
    <s v="房建"/>
    <s v="非投资项目"/>
    <x v="544"/>
    <s v="机电"/>
    <x v="0"/>
    <n v="0"/>
    <n v="0"/>
    <n v="0"/>
    <m/>
    <n v="0"/>
    <n v="0"/>
    <n v="0"/>
    <n v="0"/>
    <m/>
    <m/>
    <m/>
  </r>
  <r>
    <x v="1"/>
    <s v="房建"/>
    <s v="非投资项目"/>
    <x v="545"/>
    <s v="机电"/>
    <x v="1"/>
    <m/>
    <n v="0"/>
    <n v="0"/>
    <m/>
    <m/>
    <n v="0"/>
    <n v="0"/>
    <n v="0"/>
    <m/>
    <m/>
    <m/>
  </r>
  <r>
    <x v="1"/>
    <s v="房建"/>
    <s v="非投资项目"/>
    <x v="545"/>
    <s v="机电"/>
    <x v="0"/>
    <m/>
    <n v="0"/>
    <n v="0"/>
    <m/>
    <m/>
    <n v="0"/>
    <n v="0"/>
    <n v="0"/>
    <m/>
    <m/>
    <m/>
  </r>
  <r>
    <x v="3"/>
    <s v="房建"/>
    <s v="非投资项目"/>
    <x v="546"/>
    <s v="机电"/>
    <x v="1"/>
    <m/>
    <n v="0"/>
    <n v="0"/>
    <m/>
    <m/>
    <n v="0"/>
    <m/>
    <n v="0"/>
    <m/>
    <m/>
    <m/>
  </r>
  <r>
    <x v="3"/>
    <s v="房建"/>
    <s v="非投资项目"/>
    <x v="546"/>
    <s v="机电"/>
    <x v="0"/>
    <m/>
    <n v="0"/>
    <n v="0"/>
    <m/>
    <m/>
    <n v="0"/>
    <m/>
    <n v="0"/>
    <m/>
    <m/>
    <m/>
  </r>
  <r>
    <x v="1"/>
    <s v="房建"/>
    <s v="非投资项目"/>
    <x v="547"/>
    <s v="机电"/>
    <x v="1"/>
    <m/>
    <n v="0"/>
    <n v="0"/>
    <m/>
    <m/>
    <n v="0"/>
    <n v="0"/>
    <n v="0"/>
    <m/>
    <m/>
    <m/>
  </r>
  <r>
    <x v="1"/>
    <s v="房建"/>
    <s v="非投资项目"/>
    <x v="547"/>
    <s v="机电"/>
    <x v="0"/>
    <m/>
    <n v="0"/>
    <n v="0"/>
    <m/>
    <m/>
    <n v="0"/>
    <n v="0"/>
    <n v="0"/>
    <m/>
    <m/>
    <m/>
  </r>
  <r>
    <x v="3"/>
    <s v="其他专业"/>
    <s v="非投资项目"/>
    <x v="548"/>
    <s v="机电"/>
    <x v="1"/>
    <n v="0"/>
    <m/>
    <m/>
    <m/>
    <n v="0"/>
    <m/>
    <m/>
    <m/>
    <m/>
    <m/>
    <m/>
  </r>
  <r>
    <x v="3"/>
    <s v="其他专业"/>
    <s v="非投资项目"/>
    <x v="548"/>
    <s v="机电"/>
    <x v="0"/>
    <n v="0"/>
    <m/>
    <m/>
    <m/>
    <n v="0"/>
    <m/>
    <m/>
    <m/>
    <m/>
    <m/>
    <m/>
  </r>
  <r>
    <x v="3"/>
    <s v="房建"/>
    <s v="非投资项目"/>
    <x v="549"/>
    <s v="机电"/>
    <x v="1"/>
    <n v="3565.4444570000001"/>
    <n v="2191.1343510000002"/>
    <n v="2191.1343510000002"/>
    <n v="0.61454732430291104"/>
    <n v="0"/>
    <n v="0"/>
    <n v="0"/>
    <n v="0"/>
    <m/>
    <m/>
    <m/>
  </r>
  <r>
    <x v="3"/>
    <s v="房建"/>
    <s v="非投资项目"/>
    <x v="549"/>
    <s v="机电"/>
    <x v="0"/>
    <n v="0"/>
    <n v="0"/>
    <n v="0"/>
    <m/>
    <n v="0"/>
    <n v="0"/>
    <n v="0"/>
    <n v="0"/>
    <m/>
    <m/>
    <m/>
  </r>
  <r>
    <x v="1"/>
    <s v="房建"/>
    <s v="非投资项目"/>
    <x v="550"/>
    <s v="机电"/>
    <x v="1"/>
    <n v="0"/>
    <n v="0"/>
    <n v="4.3124160000000096"/>
    <m/>
    <n v="0"/>
    <n v="0"/>
    <n v="0"/>
    <n v="0"/>
    <m/>
    <m/>
    <m/>
  </r>
  <r>
    <x v="1"/>
    <s v="房建"/>
    <s v="非投资项目"/>
    <x v="550"/>
    <s v="机电"/>
    <x v="0"/>
    <n v="0"/>
    <n v="0"/>
    <n v="4.1444510254119801E-13"/>
    <m/>
    <n v="0"/>
    <n v="2.0722255127059901E-14"/>
    <n v="0"/>
    <n v="2.0722255127059901E-14"/>
    <m/>
    <m/>
    <m/>
  </r>
  <r>
    <x v="3"/>
    <s v="房建"/>
    <s v="非投资项目"/>
    <x v="551"/>
    <s v="机电"/>
    <x v="1"/>
    <n v="0"/>
    <n v="0"/>
    <n v="0"/>
    <m/>
    <n v="0"/>
    <n v="0"/>
    <n v="0"/>
    <n v="0"/>
    <m/>
    <m/>
    <m/>
  </r>
  <r>
    <x v="3"/>
    <s v="房建"/>
    <s v="非投资项目"/>
    <x v="551"/>
    <s v="机电"/>
    <x v="0"/>
    <n v="0"/>
    <n v="0"/>
    <n v="0"/>
    <m/>
    <n v="0"/>
    <n v="0"/>
    <n v="0"/>
    <n v="0"/>
    <m/>
    <m/>
    <m/>
  </r>
  <r>
    <x v="3"/>
    <s v="房建"/>
    <s v="非投资项目"/>
    <x v="552"/>
    <s v="机电"/>
    <x v="1"/>
    <n v="0"/>
    <n v="0"/>
    <n v="0"/>
    <m/>
    <n v="0"/>
    <n v="0"/>
    <m/>
    <n v="0"/>
    <m/>
    <m/>
    <m/>
  </r>
  <r>
    <x v="3"/>
    <s v="房建"/>
    <s v="非投资项目"/>
    <x v="552"/>
    <s v="机电"/>
    <x v="0"/>
    <n v="105.5007999191"/>
    <n v="0"/>
    <n v="0"/>
    <n v="0"/>
    <n v="7.8450670000000002"/>
    <n v="0"/>
    <m/>
    <n v="0"/>
    <m/>
    <n v="0"/>
    <n v="0"/>
  </r>
  <r>
    <x v="3"/>
    <s v="房建"/>
    <s v="非投资项目"/>
    <x v="553"/>
    <s v="机电"/>
    <x v="1"/>
    <n v="0"/>
    <n v="0"/>
    <n v="0"/>
    <m/>
    <n v="0"/>
    <n v="0"/>
    <n v="0"/>
    <n v="0"/>
    <m/>
    <m/>
    <m/>
  </r>
  <r>
    <x v="3"/>
    <s v="房建"/>
    <s v="非投资项目"/>
    <x v="553"/>
    <s v="机电"/>
    <x v="0"/>
    <n v="0"/>
    <n v="0"/>
    <n v="0"/>
    <m/>
    <n v="0"/>
    <n v="0"/>
    <n v="0"/>
    <n v="0"/>
    <m/>
    <m/>
    <m/>
  </r>
  <r>
    <x v="1"/>
    <s v="基础设施"/>
    <s v="非投资项目"/>
    <x v="554"/>
    <s v="机电"/>
    <x v="1"/>
    <n v="0"/>
    <n v="0"/>
    <n v="0"/>
    <m/>
    <n v="0"/>
    <n v="0"/>
    <m/>
    <n v="0"/>
    <m/>
    <m/>
    <m/>
  </r>
  <r>
    <x v="1"/>
    <s v="基础设施"/>
    <s v="非投资项目"/>
    <x v="554"/>
    <s v="机电"/>
    <x v="0"/>
    <n v="0"/>
    <n v="0"/>
    <n v="0"/>
    <m/>
    <n v="0"/>
    <n v="0"/>
    <m/>
    <n v="0"/>
    <m/>
    <m/>
    <m/>
  </r>
  <r>
    <x v="1"/>
    <s v="基础设施"/>
    <s v="非投资项目"/>
    <x v="555"/>
    <s v="机电"/>
    <x v="1"/>
    <n v="0"/>
    <n v="0"/>
    <n v="0"/>
    <m/>
    <n v="0"/>
    <n v="0"/>
    <m/>
    <n v="0"/>
    <m/>
    <m/>
    <m/>
  </r>
  <r>
    <x v="1"/>
    <s v="基础设施"/>
    <s v="非投资项目"/>
    <x v="555"/>
    <s v="机电"/>
    <x v="0"/>
    <n v="0"/>
    <n v="0"/>
    <n v="0"/>
    <m/>
    <n v="0"/>
    <n v="0"/>
    <m/>
    <n v="0"/>
    <m/>
    <m/>
    <m/>
  </r>
  <r>
    <x v="1"/>
    <s v="基础设施"/>
    <s v="非投资项目"/>
    <x v="556"/>
    <s v="机电"/>
    <x v="1"/>
    <n v="0"/>
    <n v="0"/>
    <n v="0"/>
    <m/>
    <n v="0"/>
    <n v="0"/>
    <m/>
    <n v="0"/>
    <m/>
    <m/>
    <m/>
  </r>
  <r>
    <x v="1"/>
    <s v="基础设施"/>
    <s v="非投资项目"/>
    <x v="556"/>
    <s v="机电"/>
    <x v="0"/>
    <n v="0"/>
    <n v="0"/>
    <n v="0"/>
    <m/>
    <n v="0"/>
    <n v="0"/>
    <m/>
    <n v="0"/>
    <m/>
    <m/>
    <m/>
  </r>
  <r>
    <x v="1"/>
    <s v="基础设施"/>
    <s v="非投资项目"/>
    <x v="557"/>
    <s v="机电"/>
    <x v="1"/>
    <n v="0"/>
    <n v="0"/>
    <n v="0"/>
    <m/>
    <n v="0"/>
    <n v="0"/>
    <m/>
    <n v="0"/>
    <m/>
    <m/>
    <m/>
  </r>
  <r>
    <x v="1"/>
    <s v="基础设施"/>
    <s v="非投资项目"/>
    <x v="557"/>
    <s v="机电"/>
    <x v="0"/>
    <n v="0"/>
    <n v="0"/>
    <n v="0"/>
    <m/>
    <n v="0"/>
    <n v="0"/>
    <m/>
    <n v="0"/>
    <m/>
    <m/>
    <m/>
  </r>
  <r>
    <x v="11"/>
    <s v="房建"/>
    <s v="非投资项目"/>
    <x v="558"/>
    <s v="机电"/>
    <x v="1"/>
    <m/>
    <n v="0"/>
    <n v="0"/>
    <m/>
    <m/>
    <n v="0"/>
    <n v="0"/>
    <n v="0"/>
    <m/>
    <m/>
    <m/>
  </r>
  <r>
    <x v="11"/>
    <s v="房建"/>
    <s v="非投资项目"/>
    <x v="558"/>
    <s v="机电"/>
    <x v="0"/>
    <m/>
    <n v="0"/>
    <n v="0"/>
    <m/>
    <m/>
    <n v="0"/>
    <n v="0"/>
    <n v="0"/>
    <m/>
    <m/>
    <m/>
  </r>
  <r>
    <x v="1"/>
    <s v="房建"/>
    <s v="非投资项目"/>
    <x v="559"/>
    <s v="机电"/>
    <x v="1"/>
    <n v="0"/>
    <n v="0.15470549027809299"/>
    <n v="0.169684999996424"/>
    <m/>
    <n v="0"/>
    <n v="0"/>
    <n v="0"/>
    <n v="0"/>
    <m/>
    <m/>
    <m/>
  </r>
  <r>
    <x v="1"/>
    <s v="房建"/>
    <s v="非投资项目"/>
    <x v="559"/>
    <s v="机电"/>
    <x v="0"/>
    <n v="0"/>
    <n v="0"/>
    <n v="0"/>
    <m/>
    <n v="0"/>
    <n v="0"/>
    <n v="0"/>
    <n v="0"/>
    <m/>
    <m/>
    <m/>
  </r>
  <r>
    <x v="1"/>
    <s v="其他专业"/>
    <s v="非投资项目"/>
    <x v="560"/>
    <s v="机电"/>
    <x v="1"/>
    <m/>
    <n v="0"/>
    <n v="0"/>
    <m/>
    <m/>
    <n v="0"/>
    <n v="0"/>
    <n v="0"/>
    <m/>
    <m/>
    <m/>
  </r>
  <r>
    <x v="1"/>
    <s v="其他专业"/>
    <s v="非投资项目"/>
    <x v="560"/>
    <s v="机电"/>
    <x v="0"/>
    <m/>
    <n v="0"/>
    <n v="0"/>
    <m/>
    <m/>
    <n v="0"/>
    <n v="0"/>
    <n v="0"/>
    <m/>
    <m/>
    <m/>
  </r>
  <r>
    <x v="1"/>
    <s v="其他专业"/>
    <s v="非投资项目"/>
    <x v="561"/>
    <s v="机电"/>
    <x v="1"/>
    <m/>
    <n v="0"/>
    <n v="0"/>
    <m/>
    <m/>
    <n v="0"/>
    <n v="0"/>
    <n v="0"/>
    <m/>
    <m/>
    <m/>
  </r>
  <r>
    <x v="1"/>
    <s v="其他专业"/>
    <s v="非投资项目"/>
    <x v="561"/>
    <s v="机电"/>
    <x v="0"/>
    <m/>
    <n v="0"/>
    <n v="0"/>
    <m/>
    <m/>
    <n v="0"/>
    <n v="0"/>
    <n v="0"/>
    <m/>
    <m/>
    <m/>
  </r>
  <r>
    <x v="9"/>
    <s v="房建"/>
    <s v="非投资项目"/>
    <x v="562"/>
    <s v="机电"/>
    <x v="1"/>
    <m/>
    <n v="0"/>
    <n v="0"/>
    <m/>
    <m/>
    <n v="0"/>
    <m/>
    <n v="0"/>
    <m/>
    <m/>
    <m/>
  </r>
  <r>
    <x v="9"/>
    <s v="房建"/>
    <s v="非投资项目"/>
    <x v="562"/>
    <s v="机电"/>
    <x v="0"/>
    <m/>
    <n v="0"/>
    <n v="0"/>
    <m/>
    <m/>
    <n v="0"/>
    <m/>
    <n v="0"/>
    <m/>
    <m/>
    <m/>
  </r>
  <r>
    <x v="1"/>
    <s v="房建"/>
    <s v="非投资项目"/>
    <x v="563"/>
    <s v="机电"/>
    <x v="1"/>
    <m/>
    <n v="352.42111742872902"/>
    <n v="362.99367400000102"/>
    <m/>
    <m/>
    <n v="0"/>
    <n v="0"/>
    <n v="0"/>
    <m/>
    <m/>
    <m/>
  </r>
  <r>
    <x v="1"/>
    <s v="房建"/>
    <s v="非投资项目"/>
    <x v="563"/>
    <s v="机电"/>
    <x v="0"/>
    <m/>
    <n v="0"/>
    <n v="0"/>
    <m/>
    <m/>
    <n v="0"/>
    <n v="0"/>
    <n v="0"/>
    <m/>
    <m/>
    <m/>
  </r>
  <r>
    <x v="1"/>
    <s v="房建"/>
    <s v="非投资项目"/>
    <x v="564"/>
    <s v="机电"/>
    <x v="1"/>
    <m/>
    <n v="0"/>
    <n v="0"/>
    <m/>
    <m/>
    <n v="0"/>
    <m/>
    <n v="0"/>
    <m/>
    <m/>
    <m/>
  </r>
  <r>
    <x v="1"/>
    <s v="房建"/>
    <s v="非投资项目"/>
    <x v="564"/>
    <s v="机电"/>
    <x v="0"/>
    <m/>
    <n v="0"/>
    <n v="0"/>
    <m/>
    <m/>
    <n v="0"/>
    <m/>
    <n v="0"/>
    <m/>
    <m/>
    <m/>
  </r>
  <r>
    <x v="1"/>
    <s v="其他专业"/>
    <s v="非投资项目"/>
    <x v="565"/>
    <s v="机电"/>
    <x v="1"/>
    <m/>
    <n v="0"/>
    <n v="0"/>
    <m/>
    <m/>
    <n v="0"/>
    <n v="0"/>
    <n v="0"/>
    <m/>
    <m/>
    <m/>
  </r>
  <r>
    <x v="1"/>
    <s v="其他专业"/>
    <s v="非投资项目"/>
    <x v="565"/>
    <s v="机电"/>
    <x v="0"/>
    <m/>
    <n v="0"/>
    <n v="0"/>
    <m/>
    <m/>
    <n v="0"/>
    <n v="0"/>
    <n v="0"/>
    <m/>
    <m/>
    <m/>
  </r>
  <r>
    <x v="1"/>
    <s v="房建"/>
    <s v="非投资项目"/>
    <x v="566"/>
    <s v="机电"/>
    <x v="1"/>
    <n v="0"/>
    <n v="0"/>
    <n v="0"/>
    <m/>
    <n v="0"/>
    <n v="0"/>
    <m/>
    <n v="0"/>
    <m/>
    <m/>
    <m/>
  </r>
  <r>
    <x v="1"/>
    <s v="房建"/>
    <s v="非投资项目"/>
    <x v="566"/>
    <s v="机电"/>
    <x v="0"/>
    <n v="0"/>
    <n v="0"/>
    <n v="0"/>
    <m/>
    <n v="0"/>
    <n v="0"/>
    <m/>
    <n v="0"/>
    <m/>
    <m/>
    <m/>
  </r>
  <r>
    <x v="1"/>
    <s v="房建"/>
    <s v="非投资项目"/>
    <x v="567"/>
    <s v="机电"/>
    <x v="1"/>
    <n v="0"/>
    <n v="0"/>
    <n v="0"/>
    <m/>
    <n v="0"/>
    <n v="0"/>
    <m/>
    <n v="0"/>
    <m/>
    <m/>
    <m/>
  </r>
  <r>
    <x v="1"/>
    <s v="房建"/>
    <s v="非投资项目"/>
    <x v="567"/>
    <s v="机电"/>
    <x v="0"/>
    <n v="0"/>
    <n v="0"/>
    <n v="0"/>
    <m/>
    <n v="0"/>
    <n v="0"/>
    <m/>
    <n v="0"/>
    <m/>
    <m/>
    <m/>
  </r>
  <r>
    <x v="6"/>
    <s v="房建"/>
    <s v="非投资项目"/>
    <x v="568"/>
    <s v="机电"/>
    <x v="1"/>
    <n v="6924.9073549181003"/>
    <n v="1850.37785297038"/>
    <n v="2016.9117369999999"/>
    <n v="0.267206152824014"/>
    <n v="0"/>
    <n v="0"/>
    <m/>
    <n v="0"/>
    <m/>
    <m/>
    <m/>
  </r>
  <r>
    <x v="6"/>
    <s v="房建"/>
    <s v="非投资项目"/>
    <x v="568"/>
    <s v="机电"/>
    <x v="0"/>
    <n v="0"/>
    <n v="0"/>
    <n v="0"/>
    <m/>
    <n v="0"/>
    <n v="0"/>
    <m/>
    <n v="0"/>
    <m/>
    <m/>
    <m/>
  </r>
  <r>
    <x v="8"/>
    <s v="其他专业"/>
    <s v="非投资项目"/>
    <x v="569"/>
    <s v="机电"/>
    <x v="1"/>
    <m/>
    <n v="0"/>
    <n v="0"/>
    <m/>
    <m/>
    <n v="0"/>
    <n v="0"/>
    <n v="0"/>
    <m/>
    <m/>
    <m/>
  </r>
  <r>
    <x v="8"/>
    <s v="其他专业"/>
    <s v="非投资项目"/>
    <x v="569"/>
    <s v="机电"/>
    <x v="0"/>
    <m/>
    <n v="0"/>
    <n v="0"/>
    <m/>
    <m/>
    <n v="0"/>
    <n v="0"/>
    <n v="0"/>
    <m/>
    <m/>
    <m/>
  </r>
  <r>
    <x v="8"/>
    <s v="房建"/>
    <s v="非投资项目"/>
    <x v="570"/>
    <s v="机电"/>
    <x v="1"/>
    <m/>
    <n v="0"/>
    <n v="0"/>
    <m/>
    <m/>
    <n v="0"/>
    <m/>
    <n v="0"/>
    <m/>
    <m/>
    <m/>
  </r>
  <r>
    <x v="8"/>
    <s v="房建"/>
    <s v="非投资项目"/>
    <x v="570"/>
    <s v="机电"/>
    <x v="0"/>
    <m/>
    <n v="0"/>
    <n v="0"/>
    <m/>
    <m/>
    <n v="0"/>
    <m/>
    <n v="0"/>
    <m/>
    <m/>
    <m/>
  </r>
  <r>
    <x v="1"/>
    <s v="基础设施"/>
    <s v="非投资项目"/>
    <x v="571"/>
    <s v="机电"/>
    <x v="1"/>
    <n v="0"/>
    <n v="0"/>
    <n v="0"/>
    <m/>
    <n v="0"/>
    <n v="0"/>
    <m/>
    <n v="0"/>
    <m/>
    <m/>
    <m/>
  </r>
  <r>
    <x v="1"/>
    <s v="基础设施"/>
    <s v="非投资项目"/>
    <x v="571"/>
    <s v="机电"/>
    <x v="0"/>
    <n v="26.683339"/>
    <n v="0"/>
    <n v="0"/>
    <n v="0"/>
    <n v="2.052565"/>
    <n v="0"/>
    <m/>
    <n v="0"/>
    <m/>
    <n v="0"/>
    <n v="0"/>
  </r>
  <r>
    <x v="1"/>
    <s v="基础设施"/>
    <s v="非投资项目"/>
    <x v="572"/>
    <s v="机电"/>
    <x v="1"/>
    <m/>
    <n v="0"/>
    <n v="0"/>
    <m/>
    <m/>
    <n v="0"/>
    <m/>
    <n v="0"/>
    <m/>
    <m/>
    <m/>
  </r>
  <r>
    <x v="1"/>
    <s v="基础设施"/>
    <s v="非投资项目"/>
    <x v="572"/>
    <s v="机电"/>
    <x v="0"/>
    <m/>
    <n v="0"/>
    <n v="0"/>
    <m/>
    <m/>
    <n v="0"/>
    <m/>
    <n v="0"/>
    <m/>
    <m/>
    <m/>
  </r>
  <r>
    <x v="10"/>
    <s v="海外"/>
    <s v="非投资项目"/>
    <x v="573"/>
    <s v="机电"/>
    <x v="1"/>
    <n v="0"/>
    <n v="0"/>
    <n v="0"/>
    <m/>
    <n v="0"/>
    <n v="0"/>
    <m/>
    <n v="0"/>
    <m/>
    <m/>
    <m/>
  </r>
  <r>
    <x v="10"/>
    <s v="海外"/>
    <s v="非投资项目"/>
    <x v="573"/>
    <s v="机电"/>
    <x v="0"/>
    <n v="0"/>
    <n v="0"/>
    <n v="0"/>
    <m/>
    <n v="0"/>
    <n v="0"/>
    <m/>
    <n v="0"/>
    <m/>
    <m/>
    <m/>
  </r>
  <r>
    <x v="9"/>
    <s v="房建"/>
    <s v="非投资项目"/>
    <x v="574"/>
    <s v="机电"/>
    <x v="1"/>
    <n v="3310.9212577873"/>
    <n v="0"/>
    <n v="0"/>
    <n v="0"/>
    <n v="0"/>
    <n v="0"/>
    <m/>
    <n v="0"/>
    <m/>
    <m/>
    <m/>
  </r>
  <r>
    <x v="9"/>
    <s v="房建"/>
    <s v="非投资项目"/>
    <x v="574"/>
    <s v="机电"/>
    <x v="0"/>
    <n v="11225.749062987899"/>
    <n v="0"/>
    <n v="0"/>
    <n v="0"/>
    <n v="1156.5246540000001"/>
    <n v="0"/>
    <m/>
    <n v="0"/>
    <m/>
    <n v="0"/>
    <n v="0"/>
  </r>
  <r>
    <x v="8"/>
    <s v="房建"/>
    <s v="非投资项目"/>
    <x v="575"/>
    <s v="机电"/>
    <x v="1"/>
    <n v="0"/>
    <n v="0"/>
    <n v="0"/>
    <m/>
    <n v="0"/>
    <n v="0"/>
    <m/>
    <n v="0"/>
    <m/>
    <m/>
    <m/>
  </r>
  <r>
    <x v="8"/>
    <s v="房建"/>
    <s v="非投资项目"/>
    <x v="575"/>
    <s v="机电"/>
    <x v="0"/>
    <n v="260.55045871559997"/>
    <n v="0"/>
    <n v="0"/>
    <n v="0"/>
    <n v="19.88"/>
    <n v="0"/>
    <m/>
    <n v="0"/>
    <m/>
    <n v="0"/>
    <n v="0"/>
  </r>
  <r>
    <x v="3"/>
    <s v="房建"/>
    <s v="非投资项目"/>
    <x v="576"/>
    <s v="机电"/>
    <x v="1"/>
    <m/>
    <n v="0"/>
    <n v="0"/>
    <m/>
    <m/>
    <n v="0"/>
    <m/>
    <n v="0"/>
    <m/>
    <m/>
    <m/>
  </r>
  <r>
    <x v="3"/>
    <s v="房建"/>
    <s v="非投资项目"/>
    <x v="576"/>
    <s v="机电"/>
    <x v="0"/>
    <m/>
    <n v="0"/>
    <n v="0"/>
    <m/>
    <m/>
    <n v="0"/>
    <m/>
    <n v="0"/>
    <m/>
    <m/>
    <m/>
  </r>
  <r>
    <x v="8"/>
    <s v="房建"/>
    <s v="非投资项目"/>
    <x v="577"/>
    <s v="机电"/>
    <x v="1"/>
    <n v="0"/>
    <n v="0"/>
    <n v="0"/>
    <m/>
    <n v="0"/>
    <n v="0"/>
    <m/>
    <n v="0"/>
    <m/>
    <m/>
    <m/>
  </r>
  <r>
    <x v="8"/>
    <s v="房建"/>
    <s v="非投资项目"/>
    <x v="577"/>
    <s v="机电"/>
    <x v="0"/>
    <n v="584.58929279999995"/>
    <n v="0"/>
    <n v="0"/>
    <n v="0"/>
    <n v="50.976185999999998"/>
    <n v="0"/>
    <m/>
    <n v="0"/>
    <m/>
    <n v="0"/>
    <n v="0"/>
  </r>
  <r>
    <x v="9"/>
    <s v="房建"/>
    <s v="非投资项目"/>
    <x v="578"/>
    <s v="机电"/>
    <x v="1"/>
    <n v="0"/>
    <n v="0"/>
    <n v="0"/>
    <m/>
    <n v="0"/>
    <n v="0"/>
    <m/>
    <n v="0"/>
    <m/>
    <m/>
    <m/>
  </r>
  <r>
    <x v="9"/>
    <s v="房建"/>
    <s v="非投资项目"/>
    <x v="578"/>
    <s v="机电"/>
    <x v="0"/>
    <n v="0"/>
    <n v="0"/>
    <n v="0"/>
    <m/>
    <n v="0"/>
    <n v="0"/>
    <m/>
    <n v="0"/>
    <m/>
    <m/>
    <m/>
  </r>
  <r>
    <x v="1"/>
    <s v="房建"/>
    <s v="非投资项目"/>
    <x v="579"/>
    <s v="机电"/>
    <x v="1"/>
    <n v="0"/>
    <n v="0"/>
    <n v="0"/>
    <m/>
    <n v="0"/>
    <n v="0"/>
    <m/>
    <n v="0"/>
    <m/>
    <m/>
    <m/>
  </r>
  <r>
    <x v="1"/>
    <s v="房建"/>
    <s v="非投资项目"/>
    <x v="579"/>
    <s v="机电"/>
    <x v="0"/>
    <n v="14.678898999999999"/>
    <n v="0"/>
    <n v="0"/>
    <n v="0"/>
    <n v="0.96"/>
    <n v="0"/>
    <m/>
    <n v="0"/>
    <m/>
    <n v="0"/>
    <n v="0"/>
  </r>
  <r>
    <x v="1"/>
    <s v="机电总包"/>
    <s v="非投资项目"/>
    <x v="580"/>
    <s v="机电"/>
    <x v="1"/>
    <m/>
    <n v="0"/>
    <n v="0"/>
    <m/>
    <m/>
    <n v="0"/>
    <n v="0"/>
    <n v="0"/>
    <m/>
    <m/>
    <m/>
  </r>
  <r>
    <x v="1"/>
    <s v="机电总包"/>
    <s v="非投资项目"/>
    <x v="580"/>
    <s v="机电"/>
    <x v="0"/>
    <m/>
    <n v="0"/>
    <n v="0"/>
    <m/>
    <m/>
    <n v="0"/>
    <n v="0"/>
    <n v="0"/>
    <m/>
    <m/>
    <m/>
  </r>
  <r>
    <x v="1"/>
    <s v="房建"/>
    <s v="非投资项目"/>
    <x v="581"/>
    <s v="机电"/>
    <x v="1"/>
    <n v="0"/>
    <n v="0"/>
    <n v="0"/>
    <m/>
    <n v="0"/>
    <n v="0"/>
    <m/>
    <n v="0"/>
    <m/>
    <m/>
    <m/>
  </r>
  <r>
    <x v="1"/>
    <s v="房建"/>
    <s v="非投资项目"/>
    <x v="581"/>
    <s v="机电"/>
    <x v="0"/>
    <n v="2724.7706422018"/>
    <n v="0"/>
    <n v="0"/>
    <n v="0"/>
    <n v="237.6"/>
    <n v="0"/>
    <m/>
    <n v="0"/>
    <m/>
    <n v="0"/>
    <n v="0"/>
  </r>
  <r>
    <x v="2"/>
    <s v="房建"/>
    <s v="非投资项目"/>
    <x v="582"/>
    <s v="机电"/>
    <x v="1"/>
    <m/>
    <n v="0"/>
    <n v="0"/>
    <m/>
    <m/>
    <n v="0"/>
    <n v="0"/>
    <n v="0"/>
    <m/>
    <m/>
    <m/>
  </r>
  <r>
    <x v="2"/>
    <s v="房建"/>
    <s v="非投资项目"/>
    <x v="582"/>
    <s v="机电"/>
    <x v="0"/>
    <m/>
    <n v="0"/>
    <n v="0"/>
    <m/>
    <m/>
    <n v="0"/>
    <n v="0"/>
    <n v="0"/>
    <m/>
    <m/>
    <m/>
  </r>
  <r>
    <x v="1"/>
    <s v="其他专业"/>
    <s v="非投资项目"/>
    <x v="583"/>
    <s v="机电"/>
    <x v="1"/>
    <n v="0"/>
    <m/>
    <m/>
    <m/>
    <n v="0"/>
    <m/>
    <m/>
    <m/>
    <m/>
    <m/>
    <m/>
  </r>
  <r>
    <x v="1"/>
    <s v="其他专业"/>
    <s v="非投资项目"/>
    <x v="583"/>
    <s v="机电"/>
    <x v="0"/>
    <n v="0"/>
    <m/>
    <m/>
    <m/>
    <n v="0"/>
    <m/>
    <m/>
    <m/>
    <m/>
    <m/>
    <m/>
  </r>
  <r>
    <x v="1"/>
    <s v="基础设施"/>
    <s v="非投资项目"/>
    <x v="584"/>
    <s v="机电"/>
    <x v="1"/>
    <n v="0"/>
    <n v="0"/>
    <n v="0"/>
    <m/>
    <n v="0"/>
    <n v="0"/>
    <m/>
    <n v="0"/>
    <m/>
    <m/>
    <m/>
  </r>
  <r>
    <x v="1"/>
    <s v="基础设施"/>
    <s v="非投资项目"/>
    <x v="584"/>
    <s v="机电"/>
    <x v="0"/>
    <n v="0"/>
    <n v="0"/>
    <n v="0"/>
    <m/>
    <n v="0"/>
    <n v="0"/>
    <m/>
    <n v="0"/>
    <m/>
    <m/>
    <m/>
  </r>
  <r>
    <x v="1"/>
    <s v="房建"/>
    <s v="非投资项目"/>
    <x v="585"/>
    <s v="机电"/>
    <x v="1"/>
    <n v="0"/>
    <n v="0"/>
    <n v="0"/>
    <m/>
    <n v="0"/>
    <n v="0"/>
    <m/>
    <n v="0"/>
    <m/>
    <m/>
    <m/>
  </r>
  <r>
    <x v="1"/>
    <s v="房建"/>
    <s v="非投资项目"/>
    <x v="585"/>
    <s v="机电"/>
    <x v="0"/>
    <n v="0"/>
    <n v="0"/>
    <n v="0"/>
    <m/>
    <n v="0"/>
    <n v="0"/>
    <m/>
    <n v="0"/>
    <m/>
    <m/>
    <m/>
  </r>
  <r>
    <x v="1"/>
    <s v="房建"/>
    <s v="非投资项目"/>
    <x v="586"/>
    <s v="机电"/>
    <x v="1"/>
    <m/>
    <n v="0"/>
    <n v="0"/>
    <m/>
    <m/>
    <n v="0"/>
    <n v="0"/>
    <n v="0"/>
    <m/>
    <m/>
    <m/>
  </r>
  <r>
    <x v="1"/>
    <s v="房建"/>
    <s v="非投资项目"/>
    <x v="586"/>
    <s v="机电"/>
    <x v="0"/>
    <m/>
    <n v="0"/>
    <n v="0"/>
    <m/>
    <m/>
    <n v="0"/>
    <n v="0"/>
    <n v="0"/>
    <m/>
    <m/>
    <m/>
  </r>
  <r>
    <x v="1"/>
    <s v="基础设施"/>
    <s v="非投资项目"/>
    <x v="587"/>
    <s v="机电"/>
    <x v="1"/>
    <m/>
    <n v="0"/>
    <n v="0"/>
    <m/>
    <m/>
    <n v="0"/>
    <m/>
    <n v="0"/>
    <m/>
    <m/>
    <m/>
  </r>
  <r>
    <x v="1"/>
    <s v="基础设施"/>
    <s v="非投资项目"/>
    <x v="587"/>
    <s v="机电"/>
    <x v="0"/>
    <m/>
    <n v="0"/>
    <n v="0"/>
    <m/>
    <m/>
    <n v="0"/>
    <m/>
    <n v="0"/>
    <m/>
    <m/>
    <m/>
  </r>
  <r>
    <x v="2"/>
    <s v="房建"/>
    <s v="非投资项目"/>
    <x v="588"/>
    <s v="机电"/>
    <x v="1"/>
    <n v="0"/>
    <n v="0"/>
    <n v="0"/>
    <m/>
    <n v="0"/>
    <n v="0"/>
    <m/>
    <n v="0"/>
    <m/>
    <m/>
    <m/>
  </r>
  <r>
    <x v="2"/>
    <s v="房建"/>
    <s v="非投资项目"/>
    <x v="588"/>
    <s v="机电"/>
    <x v="0"/>
    <n v="393.1854032"/>
    <n v="0"/>
    <n v="0"/>
    <n v="0"/>
    <n v="34.285767"/>
    <n v="0"/>
    <m/>
    <n v="0"/>
    <m/>
    <n v="0"/>
    <n v="0"/>
  </r>
  <r>
    <x v="1"/>
    <s v="基础设施"/>
    <s v="非投资项目"/>
    <x v="589"/>
    <s v="机电"/>
    <x v="1"/>
    <n v="0"/>
    <n v="0"/>
    <n v="0"/>
    <m/>
    <n v="0"/>
    <n v="0"/>
    <m/>
    <n v="0"/>
    <m/>
    <m/>
    <m/>
  </r>
  <r>
    <x v="1"/>
    <s v="基础设施"/>
    <s v="非投资项目"/>
    <x v="589"/>
    <s v="机电"/>
    <x v="0"/>
    <n v="0"/>
    <n v="0"/>
    <n v="0"/>
    <m/>
    <n v="0"/>
    <n v="0"/>
    <m/>
    <n v="0"/>
    <m/>
    <m/>
    <m/>
  </r>
  <r>
    <x v="2"/>
    <s v="房建"/>
    <s v="非投资项目"/>
    <x v="590"/>
    <s v="机电"/>
    <x v="1"/>
    <n v="0"/>
    <m/>
    <m/>
    <m/>
    <n v="0"/>
    <m/>
    <m/>
    <m/>
    <m/>
    <m/>
    <m/>
  </r>
  <r>
    <x v="2"/>
    <s v="房建"/>
    <s v="非投资项目"/>
    <x v="590"/>
    <s v="机电"/>
    <x v="0"/>
    <n v="0"/>
    <m/>
    <m/>
    <m/>
    <n v="0"/>
    <m/>
    <m/>
    <m/>
    <m/>
    <m/>
    <m/>
  </r>
  <r>
    <x v="1"/>
    <s v="基础设施"/>
    <s v="非投资项目"/>
    <x v="591"/>
    <s v="机电"/>
    <x v="1"/>
    <m/>
    <n v="0"/>
    <n v="0"/>
    <m/>
    <m/>
    <n v="0"/>
    <m/>
    <n v="0"/>
    <m/>
    <m/>
    <m/>
  </r>
  <r>
    <x v="1"/>
    <s v="基础设施"/>
    <s v="非投资项目"/>
    <x v="591"/>
    <s v="机电"/>
    <x v="0"/>
    <m/>
    <n v="0"/>
    <n v="0"/>
    <m/>
    <m/>
    <n v="0"/>
    <m/>
    <n v="0"/>
    <m/>
    <m/>
    <m/>
  </r>
  <r>
    <x v="2"/>
    <s v="其他专业"/>
    <s v="非投资项目"/>
    <x v="592"/>
    <s v="机电"/>
    <x v="1"/>
    <m/>
    <n v="0"/>
    <n v="0"/>
    <m/>
    <m/>
    <n v="0"/>
    <n v="0"/>
    <n v="0"/>
    <m/>
    <m/>
    <m/>
  </r>
  <r>
    <x v="2"/>
    <s v="其他专业"/>
    <s v="非投资项目"/>
    <x v="592"/>
    <s v="机电"/>
    <x v="0"/>
    <m/>
    <n v="0"/>
    <n v="0"/>
    <m/>
    <m/>
    <n v="0"/>
    <n v="0"/>
    <n v="0"/>
    <m/>
    <m/>
    <m/>
  </r>
  <r>
    <x v="2"/>
    <s v="房建"/>
    <s v="非投资项目"/>
    <x v="593"/>
    <s v="机电"/>
    <x v="1"/>
    <m/>
    <n v="0"/>
    <n v="0"/>
    <m/>
    <m/>
    <n v="0"/>
    <m/>
    <n v="0"/>
    <m/>
    <m/>
    <m/>
  </r>
  <r>
    <x v="2"/>
    <s v="房建"/>
    <s v="非投资项目"/>
    <x v="593"/>
    <s v="机电"/>
    <x v="0"/>
    <m/>
    <n v="0"/>
    <n v="0"/>
    <m/>
    <m/>
    <n v="0"/>
    <m/>
    <n v="0"/>
    <m/>
    <m/>
    <m/>
  </r>
  <r>
    <x v="0"/>
    <s v="房建"/>
    <s v="非投资项目"/>
    <x v="594"/>
    <s v="机电"/>
    <x v="1"/>
    <n v="917.43119200000001"/>
    <n v="680.00252291347897"/>
    <n v="744.13744299999996"/>
    <n v="0.74120275050935902"/>
    <n v="0"/>
    <n v="0"/>
    <m/>
    <n v="0"/>
    <m/>
    <m/>
    <m/>
  </r>
  <r>
    <x v="0"/>
    <s v="房建"/>
    <s v="非投资项目"/>
    <x v="594"/>
    <s v="机电"/>
    <x v="0"/>
    <n v="0"/>
    <n v="0"/>
    <n v="0"/>
    <m/>
    <n v="0"/>
    <n v="0"/>
    <m/>
    <n v="0"/>
    <m/>
    <m/>
    <m/>
  </r>
  <r>
    <x v="0"/>
    <s v="房建"/>
    <s v="非投资项目"/>
    <x v="595"/>
    <s v="机电"/>
    <x v="1"/>
    <n v="0"/>
    <n v="0"/>
    <n v="0"/>
    <m/>
    <n v="0"/>
    <n v="0"/>
    <m/>
    <n v="0"/>
    <m/>
    <m/>
    <m/>
  </r>
  <r>
    <x v="0"/>
    <s v="房建"/>
    <s v="非投资项目"/>
    <x v="595"/>
    <s v="机电"/>
    <x v="0"/>
    <n v="155.963302"/>
    <n v="0"/>
    <n v="0"/>
    <n v="0"/>
    <n v="15.3"/>
    <n v="0"/>
    <m/>
    <n v="0"/>
    <m/>
    <n v="0"/>
    <n v="0"/>
  </r>
  <r>
    <x v="5"/>
    <s v="房建"/>
    <s v="非投资项目"/>
    <x v="346"/>
    <s v="机电"/>
    <x v="0"/>
    <n v="0"/>
    <n v="-2498.2164155816499"/>
    <n v="-2573.1627820035101"/>
    <m/>
    <n v="0"/>
    <n v="-128.65813910017599"/>
    <n v="887"/>
    <n v="758.34186089982404"/>
    <n v="-0.30355330954114401"/>
    <m/>
    <m/>
  </r>
  <r>
    <x v="1"/>
    <s v="房建"/>
    <s v="非投资项目"/>
    <x v="40"/>
    <s v="机电"/>
    <x v="1"/>
    <n v="0"/>
    <n v="-30.3313823157259"/>
    <n v="-33.063386293806197"/>
    <m/>
    <n v="0"/>
    <n v="0"/>
    <n v="200"/>
    <n v="200"/>
    <n v="-3.6575899083703298"/>
    <m/>
    <m/>
  </r>
  <r>
    <x v="4"/>
    <s v="房建"/>
    <s v="非投资项目"/>
    <x v="345"/>
    <s v="机电"/>
    <x v="0"/>
    <n v="0"/>
    <n v="-4.3449762266331202"/>
    <n v="-4.4692940405916399"/>
    <m/>
    <n v="0"/>
    <n v="-0.31285058284141498"/>
    <n v="764.25"/>
    <n v="763.93714941715905"/>
    <n v="-175.82078924494499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B0C1DF2-1038-4425-9137-8B0FE3B6469A}" name="数据透视表1" cacheId="4" applyNumberFormats="0" applyBorderFormats="0" applyFontFormats="0" applyPatternFormats="0" applyAlignmentFormats="0" applyWidthHeightFormats="1" dataCaption="值" updatedVersion="8" minRefreshableVersion="3" itemPrintTitles="1" mergeItem="1" createdVersion="8" indent="0" outline="1" outlineData="1" multipleFieldFilters="0">
  <location ref="A3:M612" firstHeaderRow="1" firstDataRow="3" firstDataCol="1"/>
  <pivotFields count="17">
    <pivotField axis="axisRow" showAll="0">
      <items count="13">
        <item h="1" x="11"/>
        <item x="8"/>
        <item x="7"/>
        <item x="6"/>
        <item x="9"/>
        <item x="4"/>
        <item x="1"/>
        <item x="10"/>
        <item x="3"/>
        <item x="5"/>
        <item x="0"/>
        <item x="2"/>
        <item t="default"/>
      </items>
    </pivotField>
    <pivotField showAll="0"/>
    <pivotField showAll="0"/>
    <pivotField axis="axisRow" showAll="0">
      <items count="597">
        <item x="348"/>
        <item x="349"/>
        <item x="339"/>
        <item x="350"/>
        <item x="351"/>
        <item x="115"/>
        <item x="352"/>
        <item x="255"/>
        <item x="353"/>
        <item x="354"/>
        <item x="167"/>
        <item x="146"/>
        <item x="355"/>
        <item x="356"/>
        <item x="279"/>
        <item x="51"/>
        <item x="357"/>
        <item x="358"/>
        <item x="22"/>
        <item x="174"/>
        <item x="35"/>
        <item x="302"/>
        <item x="173"/>
        <item x="40"/>
        <item x="359"/>
        <item x="58"/>
        <item x="213"/>
        <item x="57"/>
        <item x="360"/>
        <item x="233"/>
        <item x="90"/>
        <item x="361"/>
        <item x="100"/>
        <item x="230"/>
        <item x="332"/>
        <item x="85"/>
        <item x="82"/>
        <item x="219"/>
        <item x="333"/>
        <item x="61"/>
        <item x="95"/>
        <item x="36"/>
        <item x="69"/>
        <item x="294"/>
        <item x="32"/>
        <item x="362"/>
        <item x="363"/>
        <item x="210"/>
        <item x="128"/>
        <item x="68"/>
        <item x="20"/>
        <item x="21"/>
        <item x="98"/>
        <item x="16"/>
        <item x="101"/>
        <item x="53"/>
        <item x="364"/>
        <item x="170"/>
        <item x="365"/>
        <item x="366"/>
        <item x="91"/>
        <item x="367"/>
        <item x="368"/>
        <item x="184"/>
        <item x="369"/>
        <item x="92"/>
        <item x="370"/>
        <item x="37"/>
        <item x="27"/>
        <item x="371"/>
        <item x="236"/>
        <item x="372"/>
        <item x="373"/>
        <item x="106"/>
        <item x="374"/>
        <item x="290"/>
        <item x="251"/>
        <item x="50"/>
        <item x="89"/>
        <item x="375"/>
        <item x="4"/>
        <item x="104"/>
        <item x="222"/>
        <item x="41"/>
        <item x="376"/>
        <item x="203"/>
        <item x="377"/>
        <item x="3"/>
        <item x="278"/>
        <item x="209"/>
        <item x="132"/>
        <item x="126"/>
        <item x="341"/>
        <item x="286"/>
        <item x="304"/>
        <item x="62"/>
        <item x="239"/>
        <item x="280"/>
        <item x="7"/>
        <item x="153"/>
        <item x="378"/>
        <item x="379"/>
        <item x="380"/>
        <item x="190"/>
        <item x="54"/>
        <item x="66"/>
        <item x="42"/>
        <item x="107"/>
        <item x="240"/>
        <item x="381"/>
        <item x="5"/>
        <item x="382"/>
        <item x="25"/>
        <item x="196"/>
        <item x="383"/>
        <item x="384"/>
        <item x="309"/>
        <item x="385"/>
        <item x="99"/>
        <item x="283"/>
        <item x="150"/>
        <item x="386"/>
        <item x="221"/>
        <item x="271"/>
        <item x="281"/>
        <item x="387"/>
        <item x="303"/>
        <item x="103"/>
        <item x="225"/>
        <item x="181"/>
        <item x="78"/>
        <item x="76"/>
        <item x="300"/>
        <item x="169"/>
        <item x="67"/>
        <item x="388"/>
        <item x="241"/>
        <item x="389"/>
        <item x="390"/>
        <item x="391"/>
        <item x="306"/>
        <item x="392"/>
        <item x="264"/>
        <item x="47"/>
        <item x="393"/>
        <item x="178"/>
        <item x="394"/>
        <item x="395"/>
        <item x="15"/>
        <item x="396"/>
        <item x="44"/>
        <item x="154"/>
        <item x="397"/>
        <item x="135"/>
        <item x="336"/>
        <item x="398"/>
        <item x="399"/>
        <item x="400"/>
        <item x="401"/>
        <item x="402"/>
        <item x="23"/>
        <item x="212"/>
        <item x="403"/>
        <item x="404"/>
        <item x="263"/>
        <item x="13"/>
        <item x="405"/>
        <item x="31"/>
        <item x="406"/>
        <item x="14"/>
        <item x="407"/>
        <item x="48"/>
        <item x="232"/>
        <item x="72"/>
        <item x="166"/>
        <item x="408"/>
        <item x="409"/>
        <item x="305"/>
        <item x="410"/>
        <item x="28"/>
        <item x="411"/>
        <item x="11"/>
        <item x="412"/>
        <item x="413"/>
        <item x="414"/>
        <item x="415"/>
        <item x="416"/>
        <item x="10"/>
        <item x="64"/>
        <item x="417"/>
        <item x="418"/>
        <item x="6"/>
        <item x="9"/>
        <item x="419"/>
        <item x="420"/>
        <item x="12"/>
        <item x="30"/>
        <item x="49"/>
        <item x="421"/>
        <item x="176"/>
        <item x="168"/>
        <item x="235"/>
        <item x="83"/>
        <item x="422"/>
        <item x="423"/>
        <item x="424"/>
        <item x="425"/>
        <item x="2"/>
        <item x="426"/>
        <item x="427"/>
        <item x="130"/>
        <item x="133"/>
        <item x="88"/>
        <item x="260"/>
        <item x="198"/>
        <item x="428"/>
        <item x="118"/>
        <item x="429"/>
        <item x="321"/>
        <item x="318"/>
        <item x="430"/>
        <item x="431"/>
        <item x="183"/>
        <item x="432"/>
        <item x="109"/>
        <item x="142"/>
        <item x="433"/>
        <item x="434"/>
        <item x="270"/>
        <item x="45"/>
        <item x="435"/>
        <item x="436"/>
        <item x="189"/>
        <item x="437"/>
        <item x="217"/>
        <item x="112"/>
        <item x="438"/>
        <item x="439"/>
        <item x="440"/>
        <item x="441"/>
        <item x="320"/>
        <item x="442"/>
        <item x="266"/>
        <item x="218"/>
        <item x="214"/>
        <item x="249"/>
        <item x="188"/>
        <item x="0"/>
        <item x="201"/>
        <item x="443"/>
        <item x="248"/>
        <item x="138"/>
        <item x="289"/>
        <item x="287"/>
        <item x="208"/>
        <item x="444"/>
        <item x="114"/>
        <item x="445"/>
        <item x="446"/>
        <item x="177"/>
        <item x="253"/>
        <item x="447"/>
        <item x="274"/>
        <item x="242"/>
        <item x="448"/>
        <item x="17"/>
        <item x="449"/>
        <item x="450"/>
        <item x="159"/>
        <item x="451"/>
        <item x="139"/>
        <item x="452"/>
        <item x="453"/>
        <item x="454"/>
        <item x="455"/>
        <item x="456"/>
        <item x="457"/>
        <item x="458"/>
        <item x="231"/>
        <item x="258"/>
        <item x="55"/>
        <item x="124"/>
        <item x="459"/>
        <item x="262"/>
        <item x="338"/>
        <item x="250"/>
        <item x="460"/>
        <item x="245"/>
        <item x="461"/>
        <item x="462"/>
        <item x="205"/>
        <item x="463"/>
        <item x="464"/>
        <item x="465"/>
        <item x="337"/>
        <item x="466"/>
        <item x="151"/>
        <item x="331"/>
        <item x="467"/>
        <item x="468"/>
        <item x="469"/>
        <item x="470"/>
        <item x="330"/>
        <item x="327"/>
        <item x="206"/>
        <item x="471"/>
        <item x="472"/>
        <item x="329"/>
        <item x="473"/>
        <item x="474"/>
        <item x="73"/>
        <item x="19"/>
        <item x="475"/>
        <item x="272"/>
        <item x="102"/>
        <item x="476"/>
        <item x="324"/>
        <item x="323"/>
        <item x="322"/>
        <item x="81"/>
        <item x="477"/>
        <item x="478"/>
        <item x="87"/>
        <item x="479"/>
        <item x="158"/>
        <item x="145"/>
        <item x="29"/>
        <item x="344"/>
        <item x="480"/>
        <item x="74"/>
        <item x="46"/>
        <item x="127"/>
        <item x="481"/>
        <item x="149"/>
        <item x="482"/>
        <item x="483"/>
        <item x="164"/>
        <item x="484"/>
        <item x="110"/>
        <item x="485"/>
        <item x="486"/>
        <item x="220"/>
        <item x="105"/>
        <item x="319"/>
        <item x="234"/>
        <item x="252"/>
        <item x="295"/>
        <item x="487"/>
        <item x="291"/>
        <item x="488"/>
        <item x="193"/>
        <item x="312"/>
        <item x="489"/>
        <item x="204"/>
        <item x="192"/>
        <item x="490"/>
        <item x="108"/>
        <item x="243"/>
        <item x="325"/>
        <item x="152"/>
        <item x="175"/>
        <item x="491"/>
        <item x="265"/>
        <item x="256"/>
        <item x="257"/>
        <item x="492"/>
        <item x="345"/>
        <item x="493"/>
        <item x="141"/>
        <item x="494"/>
        <item x="113"/>
        <item x="267"/>
        <item x="134"/>
        <item x="172"/>
        <item x="495"/>
        <item x="496"/>
        <item x="131"/>
        <item x="497"/>
        <item x="498"/>
        <item x="194"/>
        <item x="298"/>
        <item x="499"/>
        <item x="500"/>
        <item x="501"/>
        <item x="308"/>
        <item x="39"/>
        <item x="59"/>
        <item x="216"/>
        <item x="502"/>
        <item x="292"/>
        <item x="297"/>
        <item x="157"/>
        <item x="185"/>
        <item x="237"/>
        <item x="63"/>
        <item x="503"/>
        <item x="215"/>
        <item x="504"/>
        <item x="346"/>
        <item x="125"/>
        <item x="171"/>
        <item x="161"/>
        <item x="199"/>
        <item x="505"/>
        <item x="506"/>
        <item x="200"/>
        <item x="56"/>
        <item x="507"/>
        <item x="120"/>
        <item x="186"/>
        <item x="508"/>
        <item x="509"/>
        <item x="326"/>
        <item x="288"/>
        <item x="34"/>
        <item x="275"/>
        <item x="187"/>
        <item x="510"/>
        <item x="511"/>
        <item x="512"/>
        <item x="155"/>
        <item x="202"/>
        <item x="513"/>
        <item x="156"/>
        <item x="514"/>
        <item x="342"/>
        <item x="515"/>
        <item x="314"/>
        <item x="516"/>
        <item x="517"/>
        <item x="285"/>
        <item x="269"/>
        <item x="207"/>
        <item x="518"/>
        <item x="347"/>
        <item x="519"/>
        <item x="65"/>
        <item x="121"/>
        <item x="94"/>
        <item x="93"/>
        <item x="96"/>
        <item x="520"/>
        <item x="273"/>
        <item x="521"/>
        <item x="522"/>
        <item x="26"/>
        <item x="523"/>
        <item x="524"/>
        <item x="182"/>
        <item x="525"/>
        <item x="526"/>
        <item x="527"/>
        <item x="528"/>
        <item x="529"/>
        <item x="315"/>
        <item x="316"/>
        <item x="530"/>
        <item x="335"/>
        <item x="531"/>
        <item x="532"/>
        <item x="244"/>
        <item x="533"/>
        <item x="147"/>
        <item x="165"/>
        <item x="534"/>
        <item x="535"/>
        <item x="536"/>
        <item x="282"/>
        <item x="343"/>
        <item x="79"/>
        <item x="310"/>
        <item x="537"/>
        <item x="180"/>
        <item x="293"/>
        <item x="160"/>
        <item x="143"/>
        <item x="538"/>
        <item x="539"/>
        <item x="540"/>
        <item x="541"/>
        <item x="542"/>
        <item x="191"/>
        <item x="543"/>
        <item x="544"/>
        <item x="137"/>
        <item x="311"/>
        <item x="38"/>
        <item x="545"/>
        <item x="546"/>
        <item x="547"/>
        <item x="548"/>
        <item x="296"/>
        <item x="111"/>
        <item x="549"/>
        <item x="550"/>
        <item x="276"/>
        <item x="551"/>
        <item x="340"/>
        <item x="277"/>
        <item x="552"/>
        <item x="313"/>
        <item x="553"/>
        <item x="77"/>
        <item x="554"/>
        <item x="555"/>
        <item x="556"/>
        <item x="557"/>
        <item x="43"/>
        <item x="558"/>
        <item x="18"/>
        <item x="229"/>
        <item x="195"/>
        <item x="238"/>
        <item x="261"/>
        <item x="84"/>
        <item x="211"/>
        <item x="226"/>
        <item x="71"/>
        <item x="70"/>
        <item x="559"/>
        <item x="560"/>
        <item x="227"/>
        <item x="129"/>
        <item x="119"/>
        <item x="136"/>
        <item x="334"/>
        <item x="228"/>
        <item x="144"/>
        <item x="284"/>
        <item x="307"/>
        <item x="561"/>
        <item x="562"/>
        <item x="563"/>
        <item x="564"/>
        <item x="565"/>
        <item x="223"/>
        <item x="566"/>
        <item x="567"/>
        <item x="80"/>
        <item x="568"/>
        <item x="86"/>
        <item x="569"/>
        <item x="570"/>
        <item x="571"/>
        <item x="572"/>
        <item x="148"/>
        <item x="123"/>
        <item x="179"/>
        <item x="52"/>
        <item x="573"/>
        <item x="574"/>
        <item x="575"/>
        <item x="122"/>
        <item x="224"/>
        <item x="246"/>
        <item x="247"/>
        <item x="268"/>
        <item x="576"/>
        <item x="33"/>
        <item x="97"/>
        <item x="8"/>
        <item x="577"/>
        <item x="578"/>
        <item x="579"/>
        <item x="197"/>
        <item x="162"/>
        <item x="24"/>
        <item x="580"/>
        <item x="116"/>
        <item x="1"/>
        <item x="581"/>
        <item x="582"/>
        <item x="583"/>
        <item x="584"/>
        <item x="163"/>
        <item x="317"/>
        <item x="585"/>
        <item x="328"/>
        <item x="586"/>
        <item x="254"/>
        <item x="587"/>
        <item x="588"/>
        <item x="589"/>
        <item x="590"/>
        <item x="301"/>
        <item x="60"/>
        <item x="299"/>
        <item x="591"/>
        <item x="140"/>
        <item x="592"/>
        <item x="75"/>
        <item x="593"/>
        <item x="117"/>
        <item x="594"/>
        <item x="595"/>
        <item x="259"/>
        <item t="default"/>
      </items>
    </pivotField>
    <pivotField showAll="0"/>
    <pivotField axis="axisCol" showAll="0">
      <items count="3">
        <item x="0"/>
        <item x="1"/>
        <item t="default"/>
      </items>
    </pivotField>
    <pivotField dataField="1" showAll="0"/>
    <pivotField dataField="1" showAll="0"/>
    <pivotField showAll="0"/>
    <pivotField showAll="0"/>
    <pivotField showAll="0"/>
    <pivotField dataField="1" showAll="0"/>
    <pivotField showAll="0"/>
    <pivotField dataField="1" showAll="0"/>
    <pivotField showAll="0"/>
    <pivotField showAll="0"/>
    <pivotField showAll="0"/>
  </pivotFields>
  <rowFields count="2">
    <field x="0"/>
    <field x="3"/>
  </rowFields>
  <rowItems count="607">
    <i>
      <x v="1"/>
    </i>
    <i r="1">
      <x v="173"/>
    </i>
    <i r="1">
      <x v="174"/>
    </i>
    <i r="1">
      <x v="175"/>
    </i>
    <i r="1">
      <x v="204"/>
    </i>
    <i r="1">
      <x v="217"/>
    </i>
    <i r="1">
      <x v="234"/>
    </i>
    <i r="1">
      <x v="235"/>
    </i>
    <i r="1">
      <x v="236"/>
    </i>
    <i r="1">
      <x v="348"/>
    </i>
    <i r="1">
      <x v="368"/>
    </i>
    <i r="1">
      <x v="376"/>
    </i>
    <i r="1">
      <x v="377"/>
    </i>
    <i r="1">
      <x v="541"/>
    </i>
    <i r="1">
      <x v="542"/>
    </i>
    <i r="1">
      <x v="551"/>
    </i>
    <i r="1">
      <x v="561"/>
    </i>
    <i>
      <x v="2"/>
    </i>
    <i r="1">
      <x v="55"/>
    </i>
    <i r="1">
      <x v="153"/>
    </i>
    <i r="1">
      <x v="206"/>
    </i>
    <i r="1">
      <x v="283"/>
    </i>
    <i r="1">
      <x v="287"/>
    </i>
    <i r="1">
      <x v="292"/>
    </i>
    <i r="1">
      <x v="293"/>
    </i>
    <i r="1">
      <x v="301"/>
    </i>
    <i r="1">
      <x v="314"/>
    </i>
    <i r="1">
      <x v="358"/>
    </i>
    <i r="1">
      <x v="361"/>
    </i>
    <i r="1">
      <x v="391"/>
    </i>
    <i r="1">
      <x v="406"/>
    </i>
    <i r="1">
      <x v="524"/>
    </i>
    <i>
      <x v="3"/>
    </i>
    <i r="1">
      <x v="261"/>
    </i>
    <i r="1">
      <x v="262"/>
    </i>
    <i r="1">
      <x v="327"/>
    </i>
    <i r="1">
      <x v="412"/>
    </i>
    <i r="1">
      <x v="413"/>
    </i>
    <i r="1">
      <x v="538"/>
    </i>
    <i r="1">
      <x v="539"/>
    </i>
    <i r="1">
      <x v="548"/>
    </i>
    <i>
      <x v="4"/>
    </i>
    <i r="1">
      <x v="60"/>
    </i>
    <i r="1">
      <x v="64"/>
    </i>
    <i r="1">
      <x v="65"/>
    </i>
    <i r="1">
      <x v="149"/>
    </i>
    <i r="1">
      <x v="221"/>
    </i>
    <i r="1">
      <x v="241"/>
    </i>
    <i r="1">
      <x v="242"/>
    </i>
    <i r="1">
      <x v="244"/>
    </i>
    <i r="1">
      <x v="245"/>
    </i>
    <i r="1">
      <x v="252"/>
    </i>
    <i r="1">
      <x v="253"/>
    </i>
    <i r="1">
      <x v="254"/>
    </i>
    <i r="1">
      <x v="259"/>
    </i>
    <i r="1">
      <x v="281"/>
    </i>
    <i r="1">
      <x v="282"/>
    </i>
    <i r="1">
      <x v="288"/>
    </i>
    <i r="1">
      <x v="289"/>
    </i>
    <i r="1">
      <x v="290"/>
    </i>
    <i r="1">
      <x v="297"/>
    </i>
    <i r="1">
      <x v="298"/>
    </i>
    <i r="1">
      <x v="303"/>
    </i>
    <i r="1">
      <x v="304"/>
    </i>
    <i r="1">
      <x v="315"/>
    </i>
    <i r="1">
      <x v="332"/>
    </i>
    <i r="1">
      <x v="333"/>
    </i>
    <i r="1">
      <x v="336"/>
    </i>
    <i r="1">
      <x v="383"/>
    </i>
    <i r="1">
      <x v="384"/>
    </i>
    <i r="1">
      <x v="400"/>
    </i>
    <i r="1">
      <x v="529"/>
    </i>
    <i r="1">
      <x v="531"/>
    </i>
    <i r="1">
      <x v="550"/>
    </i>
    <i r="1">
      <x v="562"/>
    </i>
    <i r="1">
      <x v="577"/>
    </i>
    <i>
      <x v="5"/>
    </i>
    <i r="1">
      <x v="4"/>
    </i>
    <i r="1">
      <x v="5"/>
    </i>
    <i r="1">
      <x v="6"/>
    </i>
    <i r="1">
      <x v="7"/>
    </i>
    <i r="1">
      <x v="8"/>
    </i>
    <i r="1">
      <x v="9"/>
    </i>
    <i r="1">
      <x v="208"/>
    </i>
    <i r="1">
      <x v="209"/>
    </i>
    <i r="1">
      <x v="210"/>
    </i>
    <i r="1">
      <x v="211"/>
    </i>
    <i r="1">
      <x v="265"/>
    </i>
    <i r="1">
      <x v="266"/>
    </i>
    <i r="1">
      <x v="267"/>
    </i>
    <i r="1">
      <x v="268"/>
    </i>
    <i r="1">
      <x v="269"/>
    </i>
    <i r="1">
      <x v="270"/>
    </i>
    <i r="1">
      <x v="308"/>
    </i>
    <i r="1">
      <x v="316"/>
    </i>
    <i r="1">
      <x v="317"/>
    </i>
    <i r="1">
      <x v="318"/>
    </i>
    <i r="1">
      <x v="319"/>
    </i>
    <i r="1">
      <x v="320"/>
    </i>
    <i r="1">
      <x v="342"/>
    </i>
    <i r="1">
      <x v="343"/>
    </i>
    <i r="1">
      <x v="346"/>
    </i>
    <i r="1">
      <x v="366"/>
    </i>
    <i r="1">
      <x v="372"/>
    </i>
    <i r="1">
      <x v="450"/>
    </i>
    <i r="1">
      <x v="451"/>
    </i>
    <i r="1">
      <x v="452"/>
    </i>
    <i r="1">
      <x v="453"/>
    </i>
    <i r="1">
      <x v="454"/>
    </i>
    <i r="1">
      <x v="455"/>
    </i>
    <i r="1">
      <x v="456"/>
    </i>
    <i r="1">
      <x v="457"/>
    </i>
    <i r="1">
      <x v="458"/>
    </i>
    <i r="1">
      <x v="459"/>
    </i>
    <i r="1">
      <x v="460"/>
    </i>
    <i r="1">
      <x v="461"/>
    </i>
    <i r="1">
      <x v="462"/>
    </i>
    <i r="1">
      <x v="463"/>
    </i>
    <i r="1">
      <x v="464"/>
    </i>
    <i r="1">
      <x v="465"/>
    </i>
    <i r="1">
      <x v="467"/>
    </i>
    <i r="1">
      <x v="468"/>
    </i>
    <i r="1">
      <x v="553"/>
    </i>
    <i r="1">
      <x v="554"/>
    </i>
    <i r="1">
      <x v="555"/>
    </i>
    <i r="1">
      <x v="556"/>
    </i>
    <i>
      <x v="6"/>
    </i>
    <i r="1">
      <x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 r="1">
      <x v="47"/>
    </i>
    <i r="1">
      <x v="48"/>
    </i>
    <i r="1">
      <x v="49"/>
    </i>
    <i r="1">
      <x v="50"/>
    </i>
    <i r="1">
      <x v="51"/>
    </i>
    <i r="1">
      <x v="52"/>
    </i>
    <i r="1">
      <x v="53"/>
    </i>
    <i r="1">
      <x v="54"/>
    </i>
    <i r="1">
      <x v="56"/>
    </i>
    <i r="1">
      <x v="57"/>
    </i>
    <i r="1">
      <x v="58"/>
    </i>
    <i r="1">
      <x v="59"/>
    </i>
    <i r="1">
      <x v="61"/>
    </i>
    <i r="1">
      <x v="62"/>
    </i>
    <i r="1">
      <x v="63"/>
    </i>
    <i r="1">
      <x v="66"/>
    </i>
    <i r="1">
      <x v="67"/>
    </i>
    <i r="1">
      <x v="68"/>
    </i>
    <i r="1">
      <x v="69"/>
    </i>
    <i r="1">
      <x v="70"/>
    </i>
    <i r="1">
      <x v="71"/>
    </i>
    <i r="1">
      <x v="72"/>
    </i>
    <i r="1">
      <x v="73"/>
    </i>
    <i r="1">
      <x v="74"/>
    </i>
    <i r="1">
      <x v="75"/>
    </i>
    <i r="1">
      <x v="76"/>
    </i>
    <i r="1">
      <x v="77"/>
    </i>
    <i r="1">
      <x v="78"/>
    </i>
    <i r="1">
      <x v="79"/>
    </i>
    <i r="1">
      <x v="80"/>
    </i>
    <i r="1">
      <x v="81"/>
    </i>
    <i r="1">
      <x v="82"/>
    </i>
    <i r="1">
      <x v="83"/>
    </i>
    <i r="1">
      <x v="84"/>
    </i>
    <i r="1">
      <x v="85"/>
    </i>
    <i r="1">
      <x v="86"/>
    </i>
    <i r="1">
      <x v="87"/>
    </i>
    <i r="1">
      <x v="88"/>
    </i>
    <i r="1">
      <x v="89"/>
    </i>
    <i r="1">
      <x v="90"/>
    </i>
    <i r="1">
      <x v="91"/>
    </i>
    <i r="1">
      <x v="92"/>
    </i>
    <i r="1">
      <x v="93"/>
    </i>
    <i r="1">
      <x v="94"/>
    </i>
    <i r="1">
      <x v="95"/>
    </i>
    <i r="1">
      <x v="96"/>
    </i>
    <i r="1">
      <x v="97"/>
    </i>
    <i r="1">
      <x v="98"/>
    </i>
    <i r="1">
      <x v="99"/>
    </i>
    <i r="1">
      <x v="100"/>
    </i>
    <i r="1">
      <x v="101"/>
    </i>
    <i r="1">
      <x v="102"/>
    </i>
    <i r="1">
      <x v="103"/>
    </i>
    <i r="1">
      <x v="104"/>
    </i>
    <i r="1">
      <x v="105"/>
    </i>
    <i r="1">
      <x v="106"/>
    </i>
    <i r="1">
      <x v="107"/>
    </i>
    <i r="1">
      <x v="108"/>
    </i>
    <i r="1">
      <x v="109"/>
    </i>
    <i r="1">
      <x v="110"/>
    </i>
    <i r="1">
      <x v="112"/>
    </i>
    <i r="1">
      <x v="113"/>
    </i>
    <i r="1">
      <x v="114"/>
    </i>
    <i r="1">
      <x v="115"/>
    </i>
    <i r="1">
      <x v="116"/>
    </i>
    <i r="1">
      <x v="117"/>
    </i>
    <i r="1">
      <x v="118"/>
    </i>
    <i r="1">
      <x v="119"/>
    </i>
    <i r="1">
      <x v="120"/>
    </i>
    <i r="1">
      <x v="121"/>
    </i>
    <i r="1">
      <x v="122"/>
    </i>
    <i r="1">
      <x v="123"/>
    </i>
    <i r="1">
      <x v="124"/>
    </i>
    <i r="1">
      <x v="125"/>
    </i>
    <i r="1">
      <x v="126"/>
    </i>
    <i r="1">
      <x v="127"/>
    </i>
    <i r="1">
      <x v="128"/>
    </i>
    <i r="1">
      <x v="129"/>
    </i>
    <i r="1">
      <x v="130"/>
    </i>
    <i r="1">
      <x v="131"/>
    </i>
    <i r="1">
      <x v="132"/>
    </i>
    <i r="1">
      <x v="133"/>
    </i>
    <i r="1">
      <x v="134"/>
    </i>
    <i r="1">
      <x v="136"/>
    </i>
    <i r="1">
      <x v="137"/>
    </i>
    <i r="1">
      <x v="138"/>
    </i>
    <i r="1">
      <x v="139"/>
    </i>
    <i r="1">
      <x v="140"/>
    </i>
    <i r="1">
      <x v="141"/>
    </i>
    <i r="1">
      <x v="142"/>
    </i>
    <i r="1">
      <x v="143"/>
    </i>
    <i r="1">
      <x v="144"/>
    </i>
    <i r="1">
      <x v="145"/>
    </i>
    <i r="1">
      <x v="146"/>
    </i>
    <i r="1">
      <x v="147"/>
    </i>
    <i r="1">
      <x v="148"/>
    </i>
    <i r="1">
      <x v="150"/>
    </i>
    <i r="1">
      <x v="155"/>
    </i>
    <i r="1">
      <x v="156"/>
    </i>
    <i r="1">
      <x v="157"/>
    </i>
    <i r="1">
      <x v="158"/>
    </i>
    <i r="1">
      <x v="161"/>
    </i>
    <i r="1">
      <x v="163"/>
    </i>
    <i r="1">
      <x v="166"/>
    </i>
    <i r="1">
      <x v="168"/>
    </i>
    <i r="1">
      <x v="169"/>
    </i>
    <i r="1">
      <x v="172"/>
    </i>
    <i r="1">
      <x v="176"/>
    </i>
    <i r="1">
      <x v="177"/>
    </i>
    <i r="1">
      <x v="189"/>
    </i>
    <i r="1">
      <x v="198"/>
    </i>
    <i r="1">
      <x v="207"/>
    </i>
    <i r="1">
      <x v="215"/>
    </i>
    <i r="1">
      <x v="224"/>
    </i>
    <i r="1">
      <x v="225"/>
    </i>
    <i r="1">
      <x v="226"/>
    </i>
    <i r="1">
      <x v="227"/>
    </i>
    <i r="1">
      <x v="230"/>
    </i>
    <i r="1">
      <x v="237"/>
    </i>
    <i r="1">
      <x v="238"/>
    </i>
    <i r="1">
      <x v="239"/>
    </i>
    <i r="1">
      <x v="240"/>
    </i>
    <i r="1">
      <x v="246"/>
    </i>
    <i r="1">
      <x v="248"/>
    </i>
    <i r="1">
      <x v="250"/>
    </i>
    <i r="1">
      <x v="257"/>
    </i>
    <i r="1">
      <x v="260"/>
    </i>
    <i r="1">
      <x v="271"/>
    </i>
    <i r="1">
      <x v="278"/>
    </i>
    <i r="1">
      <x v="280"/>
    </i>
    <i r="1">
      <x v="284"/>
    </i>
    <i r="1">
      <x v="285"/>
    </i>
    <i r="1">
      <x v="291"/>
    </i>
    <i r="1">
      <x v="295"/>
    </i>
    <i r="1">
      <x v="302"/>
    </i>
    <i r="1">
      <x v="307"/>
    </i>
    <i r="1">
      <x v="309"/>
    </i>
    <i r="1">
      <x v="310"/>
    </i>
    <i r="1">
      <x v="313"/>
    </i>
    <i r="1">
      <x v="335"/>
    </i>
    <i r="1">
      <x v="337"/>
    </i>
    <i r="1">
      <x v="338"/>
    </i>
    <i r="1">
      <x v="339"/>
    </i>
    <i r="1">
      <x v="344"/>
    </i>
    <i r="1">
      <x v="345"/>
    </i>
    <i r="1">
      <x v="350"/>
    </i>
    <i r="1">
      <x v="352"/>
    </i>
    <i r="1">
      <x v="353"/>
    </i>
    <i r="1">
      <x v="354"/>
    </i>
    <i r="1">
      <x v="362"/>
    </i>
    <i r="1">
      <x v="369"/>
    </i>
    <i r="1">
      <x v="371"/>
    </i>
    <i r="1">
      <x v="375"/>
    </i>
    <i r="1">
      <x v="378"/>
    </i>
    <i r="1">
      <x v="388"/>
    </i>
    <i r="1">
      <x v="390"/>
    </i>
    <i r="1">
      <x v="404"/>
    </i>
    <i r="1">
      <x v="414"/>
    </i>
    <i r="1">
      <x v="425"/>
    </i>
    <i r="1">
      <x v="426"/>
    </i>
    <i r="1">
      <x v="427"/>
    </i>
    <i r="1">
      <x v="438"/>
    </i>
    <i r="1">
      <x v="439"/>
    </i>
    <i r="1">
      <x v="441"/>
    </i>
    <i r="1">
      <x v="445"/>
    </i>
    <i r="1">
      <x v="449"/>
    </i>
    <i r="1">
      <x v="466"/>
    </i>
    <i r="1">
      <x v="475"/>
    </i>
    <i r="1">
      <x v="476"/>
    </i>
    <i r="1">
      <x v="477"/>
    </i>
    <i r="1">
      <x v="480"/>
    </i>
    <i r="1">
      <x v="483"/>
    </i>
    <i r="1">
      <x v="485"/>
    </i>
    <i r="1">
      <x v="486"/>
    </i>
    <i r="1">
      <x v="487"/>
    </i>
    <i r="1">
      <x v="489"/>
    </i>
    <i r="1">
      <x v="494"/>
    </i>
    <i r="1">
      <x v="495"/>
    </i>
    <i r="1">
      <x v="498"/>
    </i>
    <i r="1">
      <x v="503"/>
    </i>
    <i r="1">
      <x v="504"/>
    </i>
    <i r="1">
      <x v="505"/>
    </i>
    <i r="1">
      <x v="506"/>
    </i>
    <i r="1">
      <x v="509"/>
    </i>
    <i r="1">
      <x v="512"/>
    </i>
    <i r="1">
      <x v="516"/>
    </i>
    <i r="1">
      <x v="519"/>
    </i>
    <i r="1">
      <x v="520"/>
    </i>
    <i r="1">
      <x v="521"/>
    </i>
    <i r="1">
      <x v="528"/>
    </i>
    <i r="1">
      <x v="530"/>
    </i>
    <i r="1">
      <x v="532"/>
    </i>
    <i r="1">
      <x v="533"/>
    </i>
    <i r="1">
      <x v="534"/>
    </i>
    <i r="1">
      <x v="535"/>
    </i>
    <i r="1">
      <x v="536"/>
    </i>
    <i r="1">
      <x v="537"/>
    </i>
    <i r="1">
      <x v="540"/>
    </i>
    <i r="1">
      <x v="543"/>
    </i>
    <i r="1">
      <x v="544"/>
    </i>
    <i r="1">
      <x v="563"/>
    </i>
    <i r="1">
      <x v="564"/>
    </i>
    <i r="1">
      <x v="565"/>
    </i>
    <i r="1">
      <x v="566"/>
    </i>
    <i r="1">
      <x v="567"/>
    </i>
    <i r="1">
      <x v="569"/>
    </i>
    <i r="1">
      <x v="570"/>
    </i>
    <i r="1">
      <x v="572"/>
    </i>
    <i r="1">
      <x v="573"/>
    </i>
    <i r="1">
      <x v="575"/>
    </i>
    <i r="1">
      <x v="576"/>
    </i>
    <i r="1">
      <x v="578"/>
    </i>
    <i r="1">
      <x v="580"/>
    </i>
    <i r="1">
      <x v="582"/>
    </i>
    <i r="1">
      <x v="587"/>
    </i>
    <i>
      <x v="7"/>
    </i>
    <i r="1">
      <x v="1"/>
    </i>
    <i r="1">
      <x v="2"/>
    </i>
    <i r="1">
      <x v="3"/>
    </i>
    <i r="1">
      <x v="218"/>
    </i>
    <i r="1">
      <x v="219"/>
    </i>
    <i r="1">
      <x v="220"/>
    </i>
    <i r="1">
      <x v="272"/>
    </i>
    <i r="1">
      <x v="351"/>
    </i>
    <i r="1">
      <x v="549"/>
    </i>
    <i>
      <x v="8"/>
    </i>
    <i r="1">
      <x v="10"/>
    </i>
    <i r="1">
      <x v="11"/>
    </i>
    <i r="1">
      <x v="111"/>
    </i>
    <i r="1">
      <x v="135"/>
    </i>
    <i r="1">
      <x v="212"/>
    </i>
    <i r="1">
      <x v="305"/>
    </i>
    <i r="1">
      <x v="306"/>
    </i>
    <i r="1">
      <x v="311"/>
    </i>
    <i r="1">
      <x v="312"/>
    </i>
    <i r="1">
      <x v="341"/>
    </i>
    <i r="1">
      <x v="370"/>
    </i>
    <i r="1">
      <x v="373"/>
    </i>
    <i r="1">
      <x v="374"/>
    </i>
    <i r="1">
      <x v="379"/>
    </i>
    <i r="1">
      <x v="385"/>
    </i>
    <i r="1">
      <x v="386"/>
    </i>
    <i r="1">
      <x v="387"/>
    </i>
    <i r="1">
      <x v="389"/>
    </i>
    <i r="1">
      <x v="478"/>
    </i>
    <i r="1">
      <x v="479"/>
    </i>
    <i r="1">
      <x v="481"/>
    </i>
    <i r="1">
      <x v="482"/>
    </i>
    <i r="1">
      <x v="484"/>
    </i>
    <i r="1">
      <x v="488"/>
    </i>
    <i r="1">
      <x v="490"/>
    </i>
    <i r="1">
      <x v="491"/>
    </i>
    <i r="1">
      <x v="492"/>
    </i>
    <i r="1">
      <x v="493"/>
    </i>
    <i r="1">
      <x v="496"/>
    </i>
    <i r="1">
      <x v="497"/>
    </i>
    <i r="1">
      <x v="499"/>
    </i>
    <i r="1">
      <x v="500"/>
    </i>
    <i r="1">
      <x v="501"/>
    </i>
    <i r="1">
      <x v="502"/>
    </i>
    <i r="1">
      <x v="510"/>
    </i>
    <i r="1">
      <x v="511"/>
    </i>
    <i r="1">
      <x v="513"/>
    </i>
    <i r="1">
      <x v="514"/>
    </i>
    <i r="1">
      <x v="515"/>
    </i>
    <i r="1">
      <x v="547"/>
    </i>
    <i r="1">
      <x v="557"/>
    </i>
    <i r="1">
      <x v="558"/>
    </i>
    <i r="1">
      <x v="560"/>
    </i>
    <i r="1">
      <x v="568"/>
    </i>
    <i r="1">
      <x v="595"/>
    </i>
    <i>
      <x v="9"/>
    </i>
    <i r="1">
      <x v="151"/>
    </i>
    <i r="1">
      <x v="152"/>
    </i>
    <i r="1">
      <x v="277"/>
    </i>
    <i r="1">
      <x v="279"/>
    </i>
    <i r="1">
      <x v="286"/>
    </i>
    <i r="1">
      <x v="294"/>
    </i>
    <i r="1">
      <x v="296"/>
    </i>
    <i r="1">
      <x v="299"/>
    </i>
    <i r="1">
      <x v="300"/>
    </i>
    <i r="1">
      <x v="321"/>
    </i>
    <i r="1">
      <x v="322"/>
    </i>
    <i r="1">
      <x v="323"/>
    </i>
    <i r="1">
      <x v="324"/>
    </i>
    <i r="1">
      <x v="325"/>
    </i>
    <i r="1">
      <x v="326"/>
    </i>
    <i r="1">
      <x v="328"/>
    </i>
    <i r="1">
      <x v="329"/>
    </i>
    <i r="1">
      <x v="330"/>
    </i>
    <i r="1">
      <x v="334"/>
    </i>
    <i r="1">
      <x v="355"/>
    </i>
    <i r="1">
      <x v="356"/>
    </i>
    <i r="1">
      <x v="359"/>
    </i>
    <i r="1">
      <x v="360"/>
    </i>
    <i r="1">
      <x v="363"/>
    </i>
    <i r="1">
      <x v="364"/>
    </i>
    <i r="1">
      <x v="365"/>
    </i>
    <i r="1">
      <x v="367"/>
    </i>
    <i r="1">
      <x v="392"/>
    </i>
    <i r="1">
      <x v="394"/>
    </i>
    <i r="1">
      <x v="395"/>
    </i>
    <i r="1">
      <x v="396"/>
    </i>
    <i r="1">
      <x v="397"/>
    </i>
    <i r="1">
      <x v="398"/>
    </i>
    <i r="1">
      <x v="401"/>
    </i>
    <i r="1">
      <x v="402"/>
    </i>
    <i r="1">
      <x v="403"/>
    </i>
    <i r="1">
      <x v="405"/>
    </i>
    <i r="1">
      <x v="471"/>
    </i>
    <i r="1">
      <x v="472"/>
    </i>
    <i r="1">
      <x v="473"/>
    </i>
    <i r="1">
      <x v="474"/>
    </i>
    <i r="1">
      <x v="517"/>
    </i>
    <i r="1">
      <x v="518"/>
    </i>
    <i r="1">
      <x v="522"/>
    </i>
    <i r="1">
      <x v="523"/>
    </i>
    <i r="1">
      <x v="525"/>
    </i>
    <i r="1">
      <x v="526"/>
    </i>
    <i r="1">
      <x v="527"/>
    </i>
    <i r="1">
      <x v="545"/>
    </i>
    <i r="1">
      <x v="546"/>
    </i>
    <i>
      <x v="10"/>
    </i>
    <i r="1">
      <x v="214"/>
    </i>
    <i r="1">
      <x v="216"/>
    </i>
    <i r="1">
      <x v="222"/>
    </i>
    <i r="1">
      <x v="223"/>
    </i>
    <i r="1">
      <x v="228"/>
    </i>
    <i r="1">
      <x v="229"/>
    </i>
    <i r="1">
      <x v="231"/>
    </i>
    <i r="1">
      <x v="232"/>
    </i>
    <i r="1">
      <x v="233"/>
    </i>
    <i r="1">
      <x v="243"/>
    </i>
    <i r="1">
      <x v="247"/>
    </i>
    <i r="1">
      <x v="249"/>
    </i>
    <i r="1">
      <x v="251"/>
    </i>
    <i r="1">
      <x v="255"/>
    </i>
    <i r="1">
      <x v="256"/>
    </i>
    <i r="1">
      <x v="258"/>
    </i>
    <i r="1">
      <x v="264"/>
    </i>
    <i r="1">
      <x v="273"/>
    </i>
    <i r="1">
      <x v="274"/>
    </i>
    <i r="1">
      <x v="275"/>
    </i>
    <i r="1">
      <x v="276"/>
    </i>
    <i r="1">
      <x v="331"/>
    </i>
    <i r="1">
      <x v="380"/>
    </i>
    <i r="1">
      <x v="381"/>
    </i>
    <i r="1">
      <x v="382"/>
    </i>
    <i r="1">
      <x v="393"/>
    </i>
    <i r="1">
      <x v="407"/>
    </i>
    <i r="1">
      <x v="408"/>
    </i>
    <i r="1">
      <x v="409"/>
    </i>
    <i r="1">
      <x v="410"/>
    </i>
    <i r="1">
      <x v="411"/>
    </i>
    <i r="1">
      <x v="415"/>
    </i>
    <i r="1">
      <x v="416"/>
    </i>
    <i r="1">
      <x v="417"/>
    </i>
    <i r="1">
      <x v="418"/>
    </i>
    <i r="1">
      <x v="419"/>
    </i>
    <i r="1">
      <x v="420"/>
    </i>
    <i r="1">
      <x v="421"/>
    </i>
    <i r="1">
      <x v="422"/>
    </i>
    <i r="1">
      <x v="423"/>
    </i>
    <i r="1">
      <x v="424"/>
    </i>
    <i r="1">
      <x v="428"/>
    </i>
    <i r="1">
      <x v="429"/>
    </i>
    <i r="1">
      <x v="430"/>
    </i>
    <i r="1">
      <x v="431"/>
    </i>
    <i r="1">
      <x v="432"/>
    </i>
    <i r="1">
      <x v="433"/>
    </i>
    <i r="1">
      <x v="434"/>
    </i>
    <i r="1">
      <x v="435"/>
    </i>
    <i r="1">
      <x v="436"/>
    </i>
    <i r="1">
      <x v="437"/>
    </i>
    <i r="1">
      <x v="440"/>
    </i>
    <i r="1">
      <x v="442"/>
    </i>
    <i r="1">
      <x v="443"/>
    </i>
    <i r="1">
      <x v="444"/>
    </i>
    <i r="1">
      <x v="446"/>
    </i>
    <i r="1">
      <x v="447"/>
    </i>
    <i r="1">
      <x v="448"/>
    </i>
    <i r="1">
      <x v="552"/>
    </i>
    <i r="1">
      <x v="592"/>
    </i>
    <i r="1">
      <x v="593"/>
    </i>
    <i r="1">
      <x v="594"/>
    </i>
    <i>
      <x v="11"/>
    </i>
    <i r="1">
      <x v="154"/>
    </i>
    <i r="1">
      <x v="159"/>
    </i>
    <i r="1">
      <x v="160"/>
    </i>
    <i r="1">
      <x v="162"/>
    </i>
    <i r="1">
      <x v="164"/>
    </i>
    <i r="1">
      <x v="165"/>
    </i>
    <i r="1">
      <x v="167"/>
    </i>
    <i r="1">
      <x v="170"/>
    </i>
    <i r="1">
      <x v="171"/>
    </i>
    <i r="1">
      <x v="178"/>
    </i>
    <i r="1">
      <x v="179"/>
    </i>
    <i r="1">
      <x v="180"/>
    </i>
    <i r="1">
      <x v="181"/>
    </i>
    <i r="1">
      <x v="182"/>
    </i>
    <i r="1">
      <x v="183"/>
    </i>
    <i r="1">
      <x v="184"/>
    </i>
    <i r="1">
      <x v="185"/>
    </i>
    <i r="1">
      <x v="186"/>
    </i>
    <i r="1">
      <x v="187"/>
    </i>
    <i r="1">
      <x v="188"/>
    </i>
    <i r="1">
      <x v="190"/>
    </i>
    <i r="1">
      <x v="191"/>
    </i>
    <i r="1">
      <x v="192"/>
    </i>
    <i r="1">
      <x v="193"/>
    </i>
    <i r="1">
      <x v="194"/>
    </i>
    <i r="1">
      <x v="195"/>
    </i>
    <i r="1">
      <x v="196"/>
    </i>
    <i r="1">
      <x v="197"/>
    </i>
    <i r="1">
      <x v="199"/>
    </i>
    <i r="1">
      <x v="200"/>
    </i>
    <i r="1">
      <x v="201"/>
    </i>
    <i r="1">
      <x v="202"/>
    </i>
    <i r="1">
      <x v="203"/>
    </i>
    <i r="1">
      <x v="205"/>
    </i>
    <i r="1">
      <x v="213"/>
    </i>
    <i r="1">
      <x v="263"/>
    </i>
    <i r="1">
      <x v="340"/>
    </i>
    <i r="1">
      <x v="347"/>
    </i>
    <i r="1">
      <x v="349"/>
    </i>
    <i r="1">
      <x v="357"/>
    </i>
    <i r="1">
      <x v="399"/>
    </i>
    <i r="1">
      <x v="469"/>
    </i>
    <i r="1">
      <x v="470"/>
    </i>
    <i r="1">
      <x v="507"/>
    </i>
    <i r="1">
      <x v="559"/>
    </i>
    <i r="1">
      <x v="571"/>
    </i>
    <i r="1">
      <x v="574"/>
    </i>
    <i r="1">
      <x v="579"/>
    </i>
    <i r="1">
      <x v="581"/>
    </i>
    <i r="1">
      <x v="583"/>
    </i>
    <i r="1">
      <x v="584"/>
    </i>
    <i r="1">
      <x v="585"/>
    </i>
    <i r="1">
      <x v="586"/>
    </i>
    <i r="1">
      <x v="588"/>
    </i>
    <i r="1">
      <x v="589"/>
    </i>
    <i r="1">
      <x v="590"/>
    </i>
    <i r="1">
      <x v="591"/>
    </i>
    <i t="grand">
      <x/>
    </i>
  </rowItems>
  <colFields count="2">
    <field x="5"/>
    <field x="-2"/>
  </colFields>
  <colItems count="12">
    <i>
      <x/>
      <x/>
    </i>
    <i r="1" i="1">
      <x v="1"/>
    </i>
    <i r="1" i="2">
      <x v="2"/>
    </i>
    <i r="1" i="3">
      <x v="3"/>
    </i>
    <i>
      <x v="1"/>
      <x/>
    </i>
    <i r="1" i="1">
      <x v="1"/>
    </i>
    <i r="1" i="2">
      <x v="2"/>
    </i>
    <i r="1" i="3">
      <x v="3"/>
    </i>
    <i t="grand">
      <x/>
    </i>
    <i t="grand" i="1">
      <x/>
    </i>
    <i t="grand" i="2">
      <x/>
    </i>
    <i t="grand" i="3">
      <x/>
    </i>
  </colItems>
  <dataFields count="4">
    <dataField name="本年目标产值" fld="6" baseField="3" baseItem="174" numFmtId="180"/>
    <dataField name="本年产值无税" fld="7" baseField="3" baseItem="174" numFmtId="180"/>
    <dataField name="本年核定收益" fld="11" baseField="3" baseItem="174" numFmtId="180"/>
    <dataField name="本年总收益" fld="13" baseField="0" baseItem="1" numFmtId="180"/>
  </dataFields>
  <formats count="31">
    <format dxfId="312">
      <pivotArea type="origin" dataOnly="0" labelOnly="1" outline="0" fieldPosition="0"/>
    </format>
    <format dxfId="311">
      <pivotArea field="0" type="button" dataOnly="0" labelOnly="1" outline="0" axis="axisRow" fieldPosition="0"/>
    </format>
    <format dxfId="310">
      <pivotArea dataOnly="0" labelOnly="1" fieldPosition="0">
        <references count="1">
          <reference field="0" count="0"/>
        </references>
      </pivotArea>
    </format>
    <format dxfId="309">
      <pivotArea dataOnly="0" labelOnly="1" grandRow="1" outline="0" fieldPosition="0"/>
    </format>
    <format dxfId="308">
      <pivotArea dataOnly="0" labelOnly="1" fieldPosition="0">
        <references count="2">
          <reference field="0" count="1" selected="0">
            <x v="0"/>
          </reference>
          <reference field="3" count="1">
            <x v="508"/>
          </reference>
        </references>
      </pivotArea>
    </format>
    <format dxfId="307">
      <pivotArea dataOnly="0" labelOnly="1" fieldPosition="0">
        <references count="2">
          <reference field="0" count="1" selected="0">
            <x v="1"/>
          </reference>
          <reference field="3" count="16">
            <x v="173"/>
            <x v="174"/>
            <x v="175"/>
            <x v="204"/>
            <x v="217"/>
            <x v="234"/>
            <x v="235"/>
            <x v="236"/>
            <x v="348"/>
            <x v="368"/>
            <x v="376"/>
            <x v="377"/>
            <x v="541"/>
            <x v="542"/>
            <x v="551"/>
            <x v="561"/>
          </reference>
        </references>
      </pivotArea>
    </format>
    <format dxfId="306">
      <pivotArea dataOnly="0" labelOnly="1" fieldPosition="0">
        <references count="2">
          <reference field="0" count="1" selected="0">
            <x v="2"/>
          </reference>
          <reference field="3" count="14">
            <x v="55"/>
            <x v="153"/>
            <x v="206"/>
            <x v="283"/>
            <x v="287"/>
            <x v="292"/>
            <x v="293"/>
            <x v="301"/>
            <x v="314"/>
            <x v="358"/>
            <x v="361"/>
            <x v="391"/>
            <x v="406"/>
            <x v="524"/>
          </reference>
        </references>
      </pivotArea>
    </format>
    <format dxfId="305">
      <pivotArea dataOnly="0" labelOnly="1" fieldPosition="0">
        <references count="2">
          <reference field="0" count="1" selected="0">
            <x v="3"/>
          </reference>
          <reference field="3" count="8">
            <x v="261"/>
            <x v="262"/>
            <x v="327"/>
            <x v="412"/>
            <x v="413"/>
            <x v="538"/>
            <x v="539"/>
            <x v="548"/>
          </reference>
        </references>
      </pivotArea>
    </format>
    <format dxfId="304">
      <pivotArea dataOnly="0" labelOnly="1" fieldPosition="0">
        <references count="2">
          <reference field="0" count="1" selected="0">
            <x v="4"/>
          </reference>
          <reference field="3" count="34">
            <x v="60"/>
            <x v="64"/>
            <x v="65"/>
            <x v="149"/>
            <x v="221"/>
            <x v="241"/>
            <x v="242"/>
            <x v="244"/>
            <x v="245"/>
            <x v="252"/>
            <x v="253"/>
            <x v="254"/>
            <x v="259"/>
            <x v="281"/>
            <x v="282"/>
            <x v="288"/>
            <x v="289"/>
            <x v="290"/>
            <x v="297"/>
            <x v="298"/>
            <x v="303"/>
            <x v="304"/>
            <x v="315"/>
            <x v="332"/>
            <x v="333"/>
            <x v="336"/>
            <x v="383"/>
            <x v="384"/>
            <x v="400"/>
            <x v="529"/>
            <x v="531"/>
            <x v="550"/>
            <x v="562"/>
            <x v="577"/>
          </reference>
        </references>
      </pivotArea>
    </format>
    <format dxfId="303">
      <pivotArea dataOnly="0" labelOnly="1" fieldPosition="0">
        <references count="2">
          <reference field="0" count="1" selected="0">
            <x v="5"/>
          </reference>
          <reference field="3" count="49">
            <x v="4"/>
            <x v="5"/>
            <x v="6"/>
            <x v="7"/>
            <x v="8"/>
            <x v="9"/>
            <x v="208"/>
            <x v="209"/>
            <x v="210"/>
            <x v="211"/>
            <x v="265"/>
            <x v="266"/>
            <x v="267"/>
            <x v="268"/>
            <x v="269"/>
            <x v="270"/>
            <x v="308"/>
            <x v="316"/>
            <x v="317"/>
            <x v="318"/>
            <x v="319"/>
            <x v="320"/>
            <x v="342"/>
            <x v="343"/>
            <x v="346"/>
            <x v="366"/>
            <x v="372"/>
            <x v="450"/>
            <x v="451"/>
            <x v="452"/>
            <x v="453"/>
            <x v="454"/>
            <x v="455"/>
            <x v="456"/>
            <x v="457"/>
            <x v="458"/>
            <x v="459"/>
            <x v="460"/>
            <x v="461"/>
            <x v="462"/>
            <x v="463"/>
            <x v="464"/>
            <x v="465"/>
            <x v="467"/>
            <x v="468"/>
            <x v="553"/>
            <x v="554"/>
            <x v="555"/>
            <x v="556"/>
          </reference>
        </references>
      </pivotArea>
    </format>
    <format dxfId="302">
      <pivotArea dataOnly="0" labelOnly="1" fieldPosition="0">
        <references count="2">
          <reference field="0" count="1" selected="0">
            <x v="6"/>
          </reference>
          <reference field="3" count="50">
            <x v="0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  <x v="50"/>
            <x v="51"/>
            <x v="52"/>
            <x v="53"/>
            <x v="54"/>
            <x v="56"/>
            <x v="57"/>
            <x v="58"/>
            <x v="59"/>
            <x v="61"/>
            <x v="62"/>
          </reference>
        </references>
      </pivotArea>
    </format>
    <format dxfId="301">
      <pivotArea dataOnly="0" labelOnly="1" fieldPosition="0">
        <references count="2">
          <reference field="0" count="1" selected="0">
            <x v="6"/>
          </reference>
          <reference field="3" count="50">
            <x v="63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2"/>
            <x v="113"/>
            <x v="114"/>
            <x v="115"/>
          </reference>
        </references>
      </pivotArea>
    </format>
    <format dxfId="300">
      <pivotArea dataOnly="0" labelOnly="1" fieldPosition="0">
        <references count="2">
          <reference field="0" count="1" selected="0">
            <x v="6"/>
          </reference>
          <reference field="3" count="50"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50"/>
            <x v="155"/>
            <x v="156"/>
            <x v="157"/>
            <x v="158"/>
            <x v="161"/>
            <x v="163"/>
            <x v="166"/>
            <x v="168"/>
            <x v="169"/>
            <x v="172"/>
            <x v="176"/>
            <x v="177"/>
            <x v="189"/>
            <x v="198"/>
            <x v="207"/>
            <x v="215"/>
            <x v="224"/>
          </reference>
        </references>
      </pivotArea>
    </format>
    <format dxfId="299">
      <pivotArea dataOnly="0" labelOnly="1" fieldPosition="0">
        <references count="2">
          <reference field="0" count="1" selected="0">
            <x v="6"/>
          </reference>
          <reference field="3" count="50">
            <x v="225"/>
            <x v="226"/>
            <x v="227"/>
            <x v="230"/>
            <x v="237"/>
            <x v="238"/>
            <x v="239"/>
            <x v="240"/>
            <x v="246"/>
            <x v="248"/>
            <x v="250"/>
            <x v="257"/>
            <x v="260"/>
            <x v="271"/>
            <x v="278"/>
            <x v="280"/>
            <x v="284"/>
            <x v="285"/>
            <x v="291"/>
            <x v="295"/>
            <x v="302"/>
            <x v="307"/>
            <x v="309"/>
            <x v="310"/>
            <x v="313"/>
            <x v="335"/>
            <x v="337"/>
            <x v="338"/>
            <x v="339"/>
            <x v="344"/>
            <x v="345"/>
            <x v="350"/>
            <x v="352"/>
            <x v="353"/>
            <x v="354"/>
            <x v="362"/>
            <x v="369"/>
            <x v="371"/>
            <x v="375"/>
            <x v="378"/>
            <x v="388"/>
            <x v="390"/>
            <x v="404"/>
            <x v="414"/>
            <x v="425"/>
            <x v="426"/>
            <x v="427"/>
            <x v="438"/>
            <x v="439"/>
            <x v="441"/>
          </reference>
        </references>
      </pivotArea>
    </format>
    <format dxfId="298">
      <pivotArea dataOnly="0" labelOnly="1" fieldPosition="0">
        <references count="2">
          <reference field="0" count="1" selected="0">
            <x v="6"/>
          </reference>
          <reference field="3" count="50">
            <x v="445"/>
            <x v="449"/>
            <x v="466"/>
            <x v="475"/>
            <x v="476"/>
            <x v="477"/>
            <x v="480"/>
            <x v="483"/>
            <x v="485"/>
            <x v="486"/>
            <x v="487"/>
            <x v="489"/>
            <x v="494"/>
            <x v="495"/>
            <x v="498"/>
            <x v="503"/>
            <x v="504"/>
            <x v="505"/>
            <x v="506"/>
            <x v="509"/>
            <x v="512"/>
            <x v="516"/>
            <x v="519"/>
            <x v="520"/>
            <x v="521"/>
            <x v="528"/>
            <x v="530"/>
            <x v="532"/>
            <x v="533"/>
            <x v="534"/>
            <x v="535"/>
            <x v="536"/>
            <x v="537"/>
            <x v="540"/>
            <x v="543"/>
            <x v="544"/>
            <x v="563"/>
            <x v="564"/>
            <x v="565"/>
            <x v="566"/>
            <x v="567"/>
            <x v="569"/>
            <x v="570"/>
            <x v="572"/>
            <x v="573"/>
            <x v="575"/>
            <x v="576"/>
            <x v="578"/>
            <x v="580"/>
            <x v="582"/>
          </reference>
        </references>
      </pivotArea>
    </format>
    <format dxfId="297">
      <pivotArea dataOnly="0" labelOnly="1" fieldPosition="0">
        <references count="2">
          <reference field="0" count="1" selected="0">
            <x v="6"/>
          </reference>
          <reference field="3" count="1">
            <x v="587"/>
          </reference>
        </references>
      </pivotArea>
    </format>
    <format dxfId="296">
      <pivotArea dataOnly="0" labelOnly="1" fieldPosition="0">
        <references count="2">
          <reference field="0" count="1" selected="0">
            <x v="7"/>
          </reference>
          <reference field="3" count="9">
            <x v="1"/>
            <x v="2"/>
            <x v="3"/>
            <x v="218"/>
            <x v="219"/>
            <x v="220"/>
            <x v="272"/>
            <x v="351"/>
            <x v="549"/>
          </reference>
        </references>
      </pivotArea>
    </format>
    <format dxfId="295">
      <pivotArea dataOnly="0" labelOnly="1" fieldPosition="0">
        <references count="2">
          <reference field="0" count="1" selected="0">
            <x v="8"/>
          </reference>
          <reference field="3" count="45">
            <x v="10"/>
            <x v="11"/>
            <x v="111"/>
            <x v="135"/>
            <x v="212"/>
            <x v="305"/>
            <x v="306"/>
            <x v="311"/>
            <x v="312"/>
            <x v="341"/>
            <x v="370"/>
            <x v="373"/>
            <x v="374"/>
            <x v="379"/>
            <x v="385"/>
            <x v="386"/>
            <x v="387"/>
            <x v="389"/>
            <x v="478"/>
            <x v="479"/>
            <x v="481"/>
            <x v="482"/>
            <x v="484"/>
            <x v="488"/>
            <x v="490"/>
            <x v="491"/>
            <x v="492"/>
            <x v="493"/>
            <x v="496"/>
            <x v="497"/>
            <x v="499"/>
            <x v="500"/>
            <x v="501"/>
            <x v="502"/>
            <x v="510"/>
            <x v="511"/>
            <x v="513"/>
            <x v="514"/>
            <x v="515"/>
            <x v="547"/>
            <x v="557"/>
            <x v="558"/>
            <x v="560"/>
            <x v="568"/>
            <x v="595"/>
          </reference>
        </references>
      </pivotArea>
    </format>
    <format dxfId="294">
      <pivotArea dataOnly="0" labelOnly="1" fieldPosition="0">
        <references count="2">
          <reference field="0" count="1" selected="0">
            <x v="9"/>
          </reference>
          <reference field="3" count="50">
            <x v="151"/>
            <x v="152"/>
            <x v="277"/>
            <x v="279"/>
            <x v="286"/>
            <x v="294"/>
            <x v="296"/>
            <x v="299"/>
            <x v="300"/>
            <x v="321"/>
            <x v="322"/>
            <x v="323"/>
            <x v="324"/>
            <x v="325"/>
            <x v="326"/>
            <x v="328"/>
            <x v="329"/>
            <x v="330"/>
            <x v="334"/>
            <x v="355"/>
            <x v="356"/>
            <x v="359"/>
            <x v="360"/>
            <x v="363"/>
            <x v="364"/>
            <x v="365"/>
            <x v="367"/>
            <x v="392"/>
            <x v="394"/>
            <x v="395"/>
            <x v="396"/>
            <x v="397"/>
            <x v="398"/>
            <x v="401"/>
            <x v="402"/>
            <x v="403"/>
            <x v="405"/>
            <x v="471"/>
            <x v="472"/>
            <x v="473"/>
            <x v="474"/>
            <x v="517"/>
            <x v="518"/>
            <x v="522"/>
            <x v="523"/>
            <x v="525"/>
            <x v="526"/>
            <x v="527"/>
            <x v="545"/>
            <x v="546"/>
          </reference>
        </references>
      </pivotArea>
    </format>
    <format dxfId="293">
      <pivotArea dataOnly="0" labelOnly="1" fieldPosition="0">
        <references count="2">
          <reference field="0" count="1" selected="0">
            <x v="10"/>
          </reference>
          <reference field="3" count="50">
            <x v="214"/>
            <x v="216"/>
            <x v="222"/>
            <x v="223"/>
            <x v="228"/>
            <x v="229"/>
            <x v="231"/>
            <x v="232"/>
            <x v="233"/>
            <x v="243"/>
            <x v="247"/>
            <x v="249"/>
            <x v="251"/>
            <x v="255"/>
            <x v="256"/>
            <x v="258"/>
            <x v="264"/>
            <x v="273"/>
            <x v="274"/>
            <x v="275"/>
            <x v="276"/>
            <x v="331"/>
            <x v="380"/>
            <x v="381"/>
            <x v="382"/>
            <x v="393"/>
            <x v="407"/>
            <x v="408"/>
            <x v="409"/>
            <x v="410"/>
            <x v="411"/>
            <x v="415"/>
            <x v="416"/>
            <x v="417"/>
            <x v="418"/>
            <x v="419"/>
            <x v="420"/>
            <x v="421"/>
            <x v="422"/>
            <x v="423"/>
            <x v="424"/>
            <x v="428"/>
            <x v="429"/>
            <x v="430"/>
            <x v="431"/>
            <x v="432"/>
            <x v="433"/>
            <x v="434"/>
            <x v="435"/>
            <x v="436"/>
          </reference>
        </references>
      </pivotArea>
    </format>
    <format dxfId="292">
      <pivotArea dataOnly="0" labelOnly="1" fieldPosition="0">
        <references count="2">
          <reference field="0" count="1" selected="0">
            <x v="10"/>
          </reference>
          <reference field="3" count="12">
            <x v="437"/>
            <x v="440"/>
            <x v="442"/>
            <x v="443"/>
            <x v="444"/>
            <x v="446"/>
            <x v="447"/>
            <x v="448"/>
            <x v="552"/>
            <x v="592"/>
            <x v="593"/>
            <x v="594"/>
          </reference>
        </references>
      </pivotArea>
    </format>
    <format dxfId="291">
      <pivotArea dataOnly="0" labelOnly="1" fieldPosition="0">
        <references count="2">
          <reference field="0" count="1" selected="0">
            <x v="11"/>
          </reference>
          <reference field="3" count="50">
            <x v="154"/>
            <x v="159"/>
            <x v="160"/>
            <x v="162"/>
            <x v="164"/>
            <x v="165"/>
            <x v="167"/>
            <x v="170"/>
            <x v="171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90"/>
            <x v="191"/>
            <x v="192"/>
            <x v="193"/>
            <x v="194"/>
            <x v="195"/>
            <x v="196"/>
            <x v="197"/>
            <x v="199"/>
            <x v="200"/>
            <x v="201"/>
            <x v="202"/>
            <x v="203"/>
            <x v="205"/>
            <x v="213"/>
            <x v="263"/>
            <x v="340"/>
            <x v="347"/>
            <x v="349"/>
            <x v="357"/>
            <x v="399"/>
            <x v="469"/>
            <x v="470"/>
            <x v="507"/>
            <x v="559"/>
            <x v="571"/>
            <x v="574"/>
            <x v="579"/>
            <x v="581"/>
            <x v="583"/>
          </reference>
        </references>
      </pivotArea>
    </format>
    <format dxfId="290">
      <pivotArea dataOnly="0" labelOnly="1" fieldPosition="0">
        <references count="2">
          <reference field="0" count="1" selected="0">
            <x v="11"/>
          </reference>
          <reference field="3" count="7">
            <x v="584"/>
            <x v="585"/>
            <x v="586"/>
            <x v="588"/>
            <x v="589"/>
            <x v="590"/>
            <x v="591"/>
          </reference>
        </references>
      </pivotArea>
    </format>
    <format dxfId="117">
      <pivotArea dataOnly="0" labelOnly="1" fieldPosition="0">
        <references count="1">
          <reference field="0" count="0"/>
        </references>
      </pivotArea>
    </format>
    <format dxfId="116">
      <pivotArea dataOnly="0" labelOnly="1" fieldPosition="0">
        <references count="1">
          <reference field="0" count="0"/>
        </references>
      </pivotArea>
    </format>
    <format dxfId="115">
      <pivotArea dataOnly="0" labelOnly="1" fieldPosition="0">
        <references count="1">
          <reference field="3" count="0"/>
        </references>
      </pivotArea>
    </format>
    <format dxfId="88">
      <pivotArea outline="0" fieldPosition="0">
        <references count="1">
          <reference field="4294967294" count="1">
            <x v="0"/>
          </reference>
        </references>
      </pivotArea>
    </format>
    <format dxfId="60">
      <pivotArea outline="0" fieldPosition="0">
        <references count="1">
          <reference field="4294967294" count="1">
            <x v="1"/>
          </reference>
        </references>
      </pivotArea>
    </format>
    <format dxfId="31">
      <pivotArea outline="0" fieldPosition="0">
        <references count="1">
          <reference field="4294967294" count="1">
            <x v="2"/>
          </reference>
        </references>
      </pivotArea>
    </format>
    <format dxfId="1">
      <pivotArea outline="0" fieldPosition="0">
        <references count="1">
          <reference field="4294967294" count="1">
            <x v="3"/>
          </reference>
        </references>
      </pivotArea>
    </format>
    <format dxfId="0">
      <pivotArea dataOnly="0" labelOnly="1" fieldPosition="0">
        <references count="1">
          <reference field="3" count="0"/>
        </references>
      </pivotArea>
    </format>
  </formats>
  <pivotTableStyleInfo name="PivotStyleLight1 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3:Q1187">
  <autoFilter ref="A3:Q1187" xr:uid="{00000000-0009-0000-0100-000001000000}"/>
  <tableColumns count="17">
    <tableColumn id="1" xr3:uid="{00000000-0010-0000-0000-000001000000}" name="责任体"/>
    <tableColumn id="2" xr3:uid="{00000000-0010-0000-0000-000002000000}" name="业务板块"/>
    <tableColumn id="3" xr3:uid="{00000000-0010-0000-0000-000003000000}" name="投资非投资项目"/>
    <tableColumn id="4" xr3:uid="{00000000-0010-0000-0000-000004000000}" name="项目名称"/>
    <tableColumn id="5" xr3:uid="{00000000-0010-0000-0000-000005000000}" name="专业"/>
    <tableColumn id="6" xr3:uid="{00000000-0010-0000-0000-000006000000}" name="分包类型"/>
    <tableColumn id="7" xr3:uid="{00000000-0010-0000-0000-000007000000}" name="【本年目标产值】"/>
    <tableColumn id="8" xr3:uid="{00000000-0010-0000-0000-000008000000}" name="【本年产值无税】"/>
    <tableColumn id="9" xr3:uid="{00000000-0010-0000-0000-000009000000}" name="【本年产值含税】"/>
    <tableColumn id="10" xr3:uid="{00000000-0010-0000-0000-00000A000000}" name="【产值进度】"/>
    <tableColumn id="11" xr3:uid="{00000000-0010-0000-0000-00000B000000}" name="【本年目标收益】"/>
    <tableColumn id="12" xr3:uid="{00000000-0010-0000-0000-00000C000000}" name="【本年核定收益】"/>
    <tableColumn id="13" xr3:uid="{00000000-0010-0000-0000-00000D000000}" name="【成本降低额】"/>
    <tableColumn id="14" xr3:uid="{00000000-0010-0000-0000-00000E000000}" name="【本年总收益】"/>
    <tableColumn id="15" xr3:uid="{00000000-0010-0000-0000-00000F000000}" name="【平均实现收益率】"/>
    <tableColumn id="16" xr3:uid="{00000000-0010-0000-0000-000010000000}" name="【本年收益完成进度】"/>
    <tableColumn id="17" xr3:uid="{00000000-0010-0000-0000-000011000000}" name="【本年收益完成进度（不含降低）】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BB6A6-5B12-4CE9-9469-58D024A7D9C4}">
  <dimension ref="A2:M614"/>
  <sheetViews>
    <sheetView showGridLines="0" tabSelected="1" topLeftCell="A10" workbookViewId="0">
      <selection activeCell="A8" sqref="A8"/>
    </sheetView>
  </sheetViews>
  <sheetFormatPr defaultRowHeight="27" customHeight="1" x14ac:dyDescent="0.2"/>
  <cols>
    <col min="1" max="1" width="36.25" style="11" customWidth="1"/>
    <col min="2" max="2" width="16.75" style="20" customWidth="1"/>
    <col min="3" max="3" width="16" style="20" customWidth="1"/>
    <col min="4" max="4" width="16.25" style="20" customWidth="1"/>
    <col min="5" max="5" width="16.125" style="20" customWidth="1"/>
    <col min="6" max="6" width="16.875" style="20" customWidth="1"/>
    <col min="7" max="7" width="16.25" style="20" customWidth="1"/>
    <col min="8" max="8" width="17.75" style="20" customWidth="1"/>
    <col min="9" max="9" width="15.5" style="20" customWidth="1"/>
    <col min="10" max="10" width="18.875" style="20" customWidth="1"/>
    <col min="11" max="11" width="18.125" style="20" customWidth="1"/>
    <col min="12" max="12" width="18.25" style="20" customWidth="1"/>
    <col min="13" max="13" width="14.125" style="20" customWidth="1"/>
  </cols>
  <sheetData>
    <row r="2" spans="1:13" ht="17.25" customHeight="1" x14ac:dyDescent="0.2"/>
    <row r="3" spans="1:13" ht="27" hidden="1" customHeight="1" x14ac:dyDescent="0.2">
      <c r="A3" s="15"/>
      <c r="B3" s="14" t="s">
        <v>637</v>
      </c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</row>
    <row r="4" spans="1:13" ht="27" customHeight="1" x14ac:dyDescent="0.2">
      <c r="A4" s="15"/>
      <c r="B4" s="18" t="s">
        <v>23</v>
      </c>
      <c r="C4" s="17"/>
      <c r="D4" s="17"/>
      <c r="E4" s="17"/>
      <c r="F4" s="18" t="s">
        <v>381</v>
      </c>
      <c r="G4" s="17"/>
      <c r="H4" s="17"/>
      <c r="I4" s="17"/>
      <c r="J4" s="18" t="s">
        <v>638</v>
      </c>
      <c r="K4" s="18" t="s">
        <v>640</v>
      </c>
      <c r="L4" s="18" t="s">
        <v>642</v>
      </c>
      <c r="M4" s="18" t="s">
        <v>644</v>
      </c>
    </row>
    <row r="5" spans="1:13" ht="27" customHeight="1" x14ac:dyDescent="0.2">
      <c r="A5" s="16" t="s">
        <v>635</v>
      </c>
      <c r="B5" s="19" t="s">
        <v>639</v>
      </c>
      <c r="C5" s="19" t="s">
        <v>641</v>
      </c>
      <c r="D5" s="19" t="s">
        <v>643</v>
      </c>
      <c r="E5" s="19" t="s">
        <v>645</v>
      </c>
      <c r="F5" s="19" t="s">
        <v>639</v>
      </c>
      <c r="G5" s="19" t="s">
        <v>641</v>
      </c>
      <c r="H5" s="19" t="s">
        <v>643</v>
      </c>
      <c r="I5" s="19" t="s">
        <v>645</v>
      </c>
      <c r="J5" s="17"/>
      <c r="K5" s="17"/>
      <c r="L5" s="17"/>
      <c r="M5" s="17"/>
    </row>
    <row r="6" spans="1:13" ht="27" customHeight="1" x14ac:dyDescent="0.2">
      <c r="A6" s="22" t="s">
        <v>106</v>
      </c>
      <c r="B6" s="21">
        <v>10808.003485515599</v>
      </c>
      <c r="C6" s="21">
        <v>4919.2590588947314</v>
      </c>
      <c r="D6" s="21">
        <v>349.06105996053793</v>
      </c>
      <c r="E6" s="21">
        <v>349.06105996053793</v>
      </c>
      <c r="F6" s="21">
        <v>3875.6060459999999</v>
      </c>
      <c r="G6" s="21">
        <v>103238.33563768763</v>
      </c>
      <c r="H6" s="21">
        <v>0</v>
      </c>
      <c r="I6" s="21">
        <v>0</v>
      </c>
      <c r="J6" s="21">
        <v>14683.609531515598</v>
      </c>
      <c r="K6" s="21">
        <v>108157.59469658235</v>
      </c>
      <c r="L6" s="21">
        <v>349.06105996053793</v>
      </c>
      <c r="M6" s="21">
        <v>349.06105996053793</v>
      </c>
    </row>
    <row r="7" spans="1:13" ht="27" customHeight="1" x14ac:dyDescent="0.2">
      <c r="A7" s="23" t="s">
        <v>107</v>
      </c>
      <c r="B7" s="21"/>
      <c r="C7" s="21">
        <v>146.80105171113399</v>
      </c>
      <c r="D7" s="21">
        <v>12.801051711133701</v>
      </c>
      <c r="E7" s="21">
        <v>12.801051711133701</v>
      </c>
      <c r="F7" s="21"/>
      <c r="G7" s="21">
        <v>0</v>
      </c>
      <c r="H7" s="21">
        <v>0</v>
      </c>
      <c r="I7" s="21">
        <v>0</v>
      </c>
      <c r="J7" s="21"/>
      <c r="K7" s="21">
        <v>146.80105171113399</v>
      </c>
      <c r="L7" s="21">
        <v>12.801051711133701</v>
      </c>
      <c r="M7" s="21">
        <v>12.801051711133701</v>
      </c>
    </row>
    <row r="8" spans="1:13" ht="27" customHeight="1" x14ac:dyDescent="0.2">
      <c r="A8" s="23" t="s">
        <v>202</v>
      </c>
      <c r="B8" s="21">
        <v>0</v>
      </c>
      <c r="C8" s="21">
        <v>0.73727823635743095</v>
      </c>
      <c r="D8" s="21">
        <v>5.62543294286105E-2</v>
      </c>
      <c r="E8" s="21">
        <v>5.62543294286105E-2</v>
      </c>
      <c r="F8" s="21">
        <v>0</v>
      </c>
      <c r="G8" s="21">
        <v>-27.547857797842301</v>
      </c>
      <c r="H8" s="21">
        <v>0</v>
      </c>
      <c r="I8" s="21">
        <v>0</v>
      </c>
      <c r="J8" s="21">
        <v>0</v>
      </c>
      <c r="K8" s="21">
        <v>-26.810579561484872</v>
      </c>
      <c r="L8" s="21">
        <v>5.62543294286105E-2</v>
      </c>
      <c r="M8" s="21">
        <v>5.62543294286105E-2</v>
      </c>
    </row>
    <row r="9" spans="1:13" ht="27" customHeight="1" x14ac:dyDescent="0.2">
      <c r="A9" s="23" t="s">
        <v>446</v>
      </c>
      <c r="B9" s="21">
        <v>0</v>
      </c>
      <c r="C9" s="21">
        <v>0</v>
      </c>
      <c r="D9" s="21">
        <v>0</v>
      </c>
      <c r="E9" s="21">
        <v>0</v>
      </c>
      <c r="F9" s="21">
        <v>0</v>
      </c>
      <c r="G9" s="21">
        <v>0</v>
      </c>
      <c r="H9" s="21">
        <v>0</v>
      </c>
      <c r="I9" s="21">
        <v>0</v>
      </c>
      <c r="J9" s="21">
        <v>0</v>
      </c>
      <c r="K9" s="21">
        <v>0</v>
      </c>
      <c r="L9" s="21">
        <v>0</v>
      </c>
      <c r="M9" s="21">
        <v>0</v>
      </c>
    </row>
    <row r="10" spans="1:13" ht="27" customHeight="1" x14ac:dyDescent="0.2">
      <c r="A10" s="23" t="s">
        <v>461</v>
      </c>
      <c r="B10" s="21">
        <v>0</v>
      </c>
      <c r="C10" s="21">
        <v>0</v>
      </c>
      <c r="D10" s="21">
        <v>0</v>
      </c>
      <c r="E10" s="21">
        <v>0</v>
      </c>
      <c r="F10" s="21">
        <v>0</v>
      </c>
      <c r="G10" s="21">
        <v>0</v>
      </c>
      <c r="H10" s="21">
        <v>0</v>
      </c>
      <c r="I10" s="21">
        <v>0</v>
      </c>
      <c r="J10" s="21">
        <v>0</v>
      </c>
      <c r="K10" s="21">
        <v>0</v>
      </c>
      <c r="L10" s="21">
        <v>0</v>
      </c>
      <c r="M10" s="21">
        <v>0</v>
      </c>
    </row>
    <row r="11" spans="1:13" ht="27" customHeight="1" x14ac:dyDescent="0.2">
      <c r="A11" s="23" t="s">
        <v>467</v>
      </c>
      <c r="B11" s="21">
        <v>0</v>
      </c>
      <c r="C11" s="21">
        <v>0</v>
      </c>
      <c r="D11" s="21">
        <v>0</v>
      </c>
      <c r="E11" s="21">
        <v>0</v>
      </c>
      <c r="F11" s="21">
        <v>0</v>
      </c>
      <c r="G11" s="21">
        <v>0</v>
      </c>
      <c r="H11" s="21">
        <v>0</v>
      </c>
      <c r="I11" s="21">
        <v>0</v>
      </c>
      <c r="J11" s="21">
        <v>0</v>
      </c>
      <c r="K11" s="21">
        <v>0</v>
      </c>
      <c r="L11" s="21">
        <v>0</v>
      </c>
      <c r="M11" s="21">
        <v>0</v>
      </c>
    </row>
    <row r="12" spans="1:13" ht="27" customHeight="1" x14ac:dyDescent="0.2">
      <c r="A12" s="23" t="s">
        <v>253</v>
      </c>
      <c r="B12" s="21">
        <v>7417.4724759999999</v>
      </c>
      <c r="C12" s="21">
        <v>2719.5639051848598</v>
      </c>
      <c r="D12" s="21">
        <v>179.63807418485999</v>
      </c>
      <c r="E12" s="21">
        <v>179.63807418485999</v>
      </c>
      <c r="F12" s="21">
        <v>275.22935799999999</v>
      </c>
      <c r="G12" s="21">
        <v>2175.8618019999999</v>
      </c>
      <c r="H12" s="21">
        <v>0</v>
      </c>
      <c r="I12" s="21">
        <v>0</v>
      </c>
      <c r="J12" s="21">
        <v>7692.7018339999995</v>
      </c>
      <c r="K12" s="21">
        <v>4895.4257071848597</v>
      </c>
      <c r="L12" s="21">
        <v>179.63807418485999</v>
      </c>
      <c r="M12" s="21">
        <v>179.63807418485999</v>
      </c>
    </row>
    <row r="13" spans="1:13" ht="27" customHeight="1" x14ac:dyDescent="0.2">
      <c r="A13" s="23" t="s">
        <v>148</v>
      </c>
      <c r="B13" s="21">
        <v>0</v>
      </c>
      <c r="C13" s="21">
        <v>3.6201133504277099E-13</v>
      </c>
      <c r="D13" s="21">
        <v>2.7874872798597E-14</v>
      </c>
      <c r="E13" s="21">
        <v>2.7874872798597E-14</v>
      </c>
      <c r="F13" s="21">
        <v>3600.3766879999998</v>
      </c>
      <c r="G13" s="21">
        <v>299.52631165047001</v>
      </c>
      <c r="H13" s="21">
        <v>0</v>
      </c>
      <c r="I13" s="21">
        <v>0</v>
      </c>
      <c r="J13" s="21">
        <v>3600.3766879999998</v>
      </c>
      <c r="K13" s="21">
        <v>299.52631165047035</v>
      </c>
      <c r="L13" s="21">
        <v>2.7874872798597E-14</v>
      </c>
      <c r="M13" s="21">
        <v>2.7874872798597E-14</v>
      </c>
    </row>
    <row r="14" spans="1:13" ht="27" customHeight="1" x14ac:dyDescent="0.2">
      <c r="A14" s="23" t="s">
        <v>476</v>
      </c>
      <c r="B14" s="21">
        <v>0</v>
      </c>
      <c r="C14" s="21">
        <v>0</v>
      </c>
      <c r="D14" s="21">
        <v>0</v>
      </c>
      <c r="E14" s="21">
        <v>0</v>
      </c>
      <c r="F14" s="21">
        <v>0</v>
      </c>
      <c r="G14" s="21">
        <v>0</v>
      </c>
      <c r="H14" s="21">
        <v>0</v>
      </c>
      <c r="I14" s="21">
        <v>0</v>
      </c>
      <c r="J14" s="21">
        <v>0</v>
      </c>
      <c r="K14" s="21">
        <v>0</v>
      </c>
      <c r="L14" s="21">
        <v>0</v>
      </c>
      <c r="M14" s="21">
        <v>0</v>
      </c>
    </row>
    <row r="15" spans="1:13" ht="27" customHeight="1" x14ac:dyDescent="0.2">
      <c r="A15" s="23" t="s">
        <v>327</v>
      </c>
      <c r="B15" s="21">
        <v>0</v>
      </c>
      <c r="C15" s="21">
        <v>0.87448639581972598</v>
      </c>
      <c r="D15" s="21">
        <v>5.2837368554582403E-2</v>
      </c>
      <c r="E15" s="21">
        <v>5.2837368554582403E-2</v>
      </c>
      <c r="F15" s="21">
        <v>0</v>
      </c>
      <c r="G15" s="21">
        <v>100790.495381835</v>
      </c>
      <c r="H15" s="21">
        <v>0</v>
      </c>
      <c r="I15" s="21">
        <v>0</v>
      </c>
      <c r="J15" s="21">
        <v>0</v>
      </c>
      <c r="K15" s="21">
        <v>100791.36986823082</v>
      </c>
      <c r="L15" s="21">
        <v>5.2837368554582403E-2</v>
      </c>
      <c r="M15" s="21">
        <v>5.2837368554582403E-2</v>
      </c>
    </row>
    <row r="16" spans="1:13" ht="27" customHeight="1" x14ac:dyDescent="0.2">
      <c r="A16" s="23" t="s">
        <v>177</v>
      </c>
      <c r="B16" s="21">
        <v>2545.3912580000001</v>
      </c>
      <c r="C16" s="21">
        <v>2051.2823373665601</v>
      </c>
      <c r="D16" s="21">
        <v>156.51284236656099</v>
      </c>
      <c r="E16" s="21">
        <v>156.51284236656099</v>
      </c>
      <c r="F16" s="21">
        <v>0</v>
      </c>
      <c r="G16" s="21">
        <v>0</v>
      </c>
      <c r="H16" s="21">
        <v>0</v>
      </c>
      <c r="I16" s="21">
        <v>0</v>
      </c>
      <c r="J16" s="21">
        <v>2545.3912580000001</v>
      </c>
      <c r="K16" s="21">
        <v>2051.2823373665601</v>
      </c>
      <c r="L16" s="21">
        <v>156.51284236656099</v>
      </c>
      <c r="M16" s="21">
        <v>156.51284236656099</v>
      </c>
    </row>
    <row r="17" spans="1:13" ht="27" customHeight="1" x14ac:dyDescent="0.2">
      <c r="A17" s="23" t="s">
        <v>167</v>
      </c>
      <c r="B17" s="21">
        <v>0</v>
      </c>
      <c r="C17" s="21">
        <v>-3.6749415116061801E-13</v>
      </c>
      <c r="D17" s="21">
        <v>-2.8039805700853601E-14</v>
      </c>
      <c r="E17" s="21">
        <v>-2.8039805700853601E-14</v>
      </c>
      <c r="F17" s="21">
        <v>0</v>
      </c>
      <c r="G17" s="21">
        <v>0</v>
      </c>
      <c r="H17" s="21">
        <v>0</v>
      </c>
      <c r="I17" s="21">
        <v>0</v>
      </c>
      <c r="J17" s="21">
        <v>0</v>
      </c>
      <c r="K17" s="21">
        <v>-3.6749415116061801E-13</v>
      </c>
      <c r="L17" s="21">
        <v>-2.8039805700853601E-14</v>
      </c>
      <c r="M17" s="21">
        <v>-2.8039805700853601E-14</v>
      </c>
    </row>
    <row r="18" spans="1:13" ht="27" customHeight="1" x14ac:dyDescent="0.2">
      <c r="A18" s="23" t="s">
        <v>536</v>
      </c>
      <c r="B18" s="21"/>
      <c r="C18" s="21">
        <v>0</v>
      </c>
      <c r="D18" s="21">
        <v>0</v>
      </c>
      <c r="E18" s="21">
        <v>0</v>
      </c>
      <c r="F18" s="21"/>
      <c r="G18" s="21">
        <v>0</v>
      </c>
      <c r="H18" s="21">
        <v>0</v>
      </c>
      <c r="I18" s="21">
        <v>0</v>
      </c>
      <c r="J18" s="21"/>
      <c r="K18" s="21">
        <v>0</v>
      </c>
      <c r="L18" s="21">
        <v>0</v>
      </c>
      <c r="M18" s="21">
        <v>0</v>
      </c>
    </row>
    <row r="19" spans="1:13" ht="27" customHeight="1" x14ac:dyDescent="0.2">
      <c r="A19" s="23" t="s">
        <v>608</v>
      </c>
      <c r="B19" s="21"/>
      <c r="C19" s="21">
        <v>0</v>
      </c>
      <c r="D19" s="21">
        <v>0</v>
      </c>
      <c r="E19" s="21">
        <v>0</v>
      </c>
      <c r="F19" s="21"/>
      <c r="G19" s="21">
        <v>0</v>
      </c>
      <c r="H19" s="21">
        <v>0</v>
      </c>
      <c r="I19" s="21">
        <v>0</v>
      </c>
      <c r="J19" s="21"/>
      <c r="K19" s="21">
        <v>0</v>
      </c>
      <c r="L19" s="21">
        <v>0</v>
      </c>
      <c r="M19" s="21">
        <v>0</v>
      </c>
    </row>
    <row r="20" spans="1:13" ht="27" customHeight="1" x14ac:dyDescent="0.2">
      <c r="A20" s="23" t="s">
        <v>609</v>
      </c>
      <c r="B20" s="21"/>
      <c r="C20" s="21">
        <v>0</v>
      </c>
      <c r="D20" s="21">
        <v>0</v>
      </c>
      <c r="E20" s="21">
        <v>0</v>
      </c>
      <c r="F20" s="21"/>
      <c r="G20" s="21">
        <v>0</v>
      </c>
      <c r="H20" s="21">
        <v>0</v>
      </c>
      <c r="I20" s="21">
        <v>0</v>
      </c>
      <c r="J20" s="21"/>
      <c r="K20" s="21">
        <v>0</v>
      </c>
      <c r="L20" s="21">
        <v>0</v>
      </c>
      <c r="M20" s="21">
        <v>0</v>
      </c>
    </row>
    <row r="21" spans="1:13" ht="27" customHeight="1" x14ac:dyDescent="0.2">
      <c r="A21" s="23" t="s">
        <v>614</v>
      </c>
      <c r="B21" s="21">
        <v>260.55045871559997</v>
      </c>
      <c r="C21" s="21">
        <v>0</v>
      </c>
      <c r="D21" s="21">
        <v>0</v>
      </c>
      <c r="E21" s="21">
        <v>0</v>
      </c>
      <c r="F21" s="21">
        <v>0</v>
      </c>
      <c r="G21" s="21">
        <v>0</v>
      </c>
      <c r="H21" s="21">
        <v>0</v>
      </c>
      <c r="I21" s="21">
        <v>0</v>
      </c>
      <c r="J21" s="21">
        <v>260.55045871559997</v>
      </c>
      <c r="K21" s="21">
        <v>0</v>
      </c>
      <c r="L21" s="21">
        <v>0</v>
      </c>
      <c r="M21" s="21">
        <v>0</v>
      </c>
    </row>
    <row r="22" spans="1:13" ht="27" customHeight="1" x14ac:dyDescent="0.2">
      <c r="A22" s="23" t="s">
        <v>616</v>
      </c>
      <c r="B22" s="21">
        <v>584.58929279999995</v>
      </c>
      <c r="C22" s="21">
        <v>0</v>
      </c>
      <c r="D22" s="21">
        <v>0</v>
      </c>
      <c r="E22" s="21">
        <v>0</v>
      </c>
      <c r="F22" s="21">
        <v>0</v>
      </c>
      <c r="G22" s="21">
        <v>0</v>
      </c>
      <c r="H22" s="21">
        <v>0</v>
      </c>
      <c r="I22" s="21">
        <v>0</v>
      </c>
      <c r="J22" s="21">
        <v>584.58929279999995</v>
      </c>
      <c r="K22" s="21">
        <v>0</v>
      </c>
      <c r="L22" s="21">
        <v>0</v>
      </c>
      <c r="M22" s="21">
        <v>0</v>
      </c>
    </row>
    <row r="23" spans="1:13" ht="27" customHeight="1" x14ac:dyDescent="0.2">
      <c r="A23" s="22" t="s">
        <v>86</v>
      </c>
      <c r="B23" s="21">
        <v>10067.821917850699</v>
      </c>
      <c r="C23" s="21">
        <v>1602.027881874978</v>
      </c>
      <c r="D23" s="21">
        <v>126.86935629876368</v>
      </c>
      <c r="E23" s="21">
        <v>126.86935629876368</v>
      </c>
      <c r="F23" s="21">
        <v>0</v>
      </c>
      <c r="G23" s="21">
        <v>0</v>
      </c>
      <c r="H23" s="21">
        <v>0</v>
      </c>
      <c r="I23" s="21">
        <v>0</v>
      </c>
      <c r="J23" s="21">
        <v>10067.821917850699</v>
      </c>
      <c r="K23" s="21">
        <v>1602.027881874978</v>
      </c>
      <c r="L23" s="21">
        <v>126.86935629876368</v>
      </c>
      <c r="M23" s="21">
        <v>126.86935629876368</v>
      </c>
    </row>
    <row r="24" spans="1:13" ht="27" customHeight="1" x14ac:dyDescent="0.2">
      <c r="A24" s="23" t="s">
        <v>87</v>
      </c>
      <c r="B24" s="21">
        <v>973.97333800000001</v>
      </c>
      <c r="C24" s="21">
        <v>135.55020664499301</v>
      </c>
      <c r="D24" s="21">
        <v>12.558726644993101</v>
      </c>
      <c r="E24" s="21">
        <v>12.558726644993101</v>
      </c>
      <c r="F24" s="21">
        <v>0</v>
      </c>
      <c r="G24" s="21">
        <v>0</v>
      </c>
      <c r="H24" s="21">
        <v>0</v>
      </c>
      <c r="I24" s="21">
        <v>0</v>
      </c>
      <c r="J24" s="21">
        <v>973.97333800000001</v>
      </c>
      <c r="K24" s="21">
        <v>135.55020664499301</v>
      </c>
      <c r="L24" s="21">
        <v>12.558726644993101</v>
      </c>
      <c r="M24" s="21">
        <v>12.558726644993101</v>
      </c>
    </row>
    <row r="25" spans="1:13" ht="27" customHeight="1" x14ac:dyDescent="0.2">
      <c r="A25" s="23" t="s">
        <v>171</v>
      </c>
      <c r="B25" s="21"/>
      <c r="C25" s="21">
        <v>44.319085202482697</v>
      </c>
      <c r="D25" s="21">
        <v>3.3815462024826699</v>
      </c>
      <c r="E25" s="21">
        <v>3.3815462024826699</v>
      </c>
      <c r="F25" s="21"/>
      <c r="G25" s="21">
        <v>0</v>
      </c>
      <c r="H25" s="21">
        <v>0</v>
      </c>
      <c r="I25" s="21">
        <v>0</v>
      </c>
      <c r="J25" s="21"/>
      <c r="K25" s="21">
        <v>44.319085202482697</v>
      </c>
      <c r="L25" s="21">
        <v>3.3815462024826699</v>
      </c>
      <c r="M25" s="21">
        <v>3.3815462024826699</v>
      </c>
    </row>
    <row r="26" spans="1:13" ht="27" customHeight="1" x14ac:dyDescent="0.2">
      <c r="A26" s="23" t="s">
        <v>463</v>
      </c>
      <c r="B26" s="21">
        <v>0</v>
      </c>
      <c r="C26" s="21">
        <v>0</v>
      </c>
      <c r="D26" s="21">
        <v>0</v>
      </c>
      <c r="E26" s="21">
        <v>0</v>
      </c>
      <c r="F26" s="21">
        <v>0</v>
      </c>
      <c r="G26" s="21">
        <v>0</v>
      </c>
      <c r="H26" s="21">
        <v>0</v>
      </c>
      <c r="I26" s="21">
        <v>0</v>
      </c>
      <c r="J26" s="21">
        <v>0</v>
      </c>
      <c r="K26" s="21">
        <v>0</v>
      </c>
      <c r="L26" s="21">
        <v>0</v>
      </c>
      <c r="M26" s="21">
        <v>0</v>
      </c>
    </row>
    <row r="27" spans="1:13" ht="27" customHeight="1" x14ac:dyDescent="0.2">
      <c r="A27" s="23" t="s">
        <v>298</v>
      </c>
      <c r="B27" s="21">
        <v>0</v>
      </c>
      <c r="C27" s="21">
        <v>-9.7599051766919697E-7</v>
      </c>
      <c r="D27" s="21">
        <v>-6.3829779846306103E-8</v>
      </c>
      <c r="E27" s="21">
        <v>-6.3829779846306103E-8</v>
      </c>
      <c r="F27" s="21">
        <v>0</v>
      </c>
      <c r="G27" s="21">
        <v>0</v>
      </c>
      <c r="H27" s="21">
        <v>0</v>
      </c>
      <c r="I27" s="21">
        <v>0</v>
      </c>
      <c r="J27" s="21">
        <v>0</v>
      </c>
      <c r="K27" s="21">
        <v>-9.7599051766919697E-7</v>
      </c>
      <c r="L27" s="21">
        <v>-6.3829779846306103E-8</v>
      </c>
      <c r="M27" s="21">
        <v>-6.3829779846306103E-8</v>
      </c>
    </row>
    <row r="28" spans="1:13" ht="27" customHeight="1" x14ac:dyDescent="0.2">
      <c r="A28" s="23" t="s">
        <v>281</v>
      </c>
      <c r="B28" s="21">
        <v>0</v>
      </c>
      <c r="C28" s="21">
        <v>36.977860802090703</v>
      </c>
      <c r="D28" s="21">
        <v>2.4183529769968</v>
      </c>
      <c r="E28" s="21">
        <v>2.4183529769968</v>
      </c>
      <c r="F28" s="21">
        <v>0</v>
      </c>
      <c r="G28" s="21">
        <v>0</v>
      </c>
      <c r="H28" s="21">
        <v>0</v>
      </c>
      <c r="I28" s="21">
        <v>0</v>
      </c>
      <c r="J28" s="21">
        <v>0</v>
      </c>
      <c r="K28" s="21">
        <v>36.977860802090703</v>
      </c>
      <c r="L28" s="21">
        <v>2.4183529769968</v>
      </c>
      <c r="M28" s="21">
        <v>2.4183529769968</v>
      </c>
    </row>
    <row r="29" spans="1:13" ht="27" customHeight="1" x14ac:dyDescent="0.2">
      <c r="A29" s="23" t="s">
        <v>502</v>
      </c>
      <c r="B29" s="21">
        <v>0</v>
      </c>
      <c r="C29" s="21">
        <v>0</v>
      </c>
      <c r="D29" s="21">
        <v>0</v>
      </c>
      <c r="E29" s="21">
        <v>0</v>
      </c>
      <c r="F29" s="21">
        <v>0</v>
      </c>
      <c r="G29" s="21">
        <v>0</v>
      </c>
      <c r="H29" s="21">
        <v>0</v>
      </c>
      <c r="I29" s="21">
        <v>0</v>
      </c>
      <c r="J29" s="21">
        <v>0</v>
      </c>
      <c r="K29" s="21">
        <v>0</v>
      </c>
      <c r="L29" s="21">
        <v>0</v>
      </c>
      <c r="M29" s="21">
        <v>0</v>
      </c>
    </row>
    <row r="30" spans="1:13" ht="27" customHeight="1" x14ac:dyDescent="0.2">
      <c r="A30" s="23" t="s">
        <v>503</v>
      </c>
      <c r="B30" s="21">
        <v>1136.457195</v>
      </c>
      <c r="C30" s="21">
        <v>0</v>
      </c>
      <c r="D30" s="21">
        <v>0</v>
      </c>
      <c r="E30" s="21">
        <v>0</v>
      </c>
      <c r="F30" s="21">
        <v>0</v>
      </c>
      <c r="G30" s="21">
        <v>0</v>
      </c>
      <c r="H30" s="21">
        <v>0</v>
      </c>
      <c r="I30" s="21">
        <v>0</v>
      </c>
      <c r="J30" s="21">
        <v>1136.457195</v>
      </c>
      <c r="K30" s="21">
        <v>0</v>
      </c>
      <c r="L30" s="21">
        <v>0</v>
      </c>
      <c r="M30" s="21">
        <v>0</v>
      </c>
    </row>
    <row r="31" spans="1:13" ht="27" customHeight="1" x14ac:dyDescent="0.2">
      <c r="A31" s="23" t="s">
        <v>508</v>
      </c>
      <c r="B31" s="21">
        <v>175.61715100000001</v>
      </c>
      <c r="C31" s="21">
        <v>0</v>
      </c>
      <c r="D31" s="21">
        <v>0</v>
      </c>
      <c r="E31" s="21">
        <v>0</v>
      </c>
      <c r="F31" s="21">
        <v>0</v>
      </c>
      <c r="G31" s="21">
        <v>0</v>
      </c>
      <c r="H31" s="21">
        <v>0</v>
      </c>
      <c r="I31" s="21">
        <v>0</v>
      </c>
      <c r="J31" s="21">
        <v>175.61715100000001</v>
      </c>
      <c r="K31" s="21">
        <v>0</v>
      </c>
      <c r="L31" s="21">
        <v>0</v>
      </c>
      <c r="M31" s="21">
        <v>0</v>
      </c>
    </row>
    <row r="32" spans="1:13" ht="27" customHeight="1" x14ac:dyDescent="0.2">
      <c r="A32" s="23" t="s">
        <v>138</v>
      </c>
      <c r="B32" s="21">
        <v>5518.4268769999999</v>
      </c>
      <c r="C32" s="21">
        <v>616.72831860548195</v>
      </c>
      <c r="D32" s="21">
        <v>48.602508605481802</v>
      </c>
      <c r="E32" s="21">
        <v>48.602508605481802</v>
      </c>
      <c r="F32" s="21">
        <v>0</v>
      </c>
      <c r="G32" s="21">
        <v>0</v>
      </c>
      <c r="H32" s="21">
        <v>0</v>
      </c>
      <c r="I32" s="21">
        <v>0</v>
      </c>
      <c r="J32" s="21">
        <v>5518.4268769999999</v>
      </c>
      <c r="K32" s="21">
        <v>616.72831860548195</v>
      </c>
      <c r="L32" s="21">
        <v>48.602508605481802</v>
      </c>
      <c r="M32" s="21">
        <v>48.602508605481802</v>
      </c>
    </row>
    <row r="33" spans="1:13" ht="27" customHeight="1" x14ac:dyDescent="0.2">
      <c r="A33" s="23" t="s">
        <v>362</v>
      </c>
      <c r="B33" s="21"/>
      <c r="C33" s="21">
        <v>1.2219067799586699E-5</v>
      </c>
      <c r="D33" s="21">
        <v>5.5578727799351803E-7</v>
      </c>
      <c r="E33" s="21">
        <v>5.5578727799351803E-7</v>
      </c>
      <c r="F33" s="21"/>
      <c r="G33" s="21">
        <v>0</v>
      </c>
      <c r="H33" s="21">
        <v>0</v>
      </c>
      <c r="I33" s="21">
        <v>0</v>
      </c>
      <c r="J33" s="21"/>
      <c r="K33" s="21">
        <v>1.2219067799586699E-5</v>
      </c>
      <c r="L33" s="21">
        <v>5.5578727799351803E-7</v>
      </c>
      <c r="M33" s="21">
        <v>5.5578727799351803E-7</v>
      </c>
    </row>
    <row r="34" spans="1:13" ht="27" customHeight="1" x14ac:dyDescent="0.2">
      <c r="A34" s="23" t="s">
        <v>530</v>
      </c>
      <c r="B34" s="21">
        <v>0</v>
      </c>
      <c r="C34" s="21">
        <v>0</v>
      </c>
      <c r="D34" s="21">
        <v>0</v>
      </c>
      <c r="E34" s="21">
        <v>0</v>
      </c>
      <c r="F34" s="21">
        <v>0</v>
      </c>
      <c r="G34" s="21">
        <v>0</v>
      </c>
      <c r="H34" s="21">
        <v>0</v>
      </c>
      <c r="I34" s="21">
        <v>0</v>
      </c>
      <c r="J34" s="21">
        <v>0</v>
      </c>
      <c r="K34" s="21">
        <v>0</v>
      </c>
      <c r="L34" s="21">
        <v>0</v>
      </c>
      <c r="M34" s="21">
        <v>0</v>
      </c>
    </row>
    <row r="35" spans="1:13" ht="27" customHeight="1" x14ac:dyDescent="0.2">
      <c r="A35" s="23" t="s">
        <v>193</v>
      </c>
      <c r="B35" s="21">
        <v>688.73312199999998</v>
      </c>
      <c r="C35" s="21">
        <v>631.55752083955304</v>
      </c>
      <c r="D35" s="21">
        <v>48.187838839552597</v>
      </c>
      <c r="E35" s="21">
        <v>48.187838839552597</v>
      </c>
      <c r="F35" s="21">
        <v>0</v>
      </c>
      <c r="G35" s="21">
        <v>0</v>
      </c>
      <c r="H35" s="21">
        <v>0</v>
      </c>
      <c r="I35" s="21">
        <v>0</v>
      </c>
      <c r="J35" s="21">
        <v>688.73312199999998</v>
      </c>
      <c r="K35" s="21">
        <v>631.55752083955304</v>
      </c>
      <c r="L35" s="21">
        <v>48.187838839552597</v>
      </c>
      <c r="M35" s="21">
        <v>48.187838839552597</v>
      </c>
    </row>
    <row r="36" spans="1:13" ht="27" customHeight="1" x14ac:dyDescent="0.2">
      <c r="A36" s="23" t="s">
        <v>90</v>
      </c>
      <c r="B36" s="21">
        <v>1547.072132</v>
      </c>
      <c r="C36" s="21">
        <v>94.355083147846599</v>
      </c>
      <c r="D36" s="21">
        <v>8.4745961478465492</v>
      </c>
      <c r="E36" s="21">
        <v>8.4745961478465492</v>
      </c>
      <c r="F36" s="21">
        <v>0</v>
      </c>
      <c r="G36" s="21">
        <v>0</v>
      </c>
      <c r="H36" s="21">
        <v>0</v>
      </c>
      <c r="I36" s="21">
        <v>0</v>
      </c>
      <c r="J36" s="21">
        <v>1547.072132</v>
      </c>
      <c r="K36" s="21">
        <v>94.355083147846599</v>
      </c>
      <c r="L36" s="21">
        <v>8.4745961478465492</v>
      </c>
      <c r="M36" s="21">
        <v>8.4745961478465492</v>
      </c>
    </row>
    <row r="37" spans="1:13" ht="27" customHeight="1" x14ac:dyDescent="0.2">
      <c r="A37" s="23" t="s">
        <v>172</v>
      </c>
      <c r="B37" s="21">
        <v>27.542102850700001</v>
      </c>
      <c r="C37" s="21">
        <v>42.5397953894526</v>
      </c>
      <c r="D37" s="21">
        <v>3.24578638945265</v>
      </c>
      <c r="E37" s="21">
        <v>3.24578638945265</v>
      </c>
      <c r="F37" s="21">
        <v>0</v>
      </c>
      <c r="G37" s="21">
        <v>0</v>
      </c>
      <c r="H37" s="21">
        <v>0</v>
      </c>
      <c r="I37" s="21">
        <v>0</v>
      </c>
      <c r="J37" s="21">
        <v>27.542102850700001</v>
      </c>
      <c r="K37" s="21">
        <v>42.5397953894526</v>
      </c>
      <c r="L37" s="21">
        <v>3.24578638945265</v>
      </c>
      <c r="M37" s="21">
        <v>3.24578638945265</v>
      </c>
    </row>
    <row r="38" spans="1:13" ht="27" customHeight="1" x14ac:dyDescent="0.2">
      <c r="A38" s="22" t="s">
        <v>84</v>
      </c>
      <c r="B38" s="21">
        <v>5572.1226719999995</v>
      </c>
      <c r="C38" s="21">
        <v>503.56806445143411</v>
      </c>
      <c r="D38" s="21">
        <v>45.257761715380568</v>
      </c>
      <c r="E38" s="21">
        <v>45.257761715380568</v>
      </c>
      <c r="F38" s="21">
        <v>6924.9073549181003</v>
      </c>
      <c r="G38" s="21">
        <v>6364.0062814511075</v>
      </c>
      <c r="H38" s="21">
        <v>0</v>
      </c>
      <c r="I38" s="21">
        <v>0</v>
      </c>
      <c r="J38" s="21">
        <v>12497.030026918099</v>
      </c>
      <c r="K38" s="21">
        <v>6867.5743459025416</v>
      </c>
      <c r="L38" s="21">
        <v>45.257761715380568</v>
      </c>
      <c r="M38" s="21">
        <v>45.257761715380568</v>
      </c>
    </row>
    <row r="39" spans="1:13" ht="27" customHeight="1" x14ac:dyDescent="0.2">
      <c r="A39" s="23" t="s">
        <v>485</v>
      </c>
      <c r="B39" s="21">
        <v>0</v>
      </c>
      <c r="C39" s="21">
        <v>0</v>
      </c>
      <c r="D39" s="21">
        <v>0</v>
      </c>
      <c r="E39" s="21">
        <v>0</v>
      </c>
      <c r="F39" s="21">
        <v>0</v>
      </c>
      <c r="G39" s="21">
        <v>0</v>
      </c>
      <c r="H39" s="21">
        <v>0</v>
      </c>
      <c r="I39" s="21">
        <v>0</v>
      </c>
      <c r="J39" s="21">
        <v>0</v>
      </c>
      <c r="K39" s="21">
        <v>0</v>
      </c>
      <c r="L39" s="21">
        <v>0</v>
      </c>
      <c r="M39" s="21">
        <v>0</v>
      </c>
    </row>
    <row r="40" spans="1:13" ht="27" customHeight="1" x14ac:dyDescent="0.2">
      <c r="A40" s="23" t="s">
        <v>310</v>
      </c>
      <c r="B40" s="21">
        <v>0</v>
      </c>
      <c r="C40" s="21">
        <v>-582.42366660876201</v>
      </c>
      <c r="D40" s="21">
        <v>-36.185947195918899</v>
      </c>
      <c r="E40" s="21">
        <v>-36.185947195918899</v>
      </c>
      <c r="F40" s="21">
        <v>0</v>
      </c>
      <c r="G40" s="21">
        <v>719.54894239951795</v>
      </c>
      <c r="H40" s="21">
        <v>0</v>
      </c>
      <c r="I40" s="21">
        <v>0</v>
      </c>
      <c r="J40" s="21">
        <v>0</v>
      </c>
      <c r="K40" s="21">
        <v>137.12527579075595</v>
      </c>
      <c r="L40" s="21">
        <v>-36.185947195918899</v>
      </c>
      <c r="M40" s="21">
        <v>-36.185947195918899</v>
      </c>
    </row>
    <row r="41" spans="1:13" ht="27" customHeight="1" x14ac:dyDescent="0.2">
      <c r="A41" s="23" t="s">
        <v>382</v>
      </c>
      <c r="B41" s="21">
        <v>366.97247700000003</v>
      </c>
      <c r="C41" s="21">
        <v>27.363398</v>
      </c>
      <c r="D41" s="21">
        <v>0</v>
      </c>
      <c r="E41" s="21">
        <v>0</v>
      </c>
      <c r="F41" s="21">
        <v>0</v>
      </c>
      <c r="G41" s="21">
        <v>0</v>
      </c>
      <c r="H41" s="21">
        <v>0</v>
      </c>
      <c r="I41" s="21">
        <v>0</v>
      </c>
      <c r="J41" s="21">
        <v>366.97247700000003</v>
      </c>
      <c r="K41" s="21">
        <v>27.363398</v>
      </c>
      <c r="L41" s="21">
        <v>0</v>
      </c>
      <c r="M41" s="21">
        <v>0</v>
      </c>
    </row>
    <row r="42" spans="1:13" ht="27" customHeight="1" x14ac:dyDescent="0.2">
      <c r="A42" s="23" t="s">
        <v>363</v>
      </c>
      <c r="B42" s="21">
        <v>0</v>
      </c>
      <c r="C42" s="21">
        <v>-69.495234907765806</v>
      </c>
      <c r="D42" s="21">
        <v>-3.1057420479631301</v>
      </c>
      <c r="E42" s="21">
        <v>-3.1057420479631301</v>
      </c>
      <c r="F42" s="21">
        <v>0</v>
      </c>
      <c r="G42" s="21">
        <v>1998.42954408121</v>
      </c>
      <c r="H42" s="21">
        <v>0</v>
      </c>
      <c r="I42" s="21">
        <v>0</v>
      </c>
      <c r="J42" s="21">
        <v>0</v>
      </c>
      <c r="K42" s="21">
        <v>1928.9343091734443</v>
      </c>
      <c r="L42" s="21">
        <v>-3.1057420479631301</v>
      </c>
      <c r="M42" s="21">
        <v>-3.1057420479631301</v>
      </c>
    </row>
    <row r="43" spans="1:13" ht="27" customHeight="1" x14ac:dyDescent="0.2">
      <c r="A43" s="23" t="s">
        <v>324</v>
      </c>
      <c r="B43" s="21">
        <v>0</v>
      </c>
      <c r="C43" s="21">
        <v>592.71588261716499</v>
      </c>
      <c r="D43" s="21">
        <v>35.9211966084656</v>
      </c>
      <c r="E43" s="21">
        <v>35.9211966084656</v>
      </c>
      <c r="F43" s="21">
        <v>0</v>
      </c>
      <c r="G43" s="21">
        <v>0</v>
      </c>
      <c r="H43" s="21">
        <v>0</v>
      </c>
      <c r="I43" s="21">
        <v>0</v>
      </c>
      <c r="J43" s="21">
        <v>0</v>
      </c>
      <c r="K43" s="21">
        <v>592.71588261716499</v>
      </c>
      <c r="L43" s="21">
        <v>35.9211966084656</v>
      </c>
      <c r="M43" s="21">
        <v>35.9211966084656</v>
      </c>
    </row>
    <row r="44" spans="1:13" ht="27" customHeight="1" x14ac:dyDescent="0.2">
      <c r="A44" s="23" t="s">
        <v>115</v>
      </c>
      <c r="B44" s="21">
        <v>366.97247700000003</v>
      </c>
      <c r="C44" s="21">
        <v>179.31517418930801</v>
      </c>
      <c r="D44" s="21">
        <v>15.636283189307701</v>
      </c>
      <c r="E44" s="21">
        <v>15.636283189307701</v>
      </c>
      <c r="F44" s="21">
        <v>0</v>
      </c>
      <c r="G44" s="21">
        <v>1795.649942</v>
      </c>
      <c r="H44" s="21">
        <v>0</v>
      </c>
      <c r="I44" s="21">
        <v>0</v>
      </c>
      <c r="J44" s="21">
        <v>366.97247700000003</v>
      </c>
      <c r="K44" s="21">
        <v>1974.965116189308</v>
      </c>
      <c r="L44" s="21">
        <v>15.636283189307701</v>
      </c>
      <c r="M44" s="21">
        <v>15.636283189307701</v>
      </c>
    </row>
    <row r="45" spans="1:13" ht="27" customHeight="1" x14ac:dyDescent="0.2">
      <c r="A45" s="23" t="s">
        <v>607</v>
      </c>
      <c r="B45" s="21">
        <v>0</v>
      </c>
      <c r="C45" s="21">
        <v>0</v>
      </c>
      <c r="D45" s="21">
        <v>0</v>
      </c>
      <c r="E45" s="21">
        <v>0</v>
      </c>
      <c r="F45" s="21">
        <v>6924.9073549181003</v>
      </c>
      <c r="G45" s="21">
        <v>1850.37785297038</v>
      </c>
      <c r="H45" s="21">
        <v>0</v>
      </c>
      <c r="I45" s="21">
        <v>0</v>
      </c>
      <c r="J45" s="21">
        <v>6924.9073549181003</v>
      </c>
      <c r="K45" s="21">
        <v>1850.37785297038</v>
      </c>
      <c r="L45" s="21">
        <v>0</v>
      </c>
      <c r="M45" s="21">
        <v>0</v>
      </c>
    </row>
    <row r="46" spans="1:13" ht="27" customHeight="1" x14ac:dyDescent="0.2">
      <c r="A46" s="23" t="s">
        <v>85</v>
      </c>
      <c r="B46" s="21">
        <v>4838.1777179999999</v>
      </c>
      <c r="C46" s="21">
        <v>356.09251116148903</v>
      </c>
      <c r="D46" s="21">
        <v>32.991971161489303</v>
      </c>
      <c r="E46" s="21">
        <v>32.991971161489303</v>
      </c>
      <c r="F46" s="21">
        <v>0</v>
      </c>
      <c r="G46" s="21">
        <v>0</v>
      </c>
      <c r="H46" s="21">
        <v>0</v>
      </c>
      <c r="I46" s="21">
        <v>0</v>
      </c>
      <c r="J46" s="21">
        <v>4838.1777179999999</v>
      </c>
      <c r="K46" s="21">
        <v>356.09251116148903</v>
      </c>
      <c r="L46" s="21">
        <v>32.991971161489303</v>
      </c>
      <c r="M46" s="21">
        <v>32.991971161489303</v>
      </c>
    </row>
    <row r="47" spans="1:13" ht="27" customHeight="1" x14ac:dyDescent="0.2">
      <c r="A47" s="22" t="s">
        <v>126</v>
      </c>
      <c r="B47" s="21">
        <v>33272.255520645995</v>
      </c>
      <c r="C47" s="21">
        <v>13604.893141330438</v>
      </c>
      <c r="D47" s="21">
        <v>942.94811797431987</v>
      </c>
      <c r="E47" s="21">
        <v>942.94811797431987</v>
      </c>
      <c r="F47" s="21">
        <v>19075.461780489099</v>
      </c>
      <c r="G47" s="21">
        <v>29576.930780144427</v>
      </c>
      <c r="H47" s="21">
        <v>0</v>
      </c>
      <c r="I47" s="21">
        <v>0</v>
      </c>
      <c r="J47" s="21">
        <v>52347.717301135097</v>
      </c>
      <c r="K47" s="21">
        <v>43181.823921474868</v>
      </c>
      <c r="L47" s="21">
        <v>942.94811797431987</v>
      </c>
      <c r="M47" s="21">
        <v>942.94811797431987</v>
      </c>
    </row>
    <row r="48" spans="1:13" ht="27" customHeight="1" x14ac:dyDescent="0.2">
      <c r="A48" s="23" t="s">
        <v>127</v>
      </c>
      <c r="B48" s="21">
        <v>178.89908339999999</v>
      </c>
      <c r="C48" s="21">
        <v>14.485038248026999</v>
      </c>
      <c r="D48" s="21">
        <v>1.2520432480269601</v>
      </c>
      <c r="E48" s="21">
        <v>1.2520432480269601</v>
      </c>
      <c r="F48" s="21">
        <v>5642.2018355</v>
      </c>
      <c r="G48" s="21">
        <v>352.131506</v>
      </c>
      <c r="H48" s="21">
        <v>0</v>
      </c>
      <c r="I48" s="21">
        <v>0</v>
      </c>
      <c r="J48" s="21">
        <v>5821.1009188999997</v>
      </c>
      <c r="K48" s="21">
        <v>366.61654424802703</v>
      </c>
      <c r="L48" s="21">
        <v>1.2520432480269601</v>
      </c>
      <c r="M48" s="21">
        <v>1.2520432480269601</v>
      </c>
    </row>
    <row r="49" spans="1:13" ht="27" customHeight="1" x14ac:dyDescent="0.2">
      <c r="A49" s="23" t="s">
        <v>407</v>
      </c>
      <c r="B49" s="21"/>
      <c r="C49" s="21">
        <v>0</v>
      </c>
      <c r="D49" s="21">
        <v>0</v>
      </c>
      <c r="E49" s="21">
        <v>0</v>
      </c>
      <c r="F49" s="21"/>
      <c r="G49" s="21">
        <v>0</v>
      </c>
      <c r="H49" s="21">
        <v>0</v>
      </c>
      <c r="I49" s="21">
        <v>0</v>
      </c>
      <c r="J49" s="21"/>
      <c r="K49" s="21">
        <v>0</v>
      </c>
      <c r="L49" s="21">
        <v>0</v>
      </c>
      <c r="M49" s="21">
        <v>0</v>
      </c>
    </row>
    <row r="50" spans="1:13" ht="27" customHeight="1" x14ac:dyDescent="0.2">
      <c r="A50" s="23" t="s">
        <v>128</v>
      </c>
      <c r="B50" s="21">
        <v>0</v>
      </c>
      <c r="C50" s="21">
        <v>534.76930970693195</v>
      </c>
      <c r="D50" s="21">
        <v>44.065055595277798</v>
      </c>
      <c r="E50" s="21">
        <v>44.065055595277798</v>
      </c>
      <c r="F50" s="21">
        <v>0</v>
      </c>
      <c r="G50" s="21">
        <v>52.8856497048493</v>
      </c>
      <c r="H50" s="21">
        <v>0</v>
      </c>
      <c r="I50" s="21">
        <v>0</v>
      </c>
      <c r="J50" s="21">
        <v>0</v>
      </c>
      <c r="K50" s="21">
        <v>587.65495941178119</v>
      </c>
      <c r="L50" s="21">
        <v>44.065055595277798</v>
      </c>
      <c r="M50" s="21">
        <v>44.065055595277798</v>
      </c>
    </row>
    <row r="51" spans="1:13" ht="27" customHeight="1" x14ac:dyDescent="0.2">
      <c r="A51" s="23" t="s">
        <v>434</v>
      </c>
      <c r="B51" s="21">
        <v>0</v>
      </c>
      <c r="C51" s="21">
        <v>0</v>
      </c>
      <c r="D51" s="21">
        <v>0</v>
      </c>
      <c r="E51" s="21">
        <v>0</v>
      </c>
      <c r="F51" s="21">
        <v>0</v>
      </c>
      <c r="G51" s="21">
        <v>0</v>
      </c>
      <c r="H51" s="21">
        <v>0</v>
      </c>
      <c r="I51" s="21">
        <v>0</v>
      </c>
      <c r="J51" s="21">
        <v>0</v>
      </c>
      <c r="K51" s="21">
        <v>0</v>
      </c>
      <c r="L51" s="21">
        <v>0</v>
      </c>
      <c r="M51" s="21">
        <v>0</v>
      </c>
    </row>
    <row r="52" spans="1:13" ht="27" customHeight="1" x14ac:dyDescent="0.2">
      <c r="A52" s="23" t="s">
        <v>469</v>
      </c>
      <c r="B52" s="21">
        <v>0</v>
      </c>
      <c r="C52" s="21">
        <v>0</v>
      </c>
      <c r="D52" s="21">
        <v>0</v>
      </c>
      <c r="E52" s="21">
        <v>0</v>
      </c>
      <c r="F52" s="21">
        <v>0</v>
      </c>
      <c r="G52" s="21">
        <v>0</v>
      </c>
      <c r="H52" s="21">
        <v>0</v>
      </c>
      <c r="I52" s="21">
        <v>0</v>
      </c>
      <c r="J52" s="21">
        <v>0</v>
      </c>
      <c r="K52" s="21">
        <v>0</v>
      </c>
      <c r="L52" s="21">
        <v>0</v>
      </c>
      <c r="M52" s="21">
        <v>0</v>
      </c>
    </row>
    <row r="53" spans="1:13" ht="27" customHeight="1" x14ac:dyDescent="0.2">
      <c r="A53" s="23" t="s">
        <v>480</v>
      </c>
      <c r="B53" s="21">
        <v>0</v>
      </c>
      <c r="C53" s="21">
        <v>0</v>
      </c>
      <c r="D53" s="21">
        <v>0</v>
      </c>
      <c r="E53" s="21">
        <v>0</v>
      </c>
      <c r="F53" s="21">
        <v>0</v>
      </c>
      <c r="G53" s="21">
        <v>0</v>
      </c>
      <c r="H53" s="21">
        <v>0</v>
      </c>
      <c r="I53" s="21">
        <v>0</v>
      </c>
      <c r="J53" s="21">
        <v>0</v>
      </c>
      <c r="K53" s="21">
        <v>0</v>
      </c>
      <c r="L53" s="21">
        <v>0</v>
      </c>
      <c r="M53" s="21">
        <v>0</v>
      </c>
    </row>
    <row r="54" spans="1:13" ht="27" customHeight="1" x14ac:dyDescent="0.2">
      <c r="A54" s="23" t="s">
        <v>302</v>
      </c>
      <c r="B54" s="21">
        <v>0</v>
      </c>
      <c r="C54" s="21">
        <v>13.065899022869999</v>
      </c>
      <c r="D54" s="21">
        <v>0.85450952757847098</v>
      </c>
      <c r="E54" s="21">
        <v>0.85450952757847098</v>
      </c>
      <c r="F54" s="21">
        <v>0</v>
      </c>
      <c r="G54" s="21">
        <v>0</v>
      </c>
      <c r="H54" s="21">
        <v>0</v>
      </c>
      <c r="I54" s="21">
        <v>0</v>
      </c>
      <c r="J54" s="21">
        <v>0</v>
      </c>
      <c r="K54" s="21">
        <v>13.065899022869999</v>
      </c>
      <c r="L54" s="21">
        <v>0.85450952757847098</v>
      </c>
      <c r="M54" s="21">
        <v>0.85450952757847098</v>
      </c>
    </row>
    <row r="55" spans="1:13" ht="27" customHeight="1" x14ac:dyDescent="0.2">
      <c r="A55" s="23" t="s">
        <v>250</v>
      </c>
      <c r="B55" s="21">
        <v>11854.2305018349</v>
      </c>
      <c r="C55" s="21">
        <v>4372.3726243293904</v>
      </c>
      <c r="D55" s="21">
        <v>288.81270132939198</v>
      </c>
      <c r="E55" s="21">
        <v>288.81270132939198</v>
      </c>
      <c r="F55" s="21">
        <v>3241.6047422018</v>
      </c>
      <c r="G55" s="21">
        <v>898.66054899999995</v>
      </c>
      <c r="H55" s="21">
        <v>0</v>
      </c>
      <c r="I55" s="21">
        <v>0</v>
      </c>
      <c r="J55" s="21">
        <v>15095.8352440367</v>
      </c>
      <c r="K55" s="21">
        <v>5271.0331733293906</v>
      </c>
      <c r="L55" s="21">
        <v>288.81270132939198</v>
      </c>
      <c r="M55" s="21">
        <v>288.81270132939198</v>
      </c>
    </row>
    <row r="56" spans="1:13" ht="27" customHeight="1" x14ac:dyDescent="0.2">
      <c r="A56" s="23" t="s">
        <v>285</v>
      </c>
      <c r="B56" s="21">
        <v>0</v>
      </c>
      <c r="C56" s="21">
        <v>-425.392704672901</v>
      </c>
      <c r="D56" s="21">
        <v>-27.820685361229501</v>
      </c>
      <c r="E56" s="21">
        <v>-27.820685361229501</v>
      </c>
      <c r="F56" s="21">
        <v>0</v>
      </c>
      <c r="G56" s="21">
        <v>0</v>
      </c>
      <c r="H56" s="21">
        <v>0</v>
      </c>
      <c r="I56" s="21">
        <v>0</v>
      </c>
      <c r="J56" s="21">
        <v>0</v>
      </c>
      <c r="K56" s="21">
        <v>-425.392704672901</v>
      </c>
      <c r="L56" s="21">
        <v>-27.820685361229501</v>
      </c>
      <c r="M56" s="21">
        <v>-27.820685361229501</v>
      </c>
    </row>
    <row r="57" spans="1:13" ht="27" customHeight="1" x14ac:dyDescent="0.2">
      <c r="A57" s="23" t="s">
        <v>325</v>
      </c>
      <c r="B57" s="21">
        <v>0</v>
      </c>
      <c r="C57" s="21">
        <v>26.441386316666598</v>
      </c>
      <c r="D57" s="21">
        <v>1.6011849682539701</v>
      </c>
      <c r="E57" s="21">
        <v>1.6011849682539701</v>
      </c>
      <c r="F57" s="21">
        <v>0</v>
      </c>
      <c r="G57" s="21">
        <v>0</v>
      </c>
      <c r="H57" s="21">
        <v>0</v>
      </c>
      <c r="I57" s="21">
        <v>0</v>
      </c>
      <c r="J57" s="21">
        <v>0</v>
      </c>
      <c r="K57" s="21">
        <v>26.441386316666598</v>
      </c>
      <c r="L57" s="21">
        <v>1.6011849682539701</v>
      </c>
      <c r="M57" s="21">
        <v>1.6011849682539701</v>
      </c>
    </row>
    <row r="58" spans="1:13" ht="27" customHeight="1" x14ac:dyDescent="0.2">
      <c r="A58" s="23" t="s">
        <v>323</v>
      </c>
      <c r="B58" s="21">
        <v>0</v>
      </c>
      <c r="C58" s="21">
        <v>109.42469401211601</v>
      </c>
      <c r="D58" s="21">
        <v>6.6599509473616401</v>
      </c>
      <c r="E58" s="21">
        <v>6.6599509473616401</v>
      </c>
      <c r="F58" s="21">
        <v>0</v>
      </c>
      <c r="G58" s="21">
        <v>-323.041134119974</v>
      </c>
      <c r="H58" s="21">
        <v>0</v>
      </c>
      <c r="I58" s="21">
        <v>0</v>
      </c>
      <c r="J58" s="21">
        <v>0</v>
      </c>
      <c r="K58" s="21">
        <v>-213.61644010785801</v>
      </c>
      <c r="L58" s="21">
        <v>6.6599509473616401</v>
      </c>
      <c r="M58" s="21">
        <v>6.6599509473616401</v>
      </c>
    </row>
    <row r="59" spans="1:13" ht="27" customHeight="1" x14ac:dyDescent="0.2">
      <c r="A59" s="23" t="s">
        <v>244</v>
      </c>
      <c r="B59" s="21">
        <v>0</v>
      </c>
      <c r="C59" s="21">
        <v>5.76073610983513</v>
      </c>
      <c r="D59" s="21">
        <v>0.380636361702129</v>
      </c>
      <c r="E59" s="21">
        <v>0.380636361702129</v>
      </c>
      <c r="F59" s="21">
        <v>0</v>
      </c>
      <c r="G59" s="21">
        <v>0</v>
      </c>
      <c r="H59" s="21">
        <v>0</v>
      </c>
      <c r="I59" s="21">
        <v>0</v>
      </c>
      <c r="J59" s="21">
        <v>0</v>
      </c>
      <c r="K59" s="21">
        <v>5.76073610983513</v>
      </c>
      <c r="L59" s="21">
        <v>0.380636361702129</v>
      </c>
      <c r="M59" s="21">
        <v>0.380636361702129</v>
      </c>
    </row>
    <row r="60" spans="1:13" ht="27" customHeight="1" x14ac:dyDescent="0.2">
      <c r="A60" s="23" t="s">
        <v>213</v>
      </c>
      <c r="B60" s="21">
        <v>0</v>
      </c>
      <c r="C60" s="21">
        <v>61.782304463250199</v>
      </c>
      <c r="D60" s="21">
        <v>4.7139798956518604</v>
      </c>
      <c r="E60" s="21">
        <v>4.7139798956518604</v>
      </c>
      <c r="F60" s="21">
        <v>0</v>
      </c>
      <c r="G60" s="21">
        <v>0</v>
      </c>
      <c r="H60" s="21">
        <v>0</v>
      </c>
      <c r="I60" s="21">
        <v>0</v>
      </c>
      <c r="J60" s="21">
        <v>0</v>
      </c>
      <c r="K60" s="21">
        <v>61.782304463250199</v>
      </c>
      <c r="L60" s="21">
        <v>4.7139798956518604</v>
      </c>
      <c r="M60" s="21">
        <v>4.7139798956518604</v>
      </c>
    </row>
    <row r="61" spans="1:13" ht="27" customHeight="1" x14ac:dyDescent="0.2">
      <c r="A61" s="23" t="s">
        <v>160</v>
      </c>
      <c r="B61" s="21">
        <v>0</v>
      </c>
      <c r="C61" s="21">
        <v>231.929198118968</v>
      </c>
      <c r="D61" s="21">
        <v>17.696217750636698</v>
      </c>
      <c r="E61" s="21">
        <v>17.696217750636698</v>
      </c>
      <c r="F61" s="21">
        <v>0</v>
      </c>
      <c r="G61" s="21">
        <v>0</v>
      </c>
      <c r="H61" s="21">
        <v>0</v>
      </c>
      <c r="I61" s="21">
        <v>0</v>
      </c>
      <c r="J61" s="21">
        <v>0</v>
      </c>
      <c r="K61" s="21">
        <v>231.929198118968</v>
      </c>
      <c r="L61" s="21">
        <v>17.696217750636698</v>
      </c>
      <c r="M61" s="21">
        <v>17.696217750636698</v>
      </c>
    </row>
    <row r="62" spans="1:13" ht="27" customHeight="1" x14ac:dyDescent="0.2">
      <c r="A62" s="23" t="s">
        <v>497</v>
      </c>
      <c r="B62" s="21">
        <v>0</v>
      </c>
      <c r="C62" s="21">
        <v>0</v>
      </c>
      <c r="D62" s="21">
        <v>0</v>
      </c>
      <c r="E62" s="21">
        <v>0</v>
      </c>
      <c r="F62" s="21">
        <v>0</v>
      </c>
      <c r="G62" s="21">
        <v>0</v>
      </c>
      <c r="H62" s="21">
        <v>0</v>
      </c>
      <c r="I62" s="21">
        <v>0</v>
      </c>
      <c r="J62" s="21">
        <v>0</v>
      </c>
      <c r="K62" s="21">
        <v>0</v>
      </c>
      <c r="L62" s="21">
        <v>0</v>
      </c>
      <c r="M62" s="21">
        <v>0</v>
      </c>
    </row>
    <row r="63" spans="1:13" ht="27" customHeight="1" x14ac:dyDescent="0.2">
      <c r="A63" s="23" t="s">
        <v>499</v>
      </c>
      <c r="B63" s="21">
        <v>0</v>
      </c>
      <c r="C63" s="21">
        <v>0</v>
      </c>
      <c r="D63" s="21">
        <v>0</v>
      </c>
      <c r="E63" s="21">
        <v>0</v>
      </c>
      <c r="F63" s="21">
        <v>0</v>
      </c>
      <c r="G63" s="21">
        <v>0</v>
      </c>
      <c r="H63" s="21">
        <v>0</v>
      </c>
      <c r="I63" s="21">
        <v>0</v>
      </c>
      <c r="J63" s="21">
        <v>0</v>
      </c>
      <c r="K63" s="21">
        <v>0</v>
      </c>
      <c r="L63" s="21">
        <v>0</v>
      </c>
      <c r="M63" s="21">
        <v>0</v>
      </c>
    </row>
    <row r="64" spans="1:13" ht="27" customHeight="1" x14ac:dyDescent="0.2">
      <c r="A64" s="23" t="s">
        <v>500</v>
      </c>
      <c r="B64" s="21">
        <v>0</v>
      </c>
      <c r="C64" s="21">
        <v>0</v>
      </c>
      <c r="D64" s="21">
        <v>0</v>
      </c>
      <c r="E64" s="21">
        <v>0</v>
      </c>
      <c r="F64" s="21">
        <v>0</v>
      </c>
      <c r="G64" s="21">
        <v>0</v>
      </c>
      <c r="H64" s="21">
        <v>0</v>
      </c>
      <c r="I64" s="21">
        <v>0</v>
      </c>
      <c r="J64" s="21">
        <v>0</v>
      </c>
      <c r="K64" s="21">
        <v>0</v>
      </c>
      <c r="L64" s="21">
        <v>0</v>
      </c>
      <c r="M64" s="21">
        <v>0</v>
      </c>
    </row>
    <row r="65" spans="1:13" ht="27" customHeight="1" x14ac:dyDescent="0.2">
      <c r="A65" s="23" t="s">
        <v>241</v>
      </c>
      <c r="B65" s="21">
        <v>0</v>
      </c>
      <c r="C65" s="21">
        <v>-1.47832737496428</v>
      </c>
      <c r="D65" s="21">
        <v>-9.7950197789358207E-2</v>
      </c>
      <c r="E65" s="21">
        <v>-9.7950197789358207E-2</v>
      </c>
      <c r="F65" s="21">
        <v>0</v>
      </c>
      <c r="G65" s="21">
        <v>28591.718251788101</v>
      </c>
      <c r="H65" s="21">
        <v>0</v>
      </c>
      <c r="I65" s="21">
        <v>0</v>
      </c>
      <c r="J65" s="21">
        <v>0</v>
      </c>
      <c r="K65" s="21">
        <v>28590.239924413137</v>
      </c>
      <c r="L65" s="21">
        <v>-9.7950197789358207E-2</v>
      </c>
      <c r="M65" s="21">
        <v>-9.7950197789358207E-2</v>
      </c>
    </row>
    <row r="66" spans="1:13" ht="27" customHeight="1" x14ac:dyDescent="0.2">
      <c r="A66" s="23" t="s">
        <v>368</v>
      </c>
      <c r="B66" s="21">
        <v>0</v>
      </c>
      <c r="C66" s="21">
        <v>326.37640647569998</v>
      </c>
      <c r="D66" s="21">
        <v>14.265575120299999</v>
      </c>
      <c r="E66" s="21">
        <v>14.265575120299999</v>
      </c>
      <c r="F66" s="21">
        <v>0</v>
      </c>
      <c r="G66" s="21">
        <v>0</v>
      </c>
      <c r="H66" s="21">
        <v>0</v>
      </c>
      <c r="I66" s="21">
        <v>0</v>
      </c>
      <c r="J66" s="21">
        <v>0</v>
      </c>
      <c r="K66" s="21">
        <v>326.37640647569998</v>
      </c>
      <c r="L66" s="21">
        <v>14.265575120299999</v>
      </c>
      <c r="M66" s="21">
        <v>14.265575120299999</v>
      </c>
    </row>
    <row r="67" spans="1:13" ht="27" customHeight="1" x14ac:dyDescent="0.2">
      <c r="A67" s="23" t="s">
        <v>505</v>
      </c>
      <c r="B67" s="21">
        <v>0</v>
      </c>
      <c r="C67" s="21">
        <v>0</v>
      </c>
      <c r="D67" s="21">
        <v>0</v>
      </c>
      <c r="E67" s="21">
        <v>0</v>
      </c>
      <c r="F67" s="21">
        <v>0</v>
      </c>
      <c r="G67" s="21">
        <v>0</v>
      </c>
      <c r="H67" s="21">
        <v>0</v>
      </c>
      <c r="I67" s="21">
        <v>0</v>
      </c>
      <c r="J67" s="21">
        <v>0</v>
      </c>
      <c r="K67" s="21">
        <v>0</v>
      </c>
      <c r="L67" s="21">
        <v>0</v>
      </c>
      <c r="M67" s="21">
        <v>0</v>
      </c>
    </row>
    <row r="68" spans="1:13" ht="27" customHeight="1" x14ac:dyDescent="0.2">
      <c r="A68" s="23" t="s">
        <v>364</v>
      </c>
      <c r="B68" s="21">
        <v>0</v>
      </c>
      <c r="C68" s="21">
        <v>-6.4377457513414803E-3</v>
      </c>
      <c r="D68" s="21">
        <v>-2.8729726821039898E-4</v>
      </c>
      <c r="E68" s="21">
        <v>-2.8729726821039898E-4</v>
      </c>
      <c r="F68" s="21">
        <v>0</v>
      </c>
      <c r="G68" s="21">
        <v>0</v>
      </c>
      <c r="H68" s="21">
        <v>0</v>
      </c>
      <c r="I68" s="21">
        <v>0</v>
      </c>
      <c r="J68" s="21">
        <v>0</v>
      </c>
      <c r="K68" s="21">
        <v>-6.4377457513414803E-3</v>
      </c>
      <c r="L68" s="21">
        <v>-2.8729726821039898E-4</v>
      </c>
      <c r="M68" s="21">
        <v>-2.8729726821039898E-4</v>
      </c>
    </row>
    <row r="69" spans="1:13" ht="27" customHeight="1" x14ac:dyDescent="0.2">
      <c r="A69" s="23" t="s">
        <v>242</v>
      </c>
      <c r="B69" s="21">
        <v>0</v>
      </c>
      <c r="C69" s="21">
        <v>-31.191108675183902</v>
      </c>
      <c r="D69" s="21">
        <v>-2.06489367518386</v>
      </c>
      <c r="E69" s="21">
        <v>-2.06489367518386</v>
      </c>
      <c r="F69" s="21">
        <v>0</v>
      </c>
      <c r="G69" s="21">
        <v>0</v>
      </c>
      <c r="H69" s="21">
        <v>0</v>
      </c>
      <c r="I69" s="21">
        <v>0</v>
      </c>
      <c r="J69" s="21">
        <v>0</v>
      </c>
      <c r="K69" s="21">
        <v>-31.191108675183902</v>
      </c>
      <c r="L69" s="21">
        <v>-2.06489367518386</v>
      </c>
      <c r="M69" s="21">
        <v>-2.06489367518386</v>
      </c>
    </row>
    <row r="70" spans="1:13" ht="27" customHeight="1" x14ac:dyDescent="0.2">
      <c r="A70" s="23" t="s">
        <v>515</v>
      </c>
      <c r="B70" s="21">
        <v>0</v>
      </c>
      <c r="C70" s="21">
        <v>0</v>
      </c>
      <c r="D70" s="21">
        <v>0</v>
      </c>
      <c r="E70" s="21">
        <v>0</v>
      </c>
      <c r="F70" s="21">
        <v>0</v>
      </c>
      <c r="G70" s="21">
        <v>0</v>
      </c>
      <c r="H70" s="21">
        <v>0</v>
      </c>
      <c r="I70" s="21">
        <v>0</v>
      </c>
      <c r="J70" s="21">
        <v>0</v>
      </c>
      <c r="K70" s="21">
        <v>0</v>
      </c>
      <c r="L70" s="21">
        <v>0</v>
      </c>
      <c r="M70" s="21">
        <v>0</v>
      </c>
    </row>
    <row r="71" spans="1:13" ht="27" customHeight="1" x14ac:dyDescent="0.2">
      <c r="A71" s="23" t="s">
        <v>520</v>
      </c>
      <c r="B71" s="21"/>
      <c r="C71" s="21">
        <v>0</v>
      </c>
      <c r="D71" s="21">
        <v>0</v>
      </c>
      <c r="E71" s="21">
        <v>0</v>
      </c>
      <c r="F71" s="21"/>
      <c r="G71" s="21">
        <v>0</v>
      </c>
      <c r="H71" s="21">
        <v>0</v>
      </c>
      <c r="I71" s="21">
        <v>0</v>
      </c>
      <c r="J71" s="21"/>
      <c r="K71" s="21">
        <v>0</v>
      </c>
      <c r="L71" s="21">
        <v>0</v>
      </c>
      <c r="M71" s="21">
        <v>0</v>
      </c>
    </row>
    <row r="72" spans="1:13" ht="27" customHeight="1" x14ac:dyDescent="0.2">
      <c r="A72" s="23" t="s">
        <v>185</v>
      </c>
      <c r="B72" s="21">
        <v>2686.5688070000001</v>
      </c>
      <c r="C72" s="21">
        <v>5100.8983793566304</v>
      </c>
      <c r="D72" s="21">
        <v>389.19854635663501</v>
      </c>
      <c r="E72" s="21">
        <v>389.19854635663501</v>
      </c>
      <c r="F72" s="21">
        <v>0</v>
      </c>
      <c r="G72" s="21">
        <v>0</v>
      </c>
      <c r="H72" s="21">
        <v>0</v>
      </c>
      <c r="I72" s="21">
        <v>0</v>
      </c>
      <c r="J72" s="21">
        <v>2686.5688070000001</v>
      </c>
      <c r="K72" s="21">
        <v>5100.8983793566304</v>
      </c>
      <c r="L72" s="21">
        <v>389.19854635663501</v>
      </c>
      <c r="M72" s="21">
        <v>389.19854635663501</v>
      </c>
    </row>
    <row r="73" spans="1:13" ht="27" customHeight="1" x14ac:dyDescent="0.2">
      <c r="A73" s="23" t="s">
        <v>200</v>
      </c>
      <c r="B73" s="21">
        <v>2111.061197</v>
      </c>
      <c r="C73" s="21">
        <v>1602.06341668147</v>
      </c>
      <c r="D73" s="21">
        <v>122.23743868147299</v>
      </c>
      <c r="E73" s="21">
        <v>122.23743868147299</v>
      </c>
      <c r="F73" s="21">
        <v>0</v>
      </c>
      <c r="G73" s="21">
        <v>0</v>
      </c>
      <c r="H73" s="21">
        <v>0</v>
      </c>
      <c r="I73" s="21">
        <v>0</v>
      </c>
      <c r="J73" s="21">
        <v>2111.061197</v>
      </c>
      <c r="K73" s="21">
        <v>1602.06341668147</v>
      </c>
      <c r="L73" s="21">
        <v>122.23743868147299</v>
      </c>
      <c r="M73" s="21">
        <v>122.23743868147299</v>
      </c>
    </row>
    <row r="74" spans="1:13" ht="27" customHeight="1" x14ac:dyDescent="0.2">
      <c r="A74" s="23" t="s">
        <v>540</v>
      </c>
      <c r="B74" s="21">
        <v>4848.7743914231996</v>
      </c>
      <c r="C74" s="21">
        <v>0</v>
      </c>
      <c r="D74" s="21">
        <v>0</v>
      </c>
      <c r="E74" s="21">
        <v>0</v>
      </c>
      <c r="F74" s="21">
        <v>0</v>
      </c>
      <c r="G74" s="21">
        <v>0</v>
      </c>
      <c r="H74" s="21">
        <v>0</v>
      </c>
      <c r="I74" s="21">
        <v>0</v>
      </c>
      <c r="J74" s="21">
        <v>4848.7743914231996</v>
      </c>
      <c r="K74" s="21">
        <v>0</v>
      </c>
      <c r="L74" s="21">
        <v>0</v>
      </c>
      <c r="M74" s="21">
        <v>0</v>
      </c>
    </row>
    <row r="75" spans="1:13" ht="27" customHeight="1" x14ac:dyDescent="0.2">
      <c r="A75" s="23" t="s">
        <v>344</v>
      </c>
      <c r="B75" s="21">
        <v>0</v>
      </c>
      <c r="C75" s="21">
        <v>156.49320968879201</v>
      </c>
      <c r="D75" s="21">
        <v>8.5459376887918204</v>
      </c>
      <c r="E75" s="21">
        <v>8.5459376887918204</v>
      </c>
      <c r="F75" s="21">
        <v>0</v>
      </c>
      <c r="G75" s="21">
        <v>0</v>
      </c>
      <c r="H75" s="21">
        <v>0</v>
      </c>
      <c r="I75" s="21">
        <v>0</v>
      </c>
      <c r="J75" s="21">
        <v>0</v>
      </c>
      <c r="K75" s="21">
        <v>156.49320968879201</v>
      </c>
      <c r="L75" s="21">
        <v>8.5459376887918204</v>
      </c>
      <c r="M75" s="21">
        <v>8.5459376887918204</v>
      </c>
    </row>
    <row r="76" spans="1:13" ht="27" customHeight="1" x14ac:dyDescent="0.2">
      <c r="A76" s="23" t="s">
        <v>207</v>
      </c>
      <c r="B76" s="21">
        <v>366.97247700000003</v>
      </c>
      <c r="C76" s="21">
        <v>224.120168739566</v>
      </c>
      <c r="D76" s="21">
        <v>17.1003687395662</v>
      </c>
      <c r="E76" s="21">
        <v>17.1003687395662</v>
      </c>
      <c r="F76" s="21">
        <v>6880.7339449999999</v>
      </c>
      <c r="G76" s="21">
        <v>0</v>
      </c>
      <c r="H76" s="21">
        <v>0</v>
      </c>
      <c r="I76" s="21">
        <v>0</v>
      </c>
      <c r="J76" s="21">
        <v>7247.7064220000002</v>
      </c>
      <c r="K76" s="21">
        <v>224.120168739566</v>
      </c>
      <c r="L76" s="21">
        <v>17.1003687395662</v>
      </c>
      <c r="M76" s="21">
        <v>17.1003687395662</v>
      </c>
    </row>
    <row r="77" spans="1:13" ht="27" customHeight="1" x14ac:dyDescent="0.2">
      <c r="A77" s="23" t="s">
        <v>343</v>
      </c>
      <c r="B77" s="21">
        <v>0</v>
      </c>
      <c r="C77" s="21">
        <v>-150.10148399770401</v>
      </c>
      <c r="D77" s="21">
        <v>-8.1968932315896303</v>
      </c>
      <c r="E77" s="21">
        <v>-8.1968932315896303</v>
      </c>
      <c r="F77" s="21">
        <v>0</v>
      </c>
      <c r="G77" s="21">
        <v>4.5759577714497102</v>
      </c>
      <c r="H77" s="21">
        <v>0</v>
      </c>
      <c r="I77" s="21">
        <v>0</v>
      </c>
      <c r="J77" s="21">
        <v>0</v>
      </c>
      <c r="K77" s="21">
        <v>-145.5255262262543</v>
      </c>
      <c r="L77" s="21">
        <v>-8.1968932315896303</v>
      </c>
      <c r="M77" s="21">
        <v>-8.1968932315896303</v>
      </c>
    </row>
    <row r="78" spans="1:13" ht="27" customHeight="1" x14ac:dyDescent="0.2">
      <c r="A78" s="23" t="s">
        <v>601</v>
      </c>
      <c r="B78" s="21"/>
      <c r="C78" s="21">
        <v>0</v>
      </c>
      <c r="D78" s="21">
        <v>0</v>
      </c>
      <c r="E78" s="21">
        <v>0</v>
      </c>
      <c r="F78" s="21"/>
      <c r="G78" s="21">
        <v>0</v>
      </c>
      <c r="H78" s="21">
        <v>0</v>
      </c>
      <c r="I78" s="21">
        <v>0</v>
      </c>
      <c r="J78" s="21"/>
      <c r="K78" s="21">
        <v>0</v>
      </c>
      <c r="L78" s="21">
        <v>0</v>
      </c>
      <c r="M78" s="21">
        <v>0</v>
      </c>
    </row>
    <row r="79" spans="1:13" ht="27" customHeight="1" x14ac:dyDescent="0.2">
      <c r="A79" s="23" t="s">
        <v>613</v>
      </c>
      <c r="B79" s="21">
        <v>11225.749062987899</v>
      </c>
      <c r="C79" s="21">
        <v>0</v>
      </c>
      <c r="D79" s="21">
        <v>0</v>
      </c>
      <c r="E79" s="21">
        <v>0</v>
      </c>
      <c r="F79" s="21">
        <v>3310.9212577873</v>
      </c>
      <c r="G79" s="21">
        <v>0</v>
      </c>
      <c r="H79" s="21">
        <v>0</v>
      </c>
      <c r="I79" s="21">
        <v>0</v>
      </c>
      <c r="J79" s="21">
        <v>14536.6703207752</v>
      </c>
      <c r="K79" s="21">
        <v>0</v>
      </c>
      <c r="L79" s="21">
        <v>0</v>
      </c>
      <c r="M79" s="21">
        <v>0</v>
      </c>
    </row>
    <row r="80" spans="1:13" ht="27" customHeight="1" x14ac:dyDescent="0.2">
      <c r="A80" s="23" t="s">
        <v>617</v>
      </c>
      <c r="B80" s="21">
        <v>0</v>
      </c>
      <c r="C80" s="21">
        <v>0</v>
      </c>
      <c r="D80" s="21">
        <v>0</v>
      </c>
      <c r="E80" s="21">
        <v>0</v>
      </c>
      <c r="F80" s="21">
        <v>0</v>
      </c>
      <c r="G80" s="21">
        <v>0</v>
      </c>
      <c r="H80" s="21">
        <v>0</v>
      </c>
      <c r="I80" s="21">
        <v>0</v>
      </c>
      <c r="J80" s="21">
        <v>0</v>
      </c>
      <c r="K80" s="21">
        <v>0</v>
      </c>
      <c r="L80" s="21">
        <v>0</v>
      </c>
      <c r="M80" s="21">
        <v>0</v>
      </c>
    </row>
    <row r="81" spans="1:13" ht="27" customHeight="1" x14ac:dyDescent="0.2">
      <c r="A81" s="23" t="s">
        <v>365</v>
      </c>
      <c r="B81" s="21">
        <v>0</v>
      </c>
      <c r="C81" s="21">
        <v>1433.08043252673</v>
      </c>
      <c r="D81" s="21">
        <v>63.744681526732897</v>
      </c>
      <c r="E81" s="21">
        <v>63.744681526732897</v>
      </c>
      <c r="F81" s="21">
        <v>0</v>
      </c>
      <c r="G81" s="21">
        <v>0</v>
      </c>
      <c r="H81" s="21">
        <v>0</v>
      </c>
      <c r="I81" s="21">
        <v>0</v>
      </c>
      <c r="J81" s="21">
        <v>0</v>
      </c>
      <c r="K81" s="21">
        <v>1433.08043252673</v>
      </c>
      <c r="L81" s="21">
        <v>63.744681526732897</v>
      </c>
      <c r="M81" s="21">
        <v>63.744681526732897</v>
      </c>
    </row>
    <row r="82" spans="1:13" ht="27" customHeight="1" x14ac:dyDescent="0.2">
      <c r="A82" s="22" t="s">
        <v>46</v>
      </c>
      <c r="B82" s="21">
        <v>16264.161540168499</v>
      </c>
      <c r="C82" s="21">
        <v>2446.5383237272895</v>
      </c>
      <c r="D82" s="21">
        <v>120.50874953413725</v>
      </c>
      <c r="E82" s="21">
        <v>884.75874953413779</v>
      </c>
      <c r="F82" s="21">
        <v>3598.5357441570995</v>
      </c>
      <c r="G82" s="21">
        <v>171.65857300418494</v>
      </c>
      <c r="H82" s="21">
        <v>0</v>
      </c>
      <c r="I82" s="21">
        <v>0</v>
      </c>
      <c r="J82" s="21">
        <v>19862.697284325604</v>
      </c>
      <c r="K82" s="21">
        <v>2618.1968967314738</v>
      </c>
      <c r="L82" s="21">
        <v>120.50874953413725</v>
      </c>
      <c r="M82" s="21">
        <v>884.75874953413779</v>
      </c>
    </row>
    <row r="83" spans="1:13" ht="27" customHeight="1" x14ac:dyDescent="0.2">
      <c r="A83" s="23" t="s">
        <v>389</v>
      </c>
      <c r="B83" s="21">
        <v>0</v>
      </c>
      <c r="C83" s="21">
        <v>0</v>
      </c>
      <c r="D83" s="21">
        <v>0</v>
      </c>
      <c r="E83" s="21">
        <v>0</v>
      </c>
      <c r="F83" s="21">
        <v>0</v>
      </c>
      <c r="G83" s="21">
        <v>0</v>
      </c>
      <c r="H83" s="21">
        <v>0</v>
      </c>
      <c r="I83" s="21">
        <v>0</v>
      </c>
      <c r="J83" s="21">
        <v>0</v>
      </c>
      <c r="K83" s="21">
        <v>0</v>
      </c>
      <c r="L83" s="21">
        <v>0</v>
      </c>
      <c r="M83" s="21">
        <v>0</v>
      </c>
    </row>
    <row r="84" spans="1:13" ht="27" customHeight="1" x14ac:dyDescent="0.2">
      <c r="A84" s="23" t="s">
        <v>151</v>
      </c>
      <c r="B84" s="21">
        <v>2568.8073394495</v>
      </c>
      <c r="C84" s="21">
        <v>777.45605179073596</v>
      </c>
      <c r="D84" s="21">
        <v>59.8552377907357</v>
      </c>
      <c r="E84" s="21">
        <v>59.8552377907357</v>
      </c>
      <c r="F84" s="21">
        <v>329.41695779819997</v>
      </c>
      <c r="G84" s="21">
        <v>0</v>
      </c>
      <c r="H84" s="21">
        <v>0</v>
      </c>
      <c r="I84" s="21">
        <v>0</v>
      </c>
      <c r="J84" s="21">
        <v>2898.2242972476997</v>
      </c>
      <c r="K84" s="21">
        <v>777.45605179073596</v>
      </c>
      <c r="L84" s="21">
        <v>59.8552377907357</v>
      </c>
      <c r="M84" s="21">
        <v>59.8552377907357</v>
      </c>
    </row>
    <row r="85" spans="1:13" ht="27" customHeight="1" x14ac:dyDescent="0.2">
      <c r="A85" s="23" t="s">
        <v>390</v>
      </c>
      <c r="B85" s="21"/>
      <c r="C85" s="21">
        <v>0</v>
      </c>
      <c r="D85" s="21">
        <v>0</v>
      </c>
      <c r="E85" s="21">
        <v>0</v>
      </c>
      <c r="F85" s="21"/>
      <c r="G85" s="21">
        <v>0</v>
      </c>
      <c r="H85" s="21">
        <v>0</v>
      </c>
      <c r="I85" s="21">
        <v>0</v>
      </c>
      <c r="J85" s="21"/>
      <c r="K85" s="21">
        <v>0</v>
      </c>
      <c r="L85" s="21">
        <v>0</v>
      </c>
      <c r="M85" s="21">
        <v>0</v>
      </c>
    </row>
    <row r="86" spans="1:13" ht="27" customHeight="1" x14ac:dyDescent="0.2">
      <c r="A86" s="23" t="s">
        <v>291</v>
      </c>
      <c r="B86" s="21">
        <v>2171.7431190000002</v>
      </c>
      <c r="C86" s="21">
        <v>1112.60110207763</v>
      </c>
      <c r="D86" s="21">
        <v>72.764112077633001</v>
      </c>
      <c r="E86" s="21">
        <v>72.764112077633001</v>
      </c>
      <c r="F86" s="21">
        <v>0</v>
      </c>
      <c r="G86" s="21">
        <v>0</v>
      </c>
      <c r="H86" s="21">
        <v>0</v>
      </c>
      <c r="I86" s="21">
        <v>0</v>
      </c>
      <c r="J86" s="21">
        <v>2171.7431190000002</v>
      </c>
      <c r="K86" s="21">
        <v>1112.60110207763</v>
      </c>
      <c r="L86" s="21">
        <v>72.764112077633001</v>
      </c>
      <c r="M86" s="21">
        <v>72.764112077633001</v>
      </c>
    </row>
    <row r="87" spans="1:13" ht="27" customHeight="1" x14ac:dyDescent="0.2">
      <c r="A87" s="23" t="s">
        <v>391</v>
      </c>
      <c r="B87" s="21"/>
      <c r="C87" s="21">
        <v>0</v>
      </c>
      <c r="D87" s="21">
        <v>0</v>
      </c>
      <c r="E87" s="21">
        <v>0</v>
      </c>
      <c r="F87" s="21"/>
      <c r="G87" s="21">
        <v>0</v>
      </c>
      <c r="H87" s="21">
        <v>0</v>
      </c>
      <c r="I87" s="21">
        <v>0</v>
      </c>
      <c r="J87" s="21"/>
      <c r="K87" s="21">
        <v>0</v>
      </c>
      <c r="L87" s="21">
        <v>0</v>
      </c>
      <c r="M87" s="21">
        <v>0</v>
      </c>
    </row>
    <row r="88" spans="1:13" ht="27" customHeight="1" x14ac:dyDescent="0.2">
      <c r="A88" s="23" t="s">
        <v>392</v>
      </c>
      <c r="B88" s="21">
        <v>0</v>
      </c>
      <c r="C88" s="21">
        <v>0</v>
      </c>
      <c r="D88" s="21">
        <v>0</v>
      </c>
      <c r="E88" s="21">
        <v>0</v>
      </c>
      <c r="F88" s="21">
        <v>0</v>
      </c>
      <c r="G88" s="21">
        <v>0</v>
      </c>
      <c r="H88" s="21">
        <v>0</v>
      </c>
      <c r="I88" s="21">
        <v>0</v>
      </c>
      <c r="J88" s="21">
        <v>0</v>
      </c>
      <c r="K88" s="21">
        <v>0</v>
      </c>
      <c r="L88" s="21">
        <v>0</v>
      </c>
      <c r="M88" s="21">
        <v>0</v>
      </c>
    </row>
    <row r="89" spans="1:13" ht="27" customHeight="1" x14ac:dyDescent="0.2">
      <c r="A89" s="23" t="s">
        <v>464</v>
      </c>
      <c r="B89" s="21"/>
      <c r="C89" s="21">
        <v>0</v>
      </c>
      <c r="D89" s="21">
        <v>0</v>
      </c>
      <c r="E89" s="21">
        <v>0</v>
      </c>
      <c r="F89" s="21"/>
      <c r="G89" s="21">
        <v>0</v>
      </c>
      <c r="H89" s="21">
        <v>0</v>
      </c>
      <c r="I89" s="21">
        <v>0</v>
      </c>
      <c r="J89" s="21"/>
      <c r="K89" s="21">
        <v>0</v>
      </c>
      <c r="L89" s="21">
        <v>0</v>
      </c>
      <c r="M89" s="21">
        <v>0</v>
      </c>
    </row>
    <row r="90" spans="1:13" ht="27" customHeight="1" x14ac:dyDescent="0.2">
      <c r="A90" s="23" t="s">
        <v>465</v>
      </c>
      <c r="B90" s="21"/>
      <c r="C90" s="21">
        <v>0</v>
      </c>
      <c r="D90" s="21">
        <v>0</v>
      </c>
      <c r="E90" s="21">
        <v>0</v>
      </c>
      <c r="F90" s="21"/>
      <c r="G90" s="21">
        <v>0</v>
      </c>
      <c r="H90" s="21">
        <v>0</v>
      </c>
      <c r="I90" s="21">
        <v>0</v>
      </c>
      <c r="J90" s="21"/>
      <c r="K90" s="21">
        <v>0</v>
      </c>
      <c r="L90" s="21">
        <v>0</v>
      </c>
      <c r="M90" s="21">
        <v>0</v>
      </c>
    </row>
    <row r="91" spans="1:13" ht="27" customHeight="1" x14ac:dyDescent="0.2">
      <c r="A91" s="23" t="s">
        <v>166</v>
      </c>
      <c r="B91" s="21">
        <v>186.03563299999999</v>
      </c>
      <c r="C91" s="21">
        <v>109.706794004275</v>
      </c>
      <c r="D91" s="21">
        <v>8.3706300909366007</v>
      </c>
      <c r="E91" s="21">
        <v>8.3706300909366007</v>
      </c>
      <c r="F91" s="21">
        <v>0</v>
      </c>
      <c r="G91" s="21">
        <v>0</v>
      </c>
      <c r="H91" s="21">
        <v>0</v>
      </c>
      <c r="I91" s="21">
        <v>0</v>
      </c>
      <c r="J91" s="21">
        <v>186.03563299999999</v>
      </c>
      <c r="K91" s="21">
        <v>109.706794004275</v>
      </c>
      <c r="L91" s="21">
        <v>8.3706300909366007</v>
      </c>
      <c r="M91" s="21">
        <v>8.3706300909366007</v>
      </c>
    </row>
    <row r="92" spans="1:13" ht="27" customHeight="1" x14ac:dyDescent="0.2">
      <c r="A92" s="23" t="s">
        <v>169</v>
      </c>
      <c r="B92" s="21">
        <v>0</v>
      </c>
      <c r="C92" s="21">
        <v>-1.2603152736984899E-14</v>
      </c>
      <c r="D92" s="21">
        <v>-9.616205542913859E-16</v>
      </c>
      <c r="E92" s="21">
        <v>-9.616205542913859E-16</v>
      </c>
      <c r="F92" s="21">
        <v>0</v>
      </c>
      <c r="G92" s="21">
        <v>0</v>
      </c>
      <c r="H92" s="21">
        <v>0</v>
      </c>
      <c r="I92" s="21">
        <v>0</v>
      </c>
      <c r="J92" s="21">
        <v>0</v>
      </c>
      <c r="K92" s="21">
        <v>-1.2603152736984899E-14</v>
      </c>
      <c r="L92" s="21">
        <v>-9.616205542913859E-16</v>
      </c>
      <c r="M92" s="21">
        <v>-9.616205542913859E-16</v>
      </c>
    </row>
    <row r="93" spans="1:13" ht="27" customHeight="1" x14ac:dyDescent="0.2">
      <c r="A93" s="23" t="s">
        <v>47</v>
      </c>
      <c r="B93" s="21"/>
      <c r="C93" s="21">
        <v>-593.52075635498602</v>
      </c>
      <c r="D93" s="21">
        <v>-73.358969117980394</v>
      </c>
      <c r="E93" s="21">
        <v>-73.358969117980394</v>
      </c>
      <c r="F93" s="21"/>
      <c r="G93" s="21">
        <v>0</v>
      </c>
      <c r="H93" s="21">
        <v>0</v>
      </c>
      <c r="I93" s="21">
        <v>0</v>
      </c>
      <c r="J93" s="21"/>
      <c r="K93" s="21">
        <v>-593.52075635498602</v>
      </c>
      <c r="L93" s="21">
        <v>-73.358969117980394</v>
      </c>
      <c r="M93" s="21">
        <v>-73.358969117980394</v>
      </c>
    </row>
    <row r="94" spans="1:13" ht="27" customHeight="1" x14ac:dyDescent="0.2">
      <c r="A94" s="23" t="s">
        <v>487</v>
      </c>
      <c r="B94" s="21">
        <v>0</v>
      </c>
      <c r="C94" s="21">
        <v>0</v>
      </c>
      <c r="D94" s="21">
        <v>0</v>
      </c>
      <c r="E94" s="21">
        <v>0</v>
      </c>
      <c r="F94" s="21">
        <v>0</v>
      </c>
      <c r="G94" s="21">
        <v>0</v>
      </c>
      <c r="H94" s="21">
        <v>0</v>
      </c>
      <c r="I94" s="21">
        <v>0</v>
      </c>
      <c r="J94" s="21">
        <v>0</v>
      </c>
      <c r="K94" s="21">
        <v>0</v>
      </c>
      <c r="L94" s="21">
        <v>0</v>
      </c>
      <c r="M94" s="21">
        <v>0</v>
      </c>
    </row>
    <row r="95" spans="1:13" ht="27" customHeight="1" x14ac:dyDescent="0.2">
      <c r="A95" s="23" t="s">
        <v>488</v>
      </c>
      <c r="B95" s="21"/>
      <c r="C95" s="21">
        <v>0</v>
      </c>
      <c r="D95" s="21">
        <v>0</v>
      </c>
      <c r="E95" s="21">
        <v>0</v>
      </c>
      <c r="F95" s="21"/>
      <c r="G95" s="21">
        <v>0</v>
      </c>
      <c r="H95" s="21">
        <v>0</v>
      </c>
      <c r="I95" s="21">
        <v>0</v>
      </c>
      <c r="J95" s="21"/>
      <c r="K95" s="21">
        <v>0</v>
      </c>
      <c r="L95" s="21">
        <v>0</v>
      </c>
      <c r="M95" s="21">
        <v>0</v>
      </c>
    </row>
    <row r="96" spans="1:13" ht="27" customHeight="1" x14ac:dyDescent="0.2">
      <c r="A96" s="23" t="s">
        <v>195</v>
      </c>
      <c r="B96" s="21">
        <v>0</v>
      </c>
      <c r="C96" s="21">
        <v>369.17356933972502</v>
      </c>
      <c r="D96" s="21">
        <v>28.167943339723301</v>
      </c>
      <c r="E96" s="21">
        <v>28.167943339723301</v>
      </c>
      <c r="F96" s="21">
        <v>0</v>
      </c>
      <c r="G96" s="21">
        <v>0</v>
      </c>
      <c r="H96" s="21">
        <v>0</v>
      </c>
      <c r="I96" s="21">
        <v>0</v>
      </c>
      <c r="J96" s="21">
        <v>0</v>
      </c>
      <c r="K96" s="21">
        <v>369.17356933972502</v>
      </c>
      <c r="L96" s="21">
        <v>28.167943339723301</v>
      </c>
      <c r="M96" s="21">
        <v>28.167943339723301</v>
      </c>
    </row>
    <row r="97" spans="1:13" ht="27" customHeight="1" x14ac:dyDescent="0.2">
      <c r="A97" s="23" t="s">
        <v>489</v>
      </c>
      <c r="B97" s="21">
        <v>0</v>
      </c>
      <c r="C97" s="21">
        <v>0</v>
      </c>
      <c r="D97" s="21">
        <v>0</v>
      </c>
      <c r="E97" s="21">
        <v>0</v>
      </c>
      <c r="F97" s="21">
        <v>0</v>
      </c>
      <c r="G97" s="21">
        <v>0</v>
      </c>
      <c r="H97" s="21">
        <v>0</v>
      </c>
      <c r="I97" s="21">
        <v>0</v>
      </c>
      <c r="J97" s="21">
        <v>0</v>
      </c>
      <c r="K97" s="21">
        <v>0</v>
      </c>
      <c r="L97" s="21">
        <v>0</v>
      </c>
      <c r="M97" s="21">
        <v>0</v>
      </c>
    </row>
    <row r="98" spans="1:13" ht="27" customHeight="1" x14ac:dyDescent="0.2">
      <c r="A98" s="23" t="s">
        <v>175</v>
      </c>
      <c r="B98" s="21">
        <v>3000.0000879999998</v>
      </c>
      <c r="C98" s="21">
        <v>7.0528385840788097</v>
      </c>
      <c r="D98" s="21">
        <v>0.53813158407887396</v>
      </c>
      <c r="E98" s="21">
        <v>0.53813158407887396</v>
      </c>
      <c r="F98" s="21">
        <v>0</v>
      </c>
      <c r="G98" s="21">
        <v>0</v>
      </c>
      <c r="H98" s="21">
        <v>0</v>
      </c>
      <c r="I98" s="21">
        <v>0</v>
      </c>
      <c r="J98" s="21">
        <v>3000.0000879999998</v>
      </c>
      <c r="K98" s="21">
        <v>7.0528385840788097</v>
      </c>
      <c r="L98" s="21">
        <v>0.53813158407887396</v>
      </c>
      <c r="M98" s="21">
        <v>0.53813158407887396</v>
      </c>
    </row>
    <row r="99" spans="1:13" ht="27" customHeight="1" x14ac:dyDescent="0.2">
      <c r="A99" s="23" t="s">
        <v>512</v>
      </c>
      <c r="B99" s="21">
        <v>0</v>
      </c>
      <c r="C99" s="21">
        <v>0</v>
      </c>
      <c r="D99" s="21">
        <v>1.1047513237837301</v>
      </c>
      <c r="E99" s="21">
        <v>1.1047513237837301</v>
      </c>
      <c r="F99" s="21">
        <v>0</v>
      </c>
      <c r="G99" s="21">
        <v>0</v>
      </c>
      <c r="H99" s="21">
        <v>0</v>
      </c>
      <c r="I99" s="21">
        <v>0</v>
      </c>
      <c r="J99" s="21">
        <v>0</v>
      </c>
      <c r="K99" s="21">
        <v>0</v>
      </c>
      <c r="L99" s="21">
        <v>1.1047513237837301</v>
      </c>
      <c r="M99" s="21">
        <v>1.1047513237837301</v>
      </c>
    </row>
    <row r="100" spans="1:13" ht="27" customHeight="1" x14ac:dyDescent="0.2">
      <c r="A100" s="23" t="s">
        <v>361</v>
      </c>
      <c r="B100" s="21">
        <v>0</v>
      </c>
      <c r="C100" s="21">
        <v>4.6701471357321002E-14</v>
      </c>
      <c r="D100" s="21">
        <v>2.1253699829546001E-15</v>
      </c>
      <c r="E100" s="21">
        <v>2.1253699829546001E-15</v>
      </c>
      <c r="F100" s="21">
        <v>0</v>
      </c>
      <c r="G100" s="21">
        <v>0</v>
      </c>
      <c r="H100" s="21">
        <v>0</v>
      </c>
      <c r="I100" s="21">
        <v>0</v>
      </c>
      <c r="J100" s="21">
        <v>0</v>
      </c>
      <c r="K100" s="21">
        <v>4.6701471357321002E-14</v>
      </c>
      <c r="L100" s="21">
        <v>2.1253699829546001E-15</v>
      </c>
      <c r="M100" s="21">
        <v>2.1253699829546001E-15</v>
      </c>
    </row>
    <row r="101" spans="1:13" ht="27" customHeight="1" x14ac:dyDescent="0.2">
      <c r="A101" s="23" t="s">
        <v>360</v>
      </c>
      <c r="B101" s="21">
        <v>0</v>
      </c>
      <c r="C101" s="21">
        <v>7.0740780435261197</v>
      </c>
      <c r="D101" s="21">
        <v>0.32194077384571101</v>
      </c>
      <c r="E101" s="21">
        <v>0.32194077384571101</v>
      </c>
      <c r="F101" s="21">
        <v>0</v>
      </c>
      <c r="G101" s="21">
        <v>0</v>
      </c>
      <c r="H101" s="21">
        <v>0</v>
      </c>
      <c r="I101" s="21">
        <v>0</v>
      </c>
      <c r="J101" s="21">
        <v>0</v>
      </c>
      <c r="K101" s="21">
        <v>7.0740780435261197</v>
      </c>
      <c r="L101" s="21">
        <v>0.32194077384571101</v>
      </c>
      <c r="M101" s="21">
        <v>0.32194077384571101</v>
      </c>
    </row>
    <row r="102" spans="1:13" ht="27" customHeight="1" x14ac:dyDescent="0.2">
      <c r="A102" s="23" t="s">
        <v>359</v>
      </c>
      <c r="B102" s="21">
        <v>0</v>
      </c>
      <c r="C102" s="21">
        <v>-1.91363508439141E-13</v>
      </c>
      <c r="D102" s="21">
        <v>-8.7089615374854198E-15</v>
      </c>
      <c r="E102" s="21">
        <v>-8.7089615374854198E-15</v>
      </c>
      <c r="F102" s="21">
        <v>0</v>
      </c>
      <c r="G102" s="21">
        <v>0</v>
      </c>
      <c r="H102" s="21">
        <v>0</v>
      </c>
      <c r="I102" s="21">
        <v>0</v>
      </c>
      <c r="J102" s="21">
        <v>0</v>
      </c>
      <c r="K102" s="21">
        <v>-1.91363508439141E-13</v>
      </c>
      <c r="L102" s="21">
        <v>-8.7089615374854198E-15</v>
      </c>
      <c r="M102" s="21">
        <v>-8.7089615374854198E-15</v>
      </c>
    </row>
    <row r="103" spans="1:13" ht="27" customHeight="1" x14ac:dyDescent="0.2">
      <c r="A103" s="23" t="s">
        <v>116</v>
      </c>
      <c r="B103" s="21">
        <v>1083.5068073299999</v>
      </c>
      <c r="C103" s="21">
        <v>157.809781989155</v>
      </c>
      <c r="D103" s="21">
        <v>13.761012989155001</v>
      </c>
      <c r="E103" s="21">
        <v>13.761012989155001</v>
      </c>
      <c r="F103" s="21">
        <v>0</v>
      </c>
      <c r="G103" s="21">
        <v>0</v>
      </c>
      <c r="H103" s="21">
        <v>0</v>
      </c>
      <c r="I103" s="21">
        <v>0</v>
      </c>
      <c r="J103" s="21">
        <v>1083.5068073299999</v>
      </c>
      <c r="K103" s="21">
        <v>157.809781989155</v>
      </c>
      <c r="L103" s="21">
        <v>13.761012989155001</v>
      </c>
      <c r="M103" s="21">
        <v>13.761012989155001</v>
      </c>
    </row>
    <row r="104" spans="1:13" ht="27" customHeight="1" x14ac:dyDescent="0.2">
      <c r="A104" s="23" t="s">
        <v>516</v>
      </c>
      <c r="B104" s="21"/>
      <c r="C104" s="21">
        <v>0</v>
      </c>
      <c r="D104" s="21">
        <v>0</v>
      </c>
      <c r="E104" s="21">
        <v>0</v>
      </c>
      <c r="F104" s="21"/>
      <c r="G104" s="21">
        <v>0</v>
      </c>
      <c r="H104" s="21">
        <v>0</v>
      </c>
      <c r="I104" s="21">
        <v>0</v>
      </c>
      <c r="J104" s="21"/>
      <c r="K104" s="21">
        <v>0</v>
      </c>
      <c r="L104" s="21">
        <v>0</v>
      </c>
      <c r="M104" s="21">
        <v>0</v>
      </c>
    </row>
    <row r="105" spans="1:13" ht="27" customHeight="1" x14ac:dyDescent="0.2">
      <c r="A105" s="23" t="s">
        <v>141</v>
      </c>
      <c r="B105" s="21"/>
      <c r="C105" s="21">
        <v>1.6263172675699001E-4</v>
      </c>
      <c r="D105" s="21">
        <v>1.25957087187042E-5</v>
      </c>
      <c r="E105" s="21">
        <v>1.25957087187042E-5</v>
      </c>
      <c r="F105" s="21"/>
      <c r="G105" s="21">
        <v>-2.6345447516915402E-15</v>
      </c>
      <c r="H105" s="21">
        <v>0</v>
      </c>
      <c r="I105" s="21">
        <v>0</v>
      </c>
      <c r="J105" s="21"/>
      <c r="K105" s="21">
        <v>1.6263172675435545E-4</v>
      </c>
      <c r="L105" s="21">
        <v>1.25957087187042E-5</v>
      </c>
      <c r="M105" s="21">
        <v>1.25957087187042E-5</v>
      </c>
    </row>
    <row r="106" spans="1:13" ht="27" customHeight="1" x14ac:dyDescent="0.2">
      <c r="A106" s="23" t="s">
        <v>356</v>
      </c>
      <c r="B106" s="21"/>
      <c r="C106" s="21">
        <v>-4.7521402112602799E-2</v>
      </c>
      <c r="D106" s="21">
        <v>-2.36705131462377E-3</v>
      </c>
      <c r="E106" s="21">
        <v>-2.36705131462377E-3</v>
      </c>
      <c r="F106" s="21"/>
      <c r="G106" s="21">
        <v>1.6397169322337299E-2</v>
      </c>
      <c r="H106" s="21">
        <v>0</v>
      </c>
      <c r="I106" s="21">
        <v>0</v>
      </c>
      <c r="J106" s="21"/>
      <c r="K106" s="21">
        <v>-3.1124232790265501E-2</v>
      </c>
      <c r="L106" s="21">
        <v>-2.36705131462377E-3</v>
      </c>
      <c r="M106" s="21">
        <v>-2.36705131462377E-3</v>
      </c>
    </row>
    <row r="107" spans="1:13" ht="27" customHeight="1" x14ac:dyDescent="0.2">
      <c r="A107" s="23" t="s">
        <v>331</v>
      </c>
      <c r="B107" s="21">
        <v>0</v>
      </c>
      <c r="C107" s="21">
        <v>5.0481555508331101E-5</v>
      </c>
      <c r="D107" s="21">
        <v>3.0264550265634301E-6</v>
      </c>
      <c r="E107" s="21">
        <v>3.0264550265634301E-6</v>
      </c>
      <c r="F107" s="21">
        <v>0</v>
      </c>
      <c r="G107" s="21">
        <v>0</v>
      </c>
      <c r="H107" s="21">
        <v>0</v>
      </c>
      <c r="I107" s="21">
        <v>0</v>
      </c>
      <c r="J107" s="21">
        <v>0</v>
      </c>
      <c r="K107" s="21">
        <v>5.0481555508331101E-5</v>
      </c>
      <c r="L107" s="21">
        <v>3.0264550265634301E-6</v>
      </c>
      <c r="M107" s="21">
        <v>3.0264550265634301E-6</v>
      </c>
    </row>
    <row r="108" spans="1:13" ht="27" customHeight="1" x14ac:dyDescent="0.2">
      <c r="A108" s="23" t="s">
        <v>383</v>
      </c>
      <c r="B108" s="21">
        <v>0</v>
      </c>
      <c r="C108" s="21">
        <v>-4.3449762266331202</v>
      </c>
      <c r="D108" s="21">
        <v>-0.31285058284141498</v>
      </c>
      <c r="E108" s="21">
        <v>763.93714941715905</v>
      </c>
      <c r="F108" s="21">
        <v>0</v>
      </c>
      <c r="G108" s="21">
        <v>0</v>
      </c>
      <c r="H108" s="21">
        <v>0</v>
      </c>
      <c r="I108" s="21">
        <v>0</v>
      </c>
      <c r="J108" s="21">
        <v>0</v>
      </c>
      <c r="K108" s="21">
        <v>-4.3449762266331202</v>
      </c>
      <c r="L108" s="21">
        <v>-0.31285058284141498</v>
      </c>
      <c r="M108" s="21">
        <v>763.93714941715905</v>
      </c>
    </row>
    <row r="109" spans="1:13" ht="27" customHeight="1" x14ac:dyDescent="0.2">
      <c r="A109" s="23" t="s">
        <v>170</v>
      </c>
      <c r="B109" s="21">
        <v>183.48623900000001</v>
      </c>
      <c r="C109" s="21">
        <v>304.85909603835398</v>
      </c>
      <c r="D109" s="21">
        <v>23.260749038353499</v>
      </c>
      <c r="E109" s="21">
        <v>23.260749038353499</v>
      </c>
      <c r="F109" s="21">
        <v>0</v>
      </c>
      <c r="G109" s="21">
        <v>0</v>
      </c>
      <c r="H109" s="21">
        <v>0</v>
      </c>
      <c r="I109" s="21">
        <v>0</v>
      </c>
      <c r="J109" s="21">
        <v>183.48623900000001</v>
      </c>
      <c r="K109" s="21">
        <v>304.85909603835398</v>
      </c>
      <c r="L109" s="21">
        <v>23.260749038353499</v>
      </c>
      <c r="M109" s="21">
        <v>23.260749038353499</v>
      </c>
    </row>
    <row r="110" spans="1:13" ht="27" customHeight="1" x14ac:dyDescent="0.2">
      <c r="A110" s="23" t="s">
        <v>565</v>
      </c>
      <c r="B110" s="21">
        <v>3211.009176</v>
      </c>
      <c r="C110" s="21">
        <v>0</v>
      </c>
      <c r="D110" s="21">
        <v>0</v>
      </c>
      <c r="E110" s="21">
        <v>0</v>
      </c>
      <c r="F110" s="21">
        <v>0</v>
      </c>
      <c r="G110" s="21">
        <v>0</v>
      </c>
      <c r="H110" s="21">
        <v>0</v>
      </c>
      <c r="I110" s="21">
        <v>0</v>
      </c>
      <c r="J110" s="21">
        <v>3211.009176</v>
      </c>
      <c r="K110" s="21">
        <v>0</v>
      </c>
      <c r="L110" s="21">
        <v>0</v>
      </c>
      <c r="M110" s="21">
        <v>0</v>
      </c>
    </row>
    <row r="111" spans="1:13" ht="27" customHeight="1" x14ac:dyDescent="0.2">
      <c r="A111" s="23" t="s">
        <v>566</v>
      </c>
      <c r="B111" s="21"/>
      <c r="C111" s="21">
        <v>0</v>
      </c>
      <c r="D111" s="21">
        <v>0</v>
      </c>
      <c r="E111" s="21">
        <v>0</v>
      </c>
      <c r="F111" s="21"/>
      <c r="G111" s="21">
        <v>0</v>
      </c>
      <c r="H111" s="21">
        <v>0</v>
      </c>
      <c r="I111" s="21">
        <v>0</v>
      </c>
      <c r="J111" s="21"/>
      <c r="K111" s="21">
        <v>0</v>
      </c>
      <c r="L111" s="21">
        <v>0</v>
      </c>
      <c r="M111" s="21">
        <v>0</v>
      </c>
    </row>
    <row r="112" spans="1:13" ht="27" customHeight="1" x14ac:dyDescent="0.2">
      <c r="A112" s="23" t="s">
        <v>567</v>
      </c>
      <c r="B112" s="21"/>
      <c r="C112" s="21">
        <v>0</v>
      </c>
      <c r="D112" s="21">
        <v>0</v>
      </c>
      <c r="E112" s="21">
        <v>0</v>
      </c>
      <c r="F112" s="21"/>
      <c r="G112" s="21">
        <v>0</v>
      </c>
      <c r="H112" s="21">
        <v>0</v>
      </c>
      <c r="I112" s="21">
        <v>0</v>
      </c>
      <c r="J112" s="21"/>
      <c r="K112" s="21">
        <v>0</v>
      </c>
      <c r="L112" s="21">
        <v>0</v>
      </c>
      <c r="M112" s="21">
        <v>0</v>
      </c>
    </row>
    <row r="113" spans="1:13" ht="27" customHeight="1" x14ac:dyDescent="0.2">
      <c r="A113" s="23" t="s">
        <v>568</v>
      </c>
      <c r="B113" s="21"/>
      <c r="C113" s="21">
        <v>0</v>
      </c>
      <c r="D113" s="21">
        <v>0</v>
      </c>
      <c r="E113" s="21">
        <v>0</v>
      </c>
      <c r="F113" s="21"/>
      <c r="G113" s="21">
        <v>0</v>
      </c>
      <c r="H113" s="21">
        <v>0</v>
      </c>
      <c r="I113" s="21">
        <v>0</v>
      </c>
      <c r="J113" s="21"/>
      <c r="K113" s="21">
        <v>0</v>
      </c>
      <c r="L113" s="21">
        <v>0</v>
      </c>
      <c r="M113" s="21">
        <v>0</v>
      </c>
    </row>
    <row r="114" spans="1:13" ht="27" customHeight="1" x14ac:dyDescent="0.2">
      <c r="A114" s="23" t="s">
        <v>352</v>
      </c>
      <c r="B114" s="21">
        <v>766.06768699999998</v>
      </c>
      <c r="C114" s="21">
        <v>-7.6696159900529402E-13</v>
      </c>
      <c r="D114" s="21">
        <v>-3.9498537632045499E-14</v>
      </c>
      <c r="E114" s="21">
        <v>-3.9498537632045499E-14</v>
      </c>
      <c r="F114" s="21">
        <v>0</v>
      </c>
      <c r="G114" s="21">
        <v>0</v>
      </c>
      <c r="H114" s="21">
        <v>0</v>
      </c>
      <c r="I114" s="21">
        <v>0</v>
      </c>
      <c r="J114" s="21">
        <v>766.06768699999998</v>
      </c>
      <c r="K114" s="21">
        <v>-7.6696159900529402E-13</v>
      </c>
      <c r="L114" s="21">
        <v>-3.9498537632045499E-14</v>
      </c>
      <c r="M114" s="21">
        <v>-3.9498537632045499E-14</v>
      </c>
    </row>
    <row r="115" spans="1:13" ht="27" customHeight="1" x14ac:dyDescent="0.2">
      <c r="A115" s="23" t="s">
        <v>353</v>
      </c>
      <c r="B115" s="21">
        <v>228.984486</v>
      </c>
      <c r="C115" s="21">
        <v>-0.40454187274484599</v>
      </c>
      <c r="D115" s="21">
        <v>-2.0833912374804999E-2</v>
      </c>
      <c r="E115" s="21">
        <v>-2.0833912374804999E-2</v>
      </c>
      <c r="F115" s="21">
        <v>0</v>
      </c>
      <c r="G115" s="21">
        <v>0</v>
      </c>
      <c r="H115" s="21">
        <v>0</v>
      </c>
      <c r="I115" s="21">
        <v>0</v>
      </c>
      <c r="J115" s="21">
        <v>228.984486</v>
      </c>
      <c r="K115" s="21">
        <v>-0.40454187274484599</v>
      </c>
      <c r="L115" s="21">
        <v>-2.0833912374804999E-2</v>
      </c>
      <c r="M115" s="21">
        <v>-2.0833912374804999E-2</v>
      </c>
    </row>
    <row r="116" spans="1:13" ht="27" customHeight="1" x14ac:dyDescent="0.2">
      <c r="A116" s="23" t="s">
        <v>569</v>
      </c>
      <c r="B116" s="21">
        <v>0</v>
      </c>
      <c r="C116" s="21">
        <v>0</v>
      </c>
      <c r="D116" s="21">
        <v>0</v>
      </c>
      <c r="E116" s="21">
        <v>0</v>
      </c>
      <c r="F116" s="21">
        <v>0</v>
      </c>
      <c r="G116" s="21">
        <v>0</v>
      </c>
      <c r="H116" s="21">
        <v>0</v>
      </c>
      <c r="I116" s="21">
        <v>0</v>
      </c>
      <c r="J116" s="21">
        <v>0</v>
      </c>
      <c r="K116" s="21">
        <v>0</v>
      </c>
      <c r="L116" s="21">
        <v>0</v>
      </c>
      <c r="M116" s="21">
        <v>0</v>
      </c>
    </row>
    <row r="117" spans="1:13" ht="27" customHeight="1" x14ac:dyDescent="0.2">
      <c r="A117" s="23" t="s">
        <v>372</v>
      </c>
      <c r="B117" s="21"/>
      <c r="C117" s="21">
        <v>-486.06326289247301</v>
      </c>
      <c r="D117" s="21">
        <v>-20.043845892473101</v>
      </c>
      <c r="E117" s="21">
        <v>-20.043845892473101</v>
      </c>
      <c r="F117" s="21"/>
      <c r="G117" s="21">
        <v>0</v>
      </c>
      <c r="H117" s="21">
        <v>0</v>
      </c>
      <c r="I117" s="21">
        <v>0</v>
      </c>
      <c r="J117" s="21"/>
      <c r="K117" s="21">
        <v>-486.06326289247301</v>
      </c>
      <c r="L117" s="21">
        <v>-20.043845892473101</v>
      </c>
      <c r="M117" s="21">
        <v>-20.043845892473101</v>
      </c>
    </row>
    <row r="118" spans="1:13" ht="27" customHeight="1" x14ac:dyDescent="0.2">
      <c r="A118" s="23" t="s">
        <v>570</v>
      </c>
      <c r="B118" s="21"/>
      <c r="C118" s="21">
        <v>0</v>
      </c>
      <c r="D118" s="21">
        <v>0</v>
      </c>
      <c r="E118" s="21">
        <v>0</v>
      </c>
      <c r="F118" s="21"/>
      <c r="G118" s="21">
        <v>0</v>
      </c>
      <c r="H118" s="21">
        <v>0</v>
      </c>
      <c r="I118" s="21">
        <v>0</v>
      </c>
      <c r="J118" s="21"/>
      <c r="K118" s="21">
        <v>0</v>
      </c>
      <c r="L118" s="21">
        <v>0</v>
      </c>
      <c r="M118" s="21">
        <v>0</v>
      </c>
    </row>
    <row r="119" spans="1:13" ht="27" customHeight="1" x14ac:dyDescent="0.2">
      <c r="A119" s="23" t="s">
        <v>571</v>
      </c>
      <c r="B119" s="21"/>
      <c r="C119" s="21">
        <v>0</v>
      </c>
      <c r="D119" s="21">
        <v>0</v>
      </c>
      <c r="E119" s="21">
        <v>0</v>
      </c>
      <c r="F119" s="21"/>
      <c r="G119" s="21">
        <v>0</v>
      </c>
      <c r="H119" s="21">
        <v>0</v>
      </c>
      <c r="I119" s="21">
        <v>0</v>
      </c>
      <c r="J119" s="21"/>
      <c r="K119" s="21">
        <v>0</v>
      </c>
      <c r="L119" s="21">
        <v>0</v>
      </c>
      <c r="M119" s="21">
        <v>0</v>
      </c>
    </row>
    <row r="120" spans="1:13" ht="27" customHeight="1" x14ac:dyDescent="0.2">
      <c r="A120" s="23" t="s">
        <v>280</v>
      </c>
      <c r="B120" s="21">
        <v>0</v>
      </c>
      <c r="C120" s="21">
        <v>-20.2857673835884</v>
      </c>
      <c r="D120" s="21">
        <v>-1.32668967778354</v>
      </c>
      <c r="E120" s="21">
        <v>-1.32668967778354</v>
      </c>
      <c r="F120" s="21">
        <v>0</v>
      </c>
      <c r="G120" s="21">
        <v>0</v>
      </c>
      <c r="H120" s="21">
        <v>0</v>
      </c>
      <c r="I120" s="21">
        <v>0</v>
      </c>
      <c r="J120" s="21">
        <v>0</v>
      </c>
      <c r="K120" s="21">
        <v>-20.2857673835884</v>
      </c>
      <c r="L120" s="21">
        <v>-1.32668967778354</v>
      </c>
      <c r="M120" s="21">
        <v>-1.32668967778354</v>
      </c>
    </row>
    <row r="121" spans="1:13" ht="27" customHeight="1" x14ac:dyDescent="0.2">
      <c r="A121" s="23" t="s">
        <v>572</v>
      </c>
      <c r="B121" s="21">
        <v>0</v>
      </c>
      <c r="C121" s="21">
        <v>0</v>
      </c>
      <c r="D121" s="21">
        <v>0</v>
      </c>
      <c r="E121" s="21">
        <v>0</v>
      </c>
      <c r="F121" s="21">
        <v>3256.880733945</v>
      </c>
      <c r="G121" s="21">
        <v>171.64217400000001</v>
      </c>
      <c r="H121" s="21">
        <v>0</v>
      </c>
      <c r="I121" s="21">
        <v>0</v>
      </c>
      <c r="J121" s="21">
        <v>3256.880733945</v>
      </c>
      <c r="K121" s="21">
        <v>171.64217400000001</v>
      </c>
      <c r="L121" s="21">
        <v>0</v>
      </c>
      <c r="M121" s="21">
        <v>0</v>
      </c>
    </row>
    <row r="122" spans="1:13" ht="27" customHeight="1" x14ac:dyDescent="0.2">
      <c r="A122" s="23" t="s">
        <v>183</v>
      </c>
      <c r="B122" s="21">
        <v>279.55500338899998</v>
      </c>
      <c r="C122" s="21">
        <v>21.7312222584343</v>
      </c>
      <c r="D122" s="21">
        <v>1.6580922584342599</v>
      </c>
      <c r="E122" s="21">
        <v>1.6580922584342599</v>
      </c>
      <c r="F122" s="21">
        <v>12.2380524139</v>
      </c>
      <c r="G122" s="21">
        <v>-2.3283064365386999E-14</v>
      </c>
      <c r="H122" s="21">
        <v>0</v>
      </c>
      <c r="I122" s="21">
        <v>0</v>
      </c>
      <c r="J122" s="21">
        <v>291.79305580289997</v>
      </c>
      <c r="K122" s="21">
        <v>21.731222258434276</v>
      </c>
      <c r="L122" s="21">
        <v>1.6580922584342599</v>
      </c>
      <c r="M122" s="21">
        <v>1.6580922584342599</v>
      </c>
    </row>
    <row r="123" spans="1:13" ht="27" customHeight="1" x14ac:dyDescent="0.2">
      <c r="A123" s="23" t="s">
        <v>201</v>
      </c>
      <c r="B123" s="21">
        <v>0</v>
      </c>
      <c r="C123" s="21">
        <v>-88.5677254512849</v>
      </c>
      <c r="D123" s="21">
        <v>-6.7577174512849103</v>
      </c>
      <c r="E123" s="21">
        <v>-6.7577174512849103</v>
      </c>
      <c r="F123" s="21">
        <v>0</v>
      </c>
      <c r="G123" s="21">
        <v>0</v>
      </c>
      <c r="H123" s="21">
        <v>0</v>
      </c>
      <c r="I123" s="21">
        <v>0</v>
      </c>
      <c r="J123" s="21">
        <v>0</v>
      </c>
      <c r="K123" s="21">
        <v>-88.5677254512849</v>
      </c>
      <c r="L123" s="21">
        <v>-6.7577174512849103</v>
      </c>
      <c r="M123" s="21">
        <v>-6.7577174512849103</v>
      </c>
    </row>
    <row r="124" spans="1:13" ht="27" customHeight="1" x14ac:dyDescent="0.2">
      <c r="A124" s="23" t="s">
        <v>573</v>
      </c>
      <c r="B124" s="21">
        <v>0</v>
      </c>
      <c r="C124" s="21">
        <v>0</v>
      </c>
      <c r="D124" s="21">
        <v>0</v>
      </c>
      <c r="E124" s="21">
        <v>0</v>
      </c>
      <c r="F124" s="21">
        <v>0</v>
      </c>
      <c r="G124" s="21">
        <v>0</v>
      </c>
      <c r="H124" s="21">
        <v>0</v>
      </c>
      <c r="I124" s="21">
        <v>0</v>
      </c>
      <c r="J124" s="21">
        <v>0</v>
      </c>
      <c r="K124" s="21">
        <v>0</v>
      </c>
      <c r="L124" s="21">
        <v>0</v>
      </c>
      <c r="M124" s="21">
        <v>0</v>
      </c>
    </row>
    <row r="125" spans="1:13" ht="27" customHeight="1" x14ac:dyDescent="0.2">
      <c r="A125" s="23" t="s">
        <v>574</v>
      </c>
      <c r="B125" s="21">
        <v>0</v>
      </c>
      <c r="C125" s="21">
        <v>0</v>
      </c>
      <c r="D125" s="21">
        <v>0</v>
      </c>
      <c r="E125" s="21">
        <v>0</v>
      </c>
      <c r="F125" s="21">
        <v>0</v>
      </c>
      <c r="G125" s="21">
        <v>0</v>
      </c>
      <c r="H125" s="21">
        <v>0</v>
      </c>
      <c r="I125" s="21">
        <v>0</v>
      </c>
      <c r="J125" s="21">
        <v>0</v>
      </c>
      <c r="K125" s="21">
        <v>0</v>
      </c>
      <c r="L125" s="21">
        <v>0</v>
      </c>
      <c r="M125" s="21">
        <v>0</v>
      </c>
    </row>
    <row r="126" spans="1:13" ht="27" customHeight="1" x14ac:dyDescent="0.2">
      <c r="A126" s="23" t="s">
        <v>318</v>
      </c>
      <c r="B126" s="21">
        <v>0</v>
      </c>
      <c r="C126" s="21">
        <v>-6.49683683358215</v>
      </c>
      <c r="D126" s="21">
        <v>-0.40150451615718302</v>
      </c>
      <c r="E126" s="21">
        <v>-0.40150451615718302</v>
      </c>
      <c r="F126" s="21">
        <v>0</v>
      </c>
      <c r="G126" s="21">
        <v>0</v>
      </c>
      <c r="H126" s="21">
        <v>0</v>
      </c>
      <c r="I126" s="21">
        <v>0</v>
      </c>
      <c r="J126" s="21">
        <v>0</v>
      </c>
      <c r="K126" s="21">
        <v>-6.49683683358215</v>
      </c>
      <c r="L126" s="21">
        <v>-0.40150451615718302</v>
      </c>
      <c r="M126" s="21">
        <v>-0.40150451615718302</v>
      </c>
    </row>
    <row r="127" spans="1:13" ht="27" customHeight="1" x14ac:dyDescent="0.2">
      <c r="A127" s="23" t="s">
        <v>380</v>
      </c>
      <c r="B127" s="21">
        <v>0</v>
      </c>
      <c r="C127" s="21">
        <v>657.99724931027401</v>
      </c>
      <c r="D127" s="21">
        <v>4.9635409094304803</v>
      </c>
      <c r="E127" s="21">
        <v>4.9635409094304803</v>
      </c>
      <c r="F127" s="21">
        <v>0</v>
      </c>
      <c r="G127" s="21">
        <v>0</v>
      </c>
      <c r="H127" s="21">
        <v>0</v>
      </c>
      <c r="I127" s="21">
        <v>0</v>
      </c>
      <c r="J127" s="21">
        <v>0</v>
      </c>
      <c r="K127" s="21">
        <v>657.99724931027401</v>
      </c>
      <c r="L127" s="21">
        <v>4.9635409094304803</v>
      </c>
      <c r="M127" s="21">
        <v>4.9635409094304803</v>
      </c>
    </row>
    <row r="128" spans="1:13" ht="27" customHeight="1" x14ac:dyDescent="0.2">
      <c r="A128" s="23" t="s">
        <v>260</v>
      </c>
      <c r="B128" s="21">
        <v>2080.3788060000002</v>
      </c>
      <c r="C128" s="21">
        <v>124.59448739980201</v>
      </c>
      <c r="D128" s="21">
        <v>8.21502489519413</v>
      </c>
      <c r="E128" s="21">
        <v>8.21502489519413</v>
      </c>
      <c r="F128" s="21">
        <v>0</v>
      </c>
      <c r="G128" s="21">
        <v>1.8348628548362201E-6</v>
      </c>
      <c r="H128" s="21">
        <v>0</v>
      </c>
      <c r="I128" s="21">
        <v>0</v>
      </c>
      <c r="J128" s="21">
        <v>2080.3788060000002</v>
      </c>
      <c r="K128" s="21">
        <v>124.59448923466486</v>
      </c>
      <c r="L128" s="21">
        <v>8.21502489519413</v>
      </c>
      <c r="M128" s="21">
        <v>8.21502489519413</v>
      </c>
    </row>
    <row r="129" spans="1:13" ht="27" customHeight="1" x14ac:dyDescent="0.2">
      <c r="A129" s="23" t="s">
        <v>282</v>
      </c>
      <c r="B129" s="21">
        <v>0</v>
      </c>
      <c r="C129" s="21">
        <v>-1.6620412244375599E-4</v>
      </c>
      <c r="D129" s="21">
        <v>-1.0869753505586299E-5</v>
      </c>
      <c r="E129" s="21">
        <v>-1.0869753505586299E-5</v>
      </c>
      <c r="F129" s="21">
        <v>0</v>
      </c>
      <c r="G129" s="21">
        <v>0</v>
      </c>
      <c r="H129" s="21">
        <v>0</v>
      </c>
      <c r="I129" s="21">
        <v>0</v>
      </c>
      <c r="J129" s="21">
        <v>0</v>
      </c>
      <c r="K129" s="21">
        <v>-1.6620412244375599E-4</v>
      </c>
      <c r="L129" s="21">
        <v>-1.0869753505586299E-5</v>
      </c>
      <c r="M129" s="21">
        <v>-1.0869753505586299E-5</v>
      </c>
    </row>
    <row r="130" spans="1:13" ht="27" customHeight="1" x14ac:dyDescent="0.2">
      <c r="A130" s="23" t="s">
        <v>283</v>
      </c>
      <c r="B130" s="21">
        <v>0</v>
      </c>
      <c r="C130" s="21">
        <v>-3.7866056004551898</v>
      </c>
      <c r="D130" s="21">
        <v>-0.24764408736733201</v>
      </c>
      <c r="E130" s="21">
        <v>-0.24764408736733201</v>
      </c>
      <c r="F130" s="21">
        <v>0</v>
      </c>
      <c r="G130" s="21">
        <v>0</v>
      </c>
      <c r="H130" s="21">
        <v>0</v>
      </c>
      <c r="I130" s="21">
        <v>0</v>
      </c>
      <c r="J130" s="21">
        <v>0</v>
      </c>
      <c r="K130" s="21">
        <v>-3.7866056004551898</v>
      </c>
      <c r="L130" s="21">
        <v>-0.24764408736733201</v>
      </c>
      <c r="M130" s="21">
        <v>-0.24764408736733201</v>
      </c>
    </row>
    <row r="131" spans="1:13" ht="27" customHeight="1" x14ac:dyDescent="0.2">
      <c r="A131" s="23" t="s">
        <v>304</v>
      </c>
      <c r="B131" s="21">
        <v>504.58715599999999</v>
      </c>
      <c r="C131" s="21">
        <v>3.31444770163036E-13</v>
      </c>
      <c r="D131" s="21">
        <v>2.1676475999774101E-14</v>
      </c>
      <c r="E131" s="21">
        <v>2.1676475999774101E-14</v>
      </c>
      <c r="F131" s="21">
        <v>0</v>
      </c>
      <c r="G131" s="21">
        <v>-2.2500896333932001E-13</v>
      </c>
      <c r="H131" s="21">
        <v>0</v>
      </c>
      <c r="I131" s="21">
        <v>0</v>
      </c>
      <c r="J131" s="21">
        <v>504.58715599999999</v>
      </c>
      <c r="K131" s="21">
        <v>1.06435806823716E-13</v>
      </c>
      <c r="L131" s="21">
        <v>2.1676475999774101E-14</v>
      </c>
      <c r="M131" s="21">
        <v>2.1676475999774101E-14</v>
      </c>
    </row>
    <row r="132" spans="1:13" ht="27" customHeight="1" x14ac:dyDescent="0.2">
      <c r="A132" s="22" t="s">
        <v>24</v>
      </c>
      <c r="B132" s="21">
        <v>105403.14911283199</v>
      </c>
      <c r="C132" s="21">
        <v>29878.282564725167</v>
      </c>
      <c r="D132" s="21">
        <v>2138.3451058059359</v>
      </c>
      <c r="E132" s="21">
        <v>3628.0064158059354</v>
      </c>
      <c r="F132" s="21">
        <v>56429.622367762102</v>
      </c>
      <c r="G132" s="21">
        <v>25846.937043377238</v>
      </c>
      <c r="H132" s="21">
        <v>0</v>
      </c>
      <c r="I132" s="21">
        <v>200</v>
      </c>
      <c r="J132" s="21">
        <v>161832.77148059415</v>
      </c>
      <c r="K132" s="21">
        <v>55725.219608102438</v>
      </c>
      <c r="L132" s="21">
        <v>2138.3451058059359</v>
      </c>
      <c r="M132" s="21">
        <v>3828.0064158059354</v>
      </c>
    </row>
    <row r="133" spans="1:13" ht="27" customHeight="1" x14ac:dyDescent="0.2">
      <c r="A133" s="23" t="s">
        <v>386</v>
      </c>
      <c r="B133" s="21"/>
      <c r="C133" s="21">
        <v>0</v>
      </c>
      <c r="D133" s="21">
        <v>0</v>
      </c>
      <c r="E133" s="21">
        <v>0</v>
      </c>
      <c r="F133" s="21"/>
      <c r="G133" s="21">
        <v>0</v>
      </c>
      <c r="H133" s="21">
        <v>0</v>
      </c>
      <c r="I133" s="21">
        <v>0</v>
      </c>
      <c r="J133" s="21"/>
      <c r="K133" s="21">
        <v>0</v>
      </c>
      <c r="L133" s="21">
        <v>0</v>
      </c>
      <c r="M133" s="21">
        <v>0</v>
      </c>
    </row>
    <row r="134" spans="1:13" ht="27" customHeight="1" x14ac:dyDescent="0.2">
      <c r="A134" s="23" t="s">
        <v>393</v>
      </c>
      <c r="B134" s="21"/>
      <c r="C134" s="21">
        <v>0</v>
      </c>
      <c r="D134" s="21">
        <v>0</v>
      </c>
      <c r="E134" s="21">
        <v>0</v>
      </c>
      <c r="F134" s="21"/>
      <c r="G134" s="21">
        <v>0</v>
      </c>
      <c r="H134" s="21">
        <v>0</v>
      </c>
      <c r="I134" s="21">
        <v>0</v>
      </c>
      <c r="J134" s="21"/>
      <c r="K134" s="21">
        <v>0</v>
      </c>
      <c r="L134" s="21">
        <v>0</v>
      </c>
      <c r="M134" s="21">
        <v>0</v>
      </c>
    </row>
    <row r="135" spans="1:13" ht="27" customHeight="1" x14ac:dyDescent="0.2">
      <c r="A135" s="23" t="s">
        <v>394</v>
      </c>
      <c r="B135" s="21">
        <v>0</v>
      </c>
      <c r="C135" s="21">
        <v>0</v>
      </c>
      <c r="D135" s="21">
        <v>0</v>
      </c>
      <c r="E135" s="21">
        <v>0</v>
      </c>
      <c r="F135" s="21">
        <v>0</v>
      </c>
      <c r="G135" s="21">
        <v>4.3171622322321896</v>
      </c>
      <c r="H135" s="21">
        <v>0</v>
      </c>
      <c r="I135" s="21">
        <v>0</v>
      </c>
      <c r="J135" s="21">
        <v>0</v>
      </c>
      <c r="K135" s="21">
        <v>4.3171622322321896</v>
      </c>
      <c r="L135" s="21">
        <v>0</v>
      </c>
      <c r="M135" s="21">
        <v>0</v>
      </c>
    </row>
    <row r="136" spans="1:13" ht="27" customHeight="1" x14ac:dyDescent="0.2">
      <c r="A136" s="23" t="s">
        <v>315</v>
      </c>
      <c r="B136" s="21">
        <v>0</v>
      </c>
      <c r="C136" s="21">
        <v>933.01637710377599</v>
      </c>
      <c r="D136" s="21">
        <v>57.660412103777801</v>
      </c>
      <c r="E136" s="21">
        <v>57.660412103777801</v>
      </c>
      <c r="F136" s="21">
        <v>0</v>
      </c>
      <c r="G136" s="21">
        <v>36.443418999999999</v>
      </c>
      <c r="H136" s="21">
        <v>0</v>
      </c>
      <c r="I136" s="21">
        <v>0</v>
      </c>
      <c r="J136" s="21">
        <v>0</v>
      </c>
      <c r="K136" s="21">
        <v>969.45979610377594</v>
      </c>
      <c r="L136" s="21">
        <v>57.660412103777801</v>
      </c>
      <c r="M136" s="21">
        <v>57.660412103777801</v>
      </c>
    </row>
    <row r="137" spans="1:13" ht="27" customHeight="1" x14ac:dyDescent="0.2">
      <c r="A137" s="23" t="s">
        <v>83</v>
      </c>
      <c r="B137" s="21">
        <v>0</v>
      </c>
      <c r="C137" s="21">
        <v>178.313890665022</v>
      </c>
      <c r="D137" s="21">
        <v>16.529697665016101</v>
      </c>
      <c r="E137" s="21">
        <v>16.529697665016101</v>
      </c>
      <c r="F137" s="21">
        <v>0</v>
      </c>
      <c r="G137" s="21">
        <v>0</v>
      </c>
      <c r="H137" s="21">
        <v>0</v>
      </c>
      <c r="I137" s="21">
        <v>0</v>
      </c>
      <c r="J137" s="21">
        <v>0</v>
      </c>
      <c r="K137" s="21">
        <v>178.313890665022</v>
      </c>
      <c r="L137" s="21">
        <v>16.529697665016101</v>
      </c>
      <c r="M137" s="21">
        <v>16.529697665016101</v>
      </c>
    </row>
    <row r="138" spans="1:13" ht="27" customHeight="1" x14ac:dyDescent="0.2">
      <c r="A138" s="23" t="s">
        <v>395</v>
      </c>
      <c r="B138" s="21"/>
      <c r="C138" s="21">
        <v>0</v>
      </c>
      <c r="D138" s="21">
        <v>0</v>
      </c>
      <c r="E138" s="21">
        <v>0</v>
      </c>
      <c r="F138" s="21"/>
      <c r="G138" s="21">
        <v>0</v>
      </c>
      <c r="H138" s="21">
        <v>0</v>
      </c>
      <c r="I138" s="21">
        <v>0</v>
      </c>
      <c r="J138" s="21"/>
      <c r="K138" s="21">
        <v>0</v>
      </c>
      <c r="L138" s="21">
        <v>0</v>
      </c>
      <c r="M138" s="21">
        <v>0</v>
      </c>
    </row>
    <row r="139" spans="1:13" ht="27" customHeight="1" x14ac:dyDescent="0.2">
      <c r="A139" s="23" t="s">
        <v>396</v>
      </c>
      <c r="B139" s="21"/>
      <c r="C139" s="21">
        <v>0</v>
      </c>
      <c r="D139" s="21">
        <v>0</v>
      </c>
      <c r="E139" s="21">
        <v>0</v>
      </c>
      <c r="F139" s="21"/>
      <c r="G139" s="21">
        <v>0</v>
      </c>
      <c r="H139" s="21">
        <v>0</v>
      </c>
      <c r="I139" s="21">
        <v>0</v>
      </c>
      <c r="J139" s="21"/>
      <c r="K139" s="21">
        <v>0</v>
      </c>
      <c r="L139" s="21">
        <v>0</v>
      </c>
      <c r="M139" s="21">
        <v>0</v>
      </c>
    </row>
    <row r="140" spans="1:13" ht="27" customHeight="1" x14ac:dyDescent="0.2">
      <c r="A140" s="23" t="s">
        <v>52</v>
      </c>
      <c r="B140" s="21">
        <v>0</v>
      </c>
      <c r="C140" s="21">
        <v>1055.19690843649</v>
      </c>
      <c r="D140" s="21">
        <v>123.067615436491</v>
      </c>
      <c r="E140" s="21">
        <v>123.067615436491</v>
      </c>
      <c r="F140" s="21">
        <v>0</v>
      </c>
      <c r="G140" s="21">
        <v>0</v>
      </c>
      <c r="H140" s="21">
        <v>0</v>
      </c>
      <c r="I140" s="21">
        <v>0</v>
      </c>
      <c r="J140" s="21">
        <v>0</v>
      </c>
      <c r="K140" s="21">
        <v>1055.19690843649</v>
      </c>
      <c r="L140" s="21">
        <v>123.067615436491</v>
      </c>
      <c r="M140" s="21">
        <v>123.067615436491</v>
      </c>
    </row>
    <row r="141" spans="1:13" ht="27" customHeight="1" x14ac:dyDescent="0.2">
      <c r="A141" s="23" t="s">
        <v>210</v>
      </c>
      <c r="B141" s="21">
        <v>0</v>
      </c>
      <c r="C141" s="21">
        <v>-7.3498906096206803E-13</v>
      </c>
      <c r="D141" s="21">
        <v>-5.6079644617987102E-14</v>
      </c>
      <c r="E141" s="21">
        <v>-5.6079644617987102E-14</v>
      </c>
      <c r="F141" s="21">
        <v>0</v>
      </c>
      <c r="G141" s="21">
        <v>0</v>
      </c>
      <c r="H141" s="21">
        <v>0</v>
      </c>
      <c r="I141" s="21">
        <v>0</v>
      </c>
      <c r="J141" s="21">
        <v>0</v>
      </c>
      <c r="K141" s="21">
        <v>-7.3498906096206803E-13</v>
      </c>
      <c r="L141" s="21">
        <v>-5.6079644617987102E-14</v>
      </c>
      <c r="M141" s="21">
        <v>-5.6079644617987102E-14</v>
      </c>
    </row>
    <row r="142" spans="1:13" ht="27" customHeight="1" x14ac:dyDescent="0.2">
      <c r="A142" s="23" t="s">
        <v>67</v>
      </c>
      <c r="B142" s="21">
        <v>1720.052451</v>
      </c>
      <c r="C142" s="21">
        <v>853.21401569879094</v>
      </c>
      <c r="D142" s="21">
        <v>93.000327698791295</v>
      </c>
      <c r="E142" s="21">
        <v>93.000327698791295</v>
      </c>
      <c r="F142" s="21">
        <v>1967.940826</v>
      </c>
      <c r="G142" s="21">
        <v>25.240917</v>
      </c>
      <c r="H142" s="21">
        <v>0</v>
      </c>
      <c r="I142" s="21">
        <v>0</v>
      </c>
      <c r="J142" s="21">
        <v>3687.993277</v>
      </c>
      <c r="K142" s="21">
        <v>878.45493269879091</v>
      </c>
      <c r="L142" s="21">
        <v>93.000327698791295</v>
      </c>
      <c r="M142" s="21">
        <v>93.000327698791295</v>
      </c>
    </row>
    <row r="143" spans="1:13" ht="27" customHeight="1" x14ac:dyDescent="0.2">
      <c r="A143" s="23" t="s">
        <v>338</v>
      </c>
      <c r="B143" s="21">
        <v>1597.879027</v>
      </c>
      <c r="C143" s="21">
        <v>138.706953035749</v>
      </c>
      <c r="D143" s="21">
        <v>7.8577517477897398</v>
      </c>
      <c r="E143" s="21">
        <v>7.8577517477897398</v>
      </c>
      <c r="F143" s="21">
        <v>488.44726200000002</v>
      </c>
      <c r="G143" s="21">
        <v>119.8208089196</v>
      </c>
      <c r="H143" s="21">
        <v>0</v>
      </c>
      <c r="I143" s="21">
        <v>0</v>
      </c>
      <c r="J143" s="21">
        <v>2086.3262890000001</v>
      </c>
      <c r="K143" s="21">
        <v>258.52776195534898</v>
      </c>
      <c r="L143" s="21">
        <v>7.8577517477897398</v>
      </c>
      <c r="M143" s="21">
        <v>7.8577517477897398</v>
      </c>
    </row>
    <row r="144" spans="1:13" ht="27" customHeight="1" x14ac:dyDescent="0.2">
      <c r="A144" s="23" t="s">
        <v>209</v>
      </c>
      <c r="B144" s="21">
        <v>0</v>
      </c>
      <c r="C144" s="21">
        <v>3.6872112862812298</v>
      </c>
      <c r="D144" s="21">
        <v>0.28133412479595499</v>
      </c>
      <c r="E144" s="21">
        <v>0.28133412479595499</v>
      </c>
      <c r="F144" s="21">
        <v>0</v>
      </c>
      <c r="G144" s="21">
        <v>0</v>
      </c>
      <c r="H144" s="21">
        <v>0</v>
      </c>
      <c r="I144" s="21">
        <v>0</v>
      </c>
      <c r="J144" s="21">
        <v>0</v>
      </c>
      <c r="K144" s="21">
        <v>3.6872112862812298</v>
      </c>
      <c r="L144" s="21">
        <v>0.28133412479595499</v>
      </c>
      <c r="M144" s="21">
        <v>0.28133412479595499</v>
      </c>
    </row>
    <row r="145" spans="1:13" ht="27" customHeight="1" x14ac:dyDescent="0.2">
      <c r="A145" s="23" t="s">
        <v>72</v>
      </c>
      <c r="B145" s="21">
        <v>2.1538400000000002</v>
      </c>
      <c r="C145" s="21">
        <v>-54.680815785909502</v>
      </c>
      <c r="D145" s="21">
        <v>-5.6621965086749704</v>
      </c>
      <c r="E145" s="21">
        <v>-5.6621965086749704</v>
      </c>
      <c r="F145" s="21">
        <v>0</v>
      </c>
      <c r="G145" s="21">
        <v>-30.3313823157259</v>
      </c>
      <c r="H145" s="21">
        <v>0</v>
      </c>
      <c r="I145" s="21">
        <v>200</v>
      </c>
      <c r="J145" s="21">
        <v>2.1538400000000002</v>
      </c>
      <c r="K145" s="21">
        <v>-85.012198101635406</v>
      </c>
      <c r="L145" s="21">
        <v>-5.6621965086749704</v>
      </c>
      <c r="M145" s="21">
        <v>194.33780349132502</v>
      </c>
    </row>
    <row r="146" spans="1:13" ht="27" customHeight="1" x14ac:dyDescent="0.2">
      <c r="A146" s="23" t="s">
        <v>397</v>
      </c>
      <c r="B146" s="21"/>
      <c r="C146" s="21">
        <v>0</v>
      </c>
      <c r="D146" s="21">
        <v>0</v>
      </c>
      <c r="E146" s="21">
        <v>0</v>
      </c>
      <c r="F146" s="21"/>
      <c r="G146" s="21">
        <v>0</v>
      </c>
      <c r="H146" s="21">
        <v>0</v>
      </c>
      <c r="I146" s="21">
        <v>0</v>
      </c>
      <c r="J146" s="21"/>
      <c r="K146" s="21">
        <v>0</v>
      </c>
      <c r="L146" s="21">
        <v>0</v>
      </c>
      <c r="M146" s="21">
        <v>0</v>
      </c>
    </row>
    <row r="147" spans="1:13" ht="27" customHeight="1" x14ac:dyDescent="0.2">
      <c r="A147" s="23" t="s">
        <v>92</v>
      </c>
      <c r="B147" s="21">
        <v>389.57828899999998</v>
      </c>
      <c r="C147" s="21">
        <v>13.0424252563729</v>
      </c>
      <c r="D147" s="21">
        <v>1.1544902563727799</v>
      </c>
      <c r="E147" s="21">
        <v>1.1544902563727799</v>
      </c>
      <c r="F147" s="21">
        <v>0</v>
      </c>
      <c r="G147" s="21">
        <v>66.486672999999996</v>
      </c>
      <c r="H147" s="21">
        <v>0</v>
      </c>
      <c r="I147" s="21">
        <v>0</v>
      </c>
      <c r="J147" s="21">
        <v>389.57828899999998</v>
      </c>
      <c r="K147" s="21">
        <v>79.52909825637289</v>
      </c>
      <c r="L147" s="21">
        <v>1.1544902563727799</v>
      </c>
      <c r="M147" s="21">
        <v>1.1544902563727799</v>
      </c>
    </row>
    <row r="148" spans="1:13" ht="27" customHeight="1" x14ac:dyDescent="0.2">
      <c r="A148" s="23" t="s">
        <v>249</v>
      </c>
      <c r="B148" s="21">
        <v>0</v>
      </c>
      <c r="C148" s="21">
        <v>178.85753137781899</v>
      </c>
      <c r="D148" s="21">
        <v>11.814255377819601</v>
      </c>
      <c r="E148" s="21">
        <v>11.814255377819601</v>
      </c>
      <c r="F148" s="21">
        <v>0</v>
      </c>
      <c r="G148" s="21">
        <v>0</v>
      </c>
      <c r="H148" s="21">
        <v>0</v>
      </c>
      <c r="I148" s="21">
        <v>0</v>
      </c>
      <c r="J148" s="21">
        <v>0</v>
      </c>
      <c r="K148" s="21">
        <v>178.85753137781899</v>
      </c>
      <c r="L148" s="21">
        <v>11.814255377819601</v>
      </c>
      <c r="M148" s="21">
        <v>11.814255377819601</v>
      </c>
    </row>
    <row r="149" spans="1:13" ht="27" customHeight="1" x14ac:dyDescent="0.2">
      <c r="A149" s="23" t="s">
        <v>91</v>
      </c>
      <c r="B149" s="21">
        <v>1380.2716418532</v>
      </c>
      <c r="C149" s="21">
        <v>1621.5448002211999</v>
      </c>
      <c r="D149" s="21">
        <v>143.885688221202</v>
      </c>
      <c r="E149" s="21">
        <v>143.885688221202</v>
      </c>
      <c r="F149" s="21">
        <v>0</v>
      </c>
      <c r="G149" s="21">
        <v>0</v>
      </c>
      <c r="H149" s="21">
        <v>0</v>
      </c>
      <c r="I149" s="21">
        <v>0</v>
      </c>
      <c r="J149" s="21">
        <v>1380.2716418532</v>
      </c>
      <c r="K149" s="21">
        <v>1621.5448002211999</v>
      </c>
      <c r="L149" s="21">
        <v>143.885688221202</v>
      </c>
      <c r="M149" s="21">
        <v>143.885688221202</v>
      </c>
    </row>
    <row r="150" spans="1:13" ht="27" customHeight="1" x14ac:dyDescent="0.2">
      <c r="A150" s="23" t="s">
        <v>398</v>
      </c>
      <c r="B150" s="21">
        <v>506.86220200000002</v>
      </c>
      <c r="C150" s="21">
        <v>0</v>
      </c>
      <c r="D150" s="21">
        <v>0</v>
      </c>
      <c r="E150" s="21">
        <v>0</v>
      </c>
      <c r="F150" s="21">
        <v>0</v>
      </c>
      <c r="G150" s="21">
        <v>0</v>
      </c>
      <c r="H150" s="21">
        <v>0</v>
      </c>
      <c r="I150" s="21">
        <v>0</v>
      </c>
      <c r="J150" s="21">
        <v>506.86220200000002</v>
      </c>
      <c r="K150" s="21">
        <v>0</v>
      </c>
      <c r="L150" s="21">
        <v>0</v>
      </c>
      <c r="M150" s="21">
        <v>0</v>
      </c>
    </row>
    <row r="151" spans="1:13" ht="27" customHeight="1" x14ac:dyDescent="0.2">
      <c r="A151" s="23" t="s">
        <v>269</v>
      </c>
      <c r="B151" s="21">
        <v>441.03662660549998</v>
      </c>
      <c r="C151" s="21">
        <v>1490.53552993471</v>
      </c>
      <c r="D151" s="21">
        <v>97.494866106383</v>
      </c>
      <c r="E151" s="21">
        <v>97.494866106383</v>
      </c>
      <c r="F151" s="21">
        <v>0</v>
      </c>
      <c r="G151" s="21">
        <v>0</v>
      </c>
      <c r="H151" s="21">
        <v>0</v>
      </c>
      <c r="I151" s="21">
        <v>0</v>
      </c>
      <c r="J151" s="21">
        <v>441.03662660549998</v>
      </c>
      <c r="K151" s="21">
        <v>1490.53552993471</v>
      </c>
      <c r="L151" s="21">
        <v>97.494866106383</v>
      </c>
      <c r="M151" s="21">
        <v>97.494866106383</v>
      </c>
    </row>
    <row r="152" spans="1:13" ht="27" customHeight="1" x14ac:dyDescent="0.2">
      <c r="A152" s="23" t="s">
        <v>125</v>
      </c>
      <c r="B152" s="21">
        <v>1897.779593</v>
      </c>
      <c r="C152" s="21">
        <v>227.772327444339</v>
      </c>
      <c r="D152" s="21">
        <v>19.861745725526799</v>
      </c>
      <c r="E152" s="21">
        <v>19.861745725526799</v>
      </c>
      <c r="F152" s="21">
        <v>0</v>
      </c>
      <c r="G152" s="21">
        <v>0</v>
      </c>
      <c r="H152" s="21">
        <v>0</v>
      </c>
      <c r="I152" s="21">
        <v>0</v>
      </c>
      <c r="J152" s="21">
        <v>1897.779593</v>
      </c>
      <c r="K152" s="21">
        <v>227.772327444339</v>
      </c>
      <c r="L152" s="21">
        <v>19.861745725526799</v>
      </c>
      <c r="M152" s="21">
        <v>19.861745725526799</v>
      </c>
    </row>
    <row r="153" spans="1:13" ht="27" customHeight="1" x14ac:dyDescent="0.2">
      <c r="A153" s="23" t="s">
        <v>399</v>
      </c>
      <c r="B153" s="21"/>
      <c r="C153" s="21">
        <v>0</v>
      </c>
      <c r="D153" s="21">
        <v>0</v>
      </c>
      <c r="E153" s="21">
        <v>0</v>
      </c>
      <c r="F153" s="21"/>
      <c r="G153" s="21">
        <v>0</v>
      </c>
      <c r="H153" s="21">
        <v>0</v>
      </c>
      <c r="I153" s="21">
        <v>0</v>
      </c>
      <c r="J153" s="21"/>
      <c r="K153" s="21">
        <v>0</v>
      </c>
      <c r="L153" s="21">
        <v>0</v>
      </c>
      <c r="M153" s="21">
        <v>0</v>
      </c>
    </row>
    <row r="154" spans="1:13" ht="27" customHeight="1" x14ac:dyDescent="0.2">
      <c r="A154" s="23" t="s">
        <v>136</v>
      </c>
      <c r="B154" s="21">
        <v>24.230523000000002</v>
      </c>
      <c r="C154" s="21">
        <v>997.37279469762404</v>
      </c>
      <c r="D154" s="21">
        <v>81.317798697623701</v>
      </c>
      <c r="E154" s="21">
        <v>81.317798697623701</v>
      </c>
      <c r="F154" s="21">
        <v>101.268764</v>
      </c>
      <c r="G154" s="21">
        <v>741.58615499999996</v>
      </c>
      <c r="H154" s="21">
        <v>0</v>
      </c>
      <c r="I154" s="21">
        <v>0</v>
      </c>
      <c r="J154" s="21">
        <v>125.49928700000001</v>
      </c>
      <c r="K154" s="21">
        <v>1738.9589496976241</v>
      </c>
      <c r="L154" s="21">
        <v>81.317798697623701</v>
      </c>
      <c r="M154" s="21">
        <v>81.317798697623701</v>
      </c>
    </row>
    <row r="155" spans="1:13" ht="27" customHeight="1" x14ac:dyDescent="0.2">
      <c r="A155" s="23" t="s">
        <v>266</v>
      </c>
      <c r="B155" s="21">
        <v>0</v>
      </c>
      <c r="C155" s="21">
        <v>323.81914116793502</v>
      </c>
      <c r="D155" s="21">
        <v>21.233646707083999</v>
      </c>
      <c r="E155" s="21">
        <v>21.233646707083999</v>
      </c>
      <c r="F155" s="21">
        <v>0</v>
      </c>
      <c r="G155" s="21">
        <v>0</v>
      </c>
      <c r="H155" s="21">
        <v>0</v>
      </c>
      <c r="I155" s="21">
        <v>0</v>
      </c>
      <c r="J155" s="21">
        <v>0</v>
      </c>
      <c r="K155" s="21">
        <v>323.81914116793502</v>
      </c>
      <c r="L155" s="21">
        <v>21.233646707083999</v>
      </c>
      <c r="M155" s="21">
        <v>21.233646707083999</v>
      </c>
    </row>
    <row r="156" spans="1:13" ht="27" customHeight="1" x14ac:dyDescent="0.2">
      <c r="A156" s="23" t="s">
        <v>369</v>
      </c>
      <c r="B156" s="21">
        <v>0</v>
      </c>
      <c r="C156" s="21">
        <v>-51.956929819439502</v>
      </c>
      <c r="D156" s="21">
        <v>-2.2653322795010302</v>
      </c>
      <c r="E156" s="21">
        <v>-2.2653322795010302</v>
      </c>
      <c r="F156" s="21">
        <v>0</v>
      </c>
      <c r="G156" s="21">
        <v>0</v>
      </c>
      <c r="H156" s="21">
        <v>0</v>
      </c>
      <c r="I156" s="21">
        <v>0</v>
      </c>
      <c r="J156" s="21">
        <v>0</v>
      </c>
      <c r="K156" s="21">
        <v>-51.956929819439502</v>
      </c>
      <c r="L156" s="21">
        <v>-2.2653322795010302</v>
      </c>
      <c r="M156" s="21">
        <v>-2.2653322795010302</v>
      </c>
    </row>
    <row r="157" spans="1:13" ht="27" customHeight="1" x14ac:dyDescent="0.2">
      <c r="A157" s="23" t="s">
        <v>120</v>
      </c>
      <c r="B157" s="21"/>
      <c r="C157" s="21">
        <v>16.125823838463901</v>
      </c>
      <c r="D157" s="21">
        <v>1.4061718384638699</v>
      </c>
      <c r="E157" s="21">
        <v>1.4061718384638699</v>
      </c>
      <c r="F157" s="21"/>
      <c r="G157" s="21">
        <v>114.4499</v>
      </c>
      <c r="H157" s="21">
        <v>0</v>
      </c>
      <c r="I157" s="21">
        <v>0</v>
      </c>
      <c r="J157" s="21"/>
      <c r="K157" s="21">
        <v>130.57572383846389</v>
      </c>
      <c r="L157" s="21">
        <v>1.4061718384638699</v>
      </c>
      <c r="M157" s="21">
        <v>1.4061718384638699</v>
      </c>
    </row>
    <row r="158" spans="1:13" ht="27" customHeight="1" x14ac:dyDescent="0.2">
      <c r="A158" s="23" t="s">
        <v>117</v>
      </c>
      <c r="B158" s="21">
        <v>5202.2477064220002</v>
      </c>
      <c r="C158" s="21">
        <v>2066.889092893</v>
      </c>
      <c r="D158" s="21">
        <v>180.23272889300301</v>
      </c>
      <c r="E158" s="21">
        <v>180.23272889300301</v>
      </c>
      <c r="F158" s="21">
        <v>4330.4344366973</v>
      </c>
      <c r="G158" s="21">
        <v>594.81244500000003</v>
      </c>
      <c r="H158" s="21">
        <v>0</v>
      </c>
      <c r="I158" s="21">
        <v>0</v>
      </c>
      <c r="J158" s="21">
        <v>9532.6821431193002</v>
      </c>
      <c r="K158" s="21">
        <v>2661.701537893</v>
      </c>
      <c r="L158" s="21">
        <v>180.23272889300301</v>
      </c>
      <c r="M158" s="21">
        <v>180.23272889300301</v>
      </c>
    </row>
    <row r="159" spans="1:13" ht="27" customHeight="1" x14ac:dyDescent="0.2">
      <c r="A159" s="23" t="s">
        <v>255</v>
      </c>
      <c r="B159" s="21">
        <v>889.48660099999995</v>
      </c>
      <c r="C159" s="21">
        <v>274.33989514746798</v>
      </c>
      <c r="D159" s="21">
        <v>18.109578147468302</v>
      </c>
      <c r="E159" s="21">
        <v>18.109578147468302</v>
      </c>
      <c r="F159" s="21">
        <v>1634.187715</v>
      </c>
      <c r="G159" s="21">
        <v>0</v>
      </c>
      <c r="H159" s="21">
        <v>0</v>
      </c>
      <c r="I159" s="21">
        <v>0</v>
      </c>
      <c r="J159" s="21">
        <v>2523.6743160000001</v>
      </c>
      <c r="K159" s="21">
        <v>274.33989514746798</v>
      </c>
      <c r="L159" s="21">
        <v>18.109578147468302</v>
      </c>
      <c r="M159" s="21">
        <v>18.109578147468302</v>
      </c>
    </row>
    <row r="160" spans="1:13" ht="27" customHeight="1" x14ac:dyDescent="0.2">
      <c r="A160" s="23" t="s">
        <v>370</v>
      </c>
      <c r="B160" s="21">
        <v>0</v>
      </c>
      <c r="C160" s="21">
        <v>8.1121890870500604</v>
      </c>
      <c r="D160" s="21">
        <v>0.34429555350961499</v>
      </c>
      <c r="E160" s="21">
        <v>0.34429555350961499</v>
      </c>
      <c r="F160" s="21">
        <v>0</v>
      </c>
      <c r="G160" s="21">
        <v>-14.540212395637401</v>
      </c>
      <c r="H160" s="21">
        <v>0</v>
      </c>
      <c r="I160" s="21">
        <v>0</v>
      </c>
      <c r="J160" s="21">
        <v>0</v>
      </c>
      <c r="K160" s="21">
        <v>-6.4280233085873402</v>
      </c>
      <c r="L160" s="21">
        <v>0.34429555350961499</v>
      </c>
      <c r="M160" s="21">
        <v>0.34429555350961499</v>
      </c>
    </row>
    <row r="161" spans="1:13" ht="27" customHeight="1" x14ac:dyDescent="0.2">
      <c r="A161" s="23" t="s">
        <v>95</v>
      </c>
      <c r="B161" s="21">
        <v>85.163171000000006</v>
      </c>
      <c r="C161" s="21">
        <v>10.0953027537893</v>
      </c>
      <c r="D161" s="21">
        <v>0.88838391304340103</v>
      </c>
      <c r="E161" s="21">
        <v>0.88838391304340103</v>
      </c>
      <c r="F161" s="21">
        <v>0</v>
      </c>
      <c r="G161" s="21">
        <v>3.1818227553853499E-5</v>
      </c>
      <c r="H161" s="21">
        <v>0</v>
      </c>
      <c r="I161" s="21">
        <v>0</v>
      </c>
      <c r="J161" s="21">
        <v>85.163171000000006</v>
      </c>
      <c r="K161" s="21">
        <v>10.095334572016853</v>
      </c>
      <c r="L161" s="21">
        <v>0.88838391304340103</v>
      </c>
      <c r="M161" s="21">
        <v>0.88838391304340103</v>
      </c>
    </row>
    <row r="162" spans="1:13" ht="27" customHeight="1" x14ac:dyDescent="0.2">
      <c r="A162" s="23" t="s">
        <v>131</v>
      </c>
      <c r="B162" s="21">
        <v>0</v>
      </c>
      <c r="C162" s="21">
        <v>-498.77421316037697</v>
      </c>
      <c r="D162" s="21">
        <v>-41.098995160375999</v>
      </c>
      <c r="E162" s="21">
        <v>-41.098995160375999</v>
      </c>
      <c r="F162" s="21">
        <v>0</v>
      </c>
      <c r="G162" s="21">
        <v>69.780747999999903</v>
      </c>
      <c r="H162" s="21">
        <v>0</v>
      </c>
      <c r="I162" s="21">
        <v>0</v>
      </c>
      <c r="J162" s="21">
        <v>0</v>
      </c>
      <c r="K162" s="21">
        <v>-428.99346516037707</v>
      </c>
      <c r="L162" s="21">
        <v>-41.098995160375999</v>
      </c>
      <c r="M162" s="21">
        <v>-41.098995160375999</v>
      </c>
    </row>
    <row r="163" spans="1:13" ht="27" customHeight="1" x14ac:dyDescent="0.2">
      <c r="A163" s="23" t="s">
        <v>68</v>
      </c>
      <c r="B163" s="21">
        <v>3931.0258050000002</v>
      </c>
      <c r="C163" s="21">
        <v>1540.7152556787901</v>
      </c>
      <c r="D163" s="21">
        <v>167.89630667878799</v>
      </c>
      <c r="E163" s="21">
        <v>167.89630667878799</v>
      </c>
      <c r="F163" s="21">
        <v>0</v>
      </c>
      <c r="G163" s="21">
        <v>0</v>
      </c>
      <c r="H163" s="21">
        <v>0</v>
      </c>
      <c r="I163" s="21">
        <v>0</v>
      </c>
      <c r="J163" s="21">
        <v>3931.0258050000002</v>
      </c>
      <c r="K163" s="21">
        <v>1540.7152556787901</v>
      </c>
      <c r="L163" s="21">
        <v>167.89630667878799</v>
      </c>
      <c r="M163" s="21">
        <v>167.89630667878799</v>
      </c>
    </row>
    <row r="164" spans="1:13" ht="27" customHeight="1" x14ac:dyDescent="0.2">
      <c r="A164" s="23" t="s">
        <v>103</v>
      </c>
      <c r="B164" s="21">
        <v>3044.4113630000002</v>
      </c>
      <c r="C164" s="21">
        <v>1732.6918487753901</v>
      </c>
      <c r="D164" s="21">
        <v>151.09079252173899</v>
      </c>
      <c r="E164" s="21">
        <v>151.09079252173899</v>
      </c>
      <c r="F164" s="21">
        <v>0</v>
      </c>
      <c r="G164" s="21">
        <v>0</v>
      </c>
      <c r="H164" s="21">
        <v>0</v>
      </c>
      <c r="I164" s="21">
        <v>0</v>
      </c>
      <c r="J164" s="21">
        <v>3044.4113630000002</v>
      </c>
      <c r="K164" s="21">
        <v>1732.6918487753901</v>
      </c>
      <c r="L164" s="21">
        <v>151.09079252173899</v>
      </c>
      <c r="M164" s="21">
        <v>151.09079252173899</v>
      </c>
    </row>
    <row r="165" spans="1:13" ht="27" customHeight="1" x14ac:dyDescent="0.2">
      <c r="A165" s="23" t="s">
        <v>330</v>
      </c>
      <c r="B165" s="21">
        <v>2366.4354189999999</v>
      </c>
      <c r="C165" s="21">
        <v>38.587567387491099</v>
      </c>
      <c r="D165" s="21">
        <v>2.3161403874911599</v>
      </c>
      <c r="E165" s="21">
        <v>2.3161403874911599</v>
      </c>
      <c r="F165" s="21">
        <v>0</v>
      </c>
      <c r="G165" s="21">
        <v>0</v>
      </c>
      <c r="H165" s="21">
        <v>0</v>
      </c>
      <c r="I165" s="21">
        <v>0</v>
      </c>
      <c r="J165" s="21">
        <v>2366.4354189999999</v>
      </c>
      <c r="K165" s="21">
        <v>38.587567387491099</v>
      </c>
      <c r="L165" s="21">
        <v>2.3161403874911599</v>
      </c>
      <c r="M165" s="21">
        <v>2.3161403874911599</v>
      </c>
    </row>
    <row r="166" spans="1:13" ht="27" customHeight="1" x14ac:dyDescent="0.2">
      <c r="A166" s="23" t="s">
        <v>64</v>
      </c>
      <c r="B166" s="21">
        <v>1242.2018350000001</v>
      </c>
      <c r="C166" s="21">
        <v>6.2873726151278602</v>
      </c>
      <c r="D166" s="21">
        <v>0.685323615127856</v>
      </c>
      <c r="E166" s="21">
        <v>0.685323615127856</v>
      </c>
      <c r="F166" s="21">
        <v>1146.78899</v>
      </c>
      <c r="G166" s="21">
        <v>0</v>
      </c>
      <c r="H166" s="21">
        <v>0</v>
      </c>
      <c r="I166" s="21">
        <v>0</v>
      </c>
      <c r="J166" s="21">
        <v>2388.9908249999999</v>
      </c>
      <c r="K166" s="21">
        <v>6.2873726151278602</v>
      </c>
      <c r="L166" s="21">
        <v>0.685323615127856</v>
      </c>
      <c r="M166" s="21">
        <v>0.685323615127856</v>
      </c>
    </row>
    <row r="167" spans="1:13" ht="27" customHeight="1" x14ac:dyDescent="0.2">
      <c r="A167" s="23" t="s">
        <v>400</v>
      </c>
      <c r="B167" s="21">
        <v>0</v>
      </c>
      <c r="C167" s="21"/>
      <c r="D167" s="21"/>
      <c r="E167" s="21"/>
      <c r="F167" s="21">
        <v>0</v>
      </c>
      <c r="G167" s="21"/>
      <c r="H167" s="21"/>
      <c r="I167" s="21"/>
      <c r="J167" s="21">
        <v>0</v>
      </c>
      <c r="K167" s="21"/>
      <c r="L167" s="21"/>
      <c r="M167" s="21"/>
    </row>
    <row r="168" spans="1:13" ht="27" customHeight="1" x14ac:dyDescent="0.2">
      <c r="A168" s="23" t="s">
        <v>401</v>
      </c>
      <c r="B168" s="21"/>
      <c r="C168" s="21">
        <v>0</v>
      </c>
      <c r="D168" s="21">
        <v>0</v>
      </c>
      <c r="E168" s="21">
        <v>0</v>
      </c>
      <c r="F168" s="21"/>
      <c r="G168" s="21">
        <v>0</v>
      </c>
      <c r="H168" s="21">
        <v>0</v>
      </c>
      <c r="I168" s="21">
        <v>0</v>
      </c>
      <c r="J168" s="21"/>
      <c r="K168" s="21">
        <v>0</v>
      </c>
      <c r="L168" s="21">
        <v>0</v>
      </c>
      <c r="M168" s="21">
        <v>0</v>
      </c>
    </row>
    <row r="169" spans="1:13" ht="27" customHeight="1" x14ac:dyDescent="0.2">
      <c r="A169" s="23" t="s">
        <v>246</v>
      </c>
      <c r="B169" s="21">
        <v>269.11341299999998</v>
      </c>
      <c r="C169" s="21">
        <v>-0.159876481083297</v>
      </c>
      <c r="D169" s="21">
        <v>-1.0560481083204201E-2</v>
      </c>
      <c r="E169" s="21">
        <v>-1.0560481083204201E-2</v>
      </c>
      <c r="F169" s="21">
        <v>0</v>
      </c>
      <c r="G169" s="21">
        <v>0</v>
      </c>
      <c r="H169" s="21">
        <v>0</v>
      </c>
      <c r="I169" s="21">
        <v>0</v>
      </c>
      <c r="J169" s="21">
        <v>269.11341299999998</v>
      </c>
      <c r="K169" s="21">
        <v>-0.159876481083297</v>
      </c>
      <c r="L169" s="21">
        <v>-1.0560481083204201E-2</v>
      </c>
      <c r="M169" s="21">
        <v>-1.0560481083204201E-2</v>
      </c>
    </row>
    <row r="170" spans="1:13" ht="27" customHeight="1" x14ac:dyDescent="0.2">
      <c r="A170" s="23" t="s">
        <v>164</v>
      </c>
      <c r="B170" s="21">
        <v>0</v>
      </c>
      <c r="C170" s="21">
        <v>627.54194661815995</v>
      </c>
      <c r="D170" s="21">
        <v>47.881463038126299</v>
      </c>
      <c r="E170" s="21">
        <v>47.881463038126299</v>
      </c>
      <c r="F170" s="21">
        <v>0</v>
      </c>
      <c r="G170" s="21">
        <v>0</v>
      </c>
      <c r="H170" s="21">
        <v>0</v>
      </c>
      <c r="I170" s="21">
        <v>0</v>
      </c>
      <c r="J170" s="21">
        <v>0</v>
      </c>
      <c r="K170" s="21">
        <v>627.54194661815995</v>
      </c>
      <c r="L170" s="21">
        <v>47.881463038126299</v>
      </c>
      <c r="M170" s="21">
        <v>47.881463038126299</v>
      </c>
    </row>
    <row r="171" spans="1:13" ht="27" customHeight="1" x14ac:dyDescent="0.2">
      <c r="A171" s="23" t="s">
        <v>102</v>
      </c>
      <c r="B171" s="21">
        <v>0</v>
      </c>
      <c r="C171" s="21">
        <v>537.30691168812405</v>
      </c>
      <c r="D171" s="21">
        <v>46.853192402176902</v>
      </c>
      <c r="E171" s="21">
        <v>46.853192402176902</v>
      </c>
      <c r="F171" s="21">
        <v>2305.4650360000001</v>
      </c>
      <c r="G171" s="21">
        <v>1.36708046624144E-12</v>
      </c>
      <c r="H171" s="21">
        <v>0</v>
      </c>
      <c r="I171" s="21">
        <v>0</v>
      </c>
      <c r="J171" s="21">
        <v>2305.4650360000001</v>
      </c>
      <c r="K171" s="21">
        <v>537.30691168812541</v>
      </c>
      <c r="L171" s="21">
        <v>46.853192402176902</v>
      </c>
      <c r="M171" s="21">
        <v>46.853192402176902</v>
      </c>
    </row>
    <row r="172" spans="1:13" ht="27" customHeight="1" x14ac:dyDescent="0.2">
      <c r="A172" s="23" t="s">
        <v>50</v>
      </c>
      <c r="B172" s="21">
        <v>0</v>
      </c>
      <c r="C172" s="21">
        <v>422.55732622398801</v>
      </c>
      <c r="D172" s="21">
        <v>50.711128460384401</v>
      </c>
      <c r="E172" s="21">
        <v>50.711128460384401</v>
      </c>
      <c r="F172" s="21">
        <v>0</v>
      </c>
      <c r="G172" s="21">
        <v>6.8353988986648898E-13</v>
      </c>
      <c r="H172" s="21">
        <v>0</v>
      </c>
      <c r="I172" s="21">
        <v>0</v>
      </c>
      <c r="J172" s="21">
        <v>0</v>
      </c>
      <c r="K172" s="21">
        <v>422.5573262239887</v>
      </c>
      <c r="L172" s="21">
        <v>50.711128460384401</v>
      </c>
      <c r="M172" s="21">
        <v>50.711128460384401</v>
      </c>
    </row>
    <row r="173" spans="1:13" ht="27" customHeight="1" x14ac:dyDescent="0.2">
      <c r="A173" s="23" t="s">
        <v>51</v>
      </c>
      <c r="B173" s="21">
        <v>0</v>
      </c>
      <c r="C173" s="21">
        <v>-8.3464778103397902E-5</v>
      </c>
      <c r="D173" s="21">
        <v>-1.00073889926065E-5</v>
      </c>
      <c r="E173" s="21">
        <v>-1.00073889926065E-5</v>
      </c>
      <c r="F173" s="21">
        <v>0</v>
      </c>
      <c r="G173" s="21">
        <v>0</v>
      </c>
      <c r="H173" s="21">
        <v>0</v>
      </c>
      <c r="I173" s="21">
        <v>0</v>
      </c>
      <c r="J173" s="21">
        <v>0</v>
      </c>
      <c r="K173" s="21">
        <v>-8.3464778103397902E-5</v>
      </c>
      <c r="L173" s="21">
        <v>-1.00073889926065E-5</v>
      </c>
      <c r="M173" s="21">
        <v>-1.00073889926065E-5</v>
      </c>
    </row>
    <row r="174" spans="1:13" ht="27" customHeight="1" x14ac:dyDescent="0.2">
      <c r="A174" s="23" t="s">
        <v>134</v>
      </c>
      <c r="B174" s="21">
        <v>315.35189200000002</v>
      </c>
      <c r="C174" s="21">
        <v>9.2052392618901404</v>
      </c>
      <c r="D174" s="21">
        <v>0.75252863270002701</v>
      </c>
      <c r="E174" s="21">
        <v>0.75252863270002701</v>
      </c>
      <c r="F174" s="21">
        <v>2106.0912490000001</v>
      </c>
      <c r="G174" s="21">
        <v>9.1743105447671998E-7</v>
      </c>
      <c r="H174" s="21">
        <v>0</v>
      </c>
      <c r="I174" s="21">
        <v>0</v>
      </c>
      <c r="J174" s="21">
        <v>2421.4431410000002</v>
      </c>
      <c r="K174" s="21">
        <v>9.2052401793211942</v>
      </c>
      <c r="L174" s="21">
        <v>0.75252863270002701</v>
      </c>
      <c r="M174" s="21">
        <v>0.75252863270002701</v>
      </c>
    </row>
    <row r="175" spans="1:13" ht="27" customHeight="1" x14ac:dyDescent="0.2">
      <c r="A175" s="23" t="s">
        <v>45</v>
      </c>
      <c r="B175" s="21"/>
      <c r="C175" s="21">
        <v>1280.4947987038099</v>
      </c>
      <c r="D175" s="21">
        <v>167.48874023060199</v>
      </c>
      <c r="E175" s="21">
        <v>167.48874023060199</v>
      </c>
      <c r="F175" s="21"/>
      <c r="G175" s="21">
        <v>1502.9890467738701</v>
      </c>
      <c r="H175" s="21">
        <v>0</v>
      </c>
      <c r="I175" s="21">
        <v>0</v>
      </c>
      <c r="J175" s="21"/>
      <c r="K175" s="21">
        <v>2783.48384547768</v>
      </c>
      <c r="L175" s="21">
        <v>167.48874023060199</v>
      </c>
      <c r="M175" s="21">
        <v>167.48874023060199</v>
      </c>
    </row>
    <row r="176" spans="1:13" ht="27" customHeight="1" x14ac:dyDescent="0.2">
      <c r="A176" s="23" t="s">
        <v>137</v>
      </c>
      <c r="B176" s="21">
        <v>770.97241799999995</v>
      </c>
      <c r="C176" s="21">
        <v>355.99877179667101</v>
      </c>
      <c r="D176" s="21">
        <v>28.71486676</v>
      </c>
      <c r="E176" s="21">
        <v>28.71486676</v>
      </c>
      <c r="F176" s="21">
        <v>0</v>
      </c>
      <c r="G176" s="21">
        <v>0</v>
      </c>
      <c r="H176" s="21">
        <v>0</v>
      </c>
      <c r="I176" s="21">
        <v>0</v>
      </c>
      <c r="J176" s="21">
        <v>770.97241799999995</v>
      </c>
      <c r="K176" s="21">
        <v>355.99877179667101</v>
      </c>
      <c r="L176" s="21">
        <v>28.71486676</v>
      </c>
      <c r="M176" s="21">
        <v>28.71486676</v>
      </c>
    </row>
    <row r="177" spans="1:13" ht="27" customHeight="1" x14ac:dyDescent="0.2">
      <c r="A177" s="23" t="s">
        <v>402</v>
      </c>
      <c r="B177" s="21">
        <v>0</v>
      </c>
      <c r="C177" s="21">
        <v>0</v>
      </c>
      <c r="D177" s="21">
        <v>0</v>
      </c>
      <c r="E177" s="21">
        <v>0</v>
      </c>
      <c r="F177" s="21">
        <v>0</v>
      </c>
      <c r="G177" s="21">
        <v>0</v>
      </c>
      <c r="H177" s="21">
        <v>0</v>
      </c>
      <c r="I177" s="21">
        <v>0</v>
      </c>
      <c r="J177" s="21">
        <v>0</v>
      </c>
      <c r="K177" s="21">
        <v>0</v>
      </c>
      <c r="L177" s="21">
        <v>0</v>
      </c>
      <c r="M177" s="21">
        <v>0</v>
      </c>
    </row>
    <row r="178" spans="1:13" ht="27" customHeight="1" x14ac:dyDescent="0.2">
      <c r="A178" s="23" t="s">
        <v>206</v>
      </c>
      <c r="B178" s="21">
        <v>1242.2276509999999</v>
      </c>
      <c r="C178" s="21">
        <v>32.932301605567503</v>
      </c>
      <c r="D178" s="21">
        <v>2.5127346055676498</v>
      </c>
      <c r="E178" s="21">
        <v>2.5127346055676498</v>
      </c>
      <c r="F178" s="21">
        <v>0</v>
      </c>
      <c r="G178" s="21">
        <v>0</v>
      </c>
      <c r="H178" s="21">
        <v>0</v>
      </c>
      <c r="I178" s="21">
        <v>0</v>
      </c>
      <c r="J178" s="21">
        <v>1242.2276509999999</v>
      </c>
      <c r="K178" s="21">
        <v>32.932301605567503</v>
      </c>
      <c r="L178" s="21">
        <v>2.5127346055676498</v>
      </c>
      <c r="M178" s="21">
        <v>2.5127346055676498</v>
      </c>
    </row>
    <row r="179" spans="1:13" ht="27" customHeight="1" x14ac:dyDescent="0.2">
      <c r="A179" s="23" t="s">
        <v>403</v>
      </c>
      <c r="B179" s="21">
        <v>0</v>
      </c>
      <c r="C179" s="21">
        <v>0</v>
      </c>
      <c r="D179" s="21">
        <v>5.4747520773407901E-13</v>
      </c>
      <c r="E179" s="21">
        <v>5.4747520773407901E-13</v>
      </c>
      <c r="F179" s="21">
        <v>0</v>
      </c>
      <c r="G179" s="21">
        <v>0</v>
      </c>
      <c r="H179" s="21">
        <v>0</v>
      </c>
      <c r="I179" s="21">
        <v>0</v>
      </c>
      <c r="J179" s="21">
        <v>0</v>
      </c>
      <c r="K179" s="21">
        <v>0</v>
      </c>
      <c r="L179" s="21">
        <v>5.4747520773407901E-13</v>
      </c>
      <c r="M179" s="21">
        <v>5.4747520773407901E-13</v>
      </c>
    </row>
    <row r="180" spans="1:13" ht="27" customHeight="1" x14ac:dyDescent="0.2">
      <c r="A180" s="23" t="s">
        <v>404</v>
      </c>
      <c r="B180" s="21"/>
      <c r="C180" s="21">
        <v>0</v>
      </c>
      <c r="D180" s="21">
        <v>0</v>
      </c>
      <c r="E180" s="21">
        <v>0</v>
      </c>
      <c r="F180" s="21"/>
      <c r="G180" s="21">
        <v>0</v>
      </c>
      <c r="H180" s="21">
        <v>0</v>
      </c>
      <c r="I180" s="21">
        <v>0</v>
      </c>
      <c r="J180" s="21"/>
      <c r="K180" s="21">
        <v>0</v>
      </c>
      <c r="L180" s="21">
        <v>0</v>
      </c>
      <c r="M180" s="21">
        <v>0</v>
      </c>
    </row>
    <row r="181" spans="1:13" ht="27" customHeight="1" x14ac:dyDescent="0.2">
      <c r="A181" s="23" t="s">
        <v>405</v>
      </c>
      <c r="B181" s="21">
        <v>0</v>
      </c>
      <c r="C181" s="21">
        <v>0</v>
      </c>
      <c r="D181" s="21">
        <v>0</v>
      </c>
      <c r="E181" s="21">
        <v>0</v>
      </c>
      <c r="F181" s="21">
        <v>0</v>
      </c>
      <c r="G181" s="21">
        <v>0</v>
      </c>
      <c r="H181" s="21">
        <v>0</v>
      </c>
      <c r="I181" s="21">
        <v>0</v>
      </c>
      <c r="J181" s="21">
        <v>0</v>
      </c>
      <c r="K181" s="21">
        <v>0</v>
      </c>
      <c r="L181" s="21">
        <v>0</v>
      </c>
      <c r="M181" s="21">
        <v>0</v>
      </c>
    </row>
    <row r="182" spans="1:13" ht="27" customHeight="1" x14ac:dyDescent="0.2">
      <c r="A182" s="23" t="s">
        <v>406</v>
      </c>
      <c r="B182" s="21">
        <v>0</v>
      </c>
      <c r="C182" s="21">
        <v>0</v>
      </c>
      <c r="D182" s="21">
        <v>0</v>
      </c>
      <c r="E182" s="21">
        <v>0</v>
      </c>
      <c r="F182" s="21">
        <v>0</v>
      </c>
      <c r="G182" s="21">
        <v>0</v>
      </c>
      <c r="H182" s="21">
        <v>0</v>
      </c>
      <c r="I182" s="21">
        <v>0</v>
      </c>
      <c r="J182" s="21">
        <v>0</v>
      </c>
      <c r="K182" s="21">
        <v>0</v>
      </c>
      <c r="L182" s="21">
        <v>0</v>
      </c>
      <c r="M182" s="21">
        <v>0</v>
      </c>
    </row>
    <row r="183" spans="1:13" ht="27" customHeight="1" x14ac:dyDescent="0.2">
      <c r="A183" s="23" t="s">
        <v>220</v>
      </c>
      <c r="B183" s="21">
        <v>343.48789900000003</v>
      </c>
      <c r="C183" s="21">
        <v>8.2010227395342206</v>
      </c>
      <c r="D183" s="21">
        <v>0.59129373953384701</v>
      </c>
      <c r="E183" s="21">
        <v>0.59129373953384701</v>
      </c>
      <c r="F183" s="21">
        <v>0</v>
      </c>
      <c r="G183" s="21">
        <v>0</v>
      </c>
      <c r="H183" s="21">
        <v>0</v>
      </c>
      <c r="I183" s="21">
        <v>0</v>
      </c>
      <c r="J183" s="21">
        <v>343.48789900000003</v>
      </c>
      <c r="K183" s="21">
        <v>8.2010227395342206</v>
      </c>
      <c r="L183" s="21">
        <v>0.59129373953384701</v>
      </c>
      <c r="M183" s="21">
        <v>0.59129373953384701</v>
      </c>
    </row>
    <row r="184" spans="1:13" ht="27" customHeight="1" x14ac:dyDescent="0.2">
      <c r="A184" s="23" t="s">
        <v>408</v>
      </c>
      <c r="B184" s="21">
        <v>0</v>
      </c>
      <c r="C184" s="21">
        <v>0</v>
      </c>
      <c r="D184" s="21">
        <v>-95.035761701195199</v>
      </c>
      <c r="E184" s="21">
        <v>-95.035761701195199</v>
      </c>
      <c r="F184" s="21">
        <v>0</v>
      </c>
      <c r="G184" s="21">
        <v>0</v>
      </c>
      <c r="H184" s="21">
        <v>0</v>
      </c>
      <c r="I184" s="21">
        <v>0</v>
      </c>
      <c r="J184" s="21">
        <v>0</v>
      </c>
      <c r="K184" s="21">
        <v>0</v>
      </c>
      <c r="L184" s="21">
        <v>-95.035761701195199</v>
      </c>
      <c r="M184" s="21">
        <v>-95.035761701195199</v>
      </c>
    </row>
    <row r="185" spans="1:13" ht="27" customHeight="1" x14ac:dyDescent="0.2">
      <c r="A185" s="23" t="s">
        <v>69</v>
      </c>
      <c r="B185" s="21">
        <v>77.073301999999998</v>
      </c>
      <c r="C185" s="21">
        <v>186.896165987763</v>
      </c>
      <c r="D185" s="21">
        <v>19.7377459877642</v>
      </c>
      <c r="E185" s="21">
        <v>19.7377459877642</v>
      </c>
      <c r="F185" s="21">
        <v>0</v>
      </c>
      <c r="G185" s="21">
        <v>0.37250700000003001</v>
      </c>
      <c r="H185" s="21">
        <v>0</v>
      </c>
      <c r="I185" s="21">
        <v>0</v>
      </c>
      <c r="J185" s="21">
        <v>77.073301999999998</v>
      </c>
      <c r="K185" s="21">
        <v>187.26867298776304</v>
      </c>
      <c r="L185" s="21">
        <v>19.7377459877642</v>
      </c>
      <c r="M185" s="21">
        <v>19.7377459877642</v>
      </c>
    </row>
    <row r="186" spans="1:13" ht="27" customHeight="1" x14ac:dyDescent="0.2">
      <c r="A186" s="23" t="s">
        <v>58</v>
      </c>
      <c r="B186" s="21">
        <v>0</v>
      </c>
      <c r="C186" s="21">
        <v>9.4935918847719799E-14</v>
      </c>
      <c r="D186" s="21">
        <v>1.03480286068387E-14</v>
      </c>
      <c r="E186" s="21">
        <v>1.03480286068387E-14</v>
      </c>
      <c r="F186" s="21">
        <v>0</v>
      </c>
      <c r="G186" s="21">
        <v>0</v>
      </c>
      <c r="H186" s="21">
        <v>0</v>
      </c>
      <c r="I186" s="21">
        <v>0</v>
      </c>
      <c r="J186" s="21">
        <v>0</v>
      </c>
      <c r="K186" s="21">
        <v>9.4935918847719799E-14</v>
      </c>
      <c r="L186" s="21">
        <v>1.03480286068387E-14</v>
      </c>
      <c r="M186" s="21">
        <v>1.03480286068387E-14</v>
      </c>
    </row>
    <row r="187" spans="1:13" ht="27" customHeight="1" x14ac:dyDescent="0.2">
      <c r="A187" s="23" t="s">
        <v>409</v>
      </c>
      <c r="B187" s="21">
        <v>0</v>
      </c>
      <c r="C187" s="21">
        <v>0</v>
      </c>
      <c r="D187" s="21">
        <v>0</v>
      </c>
      <c r="E187" s="21">
        <v>0</v>
      </c>
      <c r="F187" s="21">
        <v>722.28364499999998</v>
      </c>
      <c r="G187" s="21">
        <v>-1984.53513542057</v>
      </c>
      <c r="H187" s="21">
        <v>0</v>
      </c>
      <c r="I187" s="21">
        <v>0</v>
      </c>
      <c r="J187" s="21">
        <v>722.28364499999998</v>
      </c>
      <c r="K187" s="21">
        <v>-1984.53513542057</v>
      </c>
      <c r="L187" s="21">
        <v>0</v>
      </c>
      <c r="M187" s="21">
        <v>0</v>
      </c>
    </row>
    <row r="188" spans="1:13" ht="27" customHeight="1" x14ac:dyDescent="0.2">
      <c r="A188" s="23" t="s">
        <v>272</v>
      </c>
      <c r="B188" s="21">
        <v>441.89368532110001</v>
      </c>
      <c r="C188" s="21">
        <v>1.8179041413544799E-13</v>
      </c>
      <c r="D188" s="21">
        <v>1.18892243567933E-14</v>
      </c>
      <c r="E188" s="21">
        <v>1.18892243567933E-14</v>
      </c>
      <c r="F188" s="21">
        <v>0</v>
      </c>
      <c r="G188" s="21">
        <v>0</v>
      </c>
      <c r="H188" s="21">
        <v>0</v>
      </c>
      <c r="I188" s="21">
        <v>0</v>
      </c>
      <c r="J188" s="21">
        <v>441.89368532110001</v>
      </c>
      <c r="K188" s="21">
        <v>1.8179041413544799E-13</v>
      </c>
      <c r="L188" s="21">
        <v>1.18892243567933E-14</v>
      </c>
      <c r="M188" s="21">
        <v>1.18892243567933E-14</v>
      </c>
    </row>
    <row r="189" spans="1:13" ht="27" customHeight="1" x14ac:dyDescent="0.2">
      <c r="A189" s="23" t="s">
        <v>410</v>
      </c>
      <c r="B189" s="21"/>
      <c r="C189" s="21">
        <v>0</v>
      </c>
      <c r="D189" s="21">
        <v>0</v>
      </c>
      <c r="E189" s="21">
        <v>0</v>
      </c>
      <c r="F189" s="21"/>
      <c r="G189" s="21">
        <v>0</v>
      </c>
      <c r="H189" s="21">
        <v>0</v>
      </c>
      <c r="I189" s="21">
        <v>0</v>
      </c>
      <c r="J189" s="21"/>
      <c r="K189" s="21">
        <v>0</v>
      </c>
      <c r="L189" s="21">
        <v>0</v>
      </c>
      <c r="M189" s="21">
        <v>0</v>
      </c>
    </row>
    <row r="190" spans="1:13" ht="27" customHeight="1" x14ac:dyDescent="0.2">
      <c r="A190" s="23" t="s">
        <v>411</v>
      </c>
      <c r="B190" s="21"/>
      <c r="C190" s="21">
        <v>0</v>
      </c>
      <c r="D190" s="21">
        <v>0</v>
      </c>
      <c r="E190" s="21">
        <v>0</v>
      </c>
      <c r="F190" s="21"/>
      <c r="G190" s="21">
        <v>0</v>
      </c>
      <c r="H190" s="21">
        <v>0</v>
      </c>
      <c r="I190" s="21">
        <v>0</v>
      </c>
      <c r="J190" s="21"/>
      <c r="K190" s="21">
        <v>0</v>
      </c>
      <c r="L190" s="21">
        <v>0</v>
      </c>
      <c r="M190" s="21">
        <v>0</v>
      </c>
    </row>
    <row r="191" spans="1:13" ht="27" customHeight="1" x14ac:dyDescent="0.2">
      <c r="A191" s="23" t="s">
        <v>142</v>
      </c>
      <c r="B191" s="21"/>
      <c r="C191" s="21">
        <v>0.32052501488006202</v>
      </c>
      <c r="D191" s="21">
        <v>2.4760557150834198E-2</v>
      </c>
      <c r="E191" s="21">
        <v>2.4760557150834198E-2</v>
      </c>
      <c r="F191" s="21"/>
      <c r="G191" s="21">
        <v>0</v>
      </c>
      <c r="H191" s="21">
        <v>0</v>
      </c>
      <c r="I191" s="21">
        <v>0</v>
      </c>
      <c r="J191" s="21"/>
      <c r="K191" s="21">
        <v>0.32052501488006202</v>
      </c>
      <c r="L191" s="21">
        <v>2.4760557150834198E-2</v>
      </c>
      <c r="M191" s="21">
        <v>2.4760557150834198E-2</v>
      </c>
    </row>
    <row r="192" spans="1:13" ht="27" customHeight="1" x14ac:dyDescent="0.2">
      <c r="A192" s="23" t="s">
        <v>412</v>
      </c>
      <c r="B192" s="21">
        <v>0</v>
      </c>
      <c r="C192" s="21">
        <v>0</v>
      </c>
      <c r="D192" s="21">
        <v>0</v>
      </c>
      <c r="E192" s="21">
        <v>11.227142000000001</v>
      </c>
      <c r="F192" s="21">
        <v>0</v>
      </c>
      <c r="G192" s="21">
        <v>0</v>
      </c>
      <c r="H192" s="21">
        <v>0</v>
      </c>
      <c r="I192" s="21">
        <v>0</v>
      </c>
      <c r="J192" s="21">
        <v>0</v>
      </c>
      <c r="K192" s="21">
        <v>0</v>
      </c>
      <c r="L192" s="21">
        <v>0</v>
      </c>
      <c r="M192" s="21">
        <v>11.227142000000001</v>
      </c>
    </row>
    <row r="193" spans="1:13" ht="27" customHeight="1" x14ac:dyDescent="0.2">
      <c r="A193" s="23" t="s">
        <v>326</v>
      </c>
      <c r="B193" s="21">
        <v>3370.945592</v>
      </c>
      <c r="C193" s="21">
        <v>3.58373265418025E-13</v>
      </c>
      <c r="D193" s="21">
        <v>2.1681580962856501E-14</v>
      </c>
      <c r="E193" s="21">
        <v>2.1681580962856501E-14</v>
      </c>
      <c r="F193" s="21">
        <v>1980.1590819999999</v>
      </c>
      <c r="G193" s="21">
        <v>280.88265131620102</v>
      </c>
      <c r="H193" s="21">
        <v>0</v>
      </c>
      <c r="I193" s="21">
        <v>0</v>
      </c>
      <c r="J193" s="21">
        <v>5351.1046740000002</v>
      </c>
      <c r="K193" s="21">
        <v>280.88265131620136</v>
      </c>
      <c r="L193" s="21">
        <v>2.1681580962856501E-14</v>
      </c>
      <c r="M193" s="21">
        <v>2.1681580962856501E-14</v>
      </c>
    </row>
    <row r="194" spans="1:13" ht="27" customHeight="1" x14ac:dyDescent="0.2">
      <c r="A194" s="23" t="s">
        <v>287</v>
      </c>
      <c r="B194" s="21">
        <v>162.50082599999999</v>
      </c>
      <c r="C194" s="21">
        <v>213.96297025831799</v>
      </c>
      <c r="D194" s="21">
        <v>13.9931782583184</v>
      </c>
      <c r="E194" s="21">
        <v>13.9931782583184</v>
      </c>
      <c r="F194" s="21">
        <v>0</v>
      </c>
      <c r="G194" s="21">
        <v>0</v>
      </c>
      <c r="H194" s="21">
        <v>0</v>
      </c>
      <c r="I194" s="21">
        <v>0</v>
      </c>
      <c r="J194" s="21">
        <v>162.50082599999999</v>
      </c>
      <c r="K194" s="21">
        <v>213.96297025831799</v>
      </c>
      <c r="L194" s="21">
        <v>13.9931782583184</v>
      </c>
      <c r="M194" s="21">
        <v>13.9931782583184</v>
      </c>
    </row>
    <row r="195" spans="1:13" ht="27" customHeight="1" x14ac:dyDescent="0.2">
      <c r="A195" s="23" t="s">
        <v>82</v>
      </c>
      <c r="B195" s="21">
        <v>733.94495400000005</v>
      </c>
      <c r="C195" s="21">
        <v>1333.0804893924601</v>
      </c>
      <c r="D195" s="21">
        <v>126.002084392458</v>
      </c>
      <c r="E195" s="21">
        <v>126.002084392458</v>
      </c>
      <c r="F195" s="21">
        <v>1834.8623849999999</v>
      </c>
      <c r="G195" s="21">
        <v>2320.595726</v>
      </c>
      <c r="H195" s="21">
        <v>0</v>
      </c>
      <c r="I195" s="21">
        <v>0</v>
      </c>
      <c r="J195" s="21">
        <v>2568.807339</v>
      </c>
      <c r="K195" s="21">
        <v>3653.6762153924601</v>
      </c>
      <c r="L195" s="21">
        <v>126.002084392458</v>
      </c>
      <c r="M195" s="21">
        <v>126.002084392458</v>
      </c>
    </row>
    <row r="196" spans="1:13" ht="27" customHeight="1" x14ac:dyDescent="0.2">
      <c r="A196" s="23" t="s">
        <v>124</v>
      </c>
      <c r="B196" s="21">
        <v>472.06978709999999</v>
      </c>
      <c r="C196" s="21">
        <v>374.90578985597102</v>
      </c>
      <c r="D196" s="21">
        <v>32.691784855971399</v>
      </c>
      <c r="E196" s="21">
        <v>32.691784855971399</v>
      </c>
      <c r="F196" s="21">
        <v>0</v>
      </c>
      <c r="G196" s="21">
        <v>0</v>
      </c>
      <c r="H196" s="21">
        <v>0</v>
      </c>
      <c r="I196" s="21">
        <v>0</v>
      </c>
      <c r="J196" s="21">
        <v>472.06978709999999</v>
      </c>
      <c r="K196" s="21">
        <v>374.90578985597102</v>
      </c>
      <c r="L196" s="21">
        <v>32.691784855971399</v>
      </c>
      <c r="M196" s="21">
        <v>32.691784855971399</v>
      </c>
    </row>
    <row r="197" spans="1:13" ht="27" customHeight="1" x14ac:dyDescent="0.2">
      <c r="A197" s="23" t="s">
        <v>413</v>
      </c>
      <c r="B197" s="21"/>
      <c r="C197" s="21">
        <v>0</v>
      </c>
      <c r="D197" s="21">
        <v>0</v>
      </c>
      <c r="E197" s="21">
        <v>0</v>
      </c>
      <c r="F197" s="21"/>
      <c r="G197" s="21">
        <v>0</v>
      </c>
      <c r="H197" s="21">
        <v>0</v>
      </c>
      <c r="I197" s="21">
        <v>0</v>
      </c>
      <c r="J197" s="21"/>
      <c r="K197" s="21">
        <v>0</v>
      </c>
      <c r="L197" s="21">
        <v>0</v>
      </c>
      <c r="M197" s="21">
        <v>0</v>
      </c>
    </row>
    <row r="198" spans="1:13" ht="27" customHeight="1" x14ac:dyDescent="0.2">
      <c r="A198" s="23" t="s">
        <v>30</v>
      </c>
      <c r="B198" s="21">
        <v>772.55297399999995</v>
      </c>
      <c r="C198" s="21">
        <v>155.800029789847</v>
      </c>
      <c r="D198" s="21">
        <v>11.2616502751906</v>
      </c>
      <c r="E198" s="21">
        <v>111.261650275191</v>
      </c>
      <c r="F198" s="21">
        <v>0</v>
      </c>
      <c r="G198" s="21">
        <v>0</v>
      </c>
      <c r="H198" s="21">
        <v>0</v>
      </c>
      <c r="I198" s="21">
        <v>0</v>
      </c>
      <c r="J198" s="21">
        <v>772.55297399999995</v>
      </c>
      <c r="K198" s="21">
        <v>155.800029789847</v>
      </c>
      <c r="L198" s="21">
        <v>11.2616502751906</v>
      </c>
      <c r="M198" s="21">
        <v>111.261650275191</v>
      </c>
    </row>
    <row r="199" spans="1:13" ht="27" customHeight="1" x14ac:dyDescent="0.2">
      <c r="A199" s="23" t="s">
        <v>140</v>
      </c>
      <c r="B199" s="21">
        <v>0</v>
      </c>
      <c r="C199" s="21">
        <v>135.397905291575</v>
      </c>
      <c r="D199" s="21">
        <v>10.52039937818</v>
      </c>
      <c r="E199" s="21">
        <v>10.52039937818</v>
      </c>
      <c r="F199" s="21">
        <v>614.07710599999996</v>
      </c>
      <c r="G199" s="21">
        <v>-3.1935528241170901</v>
      </c>
      <c r="H199" s="21">
        <v>0</v>
      </c>
      <c r="I199" s="21">
        <v>0</v>
      </c>
      <c r="J199" s="21">
        <v>614.07710599999996</v>
      </c>
      <c r="K199" s="21">
        <v>132.20435246745791</v>
      </c>
      <c r="L199" s="21">
        <v>10.52039937818</v>
      </c>
      <c r="M199" s="21">
        <v>10.52039937818</v>
      </c>
    </row>
    <row r="200" spans="1:13" ht="27" customHeight="1" x14ac:dyDescent="0.2">
      <c r="A200" s="23" t="s">
        <v>258</v>
      </c>
      <c r="B200" s="21"/>
      <c r="C200" s="21">
        <v>666.48477480124802</v>
      </c>
      <c r="D200" s="21">
        <v>43.988000584474698</v>
      </c>
      <c r="E200" s="21">
        <v>43.988000584474698</v>
      </c>
      <c r="F200" s="21"/>
      <c r="G200" s="21">
        <v>0</v>
      </c>
      <c r="H200" s="21">
        <v>0</v>
      </c>
      <c r="I200" s="21">
        <v>0</v>
      </c>
      <c r="J200" s="21"/>
      <c r="K200" s="21">
        <v>666.48477480124802</v>
      </c>
      <c r="L200" s="21">
        <v>43.988000584474698</v>
      </c>
      <c r="M200" s="21">
        <v>43.988000584474698</v>
      </c>
    </row>
    <row r="201" spans="1:13" ht="27" customHeight="1" x14ac:dyDescent="0.2">
      <c r="A201" s="23" t="s">
        <v>73</v>
      </c>
      <c r="B201" s="21">
        <v>0</v>
      </c>
      <c r="C201" s="21">
        <v>-7782.3311768903905</v>
      </c>
      <c r="D201" s="21">
        <v>-801.58008898433695</v>
      </c>
      <c r="E201" s="21">
        <v>-801.58008898433695</v>
      </c>
      <c r="F201" s="21">
        <v>0</v>
      </c>
      <c r="G201" s="21">
        <v>7.2482186541731402</v>
      </c>
      <c r="H201" s="21">
        <v>0</v>
      </c>
      <c r="I201" s="21">
        <v>0</v>
      </c>
      <c r="J201" s="21">
        <v>0</v>
      </c>
      <c r="K201" s="21">
        <v>-7775.0829582362176</v>
      </c>
      <c r="L201" s="21">
        <v>-801.58008898433695</v>
      </c>
      <c r="M201" s="21">
        <v>-801.58008898433695</v>
      </c>
    </row>
    <row r="202" spans="1:13" ht="27" customHeight="1" x14ac:dyDescent="0.2">
      <c r="A202" s="23" t="s">
        <v>414</v>
      </c>
      <c r="B202" s="21"/>
      <c r="C202" s="21">
        <v>0</v>
      </c>
      <c r="D202" s="21">
        <v>-1.52483385551733</v>
      </c>
      <c r="E202" s="21">
        <v>-1.52483385551733</v>
      </c>
      <c r="F202" s="21"/>
      <c r="G202" s="21">
        <v>0</v>
      </c>
      <c r="H202" s="21">
        <v>0</v>
      </c>
      <c r="I202" s="21">
        <v>0</v>
      </c>
      <c r="J202" s="21"/>
      <c r="K202" s="21">
        <v>0</v>
      </c>
      <c r="L202" s="21">
        <v>-1.52483385551733</v>
      </c>
      <c r="M202" s="21">
        <v>-1.52483385551733</v>
      </c>
    </row>
    <row r="203" spans="1:13" ht="27" customHeight="1" x14ac:dyDescent="0.2">
      <c r="A203" s="23" t="s">
        <v>239</v>
      </c>
      <c r="B203" s="21"/>
      <c r="C203" s="21">
        <v>2.7162119372056002</v>
      </c>
      <c r="D203" s="21">
        <v>0.19013483560439201</v>
      </c>
      <c r="E203" s="21">
        <v>0.19013483560439201</v>
      </c>
      <c r="F203" s="21"/>
      <c r="G203" s="21">
        <v>-1.2317360000003099</v>
      </c>
      <c r="H203" s="21">
        <v>0</v>
      </c>
      <c r="I203" s="21">
        <v>0</v>
      </c>
      <c r="J203" s="21"/>
      <c r="K203" s="21">
        <v>1.4844759372052903</v>
      </c>
      <c r="L203" s="21">
        <v>0.19013483560439201</v>
      </c>
      <c r="M203" s="21">
        <v>0.19013483560439201</v>
      </c>
    </row>
    <row r="204" spans="1:13" ht="27" customHeight="1" x14ac:dyDescent="0.2">
      <c r="A204" s="23" t="s">
        <v>415</v>
      </c>
      <c r="B204" s="21"/>
      <c r="C204" s="21">
        <v>0</v>
      </c>
      <c r="D204" s="21">
        <v>0</v>
      </c>
      <c r="E204" s="21">
        <v>0</v>
      </c>
      <c r="F204" s="21"/>
      <c r="G204" s="21"/>
      <c r="H204" s="21"/>
      <c r="I204" s="21"/>
      <c r="J204" s="21"/>
      <c r="K204" s="21">
        <v>0</v>
      </c>
      <c r="L204" s="21">
        <v>0</v>
      </c>
      <c r="M204" s="21">
        <v>0</v>
      </c>
    </row>
    <row r="205" spans="1:13" ht="27" customHeight="1" x14ac:dyDescent="0.2">
      <c r="A205" s="23" t="s">
        <v>29</v>
      </c>
      <c r="B205" s="21">
        <v>257.06543699999997</v>
      </c>
      <c r="C205" s="21">
        <v>267.77103538582202</v>
      </c>
      <c r="D205" s="21">
        <v>19.306291652663202</v>
      </c>
      <c r="E205" s="21">
        <v>207.994859652663</v>
      </c>
      <c r="F205" s="21">
        <v>0</v>
      </c>
      <c r="G205" s="21">
        <v>0</v>
      </c>
      <c r="H205" s="21">
        <v>0</v>
      </c>
      <c r="I205" s="21">
        <v>0</v>
      </c>
      <c r="J205" s="21">
        <v>257.06543699999997</v>
      </c>
      <c r="K205" s="21">
        <v>267.77103538582202</v>
      </c>
      <c r="L205" s="21">
        <v>19.306291652663202</v>
      </c>
      <c r="M205" s="21">
        <v>207.994859652663</v>
      </c>
    </row>
    <row r="206" spans="1:13" ht="27" customHeight="1" x14ac:dyDescent="0.2">
      <c r="A206" s="23" t="s">
        <v>314</v>
      </c>
      <c r="B206" s="21">
        <v>0</v>
      </c>
      <c r="C206" s="21">
        <v>4.9932808374671502</v>
      </c>
      <c r="D206" s="21">
        <v>0.30858480186089299</v>
      </c>
      <c r="E206" s="21">
        <v>0.30858480186089299</v>
      </c>
      <c r="F206" s="21">
        <v>0</v>
      </c>
      <c r="G206" s="21">
        <v>0</v>
      </c>
      <c r="H206" s="21">
        <v>0</v>
      </c>
      <c r="I206" s="21">
        <v>0</v>
      </c>
      <c r="J206" s="21">
        <v>0</v>
      </c>
      <c r="K206" s="21">
        <v>4.9932808374671502</v>
      </c>
      <c r="L206" s="21">
        <v>0.30858480186089299</v>
      </c>
      <c r="M206" s="21">
        <v>0.30858480186089299</v>
      </c>
    </row>
    <row r="207" spans="1:13" ht="27" customHeight="1" x14ac:dyDescent="0.2">
      <c r="A207" s="23" t="s">
        <v>245</v>
      </c>
      <c r="B207" s="21">
        <v>125.26697299999999</v>
      </c>
      <c r="C207" s="21">
        <v>169.34980824944799</v>
      </c>
      <c r="D207" s="21">
        <v>11.1862322494485</v>
      </c>
      <c r="E207" s="21">
        <v>11.1862322494485</v>
      </c>
      <c r="F207" s="21">
        <v>0</v>
      </c>
      <c r="G207" s="21">
        <v>-9.3132257461547894E-14</v>
      </c>
      <c r="H207" s="21">
        <v>0</v>
      </c>
      <c r="I207" s="21">
        <v>0</v>
      </c>
      <c r="J207" s="21">
        <v>125.26697299999999</v>
      </c>
      <c r="K207" s="21">
        <v>169.3498082494479</v>
      </c>
      <c r="L207" s="21">
        <v>11.1862322494485</v>
      </c>
      <c r="M207" s="21">
        <v>11.1862322494485</v>
      </c>
    </row>
    <row r="208" spans="1:13" ht="27" customHeight="1" x14ac:dyDescent="0.2">
      <c r="A208" s="23" t="s">
        <v>168</v>
      </c>
      <c r="B208" s="21">
        <v>0</v>
      </c>
      <c r="C208" s="21">
        <v>792.48037704649198</v>
      </c>
      <c r="D208" s="21">
        <v>60.466252827957099</v>
      </c>
      <c r="E208" s="21">
        <v>60.466252827957099</v>
      </c>
      <c r="F208" s="21">
        <v>0</v>
      </c>
      <c r="G208" s="21">
        <v>160.585533584692</v>
      </c>
      <c r="H208" s="21">
        <v>0</v>
      </c>
      <c r="I208" s="21">
        <v>0</v>
      </c>
      <c r="J208" s="21">
        <v>0</v>
      </c>
      <c r="K208" s="21">
        <v>953.06591063118401</v>
      </c>
      <c r="L208" s="21">
        <v>60.466252827957099</v>
      </c>
      <c r="M208" s="21">
        <v>60.466252827957099</v>
      </c>
    </row>
    <row r="209" spans="1:13" ht="27" customHeight="1" x14ac:dyDescent="0.2">
      <c r="A209" s="23" t="s">
        <v>162</v>
      </c>
      <c r="B209" s="21"/>
      <c r="C209" s="21">
        <v>1242.7942033618699</v>
      </c>
      <c r="D209" s="21">
        <v>94.825266389239502</v>
      </c>
      <c r="E209" s="21">
        <v>94.825266389239502</v>
      </c>
      <c r="F209" s="21"/>
      <c r="G209" s="21">
        <v>0</v>
      </c>
      <c r="H209" s="21">
        <v>0</v>
      </c>
      <c r="I209" s="21">
        <v>0</v>
      </c>
      <c r="J209" s="21"/>
      <c r="K209" s="21">
        <v>1242.7942033618699</v>
      </c>
      <c r="L209" s="21">
        <v>94.825266389239502</v>
      </c>
      <c r="M209" s="21">
        <v>94.825266389239502</v>
      </c>
    </row>
    <row r="210" spans="1:13" ht="27" customHeight="1" x14ac:dyDescent="0.2">
      <c r="A210" s="23" t="s">
        <v>378</v>
      </c>
      <c r="B210" s="21">
        <v>1024.770642</v>
      </c>
      <c r="C210" s="21">
        <v>535.53748365738102</v>
      </c>
      <c r="D210" s="21">
        <v>12.0249586573811</v>
      </c>
      <c r="E210" s="21">
        <v>12.0249586573811</v>
      </c>
      <c r="F210" s="21">
        <v>13.110141</v>
      </c>
      <c r="G210" s="21">
        <v>220.55752100000001</v>
      </c>
      <c r="H210" s="21">
        <v>0</v>
      </c>
      <c r="I210" s="21">
        <v>0</v>
      </c>
      <c r="J210" s="21">
        <v>1037.8807830000001</v>
      </c>
      <c r="K210" s="21">
        <v>756.09500465738097</v>
      </c>
      <c r="L210" s="21">
        <v>12.0249586573811</v>
      </c>
      <c r="M210" s="21">
        <v>12.0249586573811</v>
      </c>
    </row>
    <row r="211" spans="1:13" ht="27" customHeight="1" x14ac:dyDescent="0.2">
      <c r="A211" s="23" t="s">
        <v>322</v>
      </c>
      <c r="B211" s="21">
        <v>0</v>
      </c>
      <c r="C211" s="21">
        <v>459.840518552687</v>
      </c>
      <c r="D211" s="21">
        <v>28.057008552687201</v>
      </c>
      <c r="E211" s="21">
        <v>28.057008552687201</v>
      </c>
      <c r="F211" s="21">
        <v>670.71538299999997</v>
      </c>
      <c r="G211" s="21">
        <v>757.06688399999996</v>
      </c>
      <c r="H211" s="21">
        <v>0</v>
      </c>
      <c r="I211" s="21">
        <v>0</v>
      </c>
      <c r="J211" s="21">
        <v>670.71538299999997</v>
      </c>
      <c r="K211" s="21">
        <v>1216.907402552687</v>
      </c>
      <c r="L211" s="21">
        <v>28.057008552687201</v>
      </c>
      <c r="M211" s="21">
        <v>28.057008552687201</v>
      </c>
    </row>
    <row r="212" spans="1:13" ht="27" customHeight="1" x14ac:dyDescent="0.2">
      <c r="A212" s="23" t="s">
        <v>340</v>
      </c>
      <c r="B212" s="21"/>
      <c r="C212" s="21">
        <v>0.245538169719062</v>
      </c>
      <c r="D212" s="21">
        <v>1.36273684216171E-2</v>
      </c>
      <c r="E212" s="21">
        <v>1.36273684216171E-2</v>
      </c>
      <c r="F212" s="21"/>
      <c r="G212" s="21">
        <v>0</v>
      </c>
      <c r="H212" s="21">
        <v>0</v>
      </c>
      <c r="I212" s="21">
        <v>0</v>
      </c>
      <c r="J212" s="21"/>
      <c r="K212" s="21">
        <v>0.245538169719062</v>
      </c>
      <c r="L212" s="21">
        <v>1.36273684216171E-2</v>
      </c>
      <c r="M212" s="21">
        <v>1.36273684216171E-2</v>
      </c>
    </row>
    <row r="213" spans="1:13" ht="27" customHeight="1" x14ac:dyDescent="0.2">
      <c r="A213" s="23" t="s">
        <v>96</v>
      </c>
      <c r="B213" s="21"/>
      <c r="C213" s="21">
        <v>4.4128589427451601</v>
      </c>
      <c r="D213" s="21">
        <v>0.38666871891031401</v>
      </c>
      <c r="E213" s="21">
        <v>0.38666871891031401</v>
      </c>
      <c r="F213" s="21"/>
      <c r="G213" s="21">
        <v>4.4706600995946104</v>
      </c>
      <c r="H213" s="21">
        <v>0</v>
      </c>
      <c r="I213" s="21">
        <v>0</v>
      </c>
      <c r="J213" s="21"/>
      <c r="K213" s="21">
        <v>8.8835190423397705</v>
      </c>
      <c r="L213" s="21">
        <v>0.38666871891031401</v>
      </c>
      <c r="M213" s="21">
        <v>0.38666871891031401</v>
      </c>
    </row>
    <row r="214" spans="1:13" ht="27" customHeight="1" x14ac:dyDescent="0.2">
      <c r="A214" s="23" t="s">
        <v>275</v>
      </c>
      <c r="B214" s="21"/>
      <c r="C214" s="21">
        <v>0.228612492954163</v>
      </c>
      <c r="D214" s="21">
        <v>1.49512693890316E-2</v>
      </c>
      <c r="E214" s="21">
        <v>1.49512693890316E-2</v>
      </c>
      <c r="F214" s="21"/>
      <c r="G214" s="21">
        <v>787.42612332029705</v>
      </c>
      <c r="H214" s="21">
        <v>0</v>
      </c>
      <c r="I214" s="21">
        <v>0</v>
      </c>
      <c r="J214" s="21"/>
      <c r="K214" s="21">
        <v>787.65473581325125</v>
      </c>
      <c r="L214" s="21">
        <v>1.49512693890316E-2</v>
      </c>
      <c r="M214" s="21">
        <v>1.49512693890316E-2</v>
      </c>
    </row>
    <row r="215" spans="1:13" ht="27" customHeight="1" x14ac:dyDescent="0.2">
      <c r="A215" s="23" t="s">
        <v>316</v>
      </c>
      <c r="B215" s="21"/>
      <c r="C215" s="21">
        <v>33.1297666003546</v>
      </c>
      <c r="D215" s="21">
        <v>2.04741957571972</v>
      </c>
      <c r="E215" s="21">
        <v>2.04741957571972</v>
      </c>
      <c r="F215" s="21"/>
      <c r="G215" s="21">
        <v>133.992360770874</v>
      </c>
      <c r="H215" s="21">
        <v>0</v>
      </c>
      <c r="I215" s="21">
        <v>0</v>
      </c>
      <c r="J215" s="21"/>
      <c r="K215" s="21">
        <v>167.1221273712286</v>
      </c>
      <c r="L215" s="21">
        <v>2.04741957571972</v>
      </c>
      <c r="M215" s="21">
        <v>2.04741957571972</v>
      </c>
    </row>
    <row r="216" spans="1:13" ht="27" customHeight="1" x14ac:dyDescent="0.2">
      <c r="A216" s="23" t="s">
        <v>34</v>
      </c>
      <c r="B216" s="21">
        <v>0</v>
      </c>
      <c r="C216" s="21">
        <v>2183.0206874677801</v>
      </c>
      <c r="D216" s="21">
        <v>112.425542396694</v>
      </c>
      <c r="E216" s="21">
        <v>694.16554239669404</v>
      </c>
      <c r="F216" s="21">
        <v>0</v>
      </c>
      <c r="G216" s="21">
        <v>281.47299885059601</v>
      </c>
      <c r="H216" s="21">
        <v>0</v>
      </c>
      <c r="I216" s="21">
        <v>0</v>
      </c>
      <c r="J216" s="21">
        <v>0</v>
      </c>
      <c r="K216" s="21">
        <v>2464.4936863183761</v>
      </c>
      <c r="L216" s="21">
        <v>112.425542396694</v>
      </c>
      <c r="M216" s="21">
        <v>694.16554239669404</v>
      </c>
    </row>
    <row r="217" spans="1:13" ht="27" customHeight="1" x14ac:dyDescent="0.2">
      <c r="A217" s="23" t="s">
        <v>189</v>
      </c>
      <c r="B217" s="21">
        <v>366.97247706420001</v>
      </c>
      <c r="C217" s="21">
        <v>297.28667641009002</v>
      </c>
      <c r="D217" s="21">
        <v>22.6829734100899</v>
      </c>
      <c r="E217" s="21">
        <v>22.6829734100899</v>
      </c>
      <c r="F217" s="21">
        <v>13743.119266055</v>
      </c>
      <c r="G217" s="21">
        <v>1495.1961980000001</v>
      </c>
      <c r="H217" s="21">
        <v>0</v>
      </c>
      <c r="I217" s="21">
        <v>0</v>
      </c>
      <c r="J217" s="21">
        <v>14110.091743119201</v>
      </c>
      <c r="K217" s="21">
        <v>1792.4828744100901</v>
      </c>
      <c r="L217" s="21">
        <v>22.6829734100899</v>
      </c>
      <c r="M217" s="21">
        <v>22.6829734100899</v>
      </c>
    </row>
    <row r="218" spans="1:13" ht="27" customHeight="1" x14ac:dyDescent="0.2">
      <c r="A218" s="23" t="s">
        <v>416</v>
      </c>
      <c r="B218" s="21"/>
      <c r="C218" s="21">
        <v>0</v>
      </c>
      <c r="D218" s="21">
        <v>0</v>
      </c>
      <c r="E218" s="21">
        <v>0</v>
      </c>
      <c r="F218" s="21"/>
      <c r="G218" s="21">
        <v>0</v>
      </c>
      <c r="H218" s="21">
        <v>0</v>
      </c>
      <c r="I218" s="21">
        <v>0</v>
      </c>
      <c r="J218" s="21"/>
      <c r="K218" s="21">
        <v>0</v>
      </c>
      <c r="L218" s="21">
        <v>0</v>
      </c>
      <c r="M218" s="21">
        <v>0</v>
      </c>
    </row>
    <row r="219" spans="1:13" ht="27" customHeight="1" x14ac:dyDescent="0.2">
      <c r="A219" s="23" t="s">
        <v>417</v>
      </c>
      <c r="B219" s="21">
        <v>0</v>
      </c>
      <c r="C219" s="21">
        <v>0</v>
      </c>
      <c r="D219" s="21">
        <v>-83.193986289515905</v>
      </c>
      <c r="E219" s="21">
        <v>-83.193986289515905</v>
      </c>
      <c r="F219" s="21">
        <v>0</v>
      </c>
      <c r="G219" s="21">
        <v>0</v>
      </c>
      <c r="H219" s="21">
        <v>0</v>
      </c>
      <c r="I219" s="21">
        <v>0</v>
      </c>
      <c r="J219" s="21">
        <v>0</v>
      </c>
      <c r="K219" s="21">
        <v>0</v>
      </c>
      <c r="L219" s="21">
        <v>-83.193986289515905</v>
      </c>
      <c r="M219" s="21">
        <v>-83.193986289515905</v>
      </c>
    </row>
    <row r="220" spans="1:13" ht="27" customHeight="1" x14ac:dyDescent="0.2">
      <c r="A220" s="23" t="s">
        <v>418</v>
      </c>
      <c r="B220" s="21"/>
      <c r="C220" s="21">
        <v>0</v>
      </c>
      <c r="D220" s="21">
        <v>-38.1039755555555</v>
      </c>
      <c r="E220" s="21">
        <v>-38.1039755555555</v>
      </c>
      <c r="F220" s="21"/>
      <c r="G220" s="21">
        <v>0</v>
      </c>
      <c r="H220" s="21">
        <v>0</v>
      </c>
      <c r="I220" s="21">
        <v>0</v>
      </c>
      <c r="J220" s="21"/>
      <c r="K220" s="21">
        <v>0</v>
      </c>
      <c r="L220" s="21">
        <v>-38.1039755555555</v>
      </c>
      <c r="M220" s="21">
        <v>-38.1039755555555</v>
      </c>
    </row>
    <row r="221" spans="1:13" ht="27" customHeight="1" x14ac:dyDescent="0.2">
      <c r="A221" s="23" t="s">
        <v>226</v>
      </c>
      <c r="B221" s="21">
        <v>719.99354600000004</v>
      </c>
      <c r="C221" s="21">
        <v>1084.60354230553</v>
      </c>
      <c r="D221" s="21">
        <v>78.023823305529405</v>
      </c>
      <c r="E221" s="21">
        <v>78.023823305529405</v>
      </c>
      <c r="F221" s="21">
        <v>531.14812800000004</v>
      </c>
      <c r="G221" s="21">
        <v>139.22905600000001</v>
      </c>
      <c r="H221" s="21">
        <v>0</v>
      </c>
      <c r="I221" s="21">
        <v>0</v>
      </c>
      <c r="J221" s="21">
        <v>1251.141674</v>
      </c>
      <c r="K221" s="21">
        <v>1223.8325983055302</v>
      </c>
      <c r="L221" s="21">
        <v>78.023823305529405</v>
      </c>
      <c r="M221" s="21">
        <v>78.023823305529405</v>
      </c>
    </row>
    <row r="222" spans="1:13" ht="27" customHeight="1" x14ac:dyDescent="0.2">
      <c r="A222" s="23" t="s">
        <v>88</v>
      </c>
      <c r="B222" s="21">
        <v>538.19545400000004</v>
      </c>
      <c r="C222" s="21">
        <v>860.89594901611395</v>
      </c>
      <c r="D222" s="21">
        <v>79.6681720161139</v>
      </c>
      <c r="E222" s="21">
        <v>79.6681720161139</v>
      </c>
      <c r="F222" s="21">
        <v>0</v>
      </c>
      <c r="G222" s="21">
        <v>0</v>
      </c>
      <c r="H222" s="21">
        <v>0</v>
      </c>
      <c r="I222" s="21">
        <v>0</v>
      </c>
      <c r="J222" s="21">
        <v>538.19545400000004</v>
      </c>
      <c r="K222" s="21">
        <v>860.89594901611395</v>
      </c>
      <c r="L222" s="21">
        <v>79.6681720161139</v>
      </c>
      <c r="M222" s="21">
        <v>79.6681720161139</v>
      </c>
    </row>
    <row r="223" spans="1:13" ht="27" customHeight="1" x14ac:dyDescent="0.2">
      <c r="A223" s="23" t="s">
        <v>100</v>
      </c>
      <c r="B223" s="21">
        <v>0</v>
      </c>
      <c r="C223" s="21">
        <v>-1.18353587332702E-2</v>
      </c>
      <c r="D223" s="21">
        <v>-1.0320461776322099E-3</v>
      </c>
      <c r="E223" s="21">
        <v>-1.0320461776322099E-3</v>
      </c>
      <c r="F223" s="21">
        <v>0</v>
      </c>
      <c r="G223" s="21">
        <v>0</v>
      </c>
      <c r="H223" s="21">
        <v>0</v>
      </c>
      <c r="I223" s="21">
        <v>0</v>
      </c>
      <c r="J223" s="21">
        <v>0</v>
      </c>
      <c r="K223" s="21">
        <v>-1.18353587332702E-2</v>
      </c>
      <c r="L223" s="21">
        <v>-1.0320461776322099E-3</v>
      </c>
      <c r="M223" s="21">
        <v>-1.0320461776322099E-3</v>
      </c>
    </row>
    <row r="224" spans="1:13" ht="27" customHeight="1" x14ac:dyDescent="0.2">
      <c r="A224" s="23" t="s">
        <v>74</v>
      </c>
      <c r="B224" s="21">
        <v>397.74</v>
      </c>
      <c r="C224" s="21">
        <v>207.886662400755</v>
      </c>
      <c r="D224" s="21">
        <v>20.8468884932214</v>
      </c>
      <c r="E224" s="21">
        <v>20.8468884932214</v>
      </c>
      <c r="F224" s="21">
        <v>0</v>
      </c>
      <c r="G224" s="21">
        <v>0</v>
      </c>
      <c r="H224" s="21">
        <v>0</v>
      </c>
      <c r="I224" s="21">
        <v>0</v>
      </c>
      <c r="J224" s="21">
        <v>397.74</v>
      </c>
      <c r="K224" s="21">
        <v>207.886662400755</v>
      </c>
      <c r="L224" s="21">
        <v>20.8468884932214</v>
      </c>
      <c r="M224" s="21">
        <v>20.8468884932214</v>
      </c>
    </row>
    <row r="225" spans="1:13" ht="27" customHeight="1" x14ac:dyDescent="0.2">
      <c r="A225" s="23" t="s">
        <v>143</v>
      </c>
      <c r="B225" s="21">
        <v>94.954127999999997</v>
      </c>
      <c r="C225" s="21">
        <v>182.269171901124</v>
      </c>
      <c r="D225" s="21">
        <v>14.0779519011239</v>
      </c>
      <c r="E225" s="21">
        <v>14.0779519011239</v>
      </c>
      <c r="F225" s="21">
        <v>0</v>
      </c>
      <c r="G225" s="21">
        <v>0</v>
      </c>
      <c r="H225" s="21">
        <v>0</v>
      </c>
      <c r="I225" s="21">
        <v>0</v>
      </c>
      <c r="J225" s="21">
        <v>94.954127999999997</v>
      </c>
      <c r="K225" s="21">
        <v>182.269171901124</v>
      </c>
      <c r="L225" s="21">
        <v>14.0779519011239</v>
      </c>
      <c r="M225" s="21">
        <v>14.0779519011239</v>
      </c>
    </row>
    <row r="226" spans="1:13" ht="27" customHeight="1" x14ac:dyDescent="0.2">
      <c r="A226" s="23" t="s">
        <v>276</v>
      </c>
      <c r="B226" s="21">
        <v>208.30592200000001</v>
      </c>
      <c r="C226" s="21">
        <v>119.213877764055</v>
      </c>
      <c r="D226" s="21">
        <v>7.7965929650152797</v>
      </c>
      <c r="E226" s="21">
        <v>7.7965929650152797</v>
      </c>
      <c r="F226" s="21">
        <v>0</v>
      </c>
      <c r="G226" s="21">
        <v>0</v>
      </c>
      <c r="H226" s="21">
        <v>0</v>
      </c>
      <c r="I226" s="21">
        <v>0</v>
      </c>
      <c r="J226" s="21">
        <v>208.30592200000001</v>
      </c>
      <c r="K226" s="21">
        <v>119.213877764055</v>
      </c>
      <c r="L226" s="21">
        <v>7.7965929650152797</v>
      </c>
      <c r="M226" s="21">
        <v>7.7965929650152797</v>
      </c>
    </row>
    <row r="227" spans="1:13" ht="27" customHeight="1" x14ac:dyDescent="0.2">
      <c r="A227" s="23" t="s">
        <v>419</v>
      </c>
      <c r="B227" s="21">
        <v>0</v>
      </c>
      <c r="C227" s="21"/>
      <c r="D227" s="21"/>
      <c r="E227" s="21"/>
      <c r="F227" s="21">
        <v>0</v>
      </c>
      <c r="G227" s="21"/>
      <c r="H227" s="21"/>
      <c r="I227" s="21"/>
      <c r="J227" s="21">
        <v>0</v>
      </c>
      <c r="K227" s="21"/>
      <c r="L227" s="21"/>
      <c r="M227" s="21"/>
    </row>
    <row r="228" spans="1:13" ht="27" customHeight="1" x14ac:dyDescent="0.2">
      <c r="A228" s="23" t="s">
        <v>31</v>
      </c>
      <c r="B228" s="21">
        <v>366.97247700000003</v>
      </c>
      <c r="C228" s="21">
        <v>34.017799812889002</v>
      </c>
      <c r="D228" s="21">
        <v>3.7079397554904001</v>
      </c>
      <c r="E228" s="21">
        <v>23.707939755490401</v>
      </c>
      <c r="F228" s="21">
        <v>0</v>
      </c>
      <c r="G228" s="21">
        <v>143.63718156832701</v>
      </c>
      <c r="H228" s="21">
        <v>0</v>
      </c>
      <c r="I228" s="21">
        <v>0</v>
      </c>
      <c r="J228" s="21">
        <v>366.97247700000003</v>
      </c>
      <c r="K228" s="21">
        <v>177.654981381216</v>
      </c>
      <c r="L228" s="21">
        <v>3.7079397554904001</v>
      </c>
      <c r="M228" s="21">
        <v>23.707939755490401</v>
      </c>
    </row>
    <row r="229" spans="1:13" ht="27" customHeight="1" x14ac:dyDescent="0.2">
      <c r="A229" s="23" t="s">
        <v>55</v>
      </c>
      <c r="B229" s="21">
        <v>11938.491690000001</v>
      </c>
      <c r="C229" s="21">
        <v>1727.7444682100099</v>
      </c>
      <c r="D229" s="21">
        <v>189.83074021001099</v>
      </c>
      <c r="E229" s="21">
        <v>189.83074021001099</v>
      </c>
      <c r="F229" s="21">
        <v>9371.5596330000008</v>
      </c>
      <c r="G229" s="21">
        <v>3850.9898979999998</v>
      </c>
      <c r="H229" s="21">
        <v>0</v>
      </c>
      <c r="I229" s="21">
        <v>0</v>
      </c>
      <c r="J229" s="21">
        <v>21310.051323</v>
      </c>
      <c r="K229" s="21">
        <v>5578.7343662100102</v>
      </c>
      <c r="L229" s="21">
        <v>189.83074021001099</v>
      </c>
      <c r="M229" s="21">
        <v>189.83074021001099</v>
      </c>
    </row>
    <row r="230" spans="1:13" ht="27" customHeight="1" x14ac:dyDescent="0.2">
      <c r="A230" s="23" t="s">
        <v>232</v>
      </c>
      <c r="B230" s="21">
        <v>5229.3578020000004</v>
      </c>
      <c r="C230" s="21">
        <v>133.94442124542999</v>
      </c>
      <c r="D230" s="21">
        <v>9.4899622454304708</v>
      </c>
      <c r="E230" s="21">
        <v>9.4899622454304708</v>
      </c>
      <c r="F230" s="21">
        <v>0</v>
      </c>
      <c r="G230" s="21">
        <v>0</v>
      </c>
      <c r="H230" s="21">
        <v>0</v>
      </c>
      <c r="I230" s="21">
        <v>0</v>
      </c>
      <c r="J230" s="21">
        <v>5229.3578020000004</v>
      </c>
      <c r="K230" s="21">
        <v>133.94442124542999</v>
      </c>
      <c r="L230" s="21">
        <v>9.4899622454304708</v>
      </c>
      <c r="M230" s="21">
        <v>9.4899622454304708</v>
      </c>
    </row>
    <row r="231" spans="1:13" ht="27" customHeight="1" x14ac:dyDescent="0.2">
      <c r="A231" s="23" t="s">
        <v>421</v>
      </c>
      <c r="B231" s="21">
        <v>0</v>
      </c>
      <c r="C231" s="21">
        <v>0</v>
      </c>
      <c r="D231" s="21">
        <v>-0.25375442550107902</v>
      </c>
      <c r="E231" s="21">
        <v>-0.25375442550107902</v>
      </c>
      <c r="F231" s="21">
        <v>0</v>
      </c>
      <c r="G231" s="21">
        <v>0</v>
      </c>
      <c r="H231" s="21">
        <v>0</v>
      </c>
      <c r="I231" s="21">
        <v>0</v>
      </c>
      <c r="J231" s="21">
        <v>0</v>
      </c>
      <c r="K231" s="21">
        <v>0</v>
      </c>
      <c r="L231" s="21">
        <v>-0.25375442550107902</v>
      </c>
      <c r="M231" s="21">
        <v>-0.25375442550107902</v>
      </c>
    </row>
    <row r="232" spans="1:13" ht="27" customHeight="1" x14ac:dyDescent="0.2">
      <c r="A232" s="23" t="s">
        <v>422</v>
      </c>
      <c r="B232" s="21">
        <v>0</v>
      </c>
      <c r="C232" s="21">
        <v>0</v>
      </c>
      <c r="D232" s="21">
        <v>-0.57909060071602103</v>
      </c>
      <c r="E232" s="21">
        <v>-0.57909060071602103</v>
      </c>
      <c r="F232" s="21">
        <v>0</v>
      </c>
      <c r="G232" s="21">
        <v>0</v>
      </c>
      <c r="H232" s="21">
        <v>0</v>
      </c>
      <c r="I232" s="21">
        <v>0</v>
      </c>
      <c r="J232" s="21">
        <v>0</v>
      </c>
      <c r="K232" s="21">
        <v>0</v>
      </c>
      <c r="L232" s="21">
        <v>-0.57909060071602103</v>
      </c>
      <c r="M232" s="21">
        <v>-0.57909060071602103</v>
      </c>
    </row>
    <row r="233" spans="1:13" ht="27" customHeight="1" x14ac:dyDescent="0.2">
      <c r="A233" s="23" t="s">
        <v>345</v>
      </c>
      <c r="B233" s="21">
        <v>100.1</v>
      </c>
      <c r="C233" s="21">
        <v>26.780451620633599</v>
      </c>
      <c r="D233" s="21">
        <v>1.45953657894735</v>
      </c>
      <c r="E233" s="21">
        <v>1.45953657894735</v>
      </c>
      <c r="F233" s="21">
        <v>371.64985130000002</v>
      </c>
      <c r="G233" s="21">
        <v>0</v>
      </c>
      <c r="H233" s="21">
        <v>0</v>
      </c>
      <c r="I233" s="21">
        <v>0</v>
      </c>
      <c r="J233" s="21">
        <v>471.74985130000005</v>
      </c>
      <c r="K233" s="21">
        <v>26.780451620633599</v>
      </c>
      <c r="L233" s="21">
        <v>1.45953657894735</v>
      </c>
      <c r="M233" s="21">
        <v>1.45953657894735</v>
      </c>
    </row>
    <row r="234" spans="1:13" ht="27" customHeight="1" x14ac:dyDescent="0.2">
      <c r="A234" s="23" t="s">
        <v>423</v>
      </c>
      <c r="B234" s="21">
        <v>0</v>
      </c>
      <c r="C234" s="21">
        <v>0</v>
      </c>
      <c r="D234" s="21">
        <v>0</v>
      </c>
      <c r="E234" s="21">
        <v>0</v>
      </c>
      <c r="F234" s="21">
        <v>436.99987399999998</v>
      </c>
      <c r="G234" s="21">
        <v>2.84992795138387</v>
      </c>
      <c r="H234" s="21">
        <v>0</v>
      </c>
      <c r="I234" s="21">
        <v>0</v>
      </c>
      <c r="J234" s="21">
        <v>436.99987399999998</v>
      </c>
      <c r="K234" s="21">
        <v>2.84992795138387</v>
      </c>
      <c r="L234" s="21">
        <v>0</v>
      </c>
      <c r="M234" s="21">
        <v>0</v>
      </c>
    </row>
    <row r="235" spans="1:13" ht="27" customHeight="1" x14ac:dyDescent="0.2">
      <c r="A235" s="23" t="s">
        <v>135</v>
      </c>
      <c r="B235" s="21">
        <v>0</v>
      </c>
      <c r="C235" s="21">
        <v>-1.1153949683966101E-2</v>
      </c>
      <c r="D235" s="21">
        <v>-9.11833263525914E-4</v>
      </c>
      <c r="E235" s="21">
        <v>-9.11833263525914E-4</v>
      </c>
      <c r="F235" s="21">
        <v>0</v>
      </c>
      <c r="G235" s="21">
        <v>5.0235144580481297</v>
      </c>
      <c r="H235" s="21">
        <v>0</v>
      </c>
      <c r="I235" s="21">
        <v>0</v>
      </c>
      <c r="J235" s="21">
        <v>0</v>
      </c>
      <c r="K235" s="21">
        <v>5.0123605083641634</v>
      </c>
      <c r="L235" s="21">
        <v>-9.11833263525914E-4</v>
      </c>
      <c r="M235" s="21">
        <v>-9.11833263525914E-4</v>
      </c>
    </row>
    <row r="236" spans="1:13" ht="27" customHeight="1" x14ac:dyDescent="0.2">
      <c r="A236" s="23" t="s">
        <v>319</v>
      </c>
      <c r="B236" s="21">
        <v>0</v>
      </c>
      <c r="C236" s="21">
        <v>8.8097675360462606</v>
      </c>
      <c r="D236" s="21">
        <v>0.54444273050851699</v>
      </c>
      <c r="E236" s="21">
        <v>0.54444273050851699</v>
      </c>
      <c r="F236" s="21">
        <v>0</v>
      </c>
      <c r="G236" s="21">
        <v>0</v>
      </c>
      <c r="H236" s="21">
        <v>0</v>
      </c>
      <c r="I236" s="21">
        <v>0</v>
      </c>
      <c r="J236" s="21">
        <v>0</v>
      </c>
      <c r="K236" s="21">
        <v>8.8097675360462606</v>
      </c>
      <c r="L236" s="21">
        <v>0.54444273050851699</v>
      </c>
      <c r="M236" s="21">
        <v>0.54444273050851699</v>
      </c>
    </row>
    <row r="237" spans="1:13" ht="27" customHeight="1" x14ac:dyDescent="0.2">
      <c r="A237" s="23" t="s">
        <v>186</v>
      </c>
      <c r="B237" s="21">
        <v>2329.8750369999998</v>
      </c>
      <c r="C237" s="21">
        <v>733.72114106485401</v>
      </c>
      <c r="D237" s="21">
        <v>55.982923064853601</v>
      </c>
      <c r="E237" s="21">
        <v>55.982923064853601</v>
      </c>
      <c r="F237" s="21">
        <v>1903.157676</v>
      </c>
      <c r="G237" s="21">
        <v>230.988653</v>
      </c>
      <c r="H237" s="21">
        <v>0</v>
      </c>
      <c r="I237" s="21">
        <v>0</v>
      </c>
      <c r="J237" s="21">
        <v>4233.0327129999996</v>
      </c>
      <c r="K237" s="21">
        <v>964.70979406485401</v>
      </c>
      <c r="L237" s="21">
        <v>55.982923064853601</v>
      </c>
      <c r="M237" s="21">
        <v>55.982923064853601</v>
      </c>
    </row>
    <row r="238" spans="1:13" ht="27" customHeight="1" x14ac:dyDescent="0.2">
      <c r="A238" s="23" t="s">
        <v>424</v>
      </c>
      <c r="B238" s="21">
        <v>244.17705799999999</v>
      </c>
      <c r="C238" s="21">
        <v>0</v>
      </c>
      <c r="D238" s="21">
        <v>0</v>
      </c>
      <c r="E238" s="21">
        <v>0</v>
      </c>
      <c r="F238" s="21">
        <v>3918.8222270000001</v>
      </c>
      <c r="G238" s="21">
        <v>0</v>
      </c>
      <c r="H238" s="21">
        <v>0</v>
      </c>
      <c r="I238" s="21">
        <v>0</v>
      </c>
      <c r="J238" s="21">
        <v>4162.9992849999999</v>
      </c>
      <c r="K238" s="21">
        <v>0</v>
      </c>
      <c r="L238" s="21">
        <v>0</v>
      </c>
      <c r="M238" s="21">
        <v>0</v>
      </c>
    </row>
    <row r="239" spans="1:13" ht="27" customHeight="1" x14ac:dyDescent="0.2">
      <c r="A239" s="23" t="s">
        <v>257</v>
      </c>
      <c r="B239" s="21">
        <v>0</v>
      </c>
      <c r="C239" s="21">
        <v>36.809017131589499</v>
      </c>
      <c r="D239" s="21">
        <v>2.4293965540440801</v>
      </c>
      <c r="E239" s="21">
        <v>2.4293965540440801</v>
      </c>
      <c r="F239" s="21">
        <v>90.090090000000004</v>
      </c>
      <c r="G239" s="21">
        <v>3.0818427272723499</v>
      </c>
      <c r="H239" s="21">
        <v>0</v>
      </c>
      <c r="I239" s="21">
        <v>0</v>
      </c>
      <c r="J239" s="21">
        <v>90.090090000000004</v>
      </c>
      <c r="K239" s="21">
        <v>39.890859858861852</v>
      </c>
      <c r="L239" s="21">
        <v>2.4293965540440801</v>
      </c>
      <c r="M239" s="21">
        <v>2.4293965540440801</v>
      </c>
    </row>
    <row r="240" spans="1:13" ht="27" customHeight="1" x14ac:dyDescent="0.2">
      <c r="A240" s="23" t="s">
        <v>307</v>
      </c>
      <c r="B240" s="21">
        <v>0</v>
      </c>
      <c r="C240" s="21">
        <v>1.70427775097687E-13</v>
      </c>
      <c r="D240" s="21">
        <v>1.0840791873830999E-14</v>
      </c>
      <c r="E240" s="21">
        <v>1.0840791873830999E-14</v>
      </c>
      <c r="F240" s="21">
        <v>0</v>
      </c>
      <c r="G240" s="21">
        <v>0</v>
      </c>
      <c r="H240" s="21">
        <v>0</v>
      </c>
      <c r="I240" s="21">
        <v>0</v>
      </c>
      <c r="J240" s="21">
        <v>0</v>
      </c>
      <c r="K240" s="21">
        <v>1.70427775097687E-13</v>
      </c>
      <c r="L240" s="21">
        <v>1.0840791873830999E-14</v>
      </c>
      <c r="M240" s="21">
        <v>1.0840791873830999E-14</v>
      </c>
    </row>
    <row r="241" spans="1:13" ht="27" customHeight="1" x14ac:dyDescent="0.2">
      <c r="A241" s="23" t="s">
        <v>317</v>
      </c>
      <c r="B241" s="21">
        <v>0</v>
      </c>
      <c r="C241" s="21">
        <v>161.081876634926</v>
      </c>
      <c r="D241" s="21">
        <v>9.9548599727864708</v>
      </c>
      <c r="E241" s="21">
        <v>9.9548599727864708</v>
      </c>
      <c r="F241" s="21">
        <v>0</v>
      </c>
      <c r="G241" s="21">
        <v>0</v>
      </c>
      <c r="H241" s="21">
        <v>0</v>
      </c>
      <c r="I241" s="21">
        <v>0</v>
      </c>
      <c r="J241" s="21">
        <v>0</v>
      </c>
      <c r="K241" s="21">
        <v>161.081876634926</v>
      </c>
      <c r="L241" s="21">
        <v>9.9548599727864708</v>
      </c>
      <c r="M241" s="21">
        <v>9.9548599727864708</v>
      </c>
    </row>
    <row r="242" spans="1:13" ht="27" customHeight="1" x14ac:dyDescent="0.2">
      <c r="A242" s="23" t="s">
        <v>425</v>
      </c>
      <c r="B242" s="21"/>
      <c r="C242" s="21">
        <v>0</v>
      </c>
      <c r="D242" s="21">
        <v>0.77241473134138705</v>
      </c>
      <c r="E242" s="21">
        <v>0.77241473134138705</v>
      </c>
      <c r="F242" s="21"/>
      <c r="G242" s="21">
        <v>0</v>
      </c>
      <c r="H242" s="21">
        <v>0</v>
      </c>
      <c r="I242" s="21">
        <v>0</v>
      </c>
      <c r="J242" s="21"/>
      <c r="K242" s="21">
        <v>0</v>
      </c>
      <c r="L242" s="21">
        <v>0.77241473134138705</v>
      </c>
      <c r="M242" s="21">
        <v>0.77241473134138705</v>
      </c>
    </row>
    <row r="243" spans="1:13" ht="27" customHeight="1" x14ac:dyDescent="0.2">
      <c r="A243" s="23" t="s">
        <v>339</v>
      </c>
      <c r="B243" s="21"/>
      <c r="C243" s="21">
        <v>9.3532231874365102E-2</v>
      </c>
      <c r="D243" s="21">
        <v>5.2986009017286896E-3</v>
      </c>
      <c r="E243" s="21">
        <v>5.2986009017286896E-3</v>
      </c>
      <c r="F243" s="21"/>
      <c r="G243" s="21">
        <v>0</v>
      </c>
      <c r="H243" s="21">
        <v>0</v>
      </c>
      <c r="I243" s="21">
        <v>0</v>
      </c>
      <c r="J243" s="21"/>
      <c r="K243" s="21">
        <v>9.3532231874365102E-2</v>
      </c>
      <c r="L243" s="21">
        <v>5.2986009017286896E-3</v>
      </c>
      <c r="M243" s="21">
        <v>5.2986009017286896E-3</v>
      </c>
    </row>
    <row r="244" spans="1:13" ht="27" customHeight="1" x14ac:dyDescent="0.2">
      <c r="A244" s="23" t="s">
        <v>139</v>
      </c>
      <c r="B244" s="21">
        <v>3466.1571279999998</v>
      </c>
      <c r="C244" s="21">
        <v>17.532237883609302</v>
      </c>
      <c r="D244" s="21">
        <v>1.3622548836092501</v>
      </c>
      <c r="E244" s="21">
        <v>1.3622548836092501</v>
      </c>
      <c r="F244" s="21">
        <v>0</v>
      </c>
      <c r="G244" s="21">
        <v>0</v>
      </c>
      <c r="H244" s="21">
        <v>0</v>
      </c>
      <c r="I244" s="21">
        <v>0</v>
      </c>
      <c r="J244" s="21">
        <v>3466.1571279999998</v>
      </c>
      <c r="K244" s="21">
        <v>17.532237883609302</v>
      </c>
      <c r="L244" s="21">
        <v>1.3622548836092501</v>
      </c>
      <c r="M244" s="21">
        <v>1.3622548836092501</v>
      </c>
    </row>
    <row r="245" spans="1:13" ht="27" customHeight="1" x14ac:dyDescent="0.2">
      <c r="A245" s="23" t="s">
        <v>261</v>
      </c>
      <c r="B245" s="21">
        <v>0</v>
      </c>
      <c r="C245" s="21">
        <v>-7.2170244795957199</v>
      </c>
      <c r="D245" s="21">
        <v>-0.47512891677667002</v>
      </c>
      <c r="E245" s="21">
        <v>-0.47512891677667002</v>
      </c>
      <c r="F245" s="21">
        <v>15.341718</v>
      </c>
      <c r="G245" s="21">
        <v>1.69757236805346E-13</v>
      </c>
      <c r="H245" s="21">
        <v>0</v>
      </c>
      <c r="I245" s="21">
        <v>0</v>
      </c>
      <c r="J245" s="21">
        <v>15.341718</v>
      </c>
      <c r="K245" s="21">
        <v>-7.2170244795955503</v>
      </c>
      <c r="L245" s="21">
        <v>-0.47512891677667002</v>
      </c>
      <c r="M245" s="21">
        <v>-0.47512891677667002</v>
      </c>
    </row>
    <row r="246" spans="1:13" ht="27" customHeight="1" x14ac:dyDescent="0.2">
      <c r="A246" s="23" t="s">
        <v>217</v>
      </c>
      <c r="B246" s="21">
        <v>92.596329999999995</v>
      </c>
      <c r="C246" s="21">
        <v>0.67315190147723103</v>
      </c>
      <c r="D246" s="21">
        <v>4.8940105048688003E-2</v>
      </c>
      <c r="E246" s="21">
        <v>4.8940105048688003E-2</v>
      </c>
      <c r="F246" s="21">
        <v>0</v>
      </c>
      <c r="G246" s="21">
        <v>0</v>
      </c>
      <c r="H246" s="21">
        <v>0</v>
      </c>
      <c r="I246" s="21">
        <v>0</v>
      </c>
      <c r="J246" s="21">
        <v>92.596329999999995</v>
      </c>
      <c r="K246" s="21">
        <v>0.67315190147723103</v>
      </c>
      <c r="L246" s="21">
        <v>4.8940105048688003E-2</v>
      </c>
      <c r="M246" s="21">
        <v>4.8940105048688003E-2</v>
      </c>
    </row>
    <row r="247" spans="1:13" ht="27" customHeight="1" x14ac:dyDescent="0.2">
      <c r="A247" s="23" t="s">
        <v>113</v>
      </c>
      <c r="B247" s="21">
        <v>1742.65843</v>
      </c>
      <c r="C247" s="21">
        <v>549.51530893965401</v>
      </c>
      <c r="D247" s="21">
        <v>47.917734939654302</v>
      </c>
      <c r="E247" s="21">
        <v>47.917734939654302</v>
      </c>
      <c r="F247" s="21">
        <v>462.99207100000001</v>
      </c>
      <c r="G247" s="21">
        <v>357.07011599999998</v>
      </c>
      <c r="H247" s="21">
        <v>0</v>
      </c>
      <c r="I247" s="21">
        <v>0</v>
      </c>
      <c r="J247" s="21">
        <v>2205.6505010000001</v>
      </c>
      <c r="K247" s="21">
        <v>906.58542493965399</v>
      </c>
      <c r="L247" s="21">
        <v>47.917734939654302</v>
      </c>
      <c r="M247" s="21">
        <v>47.917734939654302</v>
      </c>
    </row>
    <row r="248" spans="1:13" ht="27" customHeight="1" x14ac:dyDescent="0.2">
      <c r="A248" s="23" t="s">
        <v>111</v>
      </c>
      <c r="B248" s="21">
        <v>0</v>
      </c>
      <c r="C248" s="21">
        <v>961.74111087130302</v>
      </c>
      <c r="D248" s="21">
        <v>83.863824871302299</v>
      </c>
      <c r="E248" s="21">
        <v>83.863824871302299</v>
      </c>
      <c r="F248" s="21">
        <v>0</v>
      </c>
      <c r="G248" s="21">
        <v>0</v>
      </c>
      <c r="H248" s="21">
        <v>0</v>
      </c>
      <c r="I248" s="21">
        <v>0</v>
      </c>
      <c r="J248" s="21">
        <v>0</v>
      </c>
      <c r="K248" s="21">
        <v>961.74111087130302</v>
      </c>
      <c r="L248" s="21">
        <v>83.863824871302299</v>
      </c>
      <c r="M248" s="21">
        <v>83.863824871302299</v>
      </c>
    </row>
    <row r="249" spans="1:13" ht="27" customHeight="1" x14ac:dyDescent="0.2">
      <c r="A249" s="23" t="s">
        <v>336</v>
      </c>
      <c r="B249" s="21">
        <v>0</v>
      </c>
      <c r="C249" s="21">
        <v>-1.57421185176999E-2</v>
      </c>
      <c r="D249" s="21">
        <v>-9.4373015873232702E-4</v>
      </c>
      <c r="E249" s="21">
        <v>-9.4373015873232702E-4</v>
      </c>
      <c r="F249" s="21">
        <v>0</v>
      </c>
      <c r="G249" s="21">
        <v>0</v>
      </c>
      <c r="H249" s="21">
        <v>0</v>
      </c>
      <c r="I249" s="21">
        <v>0</v>
      </c>
      <c r="J249" s="21">
        <v>0</v>
      </c>
      <c r="K249" s="21">
        <v>-1.57421185176999E-2</v>
      </c>
      <c r="L249" s="21">
        <v>-9.4373015873232702E-4</v>
      </c>
      <c r="M249" s="21">
        <v>-9.4373015873232702E-4</v>
      </c>
    </row>
    <row r="250" spans="1:13" ht="27" customHeight="1" x14ac:dyDescent="0.2">
      <c r="A250" s="23" t="s">
        <v>205</v>
      </c>
      <c r="B250" s="21">
        <v>764.51084500000002</v>
      </c>
      <c r="C250" s="21">
        <v>803.068462682122</v>
      </c>
      <c r="D250" s="21">
        <v>61.274123682121697</v>
      </c>
      <c r="E250" s="21">
        <v>61.274123682121697</v>
      </c>
      <c r="F250" s="21">
        <v>0</v>
      </c>
      <c r="G250" s="21">
        <v>0</v>
      </c>
      <c r="H250" s="21">
        <v>0</v>
      </c>
      <c r="I250" s="21">
        <v>0</v>
      </c>
      <c r="J250" s="21">
        <v>764.51084500000002</v>
      </c>
      <c r="K250" s="21">
        <v>803.068462682122</v>
      </c>
      <c r="L250" s="21">
        <v>61.274123682121697</v>
      </c>
      <c r="M250" s="21">
        <v>61.274123682121697</v>
      </c>
    </row>
    <row r="251" spans="1:13" ht="27" customHeight="1" x14ac:dyDescent="0.2">
      <c r="A251" s="23" t="s">
        <v>101</v>
      </c>
      <c r="B251" s="21"/>
      <c r="C251" s="21">
        <v>4.5761189600077303</v>
      </c>
      <c r="D251" s="21">
        <v>0.39903840520084499</v>
      </c>
      <c r="E251" s="21">
        <v>0.39903840520084499</v>
      </c>
      <c r="F251" s="21"/>
      <c r="G251" s="21">
        <v>223.81184017269001</v>
      </c>
      <c r="H251" s="21">
        <v>0</v>
      </c>
      <c r="I251" s="21">
        <v>0</v>
      </c>
      <c r="J251" s="21"/>
      <c r="K251" s="21">
        <v>228.38795913269774</v>
      </c>
      <c r="L251" s="21">
        <v>0.39903840520084499</v>
      </c>
      <c r="M251" s="21">
        <v>0.39903840520084499</v>
      </c>
    </row>
    <row r="252" spans="1:13" ht="27" customHeight="1" x14ac:dyDescent="0.2">
      <c r="A252" s="23" t="s">
        <v>277</v>
      </c>
      <c r="B252" s="21">
        <v>360.82094036699999</v>
      </c>
      <c r="C252" s="21">
        <v>50.268803576508603</v>
      </c>
      <c r="D252" s="21">
        <v>3.2875817581753299</v>
      </c>
      <c r="E252" s="21">
        <v>3.2875817581753299</v>
      </c>
      <c r="F252" s="21">
        <v>482.35637064219998</v>
      </c>
      <c r="G252" s="21">
        <v>16.624670623438401</v>
      </c>
      <c r="H252" s="21">
        <v>0</v>
      </c>
      <c r="I252" s="21">
        <v>0</v>
      </c>
      <c r="J252" s="21">
        <v>843.17731100919991</v>
      </c>
      <c r="K252" s="21">
        <v>66.893474199947008</v>
      </c>
      <c r="L252" s="21">
        <v>3.2875817581753299</v>
      </c>
      <c r="M252" s="21">
        <v>3.2875817581753299</v>
      </c>
    </row>
    <row r="253" spans="1:13" ht="27" customHeight="1" x14ac:dyDescent="0.2">
      <c r="A253" s="23" t="s">
        <v>427</v>
      </c>
      <c r="B253" s="21">
        <v>0</v>
      </c>
      <c r="C253" s="21">
        <v>0</v>
      </c>
      <c r="D253" s="21">
        <v>0</v>
      </c>
      <c r="E253" s="21">
        <v>0</v>
      </c>
      <c r="F253" s="21">
        <v>0</v>
      </c>
      <c r="G253" s="21">
        <v>0</v>
      </c>
      <c r="H253" s="21">
        <v>0</v>
      </c>
      <c r="I253" s="21">
        <v>0</v>
      </c>
      <c r="J253" s="21">
        <v>0</v>
      </c>
      <c r="K253" s="21">
        <v>0</v>
      </c>
      <c r="L253" s="21">
        <v>0</v>
      </c>
      <c r="M253" s="21">
        <v>0</v>
      </c>
    </row>
    <row r="254" spans="1:13" ht="27" customHeight="1" x14ac:dyDescent="0.2">
      <c r="A254" s="23" t="s">
        <v>428</v>
      </c>
      <c r="B254" s="21">
        <v>0</v>
      </c>
      <c r="C254" s="21">
        <v>0</v>
      </c>
      <c r="D254" s="21">
        <v>0.135246431459629</v>
      </c>
      <c r="E254" s="21">
        <v>0.135246431459629</v>
      </c>
      <c r="F254" s="21">
        <v>0</v>
      </c>
      <c r="G254" s="21">
        <v>0</v>
      </c>
      <c r="H254" s="21">
        <v>0</v>
      </c>
      <c r="I254" s="21">
        <v>0</v>
      </c>
      <c r="J254" s="21">
        <v>0</v>
      </c>
      <c r="K254" s="21">
        <v>0</v>
      </c>
      <c r="L254" s="21">
        <v>0.135246431459629</v>
      </c>
      <c r="M254" s="21">
        <v>0.135246431459629</v>
      </c>
    </row>
    <row r="255" spans="1:13" ht="27" customHeight="1" x14ac:dyDescent="0.2">
      <c r="A255" s="23" t="s">
        <v>429</v>
      </c>
      <c r="B255" s="21"/>
      <c r="C255" s="21">
        <v>0</v>
      </c>
      <c r="D255" s="21">
        <v>0</v>
      </c>
      <c r="E255" s="21">
        <v>0</v>
      </c>
      <c r="F255" s="21"/>
      <c r="G255" s="21">
        <v>0</v>
      </c>
      <c r="H255" s="21">
        <v>0</v>
      </c>
      <c r="I255" s="21">
        <v>0</v>
      </c>
      <c r="J255" s="21"/>
      <c r="K255" s="21">
        <v>0</v>
      </c>
      <c r="L255" s="21">
        <v>0</v>
      </c>
      <c r="M255" s="21">
        <v>0</v>
      </c>
    </row>
    <row r="256" spans="1:13" ht="27" customHeight="1" x14ac:dyDescent="0.2">
      <c r="A256" s="23" t="s">
        <v>342</v>
      </c>
      <c r="B256" s="21">
        <v>550.45871599999998</v>
      </c>
      <c r="C256" s="21">
        <v>635.69147301430496</v>
      </c>
      <c r="D256" s="21">
        <v>34.963031014305102</v>
      </c>
      <c r="E256" s="21">
        <v>34.963031014305102</v>
      </c>
      <c r="F256" s="21">
        <v>733.94495400000005</v>
      </c>
      <c r="G256" s="21">
        <v>590.17336400000102</v>
      </c>
      <c r="H256" s="21">
        <v>0</v>
      </c>
      <c r="I256" s="21">
        <v>0</v>
      </c>
      <c r="J256" s="21">
        <v>1284.4036700000001</v>
      </c>
      <c r="K256" s="21">
        <v>1225.864837014306</v>
      </c>
      <c r="L256" s="21">
        <v>34.963031014305102</v>
      </c>
      <c r="M256" s="21">
        <v>34.963031014305102</v>
      </c>
    </row>
    <row r="257" spans="1:13" ht="27" customHeight="1" x14ac:dyDescent="0.2">
      <c r="A257" s="23" t="s">
        <v>430</v>
      </c>
      <c r="B257" s="21">
        <v>0</v>
      </c>
      <c r="C257" s="21">
        <v>0</v>
      </c>
      <c r="D257" s="21">
        <v>0</v>
      </c>
      <c r="E257" s="21">
        <v>0</v>
      </c>
      <c r="F257" s="21">
        <v>0</v>
      </c>
      <c r="G257" s="21">
        <v>0</v>
      </c>
      <c r="H257" s="21">
        <v>0</v>
      </c>
      <c r="I257" s="21">
        <v>0</v>
      </c>
      <c r="J257" s="21">
        <v>0</v>
      </c>
      <c r="K257" s="21">
        <v>0</v>
      </c>
      <c r="L257" s="21">
        <v>0</v>
      </c>
      <c r="M257" s="21">
        <v>0</v>
      </c>
    </row>
    <row r="258" spans="1:13" ht="27" customHeight="1" x14ac:dyDescent="0.2">
      <c r="A258" s="23" t="s">
        <v>300</v>
      </c>
      <c r="B258" s="21">
        <v>1137.3832159999999</v>
      </c>
      <c r="C258" s="21">
        <v>116.725694331816</v>
      </c>
      <c r="D258" s="21">
        <v>7.6338582244946203</v>
      </c>
      <c r="E258" s="21">
        <v>7.6338582244946203</v>
      </c>
      <c r="F258" s="21">
        <v>88.990825999999998</v>
      </c>
      <c r="G258" s="21">
        <v>0</v>
      </c>
      <c r="H258" s="21">
        <v>0</v>
      </c>
      <c r="I258" s="21">
        <v>0</v>
      </c>
      <c r="J258" s="21">
        <v>1226.3740419999999</v>
      </c>
      <c r="K258" s="21">
        <v>116.725694331816</v>
      </c>
      <c r="L258" s="21">
        <v>7.6338582244946203</v>
      </c>
      <c r="M258" s="21">
        <v>7.6338582244946203</v>
      </c>
    </row>
    <row r="259" spans="1:13" ht="27" customHeight="1" x14ac:dyDescent="0.2">
      <c r="A259" s="23" t="s">
        <v>79</v>
      </c>
      <c r="B259" s="21">
        <v>0</v>
      </c>
      <c r="C259" s="21">
        <v>18.431124314955301</v>
      </c>
      <c r="D259" s="21">
        <v>1.80809329529711</v>
      </c>
      <c r="E259" s="21">
        <v>1.80809329529711</v>
      </c>
      <c r="F259" s="21">
        <v>0</v>
      </c>
      <c r="G259" s="21">
        <v>47.778489908256397</v>
      </c>
      <c r="H259" s="21">
        <v>0</v>
      </c>
      <c r="I259" s="21">
        <v>0</v>
      </c>
      <c r="J259" s="21">
        <v>0</v>
      </c>
      <c r="K259" s="21">
        <v>66.209614223211702</v>
      </c>
      <c r="L259" s="21">
        <v>1.80809329529711</v>
      </c>
      <c r="M259" s="21">
        <v>1.80809329529711</v>
      </c>
    </row>
    <row r="260" spans="1:13" ht="27" customHeight="1" x14ac:dyDescent="0.2">
      <c r="A260" s="23" t="s">
        <v>431</v>
      </c>
      <c r="B260" s="21"/>
      <c r="C260" s="21">
        <v>0</v>
      </c>
      <c r="D260" s="21">
        <v>0</v>
      </c>
      <c r="E260" s="21">
        <v>0</v>
      </c>
      <c r="F260" s="21"/>
      <c r="G260" s="21"/>
      <c r="H260" s="21"/>
      <c r="I260" s="21"/>
      <c r="J260" s="21"/>
      <c r="K260" s="21">
        <v>0</v>
      </c>
      <c r="L260" s="21">
        <v>0</v>
      </c>
      <c r="M260" s="21">
        <v>0</v>
      </c>
    </row>
    <row r="261" spans="1:13" ht="27" customHeight="1" x14ac:dyDescent="0.2">
      <c r="A261" s="23" t="s">
        <v>214</v>
      </c>
      <c r="B261" s="21">
        <v>405.80877099999998</v>
      </c>
      <c r="C261" s="21">
        <v>242.52769236597001</v>
      </c>
      <c r="D261" s="21">
        <v>18.504817844036399</v>
      </c>
      <c r="E261" s="21">
        <v>18.504817844036399</v>
      </c>
      <c r="F261" s="21">
        <v>0</v>
      </c>
      <c r="G261" s="21">
        <v>0</v>
      </c>
      <c r="H261" s="21">
        <v>0</v>
      </c>
      <c r="I261" s="21">
        <v>0</v>
      </c>
      <c r="J261" s="21">
        <v>405.80877099999998</v>
      </c>
      <c r="K261" s="21">
        <v>242.52769236597001</v>
      </c>
      <c r="L261" s="21">
        <v>18.504817844036399</v>
      </c>
      <c r="M261" s="21">
        <v>18.504817844036399</v>
      </c>
    </row>
    <row r="262" spans="1:13" ht="27" customHeight="1" x14ac:dyDescent="0.2">
      <c r="A262" s="23" t="s">
        <v>432</v>
      </c>
      <c r="B262" s="21">
        <v>0</v>
      </c>
      <c r="C262" s="21">
        <v>0</v>
      </c>
      <c r="D262" s="21">
        <v>0</v>
      </c>
      <c r="E262" s="21">
        <v>0</v>
      </c>
      <c r="F262" s="21">
        <v>0</v>
      </c>
      <c r="G262" s="21">
        <v>0</v>
      </c>
      <c r="H262" s="21">
        <v>0</v>
      </c>
      <c r="I262" s="21">
        <v>0</v>
      </c>
      <c r="J262" s="21">
        <v>0</v>
      </c>
      <c r="K262" s="21">
        <v>0</v>
      </c>
      <c r="L262" s="21">
        <v>0</v>
      </c>
      <c r="M262" s="21">
        <v>0</v>
      </c>
    </row>
    <row r="263" spans="1:13" ht="27" customHeight="1" x14ac:dyDescent="0.2">
      <c r="A263" s="23" t="s">
        <v>433</v>
      </c>
      <c r="B263" s="21"/>
      <c r="C263" s="21">
        <v>0</v>
      </c>
      <c r="D263" s="21">
        <v>0</v>
      </c>
      <c r="E263" s="21">
        <v>0</v>
      </c>
      <c r="F263" s="21"/>
      <c r="G263" s="21">
        <v>0</v>
      </c>
      <c r="H263" s="21">
        <v>0</v>
      </c>
      <c r="I263" s="21">
        <v>0</v>
      </c>
      <c r="J263" s="21"/>
      <c r="K263" s="21">
        <v>0</v>
      </c>
      <c r="L263" s="21">
        <v>0</v>
      </c>
      <c r="M263" s="21">
        <v>0</v>
      </c>
    </row>
    <row r="264" spans="1:13" ht="27" customHeight="1" x14ac:dyDescent="0.2">
      <c r="A264" s="23" t="s">
        <v>44</v>
      </c>
      <c r="B264" s="21"/>
      <c r="C264" s="21">
        <v>-9.4804925559541093</v>
      </c>
      <c r="D264" s="21">
        <v>-1.36519092805739</v>
      </c>
      <c r="E264" s="21">
        <v>-1.36519092805739</v>
      </c>
      <c r="F264" s="21"/>
      <c r="G264" s="21">
        <v>49.3795050000071</v>
      </c>
      <c r="H264" s="21">
        <v>0</v>
      </c>
      <c r="I264" s="21">
        <v>0</v>
      </c>
      <c r="J264" s="21"/>
      <c r="K264" s="21">
        <v>39.899012444052993</v>
      </c>
      <c r="L264" s="21">
        <v>-1.36519092805739</v>
      </c>
      <c r="M264" s="21">
        <v>-1.36519092805739</v>
      </c>
    </row>
    <row r="265" spans="1:13" ht="27" customHeight="1" x14ac:dyDescent="0.2">
      <c r="A265" s="23" t="s">
        <v>76</v>
      </c>
      <c r="B265" s="21"/>
      <c r="C265" s="21">
        <v>-1.8778557372438099E-13</v>
      </c>
      <c r="D265" s="21">
        <v>-1.8421831183400499E-14</v>
      </c>
      <c r="E265" s="21">
        <v>-1.8421831183400499E-14</v>
      </c>
      <c r="F265" s="21"/>
      <c r="G265" s="21">
        <v>0</v>
      </c>
      <c r="H265" s="21">
        <v>0</v>
      </c>
      <c r="I265" s="21">
        <v>0</v>
      </c>
      <c r="J265" s="21"/>
      <c r="K265" s="21">
        <v>-1.8778557372438099E-13</v>
      </c>
      <c r="L265" s="21">
        <v>-1.8421831183400499E-14</v>
      </c>
      <c r="M265" s="21">
        <v>-1.8421831183400499E-14</v>
      </c>
    </row>
    <row r="266" spans="1:13" ht="27" customHeight="1" x14ac:dyDescent="0.2">
      <c r="A266" s="23" t="s">
        <v>436</v>
      </c>
      <c r="B266" s="21"/>
      <c r="C266" s="21">
        <v>0</v>
      </c>
      <c r="D266" s="21">
        <v>0</v>
      </c>
      <c r="E266" s="21">
        <v>0</v>
      </c>
      <c r="F266" s="21"/>
      <c r="G266" s="21">
        <v>0</v>
      </c>
      <c r="H266" s="21">
        <v>0</v>
      </c>
      <c r="I266" s="21">
        <v>0</v>
      </c>
      <c r="J266" s="21"/>
      <c r="K266" s="21">
        <v>0</v>
      </c>
      <c r="L266" s="21">
        <v>0</v>
      </c>
      <c r="M266" s="21">
        <v>0</v>
      </c>
    </row>
    <row r="267" spans="1:13" ht="27" customHeight="1" x14ac:dyDescent="0.2">
      <c r="A267" s="23" t="s">
        <v>437</v>
      </c>
      <c r="B267" s="21"/>
      <c r="C267" s="21">
        <v>0</v>
      </c>
      <c r="D267" s="21">
        <v>4.8956585290147701E-14</v>
      </c>
      <c r="E267" s="21">
        <v>4.8956585290147701E-14</v>
      </c>
      <c r="F267" s="21"/>
      <c r="G267" s="21">
        <v>0</v>
      </c>
      <c r="H267" s="21">
        <v>0</v>
      </c>
      <c r="I267" s="21">
        <v>0</v>
      </c>
      <c r="J267" s="21"/>
      <c r="K267" s="21">
        <v>0</v>
      </c>
      <c r="L267" s="21">
        <v>4.8956585290147701E-14</v>
      </c>
      <c r="M267" s="21">
        <v>4.8956585290147701E-14</v>
      </c>
    </row>
    <row r="268" spans="1:13" ht="27" customHeight="1" x14ac:dyDescent="0.2">
      <c r="A268" s="23" t="s">
        <v>438</v>
      </c>
      <c r="B268" s="21"/>
      <c r="C268" s="21">
        <v>0</v>
      </c>
      <c r="D268" s="21">
        <v>0</v>
      </c>
      <c r="E268" s="21">
        <v>0</v>
      </c>
      <c r="F268" s="21"/>
      <c r="G268" s="21">
        <v>0</v>
      </c>
      <c r="H268" s="21">
        <v>0</v>
      </c>
      <c r="I268" s="21">
        <v>0</v>
      </c>
      <c r="J268" s="21"/>
      <c r="K268" s="21">
        <v>0</v>
      </c>
      <c r="L268" s="21">
        <v>0</v>
      </c>
      <c r="M268" s="21">
        <v>0</v>
      </c>
    </row>
    <row r="269" spans="1:13" ht="27" customHeight="1" x14ac:dyDescent="0.2">
      <c r="A269" s="23" t="s">
        <v>439</v>
      </c>
      <c r="B269" s="21"/>
      <c r="C269" s="21">
        <v>0</v>
      </c>
      <c r="D269" s="21">
        <v>0</v>
      </c>
      <c r="E269" s="21">
        <v>0</v>
      </c>
      <c r="F269" s="21"/>
      <c r="G269" s="21">
        <v>0</v>
      </c>
      <c r="H269" s="21">
        <v>0</v>
      </c>
      <c r="I269" s="21">
        <v>0</v>
      </c>
      <c r="J269" s="21"/>
      <c r="K269" s="21">
        <v>0</v>
      </c>
      <c r="L269" s="21">
        <v>0</v>
      </c>
      <c r="M269" s="21">
        <v>0</v>
      </c>
    </row>
    <row r="270" spans="1:13" ht="27" customHeight="1" x14ac:dyDescent="0.2">
      <c r="A270" s="23" t="s">
        <v>248</v>
      </c>
      <c r="B270" s="21">
        <v>2870.439335</v>
      </c>
      <c r="C270" s="21">
        <v>529.95607883180799</v>
      </c>
      <c r="D270" s="21">
        <v>35.005718831808203</v>
      </c>
      <c r="E270" s="21">
        <v>35.005718831808203</v>
      </c>
      <c r="F270" s="21">
        <v>585.13992099999996</v>
      </c>
      <c r="G270" s="21">
        <v>1105.0463549999999</v>
      </c>
      <c r="H270" s="21">
        <v>0</v>
      </c>
      <c r="I270" s="21">
        <v>0</v>
      </c>
      <c r="J270" s="21">
        <v>3455.579256</v>
      </c>
      <c r="K270" s="21">
        <v>1635.002433831808</v>
      </c>
      <c r="L270" s="21">
        <v>35.005718831808203</v>
      </c>
      <c r="M270" s="21">
        <v>35.005718831808203</v>
      </c>
    </row>
    <row r="271" spans="1:13" ht="27" customHeight="1" x14ac:dyDescent="0.2">
      <c r="A271" s="23" t="s">
        <v>442</v>
      </c>
      <c r="B271" s="21"/>
      <c r="C271" s="21">
        <v>0</v>
      </c>
      <c r="D271" s="21">
        <v>-1.0686001045517299E-6</v>
      </c>
      <c r="E271" s="21">
        <v>-1.0686001045517299E-6</v>
      </c>
      <c r="F271" s="21"/>
      <c r="G271" s="21">
        <v>0</v>
      </c>
      <c r="H271" s="21">
        <v>0</v>
      </c>
      <c r="I271" s="21">
        <v>0</v>
      </c>
      <c r="J271" s="21"/>
      <c r="K271" s="21">
        <v>0</v>
      </c>
      <c r="L271" s="21">
        <v>-1.0686001045517299E-6</v>
      </c>
      <c r="M271" s="21">
        <v>-1.0686001045517299E-6</v>
      </c>
    </row>
    <row r="272" spans="1:13" ht="27" customHeight="1" x14ac:dyDescent="0.2">
      <c r="A272" s="23" t="s">
        <v>443</v>
      </c>
      <c r="B272" s="21"/>
      <c r="C272" s="21">
        <v>0</v>
      </c>
      <c r="D272" s="21">
        <v>0</v>
      </c>
      <c r="E272" s="21">
        <v>0</v>
      </c>
      <c r="F272" s="21"/>
      <c r="G272" s="21">
        <v>0</v>
      </c>
      <c r="H272" s="21">
        <v>0</v>
      </c>
      <c r="I272" s="21">
        <v>0</v>
      </c>
      <c r="J272" s="21"/>
      <c r="K272" s="21">
        <v>0</v>
      </c>
      <c r="L272" s="21">
        <v>0</v>
      </c>
      <c r="M272" s="21">
        <v>0</v>
      </c>
    </row>
    <row r="273" spans="1:13" ht="27" customHeight="1" x14ac:dyDescent="0.2">
      <c r="A273" s="23" t="s">
        <v>444</v>
      </c>
      <c r="B273" s="21">
        <v>0</v>
      </c>
      <c r="C273" s="21">
        <v>0</v>
      </c>
      <c r="D273" s="21">
        <v>0</v>
      </c>
      <c r="E273" s="21">
        <v>0</v>
      </c>
      <c r="F273" s="21">
        <v>0</v>
      </c>
      <c r="G273" s="21">
        <v>0</v>
      </c>
      <c r="H273" s="21">
        <v>0</v>
      </c>
      <c r="I273" s="21">
        <v>0</v>
      </c>
      <c r="J273" s="21">
        <v>0</v>
      </c>
      <c r="K273" s="21">
        <v>0</v>
      </c>
      <c r="L273" s="21">
        <v>0</v>
      </c>
      <c r="M273" s="21">
        <v>0</v>
      </c>
    </row>
    <row r="274" spans="1:13" ht="27" customHeight="1" x14ac:dyDescent="0.2">
      <c r="A274" s="23" t="s">
        <v>43</v>
      </c>
      <c r="B274" s="21">
        <v>475.10091747000001</v>
      </c>
      <c r="C274" s="21">
        <v>462.28532723640097</v>
      </c>
      <c r="D274" s="21">
        <v>66.618270236400306</v>
      </c>
      <c r="E274" s="21">
        <v>66.618270236400306</v>
      </c>
      <c r="F274" s="21">
        <v>0</v>
      </c>
      <c r="G274" s="21">
        <v>0</v>
      </c>
      <c r="H274" s="21">
        <v>0</v>
      </c>
      <c r="I274" s="21">
        <v>0</v>
      </c>
      <c r="J274" s="21">
        <v>475.10091747000001</v>
      </c>
      <c r="K274" s="21">
        <v>462.28532723640097</v>
      </c>
      <c r="L274" s="21">
        <v>66.618270236400306</v>
      </c>
      <c r="M274" s="21">
        <v>66.618270236400306</v>
      </c>
    </row>
    <row r="275" spans="1:13" ht="27" customHeight="1" x14ac:dyDescent="0.2">
      <c r="A275" s="23" t="s">
        <v>268</v>
      </c>
      <c r="B275" s="21">
        <v>0</v>
      </c>
      <c r="C275" s="21">
        <v>1.0773693724147801E-6</v>
      </c>
      <c r="D275" s="21">
        <v>7.0596282815302203E-8</v>
      </c>
      <c r="E275" s="21">
        <v>7.0596282815302203E-8</v>
      </c>
      <c r="F275" s="21">
        <v>0</v>
      </c>
      <c r="G275" s="21">
        <v>5065.98859155842</v>
      </c>
      <c r="H275" s="21">
        <v>0</v>
      </c>
      <c r="I275" s="21">
        <v>0</v>
      </c>
      <c r="J275" s="21">
        <v>0</v>
      </c>
      <c r="K275" s="21">
        <v>5065.9885926357892</v>
      </c>
      <c r="L275" s="21">
        <v>7.0596282815302203E-8</v>
      </c>
      <c r="M275" s="21">
        <v>7.0596282815302203E-8</v>
      </c>
    </row>
    <row r="276" spans="1:13" ht="27" customHeight="1" x14ac:dyDescent="0.2">
      <c r="A276" s="23" t="s">
        <v>447</v>
      </c>
      <c r="B276" s="21">
        <v>0</v>
      </c>
      <c r="C276" s="21">
        <v>0</v>
      </c>
      <c r="D276" s="21">
        <v>-1.9984675643052701</v>
      </c>
      <c r="E276" s="21">
        <v>-1.9984675643052701</v>
      </c>
      <c r="F276" s="21">
        <v>0</v>
      </c>
      <c r="G276" s="21">
        <v>0</v>
      </c>
      <c r="H276" s="21">
        <v>0</v>
      </c>
      <c r="I276" s="21">
        <v>0</v>
      </c>
      <c r="J276" s="21">
        <v>0</v>
      </c>
      <c r="K276" s="21">
        <v>0</v>
      </c>
      <c r="L276" s="21">
        <v>-1.9984675643052701</v>
      </c>
      <c r="M276" s="21">
        <v>-1.9984675643052701</v>
      </c>
    </row>
    <row r="277" spans="1:13" ht="27" customHeight="1" x14ac:dyDescent="0.2">
      <c r="A277" s="23" t="s">
        <v>341</v>
      </c>
      <c r="B277" s="21"/>
      <c r="C277" s="21">
        <v>-2289.29014657064</v>
      </c>
      <c r="D277" s="21">
        <v>-126.59881932405</v>
      </c>
      <c r="E277" s="21">
        <v>-126.59881932405</v>
      </c>
      <c r="F277" s="21"/>
      <c r="G277" s="21">
        <v>0</v>
      </c>
      <c r="H277" s="21">
        <v>0</v>
      </c>
      <c r="I277" s="21">
        <v>0</v>
      </c>
      <c r="J277" s="21"/>
      <c r="K277" s="21">
        <v>-2289.29014657064</v>
      </c>
      <c r="L277" s="21">
        <v>-126.59881932405</v>
      </c>
      <c r="M277" s="21">
        <v>-126.59881932405</v>
      </c>
    </row>
    <row r="278" spans="1:13" ht="27" customHeight="1" x14ac:dyDescent="0.2">
      <c r="A278" s="23" t="s">
        <v>455</v>
      </c>
      <c r="B278" s="21"/>
      <c r="C278" s="21">
        <v>0</v>
      </c>
      <c r="D278" s="21">
        <v>-41.886593000742302</v>
      </c>
      <c r="E278" s="21">
        <v>-41.886593000742302</v>
      </c>
      <c r="F278" s="21"/>
      <c r="G278" s="21">
        <v>0</v>
      </c>
      <c r="H278" s="21">
        <v>0</v>
      </c>
      <c r="I278" s="21">
        <v>0</v>
      </c>
      <c r="J278" s="21"/>
      <c r="K278" s="21">
        <v>0</v>
      </c>
      <c r="L278" s="21">
        <v>-41.886593000742302</v>
      </c>
      <c r="M278" s="21">
        <v>-41.886593000742302</v>
      </c>
    </row>
    <row r="279" spans="1:13" ht="27" customHeight="1" x14ac:dyDescent="0.2">
      <c r="A279" s="23" t="s">
        <v>459</v>
      </c>
      <c r="B279" s="21">
        <v>5263.3027540000003</v>
      </c>
      <c r="C279" s="21">
        <v>0</v>
      </c>
      <c r="D279" s="21">
        <v>0</v>
      </c>
      <c r="E279" s="21">
        <v>0</v>
      </c>
      <c r="F279" s="21">
        <v>0</v>
      </c>
      <c r="G279" s="21">
        <v>0</v>
      </c>
      <c r="H279" s="21">
        <v>0</v>
      </c>
      <c r="I279" s="21">
        <v>0</v>
      </c>
      <c r="J279" s="21">
        <v>5263.3027540000003</v>
      </c>
      <c r="K279" s="21">
        <v>0</v>
      </c>
      <c r="L279" s="21">
        <v>0</v>
      </c>
      <c r="M279" s="21">
        <v>0</v>
      </c>
    </row>
    <row r="280" spans="1:13" ht="27" customHeight="1" x14ac:dyDescent="0.2">
      <c r="A280" s="23" t="s">
        <v>27</v>
      </c>
      <c r="B280" s="21">
        <v>2845.5521985788</v>
      </c>
      <c r="C280" s="21">
        <v>137.963629146225</v>
      </c>
      <c r="D280" s="21">
        <v>34.104617481998901</v>
      </c>
      <c r="E280" s="21">
        <v>534.10461748199896</v>
      </c>
      <c r="F280" s="21">
        <v>0</v>
      </c>
      <c r="G280" s="21">
        <v>0</v>
      </c>
      <c r="H280" s="21">
        <v>0</v>
      </c>
      <c r="I280" s="21">
        <v>0</v>
      </c>
      <c r="J280" s="21">
        <v>2845.5521985788</v>
      </c>
      <c r="K280" s="21">
        <v>137.963629146225</v>
      </c>
      <c r="L280" s="21">
        <v>34.104617481998901</v>
      </c>
      <c r="M280" s="21">
        <v>534.10461748199896</v>
      </c>
    </row>
    <row r="281" spans="1:13" ht="27" customHeight="1" x14ac:dyDescent="0.2">
      <c r="A281" s="23" t="s">
        <v>466</v>
      </c>
      <c r="B281" s="21">
        <v>0</v>
      </c>
      <c r="C281" s="21">
        <v>0</v>
      </c>
      <c r="D281" s="21">
        <v>-1.2631421000007501E-14</v>
      </c>
      <c r="E281" s="21">
        <v>-1.2631421000007501E-14</v>
      </c>
      <c r="F281" s="21">
        <v>0</v>
      </c>
      <c r="G281" s="21">
        <v>0</v>
      </c>
      <c r="H281" s="21">
        <v>0</v>
      </c>
      <c r="I281" s="21">
        <v>0</v>
      </c>
      <c r="J281" s="21">
        <v>0</v>
      </c>
      <c r="K281" s="21">
        <v>0</v>
      </c>
      <c r="L281" s="21">
        <v>-1.2631421000007501E-14</v>
      </c>
      <c r="M281" s="21">
        <v>-1.2631421000007501E-14</v>
      </c>
    </row>
    <row r="282" spans="1:13" ht="27" customHeight="1" x14ac:dyDescent="0.2">
      <c r="A282" s="23" t="s">
        <v>145</v>
      </c>
      <c r="B282" s="21">
        <v>835.78568900000005</v>
      </c>
      <c r="C282" s="21">
        <v>321.64602278336099</v>
      </c>
      <c r="D282" s="21">
        <v>24.780405783361399</v>
      </c>
      <c r="E282" s="21">
        <v>24.780405783361399</v>
      </c>
      <c r="F282" s="21">
        <v>0</v>
      </c>
      <c r="G282" s="21">
        <v>0</v>
      </c>
      <c r="H282" s="21">
        <v>0</v>
      </c>
      <c r="I282" s="21">
        <v>0</v>
      </c>
      <c r="J282" s="21">
        <v>835.78568900000005</v>
      </c>
      <c r="K282" s="21">
        <v>321.64602278336099</v>
      </c>
      <c r="L282" s="21">
        <v>24.780405783361399</v>
      </c>
      <c r="M282" s="21">
        <v>24.780405783361399</v>
      </c>
    </row>
    <row r="283" spans="1:13" ht="27" customHeight="1" x14ac:dyDescent="0.2">
      <c r="A283" s="23" t="s">
        <v>178</v>
      </c>
      <c r="B283" s="21">
        <v>0</v>
      </c>
      <c r="C283" s="21">
        <v>-1.00825221893071E-13</v>
      </c>
      <c r="D283" s="21">
        <v>-7.6929644315229996E-15</v>
      </c>
      <c r="E283" s="21">
        <v>-7.6929644315229996E-15</v>
      </c>
      <c r="F283" s="21">
        <v>0</v>
      </c>
      <c r="G283" s="21">
        <v>0</v>
      </c>
      <c r="H283" s="21">
        <v>0</v>
      </c>
      <c r="I283" s="21">
        <v>0</v>
      </c>
      <c r="J283" s="21">
        <v>0</v>
      </c>
      <c r="K283" s="21">
        <v>-1.00825221893071E-13</v>
      </c>
      <c r="L283" s="21">
        <v>-7.6929644315229996E-15</v>
      </c>
      <c r="M283" s="21">
        <v>-7.6929644315229996E-15</v>
      </c>
    </row>
    <row r="284" spans="1:13" ht="27" customHeight="1" x14ac:dyDescent="0.2">
      <c r="A284" s="23" t="s">
        <v>471</v>
      </c>
      <c r="B284" s="21">
        <v>437.42932109999998</v>
      </c>
      <c r="C284" s="21">
        <v>0</v>
      </c>
      <c r="D284" s="21">
        <v>0</v>
      </c>
      <c r="E284" s="21">
        <v>0</v>
      </c>
      <c r="F284" s="21">
        <v>0</v>
      </c>
      <c r="G284" s="21">
        <v>0</v>
      </c>
      <c r="H284" s="21">
        <v>0</v>
      </c>
      <c r="I284" s="21">
        <v>0</v>
      </c>
      <c r="J284" s="21">
        <v>437.42932109999998</v>
      </c>
      <c r="K284" s="21">
        <v>0</v>
      </c>
      <c r="L284" s="21">
        <v>0</v>
      </c>
      <c r="M284" s="21">
        <v>0</v>
      </c>
    </row>
    <row r="285" spans="1:13" ht="27" customHeight="1" x14ac:dyDescent="0.2">
      <c r="A285" s="23" t="s">
        <v>472</v>
      </c>
      <c r="B285" s="21">
        <v>0</v>
      </c>
      <c r="C285" s="21">
        <v>0</v>
      </c>
      <c r="D285" s="21">
        <v>0</v>
      </c>
      <c r="E285" s="21">
        <v>0</v>
      </c>
      <c r="F285" s="21">
        <v>0</v>
      </c>
      <c r="G285" s="21">
        <v>0</v>
      </c>
      <c r="H285" s="21">
        <v>0</v>
      </c>
      <c r="I285" s="21">
        <v>0</v>
      </c>
      <c r="J285" s="21">
        <v>0</v>
      </c>
      <c r="K285" s="21">
        <v>0</v>
      </c>
      <c r="L285" s="21">
        <v>0</v>
      </c>
      <c r="M285" s="21">
        <v>0</v>
      </c>
    </row>
    <row r="286" spans="1:13" ht="27" customHeight="1" x14ac:dyDescent="0.2">
      <c r="A286" s="23" t="s">
        <v>473</v>
      </c>
      <c r="B286" s="21">
        <v>0</v>
      </c>
      <c r="C286" s="21">
        <v>0</v>
      </c>
      <c r="D286" s="21">
        <v>0</v>
      </c>
      <c r="E286" s="21">
        <v>0</v>
      </c>
      <c r="F286" s="21">
        <v>0</v>
      </c>
      <c r="G286" s="21">
        <v>0</v>
      </c>
      <c r="H286" s="21">
        <v>0</v>
      </c>
      <c r="I286" s="21">
        <v>0</v>
      </c>
      <c r="J286" s="21">
        <v>0</v>
      </c>
      <c r="K286" s="21">
        <v>0</v>
      </c>
      <c r="L286" s="21">
        <v>0</v>
      </c>
      <c r="M286" s="21">
        <v>0</v>
      </c>
    </row>
    <row r="287" spans="1:13" ht="27" customHeight="1" x14ac:dyDescent="0.2">
      <c r="A287" s="23" t="s">
        <v>477</v>
      </c>
      <c r="B287" s="21"/>
      <c r="C287" s="21">
        <v>0</v>
      </c>
      <c r="D287" s="21">
        <v>0</v>
      </c>
      <c r="E287" s="21">
        <v>0</v>
      </c>
      <c r="F287" s="21"/>
      <c r="G287" s="21">
        <v>0</v>
      </c>
      <c r="H287" s="21">
        <v>0</v>
      </c>
      <c r="I287" s="21">
        <v>0</v>
      </c>
      <c r="J287" s="21"/>
      <c r="K287" s="21">
        <v>0</v>
      </c>
      <c r="L287" s="21">
        <v>0</v>
      </c>
      <c r="M287" s="21">
        <v>0</v>
      </c>
    </row>
    <row r="288" spans="1:13" ht="27" customHeight="1" x14ac:dyDescent="0.2">
      <c r="A288" s="23" t="s">
        <v>478</v>
      </c>
      <c r="B288" s="21"/>
      <c r="C288" s="21">
        <v>0</v>
      </c>
      <c r="D288" s="21">
        <v>-0.11942506246230999</v>
      </c>
      <c r="E288" s="21">
        <v>-0.11942506246230999</v>
      </c>
      <c r="F288" s="21"/>
      <c r="G288" s="21">
        <v>0</v>
      </c>
      <c r="H288" s="21">
        <v>0</v>
      </c>
      <c r="I288" s="21">
        <v>0</v>
      </c>
      <c r="J288" s="21"/>
      <c r="K288" s="21">
        <v>0</v>
      </c>
      <c r="L288" s="21">
        <v>-0.11942506246230999</v>
      </c>
      <c r="M288" s="21">
        <v>-0.11942506246230999</v>
      </c>
    </row>
    <row r="289" spans="1:13" ht="27" customHeight="1" x14ac:dyDescent="0.2">
      <c r="A289" s="23" t="s">
        <v>479</v>
      </c>
      <c r="B289" s="21"/>
      <c r="C289" s="21">
        <v>0</v>
      </c>
      <c r="D289" s="21">
        <v>0.54027848920660404</v>
      </c>
      <c r="E289" s="21">
        <v>0.54027848920660404</v>
      </c>
      <c r="F289" s="21"/>
      <c r="G289" s="21">
        <v>0</v>
      </c>
      <c r="H289" s="21">
        <v>0</v>
      </c>
      <c r="I289" s="21">
        <v>0</v>
      </c>
      <c r="J289" s="21"/>
      <c r="K289" s="21">
        <v>0</v>
      </c>
      <c r="L289" s="21">
        <v>0.54027848920660404</v>
      </c>
      <c r="M289" s="21">
        <v>0.54027848920660404</v>
      </c>
    </row>
    <row r="290" spans="1:13" ht="27" customHeight="1" x14ac:dyDescent="0.2">
      <c r="A290" s="23" t="s">
        <v>357</v>
      </c>
      <c r="B290" s="21"/>
      <c r="C290" s="21">
        <v>-2.14125659166801</v>
      </c>
      <c r="D290" s="21">
        <v>-0.10502881670299399</v>
      </c>
      <c r="E290" s="21">
        <v>-0.10502881670299399</v>
      </c>
      <c r="F290" s="21"/>
      <c r="G290" s="21">
        <v>0</v>
      </c>
      <c r="H290" s="21">
        <v>0</v>
      </c>
      <c r="I290" s="21">
        <v>0</v>
      </c>
      <c r="J290" s="21"/>
      <c r="K290" s="21">
        <v>-2.14125659166801</v>
      </c>
      <c r="L290" s="21">
        <v>-0.10502881670299399</v>
      </c>
      <c r="M290" s="21">
        <v>-0.10502881670299399</v>
      </c>
    </row>
    <row r="291" spans="1:13" ht="27" customHeight="1" x14ac:dyDescent="0.2">
      <c r="A291" s="23" t="s">
        <v>224</v>
      </c>
      <c r="B291" s="21">
        <v>0</v>
      </c>
      <c r="C291" s="21">
        <v>1.2189004042242499</v>
      </c>
      <c r="D291" s="21">
        <v>8.78826673163286E-2</v>
      </c>
      <c r="E291" s="21">
        <v>8.78826673163286E-2</v>
      </c>
      <c r="F291" s="21">
        <v>0</v>
      </c>
      <c r="G291" s="21">
        <v>0</v>
      </c>
      <c r="H291" s="21">
        <v>0</v>
      </c>
      <c r="I291" s="21">
        <v>0</v>
      </c>
      <c r="J291" s="21">
        <v>0</v>
      </c>
      <c r="K291" s="21">
        <v>1.2189004042242499</v>
      </c>
      <c r="L291" s="21">
        <v>8.78826673163286E-2</v>
      </c>
      <c r="M291" s="21">
        <v>8.78826673163286E-2</v>
      </c>
    </row>
    <row r="292" spans="1:13" ht="27" customHeight="1" x14ac:dyDescent="0.2">
      <c r="A292" s="23" t="s">
        <v>237</v>
      </c>
      <c r="B292" s="21">
        <v>0</v>
      </c>
      <c r="C292" s="21">
        <v>3.8364300704129199</v>
      </c>
      <c r="D292" s="21">
        <v>0.27181107041291702</v>
      </c>
      <c r="E292" s="21">
        <v>0.27181107041291702</v>
      </c>
      <c r="F292" s="21">
        <v>0</v>
      </c>
      <c r="G292" s="21">
        <v>0</v>
      </c>
      <c r="H292" s="21">
        <v>0</v>
      </c>
      <c r="I292" s="21">
        <v>0</v>
      </c>
      <c r="J292" s="21">
        <v>0</v>
      </c>
      <c r="K292" s="21">
        <v>3.8364300704129199</v>
      </c>
      <c r="L292" s="21">
        <v>0.27181107041291702</v>
      </c>
      <c r="M292" s="21">
        <v>0.27181107041291702</v>
      </c>
    </row>
    <row r="293" spans="1:13" ht="27" customHeight="1" x14ac:dyDescent="0.2">
      <c r="A293" s="23" t="s">
        <v>284</v>
      </c>
      <c r="B293" s="21">
        <v>338.02279894560002</v>
      </c>
      <c r="C293" s="21">
        <v>125.060047033826</v>
      </c>
      <c r="D293" s="21">
        <v>8.1789291007385696</v>
      </c>
      <c r="E293" s="21">
        <v>8.1789291007385696</v>
      </c>
      <c r="F293" s="21">
        <v>226.5867372786</v>
      </c>
      <c r="G293" s="21">
        <v>0</v>
      </c>
      <c r="H293" s="21">
        <v>0</v>
      </c>
      <c r="I293" s="21">
        <v>0</v>
      </c>
      <c r="J293" s="21">
        <v>564.60953622420004</v>
      </c>
      <c r="K293" s="21">
        <v>125.060047033826</v>
      </c>
      <c r="L293" s="21">
        <v>8.1789291007385696</v>
      </c>
      <c r="M293" s="21">
        <v>8.1789291007385696</v>
      </c>
    </row>
    <row r="294" spans="1:13" ht="27" customHeight="1" x14ac:dyDescent="0.2">
      <c r="A294" s="23" t="s">
        <v>483</v>
      </c>
      <c r="B294" s="21">
        <v>467.19687699999997</v>
      </c>
      <c r="C294" s="21">
        <v>0</v>
      </c>
      <c r="D294" s="21">
        <v>0</v>
      </c>
      <c r="E294" s="21">
        <v>0</v>
      </c>
      <c r="F294" s="21">
        <v>0</v>
      </c>
      <c r="G294" s="21">
        <v>0</v>
      </c>
      <c r="H294" s="21">
        <v>0</v>
      </c>
      <c r="I294" s="21">
        <v>0</v>
      </c>
      <c r="J294" s="21">
        <v>467.19687699999997</v>
      </c>
      <c r="K294" s="21">
        <v>0</v>
      </c>
      <c r="L294" s="21">
        <v>0</v>
      </c>
      <c r="M294" s="21">
        <v>0</v>
      </c>
    </row>
    <row r="295" spans="1:13" ht="27" customHeight="1" x14ac:dyDescent="0.2">
      <c r="A295" s="23" t="s">
        <v>289</v>
      </c>
      <c r="B295" s="21">
        <v>0</v>
      </c>
      <c r="C295" s="21">
        <v>130.40468542772601</v>
      </c>
      <c r="D295" s="21">
        <v>8.52846642772578</v>
      </c>
      <c r="E295" s="21">
        <v>8.52846642772578</v>
      </c>
      <c r="F295" s="21">
        <v>0</v>
      </c>
      <c r="G295" s="21">
        <v>0</v>
      </c>
      <c r="H295" s="21">
        <v>0</v>
      </c>
      <c r="I295" s="21">
        <v>0</v>
      </c>
      <c r="J295" s="21">
        <v>0</v>
      </c>
      <c r="K295" s="21">
        <v>130.40468542772601</v>
      </c>
      <c r="L295" s="21">
        <v>8.52846642772578</v>
      </c>
      <c r="M295" s="21">
        <v>8.52846642772578</v>
      </c>
    </row>
    <row r="296" spans="1:13" ht="27" customHeight="1" x14ac:dyDescent="0.2">
      <c r="A296" s="23" t="s">
        <v>490</v>
      </c>
      <c r="B296" s="21"/>
      <c r="C296" s="21">
        <v>0</v>
      </c>
      <c r="D296" s="21">
        <v>0</v>
      </c>
      <c r="E296" s="21">
        <v>0</v>
      </c>
      <c r="F296" s="21"/>
      <c r="G296" s="21"/>
      <c r="H296" s="21"/>
      <c r="I296" s="21"/>
      <c r="J296" s="21"/>
      <c r="K296" s="21">
        <v>0</v>
      </c>
      <c r="L296" s="21">
        <v>0</v>
      </c>
      <c r="M296" s="21">
        <v>0</v>
      </c>
    </row>
    <row r="297" spans="1:13" ht="27" customHeight="1" x14ac:dyDescent="0.2">
      <c r="A297" s="23" t="s">
        <v>267</v>
      </c>
      <c r="B297" s="21">
        <v>0</v>
      </c>
      <c r="C297" s="21">
        <v>638.62331438993704</v>
      </c>
      <c r="D297" s="21">
        <v>41.865438389938099</v>
      </c>
      <c r="E297" s="21">
        <v>41.865438389938099</v>
      </c>
      <c r="F297" s="21">
        <v>206.15690499999999</v>
      </c>
      <c r="G297" s="21">
        <v>1494.854836</v>
      </c>
      <c r="H297" s="21">
        <v>0</v>
      </c>
      <c r="I297" s="21">
        <v>0</v>
      </c>
      <c r="J297" s="21">
        <v>206.15690499999999</v>
      </c>
      <c r="K297" s="21">
        <v>2133.4781503899371</v>
      </c>
      <c r="L297" s="21">
        <v>41.865438389938099</v>
      </c>
      <c r="M297" s="21">
        <v>41.865438389938099</v>
      </c>
    </row>
    <row r="298" spans="1:13" ht="27" customHeight="1" x14ac:dyDescent="0.2">
      <c r="A298" s="23" t="s">
        <v>89</v>
      </c>
      <c r="B298" s="21">
        <v>188.327687</v>
      </c>
      <c r="C298" s="21">
        <v>339.47298225983701</v>
      </c>
      <c r="D298" s="21">
        <v>30.749123259836399</v>
      </c>
      <c r="E298" s="21">
        <v>30.749123259836399</v>
      </c>
      <c r="F298" s="21">
        <v>0</v>
      </c>
      <c r="G298" s="21">
        <v>0</v>
      </c>
      <c r="H298" s="21">
        <v>0</v>
      </c>
      <c r="I298" s="21">
        <v>0</v>
      </c>
      <c r="J298" s="21">
        <v>188.327687</v>
      </c>
      <c r="K298" s="21">
        <v>339.47298225983701</v>
      </c>
      <c r="L298" s="21">
        <v>30.749123259836399</v>
      </c>
      <c r="M298" s="21">
        <v>30.749123259836399</v>
      </c>
    </row>
    <row r="299" spans="1:13" ht="27" customHeight="1" x14ac:dyDescent="0.2">
      <c r="A299" s="23" t="s">
        <v>375</v>
      </c>
      <c r="B299" s="21">
        <v>0</v>
      </c>
      <c r="C299" s="21">
        <v>-9.6355254357959007E-5</v>
      </c>
      <c r="D299" s="21">
        <v>-3.9698364794115703E-6</v>
      </c>
      <c r="E299" s="21">
        <v>-3.9698364794115703E-6</v>
      </c>
      <c r="F299" s="21">
        <v>0</v>
      </c>
      <c r="G299" s="21">
        <v>0</v>
      </c>
      <c r="H299" s="21">
        <v>0</v>
      </c>
      <c r="I299" s="21">
        <v>0</v>
      </c>
      <c r="J299" s="21">
        <v>0</v>
      </c>
      <c r="K299" s="21">
        <v>-9.6355254357959007E-5</v>
      </c>
      <c r="L299" s="21">
        <v>-3.9698364794115703E-6</v>
      </c>
      <c r="M299" s="21">
        <v>-3.9698364794115703E-6</v>
      </c>
    </row>
    <row r="300" spans="1:13" ht="27" customHeight="1" x14ac:dyDescent="0.2">
      <c r="A300" s="23" t="s">
        <v>286</v>
      </c>
      <c r="B300" s="21">
        <v>477.2231628303</v>
      </c>
      <c r="C300" s="21">
        <v>990.71712765785696</v>
      </c>
      <c r="D300" s="21">
        <v>64.7929041040192</v>
      </c>
      <c r="E300" s="21">
        <v>64.7929041040192</v>
      </c>
      <c r="F300" s="21">
        <v>0</v>
      </c>
      <c r="G300" s="21">
        <v>0</v>
      </c>
      <c r="H300" s="21">
        <v>0</v>
      </c>
      <c r="I300" s="21">
        <v>0</v>
      </c>
      <c r="J300" s="21">
        <v>477.2231628303</v>
      </c>
      <c r="K300" s="21">
        <v>990.71712765785696</v>
      </c>
      <c r="L300" s="21">
        <v>64.7929041040192</v>
      </c>
      <c r="M300" s="21">
        <v>64.7929041040192</v>
      </c>
    </row>
    <row r="301" spans="1:13" ht="27" customHeight="1" x14ac:dyDescent="0.2">
      <c r="A301" s="23" t="s">
        <v>501</v>
      </c>
      <c r="B301" s="21"/>
      <c r="C301" s="21"/>
      <c r="D301" s="21"/>
      <c r="E301" s="21"/>
      <c r="F301" s="21"/>
      <c r="G301" s="21">
        <v>0</v>
      </c>
      <c r="H301" s="21">
        <v>0</v>
      </c>
      <c r="I301" s="21">
        <v>0</v>
      </c>
      <c r="J301" s="21"/>
      <c r="K301" s="21">
        <v>0</v>
      </c>
      <c r="L301" s="21">
        <v>0</v>
      </c>
      <c r="M301" s="21">
        <v>0</v>
      </c>
    </row>
    <row r="302" spans="1:13" ht="27" customHeight="1" x14ac:dyDescent="0.2">
      <c r="A302" s="23" t="s">
        <v>504</v>
      </c>
      <c r="B302" s="21">
        <v>0</v>
      </c>
      <c r="C302" s="21">
        <v>0</v>
      </c>
      <c r="D302" s="21">
        <v>0</v>
      </c>
      <c r="E302" s="21">
        <v>0</v>
      </c>
      <c r="F302" s="21">
        <v>0</v>
      </c>
      <c r="G302" s="21">
        <v>0</v>
      </c>
      <c r="H302" s="21">
        <v>0</v>
      </c>
      <c r="I302" s="21">
        <v>0</v>
      </c>
      <c r="J302" s="21">
        <v>0</v>
      </c>
      <c r="K302" s="21">
        <v>0</v>
      </c>
      <c r="L302" s="21">
        <v>0</v>
      </c>
      <c r="M302" s="21">
        <v>0</v>
      </c>
    </row>
    <row r="303" spans="1:13" ht="27" customHeight="1" x14ac:dyDescent="0.2">
      <c r="A303" s="23" t="s">
        <v>367</v>
      </c>
      <c r="B303" s="21">
        <v>0</v>
      </c>
      <c r="C303" s="21">
        <v>17.6019063682729</v>
      </c>
      <c r="D303" s="21">
        <v>0.777036156763387</v>
      </c>
      <c r="E303" s="21">
        <v>0.777036156763387</v>
      </c>
      <c r="F303" s="21">
        <v>0</v>
      </c>
      <c r="G303" s="21">
        <v>-1.70884876083719E-13</v>
      </c>
      <c r="H303" s="21">
        <v>0</v>
      </c>
      <c r="I303" s="21">
        <v>0</v>
      </c>
      <c r="J303" s="21">
        <v>0</v>
      </c>
      <c r="K303" s="21">
        <v>17.601906368272729</v>
      </c>
      <c r="L303" s="21">
        <v>0.777036156763387</v>
      </c>
      <c r="M303" s="21">
        <v>0.777036156763387</v>
      </c>
    </row>
    <row r="304" spans="1:13" ht="27" customHeight="1" x14ac:dyDescent="0.2">
      <c r="A304" s="23" t="s">
        <v>366</v>
      </c>
      <c r="B304" s="21"/>
      <c r="C304" s="21">
        <v>4.2566839943174299</v>
      </c>
      <c r="D304" s="21">
        <v>0.188949166666666</v>
      </c>
      <c r="E304" s="21">
        <v>0.188949166666666</v>
      </c>
      <c r="F304" s="21"/>
      <c r="G304" s="21">
        <v>0</v>
      </c>
      <c r="H304" s="21">
        <v>0</v>
      </c>
      <c r="I304" s="21">
        <v>0</v>
      </c>
      <c r="J304" s="21"/>
      <c r="K304" s="21">
        <v>4.2566839943174299</v>
      </c>
      <c r="L304" s="21">
        <v>0.188949166666666</v>
      </c>
      <c r="M304" s="21">
        <v>0.188949166666666</v>
      </c>
    </row>
    <row r="305" spans="1:13" ht="27" customHeight="1" x14ac:dyDescent="0.2">
      <c r="A305" s="23" t="s">
        <v>513</v>
      </c>
      <c r="B305" s="21">
        <v>0</v>
      </c>
      <c r="C305" s="21">
        <v>0</v>
      </c>
      <c r="D305" s="21">
        <v>0</v>
      </c>
      <c r="E305" s="21">
        <v>0</v>
      </c>
      <c r="F305" s="21">
        <v>0</v>
      </c>
      <c r="G305" s="21">
        <v>0</v>
      </c>
      <c r="H305" s="21">
        <v>0</v>
      </c>
      <c r="I305" s="21">
        <v>0</v>
      </c>
      <c r="J305" s="21">
        <v>0</v>
      </c>
      <c r="K305" s="21">
        <v>0</v>
      </c>
      <c r="L305" s="21">
        <v>0</v>
      </c>
      <c r="M305" s="21">
        <v>0</v>
      </c>
    </row>
    <row r="306" spans="1:13" ht="27" customHeight="1" x14ac:dyDescent="0.2">
      <c r="A306" s="23" t="s">
        <v>108</v>
      </c>
      <c r="B306" s="21">
        <v>92.368072999999995</v>
      </c>
      <c r="C306" s="21">
        <v>203.32833698758</v>
      </c>
      <c r="D306" s="21">
        <v>17.7302309875801</v>
      </c>
      <c r="E306" s="21">
        <v>17.7302309875801</v>
      </c>
      <c r="F306" s="21">
        <v>0</v>
      </c>
      <c r="G306" s="21">
        <v>0</v>
      </c>
      <c r="H306" s="21">
        <v>0</v>
      </c>
      <c r="I306" s="21">
        <v>0</v>
      </c>
      <c r="J306" s="21">
        <v>92.368072999999995</v>
      </c>
      <c r="K306" s="21">
        <v>203.32833698758</v>
      </c>
      <c r="L306" s="21">
        <v>17.7302309875801</v>
      </c>
      <c r="M306" s="21">
        <v>17.7302309875801</v>
      </c>
    </row>
    <row r="307" spans="1:13" ht="27" customHeight="1" x14ac:dyDescent="0.2">
      <c r="A307" s="23" t="s">
        <v>308</v>
      </c>
      <c r="B307" s="21">
        <v>0</v>
      </c>
      <c r="C307" s="21">
        <v>4.0283602861604999</v>
      </c>
      <c r="D307" s="21">
        <v>0.25572391762665803</v>
      </c>
      <c r="E307" s="21">
        <v>0.25572391762665803</v>
      </c>
      <c r="F307" s="21">
        <v>0</v>
      </c>
      <c r="G307" s="21">
        <v>0</v>
      </c>
      <c r="H307" s="21">
        <v>0</v>
      </c>
      <c r="I307" s="21">
        <v>0</v>
      </c>
      <c r="J307" s="21">
        <v>0</v>
      </c>
      <c r="K307" s="21">
        <v>4.0283602861604999</v>
      </c>
      <c r="L307" s="21">
        <v>0.25572391762665803</v>
      </c>
      <c r="M307" s="21">
        <v>0.25572391762665803</v>
      </c>
    </row>
    <row r="308" spans="1:13" ht="27" customHeight="1" x14ac:dyDescent="0.2">
      <c r="A308" s="23" t="s">
        <v>522</v>
      </c>
      <c r="B308" s="21"/>
      <c r="C308" s="21">
        <v>0</v>
      </c>
      <c r="D308" s="21">
        <v>0</v>
      </c>
      <c r="E308" s="21">
        <v>0</v>
      </c>
      <c r="F308" s="21"/>
      <c r="G308" s="21">
        <v>0</v>
      </c>
      <c r="H308" s="21">
        <v>0</v>
      </c>
      <c r="I308" s="21">
        <v>0</v>
      </c>
      <c r="J308" s="21"/>
      <c r="K308" s="21">
        <v>0</v>
      </c>
      <c r="L308" s="21">
        <v>0</v>
      </c>
      <c r="M308" s="21">
        <v>0</v>
      </c>
    </row>
    <row r="309" spans="1:13" ht="27" customHeight="1" x14ac:dyDescent="0.2">
      <c r="A309" s="23" t="s">
        <v>523</v>
      </c>
      <c r="B309" s="21"/>
      <c r="C309" s="21">
        <v>0</v>
      </c>
      <c r="D309" s="21">
        <v>0</v>
      </c>
      <c r="E309" s="21">
        <v>0</v>
      </c>
      <c r="F309" s="21"/>
      <c r="G309" s="21">
        <v>0</v>
      </c>
      <c r="H309" s="21">
        <v>0</v>
      </c>
      <c r="I309" s="21">
        <v>0</v>
      </c>
      <c r="J309" s="21"/>
      <c r="K309" s="21">
        <v>0</v>
      </c>
      <c r="L309" s="21">
        <v>0</v>
      </c>
      <c r="M309" s="21">
        <v>0</v>
      </c>
    </row>
    <row r="310" spans="1:13" ht="27" customHeight="1" x14ac:dyDescent="0.2">
      <c r="A310" s="23" t="s">
        <v>146</v>
      </c>
      <c r="B310" s="21">
        <v>0</v>
      </c>
      <c r="C310" s="21">
        <v>54.0605027276968</v>
      </c>
      <c r="D310" s="21">
        <v>4.1626619207120701</v>
      </c>
      <c r="E310" s="21">
        <v>4.1626619207120701</v>
      </c>
      <c r="F310" s="21">
        <v>0</v>
      </c>
      <c r="G310" s="21">
        <v>0</v>
      </c>
      <c r="H310" s="21">
        <v>0</v>
      </c>
      <c r="I310" s="21">
        <v>0</v>
      </c>
      <c r="J310" s="21">
        <v>0</v>
      </c>
      <c r="K310" s="21">
        <v>54.0605027276968</v>
      </c>
      <c r="L310" s="21">
        <v>4.1626619207120701</v>
      </c>
      <c r="M310" s="21">
        <v>4.1626619207120701</v>
      </c>
    </row>
    <row r="311" spans="1:13" ht="27" customHeight="1" x14ac:dyDescent="0.2">
      <c r="A311" s="23" t="s">
        <v>524</v>
      </c>
      <c r="B311" s="21">
        <v>0</v>
      </c>
      <c r="C311" s="21">
        <v>0</v>
      </c>
      <c r="D311" s="21">
        <v>0</v>
      </c>
      <c r="E311" s="21">
        <v>0</v>
      </c>
      <c r="F311" s="21">
        <v>0</v>
      </c>
      <c r="G311" s="21">
        <v>0</v>
      </c>
      <c r="H311" s="21">
        <v>0</v>
      </c>
      <c r="I311" s="21">
        <v>0</v>
      </c>
      <c r="J311" s="21">
        <v>0</v>
      </c>
      <c r="K311" s="21">
        <v>0</v>
      </c>
      <c r="L311" s="21">
        <v>0</v>
      </c>
      <c r="M311" s="21">
        <v>0</v>
      </c>
    </row>
    <row r="312" spans="1:13" ht="27" customHeight="1" x14ac:dyDescent="0.2">
      <c r="A312" s="23" t="s">
        <v>270</v>
      </c>
      <c r="B312" s="21"/>
      <c r="C312" s="21">
        <v>-2.3120918440196398E-3</v>
      </c>
      <c r="D312" s="21">
        <v>-1.5121276595744701E-4</v>
      </c>
      <c r="E312" s="21">
        <v>-1.5121276595744701E-4</v>
      </c>
      <c r="F312" s="21"/>
      <c r="G312" s="21">
        <v>0</v>
      </c>
      <c r="H312" s="21">
        <v>0</v>
      </c>
      <c r="I312" s="21">
        <v>0</v>
      </c>
      <c r="J312" s="21"/>
      <c r="K312" s="21">
        <v>-2.3120918440196398E-3</v>
      </c>
      <c r="L312" s="21">
        <v>-1.5121276595744701E-4</v>
      </c>
      <c r="M312" s="21">
        <v>-1.5121276595744701E-4</v>
      </c>
    </row>
    <row r="313" spans="1:13" ht="27" customHeight="1" x14ac:dyDescent="0.2">
      <c r="A313" s="23" t="s">
        <v>288</v>
      </c>
      <c r="B313" s="21">
        <v>0</v>
      </c>
      <c r="C313" s="21">
        <v>-32.766776161190499</v>
      </c>
      <c r="D313" s="21">
        <v>-2.1429471611905502</v>
      </c>
      <c r="E313" s="21">
        <v>-2.1429471611905502</v>
      </c>
      <c r="F313" s="21">
        <v>0</v>
      </c>
      <c r="G313" s="21">
        <v>0</v>
      </c>
      <c r="H313" s="21">
        <v>0</v>
      </c>
      <c r="I313" s="21">
        <v>0</v>
      </c>
      <c r="J313" s="21">
        <v>0</v>
      </c>
      <c r="K313" s="21">
        <v>-32.766776161190499</v>
      </c>
      <c r="L313" s="21">
        <v>-2.1429471611905502</v>
      </c>
      <c r="M313" s="21">
        <v>-2.1429471611905502</v>
      </c>
    </row>
    <row r="314" spans="1:13" ht="27" customHeight="1" x14ac:dyDescent="0.2">
      <c r="A314" s="23" t="s">
        <v>229</v>
      </c>
      <c r="B314" s="21">
        <v>0</v>
      </c>
      <c r="C314" s="21">
        <v>289.07200341474697</v>
      </c>
      <c r="D314" s="21">
        <v>20.4818320988389</v>
      </c>
      <c r="E314" s="21">
        <v>20.4818320988389</v>
      </c>
      <c r="F314" s="21">
        <v>0</v>
      </c>
      <c r="G314" s="21">
        <v>0</v>
      </c>
      <c r="H314" s="21">
        <v>0</v>
      </c>
      <c r="I314" s="21">
        <v>0</v>
      </c>
      <c r="J314" s="21">
        <v>0</v>
      </c>
      <c r="K314" s="21">
        <v>289.07200341474697</v>
      </c>
      <c r="L314" s="21">
        <v>20.4818320988389</v>
      </c>
      <c r="M314" s="21">
        <v>20.4818320988389</v>
      </c>
    </row>
    <row r="315" spans="1:13" ht="27" customHeight="1" x14ac:dyDescent="0.2">
      <c r="A315" s="23" t="s">
        <v>528</v>
      </c>
      <c r="B315" s="21">
        <v>2752.2935779999998</v>
      </c>
      <c r="C315" s="21">
        <v>0</v>
      </c>
      <c r="D315" s="21">
        <v>0</v>
      </c>
      <c r="E315" s="21">
        <v>0</v>
      </c>
      <c r="F315" s="21">
        <v>0</v>
      </c>
      <c r="G315" s="21">
        <v>0</v>
      </c>
      <c r="H315" s="21">
        <v>0</v>
      </c>
      <c r="I315" s="21">
        <v>0</v>
      </c>
      <c r="J315" s="21">
        <v>2752.2935779999998</v>
      </c>
      <c r="K315" s="21">
        <v>0</v>
      </c>
      <c r="L315" s="21">
        <v>0</v>
      </c>
      <c r="M315" s="21">
        <v>0</v>
      </c>
    </row>
    <row r="316" spans="1:13" ht="27" customHeight="1" x14ac:dyDescent="0.2">
      <c r="A316" s="23" t="s">
        <v>240</v>
      </c>
      <c r="B316" s="21">
        <v>0</v>
      </c>
      <c r="C316" s="21">
        <v>30.834061495476501</v>
      </c>
      <c r="D316" s="21">
        <v>2.05354849547731</v>
      </c>
      <c r="E316" s="21">
        <v>2.05354849547731</v>
      </c>
      <c r="F316" s="21">
        <v>0</v>
      </c>
      <c r="G316" s="21">
        <v>0</v>
      </c>
      <c r="H316" s="21">
        <v>0</v>
      </c>
      <c r="I316" s="21">
        <v>0</v>
      </c>
      <c r="J316" s="21">
        <v>0</v>
      </c>
      <c r="K316" s="21">
        <v>30.834061495476501</v>
      </c>
      <c r="L316" s="21">
        <v>2.05354849547731</v>
      </c>
      <c r="M316" s="21">
        <v>2.05354849547731</v>
      </c>
    </row>
    <row r="317" spans="1:13" ht="27" customHeight="1" x14ac:dyDescent="0.2">
      <c r="A317" s="23" t="s">
        <v>228</v>
      </c>
      <c r="B317" s="21"/>
      <c r="C317" s="21">
        <v>332.90111034805602</v>
      </c>
      <c r="D317" s="21">
        <v>23.727968348056802</v>
      </c>
      <c r="E317" s="21">
        <v>23.727968348056802</v>
      </c>
      <c r="F317" s="21"/>
      <c r="G317" s="21">
        <v>0</v>
      </c>
      <c r="H317" s="21">
        <v>0</v>
      </c>
      <c r="I317" s="21">
        <v>0</v>
      </c>
      <c r="J317" s="21"/>
      <c r="K317" s="21">
        <v>332.90111034805602</v>
      </c>
      <c r="L317" s="21">
        <v>23.727968348056802</v>
      </c>
      <c r="M317" s="21">
        <v>23.727968348056802</v>
      </c>
    </row>
    <row r="318" spans="1:13" ht="27" customHeight="1" x14ac:dyDescent="0.2">
      <c r="A318" s="23" t="s">
        <v>301</v>
      </c>
      <c r="B318" s="21">
        <v>0</v>
      </c>
      <c r="C318" s="21">
        <v>173.57625248581701</v>
      </c>
      <c r="D318" s="21">
        <v>11.3518834468086</v>
      </c>
      <c r="E318" s="21">
        <v>11.3518834468086</v>
      </c>
      <c r="F318" s="21">
        <v>0</v>
      </c>
      <c r="G318" s="21">
        <v>0</v>
      </c>
      <c r="H318" s="21">
        <v>0</v>
      </c>
      <c r="I318" s="21">
        <v>0</v>
      </c>
      <c r="J318" s="21">
        <v>0</v>
      </c>
      <c r="K318" s="21">
        <v>173.57625248581701</v>
      </c>
      <c r="L318" s="21">
        <v>11.3518834468086</v>
      </c>
      <c r="M318" s="21">
        <v>11.3518834468086</v>
      </c>
    </row>
    <row r="319" spans="1:13" ht="27" customHeight="1" x14ac:dyDescent="0.2">
      <c r="A319" s="23" t="s">
        <v>533</v>
      </c>
      <c r="B319" s="21"/>
      <c r="C319" s="21">
        <v>0</v>
      </c>
      <c r="D319" s="21">
        <v>8.4927451471108403E-2</v>
      </c>
      <c r="E319" s="21">
        <v>8.4927451471108403E-2</v>
      </c>
      <c r="F319" s="21"/>
      <c r="G319" s="21">
        <v>0</v>
      </c>
      <c r="H319" s="21">
        <v>0</v>
      </c>
      <c r="I319" s="21">
        <v>0</v>
      </c>
      <c r="J319" s="21"/>
      <c r="K319" s="21">
        <v>0</v>
      </c>
      <c r="L319" s="21">
        <v>8.4927451471108403E-2</v>
      </c>
      <c r="M319" s="21">
        <v>8.4927451471108403E-2</v>
      </c>
    </row>
    <row r="320" spans="1:13" ht="27" customHeight="1" x14ac:dyDescent="0.2">
      <c r="A320" s="23" t="s">
        <v>303</v>
      </c>
      <c r="B320" s="21">
        <v>0</v>
      </c>
      <c r="C320" s="21">
        <v>26.759766936596101</v>
      </c>
      <c r="D320" s="21">
        <v>1.7500879292157501</v>
      </c>
      <c r="E320" s="21">
        <v>1.7500879292157501</v>
      </c>
      <c r="F320" s="21">
        <v>0</v>
      </c>
      <c r="G320" s="21">
        <v>0</v>
      </c>
      <c r="H320" s="21">
        <v>0</v>
      </c>
      <c r="I320" s="21">
        <v>0</v>
      </c>
      <c r="J320" s="21">
        <v>0</v>
      </c>
      <c r="K320" s="21">
        <v>26.759766936596101</v>
      </c>
      <c r="L320" s="21">
        <v>1.7500879292157501</v>
      </c>
      <c r="M320" s="21">
        <v>1.7500879292157501</v>
      </c>
    </row>
    <row r="321" spans="1:13" ht="27" customHeight="1" x14ac:dyDescent="0.2">
      <c r="A321" s="23" t="s">
        <v>535</v>
      </c>
      <c r="B321" s="21"/>
      <c r="C321" s="21">
        <v>0</v>
      </c>
      <c r="D321" s="21">
        <v>0</v>
      </c>
      <c r="E321" s="21">
        <v>0</v>
      </c>
      <c r="F321" s="21"/>
      <c r="G321" s="21">
        <v>0</v>
      </c>
      <c r="H321" s="21">
        <v>0</v>
      </c>
      <c r="I321" s="21">
        <v>0</v>
      </c>
      <c r="J321" s="21"/>
      <c r="K321" s="21">
        <v>0</v>
      </c>
      <c r="L321" s="21">
        <v>0</v>
      </c>
      <c r="M321" s="21">
        <v>0</v>
      </c>
    </row>
    <row r="322" spans="1:13" ht="27" customHeight="1" x14ac:dyDescent="0.2">
      <c r="A322" s="23" t="s">
        <v>537</v>
      </c>
      <c r="B322" s="21">
        <v>0</v>
      </c>
      <c r="C322" s="21">
        <v>0</v>
      </c>
      <c r="D322" s="21">
        <v>0</v>
      </c>
      <c r="E322" s="21">
        <v>0</v>
      </c>
      <c r="F322" s="21">
        <v>0</v>
      </c>
      <c r="G322" s="21">
        <v>0</v>
      </c>
      <c r="H322" s="21">
        <v>0</v>
      </c>
      <c r="I322" s="21">
        <v>0</v>
      </c>
      <c r="J322" s="21">
        <v>0</v>
      </c>
      <c r="K322" s="21">
        <v>0</v>
      </c>
      <c r="L322" s="21">
        <v>0</v>
      </c>
      <c r="M322" s="21">
        <v>0</v>
      </c>
    </row>
    <row r="323" spans="1:13" ht="27" customHeight="1" x14ac:dyDescent="0.2">
      <c r="A323" s="23" t="s">
        <v>541</v>
      </c>
      <c r="B323" s="21"/>
      <c r="C323" s="21">
        <v>0</v>
      </c>
      <c r="D323" s="21">
        <v>0</v>
      </c>
      <c r="E323" s="21">
        <v>0</v>
      </c>
      <c r="F323" s="21"/>
      <c r="G323" s="21">
        <v>0</v>
      </c>
      <c r="H323" s="21">
        <v>0</v>
      </c>
      <c r="I323" s="21">
        <v>0</v>
      </c>
      <c r="J323" s="21"/>
      <c r="K323" s="21">
        <v>0</v>
      </c>
      <c r="L323" s="21">
        <v>0</v>
      </c>
      <c r="M323" s="21">
        <v>0</v>
      </c>
    </row>
    <row r="324" spans="1:13" ht="27" customHeight="1" x14ac:dyDescent="0.2">
      <c r="A324" s="23" t="s">
        <v>333</v>
      </c>
      <c r="B324" s="21"/>
      <c r="C324" s="21">
        <v>69.037113038950807</v>
      </c>
      <c r="D324" s="21">
        <v>4.1387789190121502</v>
      </c>
      <c r="E324" s="21">
        <v>4.1387789190121502</v>
      </c>
      <c r="F324" s="21"/>
      <c r="G324" s="21">
        <v>0</v>
      </c>
      <c r="H324" s="21">
        <v>0</v>
      </c>
      <c r="I324" s="21">
        <v>0</v>
      </c>
      <c r="J324" s="21"/>
      <c r="K324" s="21">
        <v>69.037113038950807</v>
      </c>
      <c r="L324" s="21">
        <v>4.1387789190121502</v>
      </c>
      <c r="M324" s="21">
        <v>4.1387789190121502</v>
      </c>
    </row>
    <row r="325" spans="1:13" ht="27" customHeight="1" x14ac:dyDescent="0.2">
      <c r="A325" s="23" t="s">
        <v>545</v>
      </c>
      <c r="B325" s="21">
        <v>0</v>
      </c>
      <c r="C325" s="21">
        <v>0</v>
      </c>
      <c r="D325" s="21">
        <v>0</v>
      </c>
      <c r="E325" s="21">
        <v>0</v>
      </c>
      <c r="F325" s="21">
        <v>0</v>
      </c>
      <c r="G325" s="21">
        <v>0</v>
      </c>
      <c r="H325" s="21">
        <v>0</v>
      </c>
      <c r="I325" s="21">
        <v>0</v>
      </c>
      <c r="J325" s="21">
        <v>0</v>
      </c>
      <c r="K325" s="21">
        <v>0</v>
      </c>
      <c r="L325" s="21">
        <v>0</v>
      </c>
      <c r="M325" s="21">
        <v>0</v>
      </c>
    </row>
    <row r="326" spans="1:13" ht="27" customHeight="1" x14ac:dyDescent="0.2">
      <c r="A326" s="23" t="s">
        <v>66</v>
      </c>
      <c r="B326" s="21">
        <v>3330.6889420000002</v>
      </c>
      <c r="C326" s="21">
        <v>292.20364983041799</v>
      </c>
      <c r="D326" s="21">
        <v>31.850197830418399</v>
      </c>
      <c r="E326" s="21">
        <v>31.850197830418399</v>
      </c>
      <c r="F326" s="21">
        <v>0</v>
      </c>
      <c r="G326" s="21">
        <v>0</v>
      </c>
      <c r="H326" s="21">
        <v>0</v>
      </c>
      <c r="I326" s="21">
        <v>0</v>
      </c>
      <c r="J326" s="21">
        <v>3330.6889420000002</v>
      </c>
      <c r="K326" s="21">
        <v>292.20364983041799</v>
      </c>
      <c r="L326" s="21">
        <v>31.850197830418399</v>
      </c>
      <c r="M326" s="21">
        <v>31.850197830418399</v>
      </c>
    </row>
    <row r="327" spans="1:13" ht="27" customHeight="1" x14ac:dyDescent="0.2">
      <c r="A327" s="23" t="s">
        <v>379</v>
      </c>
      <c r="B327" s="21"/>
      <c r="C327" s="21">
        <v>-711.99317106594697</v>
      </c>
      <c r="D327" s="21">
        <v>-13.684542065942001</v>
      </c>
      <c r="E327" s="21">
        <v>-13.684542065942001</v>
      </c>
      <c r="F327" s="21"/>
      <c r="G327" s="21"/>
      <c r="H327" s="21"/>
      <c r="I327" s="21"/>
      <c r="J327" s="21"/>
      <c r="K327" s="21">
        <v>-711.99317106594697</v>
      </c>
      <c r="L327" s="21">
        <v>-13.684542065942001</v>
      </c>
      <c r="M327" s="21">
        <v>-13.684542065942001</v>
      </c>
    </row>
    <row r="328" spans="1:13" ht="27" customHeight="1" x14ac:dyDescent="0.2">
      <c r="A328" s="23" t="s">
        <v>554</v>
      </c>
      <c r="B328" s="21">
        <v>0</v>
      </c>
      <c r="C328" s="21">
        <v>0</v>
      </c>
      <c r="D328" s="21">
        <v>0</v>
      </c>
      <c r="E328" s="21">
        <v>0</v>
      </c>
      <c r="F328" s="21">
        <v>0</v>
      </c>
      <c r="G328" s="21">
        <v>0</v>
      </c>
      <c r="H328" s="21">
        <v>0</v>
      </c>
      <c r="I328" s="21">
        <v>0</v>
      </c>
      <c r="J328" s="21">
        <v>0</v>
      </c>
      <c r="K328" s="21">
        <v>0</v>
      </c>
      <c r="L328" s="21">
        <v>0</v>
      </c>
      <c r="M328" s="21">
        <v>0</v>
      </c>
    </row>
    <row r="329" spans="1:13" ht="27" customHeight="1" x14ac:dyDescent="0.2">
      <c r="A329" s="23" t="s">
        <v>351</v>
      </c>
      <c r="B329" s="21"/>
      <c r="C329" s="21">
        <v>-1.90356689872164E-13</v>
      </c>
      <c r="D329" s="21">
        <v>-9.8033955222681999E-15</v>
      </c>
      <c r="E329" s="21">
        <v>-9.8033955222681999E-15</v>
      </c>
      <c r="F329" s="21"/>
      <c r="G329" s="21">
        <v>4452.4404681897504</v>
      </c>
      <c r="H329" s="21">
        <v>0</v>
      </c>
      <c r="I329" s="21">
        <v>0</v>
      </c>
      <c r="J329" s="21"/>
      <c r="K329" s="21">
        <v>4452.4404681897504</v>
      </c>
      <c r="L329" s="21">
        <v>-9.8033955222681999E-15</v>
      </c>
      <c r="M329" s="21">
        <v>-9.8033955222681999E-15</v>
      </c>
    </row>
    <row r="330" spans="1:13" ht="27" customHeight="1" x14ac:dyDescent="0.2">
      <c r="A330" s="23" t="s">
        <v>130</v>
      </c>
      <c r="B330" s="21"/>
      <c r="C330" s="21">
        <v>-1693.1352397558501</v>
      </c>
      <c r="D330" s="21">
        <v>-139.51434375584401</v>
      </c>
      <c r="E330" s="21">
        <v>-139.51434375584401</v>
      </c>
      <c r="F330" s="21"/>
      <c r="G330" s="21">
        <v>0</v>
      </c>
      <c r="H330" s="21">
        <v>0</v>
      </c>
      <c r="I330" s="21">
        <v>0</v>
      </c>
      <c r="J330" s="21"/>
      <c r="K330" s="21">
        <v>-1693.1352397558501</v>
      </c>
      <c r="L330" s="21">
        <v>-139.51434375584401</v>
      </c>
      <c r="M330" s="21">
        <v>-139.51434375584401</v>
      </c>
    </row>
    <row r="331" spans="1:13" ht="27" customHeight="1" x14ac:dyDescent="0.2">
      <c r="A331" s="23" t="s">
        <v>129</v>
      </c>
      <c r="B331" s="21"/>
      <c r="C331" s="21">
        <v>106.13847319110501</v>
      </c>
      <c r="D331" s="21">
        <v>8.7458101911048907</v>
      </c>
      <c r="E331" s="21">
        <v>8.7458101911048907</v>
      </c>
      <c r="F331" s="21"/>
      <c r="G331" s="21">
        <v>0</v>
      </c>
      <c r="H331" s="21">
        <v>0</v>
      </c>
      <c r="I331" s="21">
        <v>0</v>
      </c>
      <c r="J331" s="21"/>
      <c r="K331" s="21">
        <v>106.13847319110501</v>
      </c>
      <c r="L331" s="21">
        <v>8.7458101911048907</v>
      </c>
      <c r="M331" s="21">
        <v>8.7458101911048907</v>
      </c>
    </row>
    <row r="332" spans="1:13" ht="27" customHeight="1" x14ac:dyDescent="0.2">
      <c r="A332" s="23" t="s">
        <v>559</v>
      </c>
      <c r="B332" s="21"/>
      <c r="C332" s="21">
        <v>0</v>
      </c>
      <c r="D332" s="21">
        <v>0</v>
      </c>
      <c r="E332" s="21">
        <v>0</v>
      </c>
      <c r="F332" s="21"/>
      <c r="G332" s="21">
        <v>0</v>
      </c>
      <c r="H332" s="21">
        <v>0</v>
      </c>
      <c r="I332" s="21">
        <v>0</v>
      </c>
      <c r="J332" s="21"/>
      <c r="K332" s="21">
        <v>0</v>
      </c>
      <c r="L332" s="21">
        <v>0</v>
      </c>
      <c r="M332" s="21">
        <v>0</v>
      </c>
    </row>
    <row r="333" spans="1:13" ht="27" customHeight="1" x14ac:dyDescent="0.2">
      <c r="A333" s="23" t="s">
        <v>56</v>
      </c>
      <c r="B333" s="21">
        <v>4960.3781239999998</v>
      </c>
      <c r="C333" s="21">
        <v>414.20635898322701</v>
      </c>
      <c r="D333" s="21">
        <v>45.153593983227204</v>
      </c>
      <c r="E333" s="21">
        <v>45.153593983227204</v>
      </c>
      <c r="F333" s="21">
        <v>1131.1926599999999</v>
      </c>
      <c r="G333" s="21">
        <v>0</v>
      </c>
      <c r="H333" s="21">
        <v>0</v>
      </c>
      <c r="I333" s="21">
        <v>0</v>
      </c>
      <c r="J333" s="21">
        <v>6091.5707839999995</v>
      </c>
      <c r="K333" s="21">
        <v>414.20635898322701</v>
      </c>
      <c r="L333" s="21">
        <v>45.153593983227204</v>
      </c>
      <c r="M333" s="21">
        <v>45.153593983227204</v>
      </c>
    </row>
    <row r="334" spans="1:13" ht="27" customHeight="1" x14ac:dyDescent="0.2">
      <c r="A334" s="23" t="s">
        <v>564</v>
      </c>
      <c r="B334" s="21">
        <v>0</v>
      </c>
      <c r="C334" s="21">
        <v>0</v>
      </c>
      <c r="D334" s="21">
        <v>0</v>
      </c>
      <c r="E334" s="21">
        <v>0</v>
      </c>
      <c r="F334" s="21">
        <v>0</v>
      </c>
      <c r="G334" s="21">
        <v>0</v>
      </c>
      <c r="H334" s="21">
        <v>0</v>
      </c>
      <c r="I334" s="21">
        <v>0</v>
      </c>
      <c r="J334" s="21">
        <v>0</v>
      </c>
      <c r="K334" s="21">
        <v>0</v>
      </c>
      <c r="L334" s="21">
        <v>0</v>
      </c>
      <c r="M334" s="21">
        <v>0</v>
      </c>
    </row>
    <row r="335" spans="1:13" ht="27" customHeight="1" x14ac:dyDescent="0.2">
      <c r="A335" s="23" t="s">
        <v>575</v>
      </c>
      <c r="B335" s="21"/>
      <c r="C335" s="21">
        <v>0</v>
      </c>
      <c r="D335" s="21">
        <v>0</v>
      </c>
      <c r="E335" s="21">
        <v>0</v>
      </c>
      <c r="F335" s="21"/>
      <c r="G335" s="21"/>
      <c r="H335" s="21"/>
      <c r="I335" s="21"/>
      <c r="J335" s="21"/>
      <c r="K335" s="21">
        <v>0</v>
      </c>
      <c r="L335" s="21">
        <v>0</v>
      </c>
      <c r="M335" s="21">
        <v>0</v>
      </c>
    </row>
    <row r="336" spans="1:13" ht="27" customHeight="1" x14ac:dyDescent="0.2">
      <c r="A336" s="23" t="s">
        <v>179</v>
      </c>
      <c r="B336" s="21">
        <v>91.743099999999998</v>
      </c>
      <c r="C336" s="21">
        <v>307.95549421130602</v>
      </c>
      <c r="D336" s="21">
        <v>23.4970042113057</v>
      </c>
      <c r="E336" s="21">
        <v>23.4970042113057</v>
      </c>
      <c r="F336" s="21">
        <v>0</v>
      </c>
      <c r="G336" s="21">
        <v>0</v>
      </c>
      <c r="H336" s="21">
        <v>0</v>
      </c>
      <c r="I336" s="21">
        <v>0</v>
      </c>
      <c r="J336" s="21">
        <v>91.743099999999998</v>
      </c>
      <c r="K336" s="21">
        <v>307.95549421130602</v>
      </c>
      <c r="L336" s="21">
        <v>23.4970042113057</v>
      </c>
      <c r="M336" s="21">
        <v>23.4970042113057</v>
      </c>
    </row>
    <row r="337" spans="1:13" ht="27" customHeight="1" x14ac:dyDescent="0.2">
      <c r="A337" s="23" t="s">
        <v>577</v>
      </c>
      <c r="B337" s="21"/>
      <c r="C337" s="21">
        <v>0</v>
      </c>
      <c r="D337" s="21">
        <v>0</v>
      </c>
      <c r="E337" s="21">
        <v>0</v>
      </c>
      <c r="F337" s="21"/>
      <c r="G337" s="21">
        <v>0</v>
      </c>
      <c r="H337" s="21">
        <v>0</v>
      </c>
      <c r="I337" s="21">
        <v>0</v>
      </c>
      <c r="J337" s="21"/>
      <c r="K337" s="21">
        <v>0</v>
      </c>
      <c r="L337" s="21">
        <v>0</v>
      </c>
      <c r="M337" s="21">
        <v>0</v>
      </c>
    </row>
    <row r="338" spans="1:13" ht="27" customHeight="1" x14ac:dyDescent="0.2">
      <c r="A338" s="23" t="s">
        <v>578</v>
      </c>
      <c r="B338" s="21">
        <v>0</v>
      </c>
      <c r="C338" s="21">
        <v>0</v>
      </c>
      <c r="D338" s="21">
        <v>0</v>
      </c>
      <c r="E338" s="21">
        <v>0</v>
      </c>
      <c r="F338" s="21">
        <v>0</v>
      </c>
      <c r="G338" s="21">
        <v>0</v>
      </c>
      <c r="H338" s="21">
        <v>0</v>
      </c>
      <c r="I338" s="21">
        <v>0</v>
      </c>
      <c r="J338" s="21">
        <v>0</v>
      </c>
      <c r="K338" s="21">
        <v>0</v>
      </c>
      <c r="L338" s="21">
        <v>0</v>
      </c>
      <c r="M338" s="21">
        <v>0</v>
      </c>
    </row>
    <row r="339" spans="1:13" ht="27" customHeight="1" x14ac:dyDescent="0.2">
      <c r="A339" s="23" t="s">
        <v>581</v>
      </c>
      <c r="B339" s="21">
        <v>0</v>
      </c>
      <c r="C339" s="21">
        <v>0</v>
      </c>
      <c r="D339" s="21">
        <v>0</v>
      </c>
      <c r="E339" s="21">
        <v>0</v>
      </c>
      <c r="F339" s="21">
        <v>0</v>
      </c>
      <c r="G339" s="21">
        <v>0</v>
      </c>
      <c r="H339" s="21">
        <v>0</v>
      </c>
      <c r="I339" s="21">
        <v>0</v>
      </c>
      <c r="J339" s="21">
        <v>0</v>
      </c>
      <c r="K339" s="21">
        <v>0</v>
      </c>
      <c r="L339" s="21">
        <v>0</v>
      </c>
      <c r="M339" s="21">
        <v>0</v>
      </c>
    </row>
    <row r="340" spans="1:13" ht="27" customHeight="1" x14ac:dyDescent="0.2">
      <c r="A340" s="23" t="s">
        <v>583</v>
      </c>
      <c r="B340" s="21">
        <v>0</v>
      </c>
      <c r="C340" s="21">
        <v>0</v>
      </c>
      <c r="D340" s="21">
        <v>0</v>
      </c>
      <c r="E340" s="21">
        <v>0</v>
      </c>
      <c r="F340" s="21">
        <v>0</v>
      </c>
      <c r="G340" s="21">
        <v>0</v>
      </c>
      <c r="H340" s="21">
        <v>0</v>
      </c>
      <c r="I340" s="21">
        <v>0</v>
      </c>
      <c r="J340" s="21">
        <v>0</v>
      </c>
      <c r="K340" s="21">
        <v>0</v>
      </c>
      <c r="L340" s="21">
        <v>0</v>
      </c>
      <c r="M340" s="21">
        <v>0</v>
      </c>
    </row>
    <row r="341" spans="1:13" ht="27" customHeight="1" x14ac:dyDescent="0.2">
      <c r="A341" s="23" t="s">
        <v>347</v>
      </c>
      <c r="B341" s="21">
        <v>91.743119266099995</v>
      </c>
      <c r="C341" s="21">
        <v>77.095714020033796</v>
      </c>
      <c r="D341" s="21">
        <v>4.2017157405982104</v>
      </c>
      <c r="E341" s="21">
        <v>4.2017157405982104</v>
      </c>
      <c r="F341" s="21">
        <v>275.22935799999999</v>
      </c>
      <c r="G341" s="21">
        <v>32.889394398260002</v>
      </c>
      <c r="H341" s="21">
        <v>0</v>
      </c>
      <c r="I341" s="21">
        <v>0</v>
      </c>
      <c r="J341" s="21">
        <v>366.97247726609999</v>
      </c>
      <c r="K341" s="21">
        <v>109.98510841829381</v>
      </c>
      <c r="L341" s="21">
        <v>4.2017157405982104</v>
      </c>
      <c r="M341" s="21">
        <v>4.2017157405982104</v>
      </c>
    </row>
    <row r="342" spans="1:13" ht="27" customHeight="1" x14ac:dyDescent="0.2">
      <c r="A342" s="23" t="s">
        <v>70</v>
      </c>
      <c r="B342" s="21">
        <v>0</v>
      </c>
      <c r="C342" s="21">
        <v>-1942.9801854084899</v>
      </c>
      <c r="D342" s="21">
        <v>-204.12949357052301</v>
      </c>
      <c r="E342" s="21">
        <v>-204.12949357052301</v>
      </c>
      <c r="F342" s="21">
        <v>0</v>
      </c>
      <c r="G342" s="21">
        <v>21.734320068731201</v>
      </c>
      <c r="H342" s="21">
        <v>0</v>
      </c>
      <c r="I342" s="21">
        <v>0</v>
      </c>
      <c r="J342" s="21">
        <v>0</v>
      </c>
      <c r="K342" s="21">
        <v>-1921.2458653397587</v>
      </c>
      <c r="L342" s="21">
        <v>-204.12949357052301</v>
      </c>
      <c r="M342" s="21">
        <v>-204.12949357052301</v>
      </c>
    </row>
    <row r="343" spans="1:13" ht="27" customHeight="1" x14ac:dyDescent="0.2">
      <c r="A343" s="23" t="s">
        <v>584</v>
      </c>
      <c r="B343" s="21"/>
      <c r="C343" s="21">
        <v>0</v>
      </c>
      <c r="D343" s="21">
        <v>0</v>
      </c>
      <c r="E343" s="21">
        <v>0</v>
      </c>
      <c r="F343" s="21"/>
      <c r="G343" s="21">
        <v>0</v>
      </c>
      <c r="H343" s="21">
        <v>0</v>
      </c>
      <c r="I343" s="21">
        <v>0</v>
      </c>
      <c r="J343" s="21"/>
      <c r="K343" s="21">
        <v>0</v>
      </c>
      <c r="L343" s="21">
        <v>0</v>
      </c>
      <c r="M343" s="21">
        <v>0</v>
      </c>
    </row>
    <row r="344" spans="1:13" ht="27" customHeight="1" x14ac:dyDescent="0.2">
      <c r="A344" s="23" t="s">
        <v>586</v>
      </c>
      <c r="B344" s="21"/>
      <c r="C344" s="21">
        <v>0</v>
      </c>
      <c r="D344" s="21">
        <v>0</v>
      </c>
      <c r="E344" s="21">
        <v>0</v>
      </c>
      <c r="F344" s="21"/>
      <c r="G344" s="21">
        <v>0</v>
      </c>
      <c r="H344" s="21">
        <v>0</v>
      </c>
      <c r="I344" s="21">
        <v>0</v>
      </c>
      <c r="J344" s="21"/>
      <c r="K344" s="21">
        <v>0</v>
      </c>
      <c r="L344" s="21">
        <v>0</v>
      </c>
      <c r="M344" s="21">
        <v>0</v>
      </c>
    </row>
    <row r="345" spans="1:13" ht="27" customHeight="1" x14ac:dyDescent="0.2">
      <c r="A345" s="23" t="s">
        <v>589</v>
      </c>
      <c r="B345" s="21">
        <v>0</v>
      </c>
      <c r="C345" s="21">
        <v>0</v>
      </c>
      <c r="D345" s="21">
        <v>2.0722255127059901E-14</v>
      </c>
      <c r="E345" s="21">
        <v>2.0722255127059901E-14</v>
      </c>
      <c r="F345" s="21">
        <v>0</v>
      </c>
      <c r="G345" s="21">
        <v>0</v>
      </c>
      <c r="H345" s="21">
        <v>0</v>
      </c>
      <c r="I345" s="21">
        <v>0</v>
      </c>
      <c r="J345" s="21">
        <v>0</v>
      </c>
      <c r="K345" s="21">
        <v>0</v>
      </c>
      <c r="L345" s="21">
        <v>2.0722255127059901E-14</v>
      </c>
      <c r="M345" s="21">
        <v>2.0722255127059901E-14</v>
      </c>
    </row>
    <row r="346" spans="1:13" ht="27" customHeight="1" x14ac:dyDescent="0.2">
      <c r="A346" s="23" t="s">
        <v>312</v>
      </c>
      <c r="B346" s="21">
        <v>0</v>
      </c>
      <c r="C346" s="21">
        <v>36.680215229436797</v>
      </c>
      <c r="D346" s="21">
        <v>2.2668416808510501</v>
      </c>
      <c r="E346" s="21">
        <v>2.2668416808510501</v>
      </c>
      <c r="F346" s="21">
        <v>0</v>
      </c>
      <c r="G346" s="21">
        <v>3.0929803544149701</v>
      </c>
      <c r="H346" s="21">
        <v>0</v>
      </c>
      <c r="I346" s="21">
        <v>0</v>
      </c>
      <c r="J346" s="21">
        <v>0</v>
      </c>
      <c r="K346" s="21">
        <v>39.773195583851766</v>
      </c>
      <c r="L346" s="21">
        <v>2.2668416808510501</v>
      </c>
      <c r="M346" s="21">
        <v>2.2668416808510501</v>
      </c>
    </row>
    <row r="347" spans="1:13" ht="27" customHeight="1" x14ac:dyDescent="0.2">
      <c r="A347" s="23" t="s">
        <v>313</v>
      </c>
      <c r="B347" s="21">
        <v>0</v>
      </c>
      <c r="C347" s="21">
        <v>-1090.58259495946</v>
      </c>
      <c r="D347" s="21">
        <v>-67.398038699917507</v>
      </c>
      <c r="E347" s="21">
        <v>-67.398038699917507</v>
      </c>
      <c r="F347" s="21">
        <v>0</v>
      </c>
      <c r="G347" s="21">
        <v>-43.029702987635403</v>
      </c>
      <c r="H347" s="21">
        <v>0</v>
      </c>
      <c r="I347" s="21">
        <v>0</v>
      </c>
      <c r="J347" s="21">
        <v>0</v>
      </c>
      <c r="K347" s="21">
        <v>-1133.6122979470954</v>
      </c>
      <c r="L347" s="21">
        <v>-67.398038699917507</v>
      </c>
      <c r="M347" s="21">
        <v>-67.398038699917507</v>
      </c>
    </row>
    <row r="348" spans="1:13" ht="27" customHeight="1" x14ac:dyDescent="0.2">
      <c r="A348" s="23" t="s">
        <v>593</v>
      </c>
      <c r="B348" s="21">
        <v>0</v>
      </c>
      <c r="C348" s="21">
        <v>0</v>
      </c>
      <c r="D348" s="21">
        <v>0</v>
      </c>
      <c r="E348" s="21">
        <v>0</v>
      </c>
      <c r="F348" s="21">
        <v>0</v>
      </c>
      <c r="G348" s="21">
        <v>0</v>
      </c>
      <c r="H348" s="21">
        <v>0</v>
      </c>
      <c r="I348" s="21">
        <v>0</v>
      </c>
      <c r="J348" s="21">
        <v>0</v>
      </c>
      <c r="K348" s="21">
        <v>0</v>
      </c>
      <c r="L348" s="21">
        <v>0</v>
      </c>
      <c r="M348" s="21">
        <v>0</v>
      </c>
    </row>
    <row r="349" spans="1:13" ht="27" customHeight="1" x14ac:dyDescent="0.2">
      <c r="A349" s="23" t="s">
        <v>594</v>
      </c>
      <c r="B349" s="21">
        <v>0</v>
      </c>
      <c r="C349" s="21">
        <v>0</v>
      </c>
      <c r="D349" s="21">
        <v>0</v>
      </c>
      <c r="E349" s="21">
        <v>0</v>
      </c>
      <c r="F349" s="21">
        <v>0</v>
      </c>
      <c r="G349" s="21">
        <v>0</v>
      </c>
      <c r="H349" s="21">
        <v>0</v>
      </c>
      <c r="I349" s="21">
        <v>0</v>
      </c>
      <c r="J349" s="21">
        <v>0</v>
      </c>
      <c r="K349" s="21">
        <v>0</v>
      </c>
      <c r="L349" s="21">
        <v>0</v>
      </c>
      <c r="M349" s="21">
        <v>0</v>
      </c>
    </row>
    <row r="350" spans="1:13" ht="27" customHeight="1" x14ac:dyDescent="0.2">
      <c r="A350" s="23" t="s">
        <v>595</v>
      </c>
      <c r="B350" s="21">
        <v>0</v>
      </c>
      <c r="C350" s="21">
        <v>0</v>
      </c>
      <c r="D350" s="21">
        <v>0</v>
      </c>
      <c r="E350" s="21">
        <v>0</v>
      </c>
      <c r="F350" s="21">
        <v>0</v>
      </c>
      <c r="G350" s="21">
        <v>0</v>
      </c>
      <c r="H350" s="21">
        <v>0</v>
      </c>
      <c r="I350" s="21">
        <v>0</v>
      </c>
      <c r="J350" s="21">
        <v>0</v>
      </c>
      <c r="K350" s="21">
        <v>0</v>
      </c>
      <c r="L350" s="21">
        <v>0</v>
      </c>
      <c r="M350" s="21">
        <v>0</v>
      </c>
    </row>
    <row r="351" spans="1:13" ht="27" customHeight="1" x14ac:dyDescent="0.2">
      <c r="A351" s="23" t="s">
        <v>596</v>
      </c>
      <c r="B351" s="21">
        <v>0</v>
      </c>
      <c r="C351" s="21">
        <v>0</v>
      </c>
      <c r="D351" s="21">
        <v>0</v>
      </c>
      <c r="E351" s="21">
        <v>0</v>
      </c>
      <c r="F351" s="21">
        <v>0</v>
      </c>
      <c r="G351" s="21">
        <v>0</v>
      </c>
      <c r="H351" s="21">
        <v>0</v>
      </c>
      <c r="I351" s="21">
        <v>0</v>
      </c>
      <c r="J351" s="21">
        <v>0</v>
      </c>
      <c r="K351" s="21">
        <v>0</v>
      </c>
      <c r="L351" s="21">
        <v>0</v>
      </c>
      <c r="M351" s="21">
        <v>0</v>
      </c>
    </row>
    <row r="352" spans="1:13" ht="27" customHeight="1" x14ac:dyDescent="0.2">
      <c r="A352" s="23" t="s">
        <v>48</v>
      </c>
      <c r="B352" s="21">
        <v>0</v>
      </c>
      <c r="C352" s="21">
        <v>1.3829202369440801</v>
      </c>
      <c r="D352" s="21">
        <v>0.16944623694424099</v>
      </c>
      <c r="E352" s="21">
        <v>0.16944623694424099</v>
      </c>
      <c r="F352" s="21">
        <v>0</v>
      </c>
      <c r="G352" s="21">
        <v>-0.14465100000053599</v>
      </c>
      <c r="H352" s="21">
        <v>0</v>
      </c>
      <c r="I352" s="21">
        <v>0</v>
      </c>
      <c r="J352" s="21">
        <v>0</v>
      </c>
      <c r="K352" s="21">
        <v>1.2382692369435442</v>
      </c>
      <c r="L352" s="21">
        <v>0.16944623694424099</v>
      </c>
      <c r="M352" s="21">
        <v>0.16944623694424099</v>
      </c>
    </row>
    <row r="353" spans="1:13" ht="27" customHeight="1" x14ac:dyDescent="0.2">
      <c r="A353" s="23" t="s">
        <v>274</v>
      </c>
      <c r="B353" s="21">
        <v>0</v>
      </c>
      <c r="C353" s="21">
        <v>8.3677579709445808</v>
      </c>
      <c r="D353" s="21">
        <v>0.54725221276596703</v>
      </c>
      <c r="E353" s="21">
        <v>0.54725221276596703</v>
      </c>
      <c r="F353" s="21">
        <v>0</v>
      </c>
      <c r="G353" s="21">
        <v>0</v>
      </c>
      <c r="H353" s="21">
        <v>0</v>
      </c>
      <c r="I353" s="21">
        <v>0</v>
      </c>
      <c r="J353" s="21">
        <v>0</v>
      </c>
      <c r="K353" s="21">
        <v>8.3677579709445808</v>
      </c>
      <c r="L353" s="21">
        <v>0.54725221276596703</v>
      </c>
      <c r="M353" s="21">
        <v>0.54725221276596703</v>
      </c>
    </row>
    <row r="354" spans="1:13" ht="27" customHeight="1" x14ac:dyDescent="0.2">
      <c r="A354" s="23" t="s">
        <v>262</v>
      </c>
      <c r="B354" s="21"/>
      <c r="C354" s="21">
        <v>175.55363525925301</v>
      </c>
      <c r="D354" s="21">
        <v>11.545789815926501</v>
      </c>
      <c r="E354" s="21">
        <v>11.545789815926501</v>
      </c>
      <c r="F354" s="21"/>
      <c r="G354" s="21">
        <v>0</v>
      </c>
      <c r="H354" s="21">
        <v>0</v>
      </c>
      <c r="I354" s="21">
        <v>0</v>
      </c>
      <c r="J354" s="21"/>
      <c r="K354" s="21">
        <v>175.55363525925301</v>
      </c>
      <c r="L354" s="21">
        <v>11.545789815926501</v>
      </c>
      <c r="M354" s="21">
        <v>11.545789815926501</v>
      </c>
    </row>
    <row r="355" spans="1:13" ht="27" customHeight="1" x14ac:dyDescent="0.2">
      <c r="A355" s="23" t="s">
        <v>598</v>
      </c>
      <c r="B355" s="21">
        <v>0</v>
      </c>
      <c r="C355" s="21">
        <v>0</v>
      </c>
      <c r="D355" s="21">
        <v>0</v>
      </c>
      <c r="E355" s="21">
        <v>0</v>
      </c>
      <c r="F355" s="21">
        <v>0</v>
      </c>
      <c r="G355" s="21">
        <v>0.15470549027809299</v>
      </c>
      <c r="H355" s="21">
        <v>0</v>
      </c>
      <c r="I355" s="21">
        <v>0</v>
      </c>
      <c r="J355" s="21">
        <v>0</v>
      </c>
      <c r="K355" s="21">
        <v>0.15470549027809299</v>
      </c>
      <c r="L355" s="21">
        <v>0</v>
      </c>
      <c r="M355" s="21">
        <v>0</v>
      </c>
    </row>
    <row r="356" spans="1:13" ht="27" customHeight="1" x14ac:dyDescent="0.2">
      <c r="A356" s="23" t="s">
        <v>599</v>
      </c>
      <c r="B356" s="21"/>
      <c r="C356" s="21">
        <v>0</v>
      </c>
      <c r="D356" s="21">
        <v>0</v>
      </c>
      <c r="E356" s="21">
        <v>0</v>
      </c>
      <c r="F356" s="21"/>
      <c r="G356" s="21">
        <v>0</v>
      </c>
      <c r="H356" s="21">
        <v>0</v>
      </c>
      <c r="I356" s="21">
        <v>0</v>
      </c>
      <c r="J356" s="21"/>
      <c r="K356" s="21">
        <v>0</v>
      </c>
      <c r="L356" s="21">
        <v>0</v>
      </c>
      <c r="M356" s="21">
        <v>0</v>
      </c>
    </row>
    <row r="357" spans="1:13" ht="27" customHeight="1" x14ac:dyDescent="0.2">
      <c r="A357" s="23" t="s">
        <v>263</v>
      </c>
      <c r="B357" s="21">
        <v>0</v>
      </c>
      <c r="C357" s="21">
        <v>-3.6355017207250401E-13</v>
      </c>
      <c r="D357" s="21">
        <v>-2.3872253127358799E-14</v>
      </c>
      <c r="E357" s="21">
        <v>-2.3872253127358799E-14</v>
      </c>
      <c r="F357" s="21">
        <v>0</v>
      </c>
      <c r="G357" s="21">
        <v>0</v>
      </c>
      <c r="H357" s="21">
        <v>0</v>
      </c>
      <c r="I357" s="21">
        <v>0</v>
      </c>
      <c r="J357" s="21">
        <v>0</v>
      </c>
      <c r="K357" s="21">
        <v>-3.6355017207250401E-13</v>
      </c>
      <c r="L357" s="21">
        <v>-2.3872253127358799E-14</v>
      </c>
      <c r="M357" s="21">
        <v>-2.3872253127358799E-14</v>
      </c>
    </row>
    <row r="358" spans="1:13" ht="27" customHeight="1" x14ac:dyDescent="0.2">
      <c r="A358" s="23" t="s">
        <v>320</v>
      </c>
      <c r="B358" s="21">
        <v>645.33278700000005</v>
      </c>
      <c r="C358" s="21">
        <v>1120.07728642711</v>
      </c>
      <c r="D358" s="21">
        <v>69.038195405623</v>
      </c>
      <c r="E358" s="21">
        <v>69.038195405623</v>
      </c>
      <c r="F358" s="21">
        <v>113.930029</v>
      </c>
      <c r="G358" s="21">
        <v>0</v>
      </c>
      <c r="H358" s="21">
        <v>0</v>
      </c>
      <c r="I358" s="21">
        <v>0</v>
      </c>
      <c r="J358" s="21">
        <v>759.26281600000004</v>
      </c>
      <c r="K358" s="21">
        <v>1120.07728642711</v>
      </c>
      <c r="L358" s="21">
        <v>69.038195405623</v>
      </c>
      <c r="M358" s="21">
        <v>69.038195405623</v>
      </c>
    </row>
    <row r="359" spans="1:13" ht="27" customHeight="1" x14ac:dyDescent="0.2">
      <c r="A359" s="23" t="s">
        <v>600</v>
      </c>
      <c r="B359" s="21"/>
      <c r="C359" s="21">
        <v>0</v>
      </c>
      <c r="D359" s="21">
        <v>0</v>
      </c>
      <c r="E359" s="21">
        <v>0</v>
      </c>
      <c r="F359" s="21"/>
      <c r="G359" s="21">
        <v>0</v>
      </c>
      <c r="H359" s="21">
        <v>0</v>
      </c>
      <c r="I359" s="21">
        <v>0</v>
      </c>
      <c r="J359" s="21"/>
      <c r="K359" s="21">
        <v>0</v>
      </c>
      <c r="L359" s="21">
        <v>0</v>
      </c>
      <c r="M359" s="21">
        <v>0</v>
      </c>
    </row>
    <row r="360" spans="1:13" ht="27" customHeight="1" x14ac:dyDescent="0.2">
      <c r="A360" s="23" t="s">
        <v>602</v>
      </c>
      <c r="B360" s="21"/>
      <c r="C360" s="21">
        <v>0</v>
      </c>
      <c r="D360" s="21">
        <v>0</v>
      </c>
      <c r="E360" s="21">
        <v>0</v>
      </c>
      <c r="F360" s="21"/>
      <c r="G360" s="21">
        <v>352.42111742872902</v>
      </c>
      <c r="H360" s="21">
        <v>0</v>
      </c>
      <c r="I360" s="21">
        <v>0</v>
      </c>
      <c r="J360" s="21"/>
      <c r="K360" s="21">
        <v>352.42111742872902</v>
      </c>
      <c r="L360" s="21">
        <v>0</v>
      </c>
      <c r="M360" s="21">
        <v>0</v>
      </c>
    </row>
    <row r="361" spans="1:13" ht="27" customHeight="1" x14ac:dyDescent="0.2">
      <c r="A361" s="23" t="s">
        <v>603</v>
      </c>
      <c r="B361" s="21"/>
      <c r="C361" s="21">
        <v>0</v>
      </c>
      <c r="D361" s="21">
        <v>0</v>
      </c>
      <c r="E361" s="21">
        <v>0</v>
      </c>
      <c r="F361" s="21"/>
      <c r="G361" s="21">
        <v>0</v>
      </c>
      <c r="H361" s="21">
        <v>0</v>
      </c>
      <c r="I361" s="21">
        <v>0</v>
      </c>
      <c r="J361" s="21"/>
      <c r="K361" s="21">
        <v>0</v>
      </c>
      <c r="L361" s="21">
        <v>0</v>
      </c>
      <c r="M361" s="21">
        <v>0</v>
      </c>
    </row>
    <row r="362" spans="1:13" ht="27" customHeight="1" x14ac:dyDescent="0.2">
      <c r="A362" s="23" t="s">
        <v>604</v>
      </c>
      <c r="B362" s="21"/>
      <c r="C362" s="21">
        <v>0</v>
      </c>
      <c r="D362" s="21">
        <v>0</v>
      </c>
      <c r="E362" s="21">
        <v>0</v>
      </c>
      <c r="F362" s="21"/>
      <c r="G362" s="21">
        <v>0</v>
      </c>
      <c r="H362" s="21">
        <v>0</v>
      </c>
      <c r="I362" s="21">
        <v>0</v>
      </c>
      <c r="J362" s="21"/>
      <c r="K362" s="21">
        <v>0</v>
      </c>
      <c r="L362" s="21">
        <v>0</v>
      </c>
      <c r="M362" s="21">
        <v>0</v>
      </c>
    </row>
    <row r="363" spans="1:13" ht="27" customHeight="1" x14ac:dyDescent="0.2">
      <c r="A363" s="23" t="s">
        <v>259</v>
      </c>
      <c r="B363" s="21">
        <v>0</v>
      </c>
      <c r="C363" s="21">
        <v>22.014566315600302</v>
      </c>
      <c r="D363" s="21">
        <v>1.4522687149759499</v>
      </c>
      <c r="E363" s="21">
        <v>1.4522687149759499</v>
      </c>
      <c r="F363" s="21">
        <v>0</v>
      </c>
      <c r="G363" s="21">
        <v>0</v>
      </c>
      <c r="H363" s="21">
        <v>0</v>
      </c>
      <c r="I363" s="21">
        <v>0</v>
      </c>
      <c r="J363" s="21">
        <v>0</v>
      </c>
      <c r="K363" s="21">
        <v>22.014566315600302</v>
      </c>
      <c r="L363" s="21">
        <v>1.4522687149759499</v>
      </c>
      <c r="M363" s="21">
        <v>1.4522687149759499</v>
      </c>
    </row>
    <row r="364" spans="1:13" ht="27" customHeight="1" x14ac:dyDescent="0.2">
      <c r="A364" s="23" t="s">
        <v>605</v>
      </c>
      <c r="B364" s="21">
        <v>0</v>
      </c>
      <c r="C364" s="21">
        <v>0</v>
      </c>
      <c r="D364" s="21">
        <v>0</v>
      </c>
      <c r="E364" s="21">
        <v>0</v>
      </c>
      <c r="F364" s="21">
        <v>0</v>
      </c>
      <c r="G364" s="21">
        <v>0</v>
      </c>
      <c r="H364" s="21">
        <v>0</v>
      </c>
      <c r="I364" s="21">
        <v>0</v>
      </c>
      <c r="J364" s="21">
        <v>0</v>
      </c>
      <c r="K364" s="21">
        <v>0</v>
      </c>
      <c r="L364" s="21">
        <v>0</v>
      </c>
      <c r="M364" s="21">
        <v>0</v>
      </c>
    </row>
    <row r="365" spans="1:13" ht="27" customHeight="1" x14ac:dyDescent="0.2">
      <c r="A365" s="23" t="s">
        <v>606</v>
      </c>
      <c r="B365" s="21">
        <v>0</v>
      </c>
      <c r="C365" s="21">
        <v>0</v>
      </c>
      <c r="D365" s="21">
        <v>0</v>
      </c>
      <c r="E365" s="21">
        <v>0</v>
      </c>
      <c r="F365" s="21">
        <v>0</v>
      </c>
      <c r="G365" s="21">
        <v>0</v>
      </c>
      <c r="H365" s="21">
        <v>0</v>
      </c>
      <c r="I365" s="21">
        <v>0</v>
      </c>
      <c r="J365" s="21">
        <v>0</v>
      </c>
      <c r="K365" s="21">
        <v>0</v>
      </c>
      <c r="L365" s="21">
        <v>0</v>
      </c>
      <c r="M365" s="21">
        <v>0</v>
      </c>
    </row>
    <row r="366" spans="1:13" ht="27" customHeight="1" x14ac:dyDescent="0.2">
      <c r="A366" s="23" t="s">
        <v>121</v>
      </c>
      <c r="B366" s="21">
        <v>1937.8707868281001</v>
      </c>
      <c r="C366" s="21">
        <v>535.42276510551198</v>
      </c>
      <c r="D366" s="21">
        <v>46.688865105511603</v>
      </c>
      <c r="E366" s="21">
        <v>46.688865105511603</v>
      </c>
      <c r="F366" s="21">
        <v>1825.3820517889999</v>
      </c>
      <c r="G366" s="21">
        <v>0</v>
      </c>
      <c r="H366" s="21">
        <v>0</v>
      </c>
      <c r="I366" s="21">
        <v>0</v>
      </c>
      <c r="J366" s="21">
        <v>3763.2528386170998</v>
      </c>
      <c r="K366" s="21">
        <v>535.42276510551198</v>
      </c>
      <c r="L366" s="21">
        <v>46.688865105511603</v>
      </c>
      <c r="M366" s="21">
        <v>46.688865105511603</v>
      </c>
    </row>
    <row r="367" spans="1:13" ht="27" customHeight="1" x14ac:dyDescent="0.2">
      <c r="A367" s="23" t="s">
        <v>610</v>
      </c>
      <c r="B367" s="21">
        <v>26.683339</v>
      </c>
      <c r="C367" s="21">
        <v>0</v>
      </c>
      <c r="D367" s="21">
        <v>0</v>
      </c>
      <c r="E367" s="21">
        <v>0</v>
      </c>
      <c r="F367" s="21">
        <v>0</v>
      </c>
      <c r="G367" s="21">
        <v>0</v>
      </c>
      <c r="H367" s="21">
        <v>0</v>
      </c>
      <c r="I367" s="21">
        <v>0</v>
      </c>
      <c r="J367" s="21">
        <v>26.683339</v>
      </c>
      <c r="K367" s="21">
        <v>0</v>
      </c>
      <c r="L367" s="21">
        <v>0</v>
      </c>
      <c r="M367" s="21">
        <v>0</v>
      </c>
    </row>
    <row r="368" spans="1:13" ht="27" customHeight="1" x14ac:dyDescent="0.2">
      <c r="A368" s="23" t="s">
        <v>611</v>
      </c>
      <c r="B368" s="21"/>
      <c r="C368" s="21">
        <v>0</v>
      </c>
      <c r="D368" s="21">
        <v>0</v>
      </c>
      <c r="E368" s="21">
        <v>0</v>
      </c>
      <c r="F368" s="21"/>
      <c r="G368" s="21">
        <v>0</v>
      </c>
      <c r="H368" s="21">
        <v>0</v>
      </c>
      <c r="I368" s="21">
        <v>0</v>
      </c>
      <c r="J368" s="21"/>
      <c r="K368" s="21">
        <v>0</v>
      </c>
      <c r="L368" s="21">
        <v>0</v>
      </c>
      <c r="M368" s="21">
        <v>0</v>
      </c>
    </row>
    <row r="369" spans="1:13" ht="27" customHeight="1" x14ac:dyDescent="0.2">
      <c r="A369" s="23" t="s">
        <v>618</v>
      </c>
      <c r="B369" s="21">
        <v>14.678898999999999</v>
      </c>
      <c r="C369" s="21">
        <v>0</v>
      </c>
      <c r="D369" s="21">
        <v>0</v>
      </c>
      <c r="E369" s="21">
        <v>0</v>
      </c>
      <c r="F369" s="21">
        <v>0</v>
      </c>
      <c r="G369" s="21">
        <v>0</v>
      </c>
      <c r="H369" s="21">
        <v>0</v>
      </c>
      <c r="I369" s="21">
        <v>0</v>
      </c>
      <c r="J369" s="21">
        <v>14.678898999999999</v>
      </c>
      <c r="K369" s="21">
        <v>0</v>
      </c>
      <c r="L369" s="21">
        <v>0</v>
      </c>
      <c r="M369" s="21">
        <v>0</v>
      </c>
    </row>
    <row r="370" spans="1:13" ht="27" customHeight="1" x14ac:dyDescent="0.2">
      <c r="A370" s="23" t="s">
        <v>233</v>
      </c>
      <c r="B370" s="21">
        <v>3119.2660550000001</v>
      </c>
      <c r="C370" s="21">
        <v>373.94716030732701</v>
      </c>
      <c r="D370" s="21">
        <v>26.4941563073263</v>
      </c>
      <c r="E370" s="21">
        <v>26.4941563073263</v>
      </c>
      <c r="F370" s="21">
        <v>0</v>
      </c>
      <c r="G370" s="21">
        <v>0</v>
      </c>
      <c r="H370" s="21">
        <v>0</v>
      </c>
      <c r="I370" s="21">
        <v>0</v>
      </c>
      <c r="J370" s="21">
        <v>3119.2660550000001</v>
      </c>
      <c r="K370" s="21">
        <v>373.94716030732701</v>
      </c>
      <c r="L370" s="21">
        <v>26.4941563073263</v>
      </c>
      <c r="M370" s="21">
        <v>26.4941563073263</v>
      </c>
    </row>
    <row r="371" spans="1:13" ht="27" customHeight="1" x14ac:dyDescent="0.2">
      <c r="A371" s="23" t="s">
        <v>198</v>
      </c>
      <c r="B371" s="21">
        <v>4665.0418538782997</v>
      </c>
      <c r="C371" s="21">
        <v>2672.0232315544999</v>
      </c>
      <c r="D371" s="21">
        <v>203.875372554504</v>
      </c>
      <c r="E371" s="21">
        <v>203.875372554504</v>
      </c>
      <c r="F371" s="21">
        <v>0</v>
      </c>
      <c r="G371" s="21">
        <v>0</v>
      </c>
      <c r="H371" s="21">
        <v>0</v>
      </c>
      <c r="I371" s="21">
        <v>0</v>
      </c>
      <c r="J371" s="21">
        <v>4665.0418538782997</v>
      </c>
      <c r="K371" s="21">
        <v>2672.0232315544999</v>
      </c>
      <c r="L371" s="21">
        <v>203.875372554504</v>
      </c>
      <c r="M371" s="21">
        <v>203.875372554504</v>
      </c>
    </row>
    <row r="372" spans="1:13" ht="27" customHeight="1" x14ac:dyDescent="0.2">
      <c r="A372" s="23" t="s">
        <v>54</v>
      </c>
      <c r="B372" s="21">
        <v>596.32556599999998</v>
      </c>
      <c r="C372" s="21">
        <v>248.05558382251999</v>
      </c>
      <c r="D372" s="21">
        <v>27.444766822519899</v>
      </c>
      <c r="E372" s="21">
        <v>27.444766822519899</v>
      </c>
      <c r="F372" s="21">
        <v>0</v>
      </c>
      <c r="G372" s="21">
        <v>0</v>
      </c>
      <c r="H372" s="21">
        <v>0</v>
      </c>
      <c r="I372" s="21">
        <v>0</v>
      </c>
      <c r="J372" s="21">
        <v>596.32556599999998</v>
      </c>
      <c r="K372" s="21">
        <v>248.05558382251999</v>
      </c>
      <c r="L372" s="21">
        <v>27.444766822519899</v>
      </c>
      <c r="M372" s="21">
        <v>27.444766822519899</v>
      </c>
    </row>
    <row r="373" spans="1:13" ht="27" customHeight="1" x14ac:dyDescent="0.2">
      <c r="A373" s="23" t="s">
        <v>619</v>
      </c>
      <c r="B373" s="21"/>
      <c r="C373" s="21">
        <v>0</v>
      </c>
      <c r="D373" s="21">
        <v>0</v>
      </c>
      <c r="E373" s="21">
        <v>0</v>
      </c>
      <c r="F373" s="21"/>
      <c r="G373" s="21">
        <v>0</v>
      </c>
      <c r="H373" s="21">
        <v>0</v>
      </c>
      <c r="I373" s="21">
        <v>0</v>
      </c>
      <c r="J373" s="21"/>
      <c r="K373" s="21">
        <v>0</v>
      </c>
      <c r="L373" s="21">
        <v>0</v>
      </c>
      <c r="M373" s="21">
        <v>0</v>
      </c>
    </row>
    <row r="374" spans="1:13" ht="27" customHeight="1" x14ac:dyDescent="0.2">
      <c r="A374" s="23" t="s">
        <v>25</v>
      </c>
      <c r="B374" s="21">
        <v>0</v>
      </c>
      <c r="C374" s="21">
        <v>0.279545294998365</v>
      </c>
      <c r="D374" s="21">
        <v>2.13293393480572E-2</v>
      </c>
      <c r="E374" s="21">
        <v>88.026929339348101</v>
      </c>
      <c r="F374" s="21">
        <v>0</v>
      </c>
      <c r="G374" s="21">
        <v>8.8878981651372602</v>
      </c>
      <c r="H374" s="21">
        <v>0</v>
      </c>
      <c r="I374" s="21">
        <v>0</v>
      </c>
      <c r="J374" s="21">
        <v>0</v>
      </c>
      <c r="K374" s="21">
        <v>9.1674434601356261</v>
      </c>
      <c r="L374" s="21">
        <v>2.13293393480572E-2</v>
      </c>
      <c r="M374" s="21">
        <v>88.026929339348101</v>
      </c>
    </row>
    <row r="375" spans="1:13" ht="27" customHeight="1" x14ac:dyDescent="0.2">
      <c r="A375" s="23" t="s">
        <v>620</v>
      </c>
      <c r="B375" s="21">
        <v>2724.7706422018</v>
      </c>
      <c r="C375" s="21">
        <v>0</v>
      </c>
      <c r="D375" s="21">
        <v>0</v>
      </c>
      <c r="E375" s="21">
        <v>0</v>
      </c>
      <c r="F375" s="21">
        <v>0</v>
      </c>
      <c r="G375" s="21">
        <v>0</v>
      </c>
      <c r="H375" s="21">
        <v>0</v>
      </c>
      <c r="I375" s="21">
        <v>0</v>
      </c>
      <c r="J375" s="21">
        <v>2724.7706422018</v>
      </c>
      <c r="K375" s="21">
        <v>0</v>
      </c>
      <c r="L375" s="21">
        <v>0</v>
      </c>
      <c r="M375" s="21">
        <v>0</v>
      </c>
    </row>
    <row r="376" spans="1:13" ht="27" customHeight="1" x14ac:dyDescent="0.2">
      <c r="A376" s="23" t="s">
        <v>622</v>
      </c>
      <c r="B376" s="21">
        <v>0</v>
      </c>
      <c r="C376" s="21"/>
      <c r="D376" s="21"/>
      <c r="E376" s="21"/>
      <c r="F376" s="21">
        <v>0</v>
      </c>
      <c r="G376" s="21"/>
      <c r="H376" s="21"/>
      <c r="I376" s="21"/>
      <c r="J376" s="21">
        <v>0</v>
      </c>
      <c r="K376" s="21"/>
      <c r="L376" s="21"/>
      <c r="M376" s="21"/>
    </row>
    <row r="377" spans="1:13" ht="27" customHeight="1" x14ac:dyDescent="0.2">
      <c r="A377" s="23" t="s">
        <v>623</v>
      </c>
      <c r="B377" s="21">
        <v>0</v>
      </c>
      <c r="C377" s="21">
        <v>0</v>
      </c>
      <c r="D377" s="21">
        <v>0</v>
      </c>
      <c r="E377" s="21">
        <v>0</v>
      </c>
      <c r="F377" s="21">
        <v>0</v>
      </c>
      <c r="G377" s="21">
        <v>0</v>
      </c>
      <c r="H377" s="21">
        <v>0</v>
      </c>
      <c r="I377" s="21">
        <v>0</v>
      </c>
      <c r="J377" s="21">
        <v>0</v>
      </c>
      <c r="K377" s="21">
        <v>0</v>
      </c>
      <c r="L377" s="21">
        <v>0</v>
      </c>
      <c r="M377" s="21">
        <v>0</v>
      </c>
    </row>
    <row r="378" spans="1:13" ht="27" customHeight="1" x14ac:dyDescent="0.2">
      <c r="A378" s="23" t="s">
        <v>354</v>
      </c>
      <c r="B378" s="21">
        <v>0</v>
      </c>
      <c r="C378" s="21">
        <v>5.3275452250408799</v>
      </c>
      <c r="D378" s="21">
        <v>0.27436861607739799</v>
      </c>
      <c r="E378" s="21">
        <v>0.27436861607739799</v>
      </c>
      <c r="F378" s="21">
        <v>0</v>
      </c>
      <c r="G378" s="21">
        <v>0</v>
      </c>
      <c r="H378" s="21">
        <v>0</v>
      </c>
      <c r="I378" s="21">
        <v>0</v>
      </c>
      <c r="J378" s="21">
        <v>0</v>
      </c>
      <c r="K378" s="21">
        <v>5.3275452250408799</v>
      </c>
      <c r="L378" s="21">
        <v>0.27436861607739799</v>
      </c>
      <c r="M378" s="21">
        <v>0.27436861607739799</v>
      </c>
    </row>
    <row r="379" spans="1:13" ht="27" customHeight="1" x14ac:dyDescent="0.2">
      <c r="A379" s="23" t="s">
        <v>624</v>
      </c>
      <c r="B379" s="21">
        <v>0</v>
      </c>
      <c r="C379" s="21">
        <v>0</v>
      </c>
      <c r="D379" s="21">
        <v>0</v>
      </c>
      <c r="E379" s="21">
        <v>0</v>
      </c>
      <c r="F379" s="21">
        <v>0</v>
      </c>
      <c r="G379" s="21">
        <v>0</v>
      </c>
      <c r="H379" s="21">
        <v>0</v>
      </c>
      <c r="I379" s="21">
        <v>0</v>
      </c>
      <c r="J379" s="21">
        <v>0</v>
      </c>
      <c r="K379" s="21">
        <v>0</v>
      </c>
      <c r="L379" s="21">
        <v>0</v>
      </c>
      <c r="M379" s="21">
        <v>0</v>
      </c>
    </row>
    <row r="380" spans="1:13" ht="27" customHeight="1" x14ac:dyDescent="0.2">
      <c r="A380" s="23" t="s">
        <v>625</v>
      </c>
      <c r="B380" s="21"/>
      <c r="C380" s="21">
        <v>0</v>
      </c>
      <c r="D380" s="21">
        <v>0</v>
      </c>
      <c r="E380" s="21">
        <v>0</v>
      </c>
      <c r="F380" s="21"/>
      <c r="G380" s="21">
        <v>0</v>
      </c>
      <c r="H380" s="21">
        <v>0</v>
      </c>
      <c r="I380" s="21">
        <v>0</v>
      </c>
      <c r="J380" s="21"/>
      <c r="K380" s="21">
        <v>0</v>
      </c>
      <c r="L380" s="21">
        <v>0</v>
      </c>
      <c r="M380" s="21">
        <v>0</v>
      </c>
    </row>
    <row r="381" spans="1:13" ht="27" customHeight="1" x14ac:dyDescent="0.2">
      <c r="A381" s="23" t="s">
        <v>626</v>
      </c>
      <c r="B381" s="21"/>
      <c r="C381" s="21">
        <v>0</v>
      </c>
      <c r="D381" s="21">
        <v>0</v>
      </c>
      <c r="E381" s="21">
        <v>0</v>
      </c>
      <c r="F381" s="21"/>
      <c r="G381" s="21">
        <v>0</v>
      </c>
      <c r="H381" s="21">
        <v>0</v>
      </c>
      <c r="I381" s="21">
        <v>0</v>
      </c>
      <c r="J381" s="21"/>
      <c r="K381" s="21">
        <v>0</v>
      </c>
      <c r="L381" s="21">
        <v>0</v>
      </c>
      <c r="M381" s="21">
        <v>0</v>
      </c>
    </row>
    <row r="382" spans="1:13" ht="27" customHeight="1" x14ac:dyDescent="0.2">
      <c r="A382" s="23" t="s">
        <v>628</v>
      </c>
      <c r="B382" s="21">
        <v>0</v>
      </c>
      <c r="C382" s="21">
        <v>0</v>
      </c>
      <c r="D382" s="21">
        <v>0</v>
      </c>
      <c r="E382" s="21">
        <v>0</v>
      </c>
      <c r="F382" s="21">
        <v>0</v>
      </c>
      <c r="G382" s="21">
        <v>0</v>
      </c>
      <c r="H382" s="21">
        <v>0</v>
      </c>
      <c r="I382" s="21">
        <v>0</v>
      </c>
      <c r="J382" s="21">
        <v>0</v>
      </c>
      <c r="K382" s="21">
        <v>0</v>
      </c>
      <c r="L382" s="21">
        <v>0</v>
      </c>
      <c r="M382" s="21">
        <v>0</v>
      </c>
    </row>
    <row r="383" spans="1:13" ht="27" customHeight="1" x14ac:dyDescent="0.2">
      <c r="A383" s="23" t="s">
        <v>630</v>
      </c>
      <c r="B383" s="21"/>
      <c r="C383" s="21">
        <v>0</v>
      </c>
      <c r="D383" s="21">
        <v>0</v>
      </c>
      <c r="E383" s="21">
        <v>0</v>
      </c>
      <c r="F383" s="21"/>
      <c r="G383" s="21">
        <v>0</v>
      </c>
      <c r="H383" s="21">
        <v>0</v>
      </c>
      <c r="I383" s="21">
        <v>0</v>
      </c>
      <c r="J383" s="21"/>
      <c r="K383" s="21">
        <v>0</v>
      </c>
      <c r="L383" s="21">
        <v>0</v>
      </c>
      <c r="M383" s="21">
        <v>0</v>
      </c>
    </row>
    <row r="384" spans="1:13" ht="27" customHeight="1" x14ac:dyDescent="0.2">
      <c r="A384" s="22" t="s">
        <v>348</v>
      </c>
      <c r="B384" s="21">
        <v>50090.288946000001</v>
      </c>
      <c r="C384" s="21">
        <v>8995.3246548571442</v>
      </c>
      <c r="D384" s="21">
        <v>372.77518167260001</v>
      </c>
      <c r="E384" s="21">
        <v>372.77518167260001</v>
      </c>
      <c r="F384" s="21">
        <v>0</v>
      </c>
      <c r="G384" s="21">
        <v>25.207999999999998</v>
      </c>
      <c r="H384" s="21">
        <v>0</v>
      </c>
      <c r="I384" s="21">
        <v>0</v>
      </c>
      <c r="J384" s="21">
        <v>50090.288946000001</v>
      </c>
      <c r="K384" s="21">
        <v>9020.5326548571447</v>
      </c>
      <c r="L384" s="21">
        <v>372.77518167260001</v>
      </c>
      <c r="M384" s="21">
        <v>372.77518167260001</v>
      </c>
    </row>
    <row r="385" spans="1:13" ht="27" customHeight="1" x14ac:dyDescent="0.2">
      <c r="A385" s="23" t="s">
        <v>387</v>
      </c>
      <c r="B385" s="21">
        <v>0</v>
      </c>
      <c r="C385" s="21">
        <v>0</v>
      </c>
      <c r="D385" s="21">
        <v>0</v>
      </c>
      <c r="E385" s="21">
        <v>0</v>
      </c>
      <c r="F385" s="21">
        <v>0</v>
      </c>
      <c r="G385" s="21">
        <v>0</v>
      </c>
      <c r="H385" s="21">
        <v>0</v>
      </c>
      <c r="I385" s="21">
        <v>0</v>
      </c>
      <c r="J385" s="21">
        <v>0</v>
      </c>
      <c r="K385" s="21">
        <v>0</v>
      </c>
      <c r="L385" s="21">
        <v>0</v>
      </c>
      <c r="M385" s="21">
        <v>0</v>
      </c>
    </row>
    <row r="386" spans="1:13" ht="27" customHeight="1" x14ac:dyDescent="0.2">
      <c r="A386" s="23" t="s">
        <v>376</v>
      </c>
      <c r="B386" s="21">
        <v>43075.888945999999</v>
      </c>
      <c r="C386" s="21">
        <v>8539.0776569999998</v>
      </c>
      <c r="D386" s="21">
        <v>350.10218393700001</v>
      </c>
      <c r="E386" s="21">
        <v>350.10218393700001</v>
      </c>
      <c r="F386" s="21">
        <v>0</v>
      </c>
      <c r="G386" s="21">
        <v>0</v>
      </c>
      <c r="H386" s="21">
        <v>0</v>
      </c>
      <c r="I386" s="21">
        <v>0</v>
      </c>
      <c r="J386" s="21">
        <v>43075.888945999999</v>
      </c>
      <c r="K386" s="21">
        <v>8539.0776569999998</v>
      </c>
      <c r="L386" s="21">
        <v>350.10218393700001</v>
      </c>
      <c r="M386" s="21">
        <v>350.10218393700001</v>
      </c>
    </row>
    <row r="387" spans="1:13" ht="27" customHeight="1" x14ac:dyDescent="0.2">
      <c r="A387" s="23" t="s">
        <v>388</v>
      </c>
      <c r="B387" s="21">
        <v>7014.4</v>
      </c>
      <c r="C387" s="21">
        <v>0</v>
      </c>
      <c r="D387" s="21">
        <v>0</v>
      </c>
      <c r="E387" s="21">
        <v>0</v>
      </c>
      <c r="F387" s="21">
        <v>0</v>
      </c>
      <c r="G387" s="21">
        <v>0</v>
      </c>
      <c r="H387" s="21">
        <v>0</v>
      </c>
      <c r="I387" s="21">
        <v>0</v>
      </c>
      <c r="J387" s="21">
        <v>7014.4</v>
      </c>
      <c r="K387" s="21">
        <v>0</v>
      </c>
      <c r="L387" s="21">
        <v>0</v>
      </c>
      <c r="M387" s="21">
        <v>0</v>
      </c>
    </row>
    <row r="388" spans="1:13" ht="27" customHeight="1" x14ac:dyDescent="0.2">
      <c r="A388" s="23" t="s">
        <v>358</v>
      </c>
      <c r="B388" s="21"/>
      <c r="C388" s="21">
        <v>201.31485499999999</v>
      </c>
      <c r="D388" s="21">
        <v>9.8080597356000006</v>
      </c>
      <c r="E388" s="21">
        <v>9.8080597356000006</v>
      </c>
      <c r="F388" s="21"/>
      <c r="G388" s="21">
        <v>0</v>
      </c>
      <c r="H388" s="21">
        <v>0</v>
      </c>
      <c r="I388" s="21">
        <v>0</v>
      </c>
      <c r="J388" s="21"/>
      <c r="K388" s="21">
        <v>201.31485499999999</v>
      </c>
      <c r="L388" s="21">
        <v>9.8080597356000006</v>
      </c>
      <c r="M388" s="21">
        <v>9.8080597356000006</v>
      </c>
    </row>
    <row r="389" spans="1:13" ht="27" customHeight="1" x14ac:dyDescent="0.2">
      <c r="A389" s="23" t="s">
        <v>355</v>
      </c>
      <c r="B389" s="21"/>
      <c r="C389" s="21">
        <v>216.68214285714299</v>
      </c>
      <c r="D389" s="21">
        <v>10.799438</v>
      </c>
      <c r="E389" s="21">
        <v>10.799438</v>
      </c>
      <c r="F389" s="21"/>
      <c r="G389" s="21">
        <v>0</v>
      </c>
      <c r="H389" s="21">
        <v>0</v>
      </c>
      <c r="I389" s="21">
        <v>0</v>
      </c>
      <c r="J389" s="21"/>
      <c r="K389" s="21">
        <v>216.68214285714299</v>
      </c>
      <c r="L389" s="21">
        <v>10.799438</v>
      </c>
      <c r="M389" s="21">
        <v>10.799438</v>
      </c>
    </row>
    <row r="390" spans="1:13" ht="27" customHeight="1" x14ac:dyDescent="0.2">
      <c r="A390" s="23" t="s">
        <v>468</v>
      </c>
      <c r="B390" s="21">
        <v>0</v>
      </c>
      <c r="C390" s="21">
        <v>0</v>
      </c>
      <c r="D390" s="21">
        <v>0</v>
      </c>
      <c r="E390" s="21">
        <v>0</v>
      </c>
      <c r="F390" s="21">
        <v>0</v>
      </c>
      <c r="G390" s="21">
        <v>0</v>
      </c>
      <c r="H390" s="21">
        <v>0</v>
      </c>
      <c r="I390" s="21">
        <v>0</v>
      </c>
      <c r="J390" s="21">
        <v>0</v>
      </c>
      <c r="K390" s="21">
        <v>0</v>
      </c>
      <c r="L390" s="21">
        <v>0</v>
      </c>
      <c r="M390" s="21">
        <v>0</v>
      </c>
    </row>
    <row r="391" spans="1:13" ht="27" customHeight="1" x14ac:dyDescent="0.2">
      <c r="A391" s="23" t="s">
        <v>491</v>
      </c>
      <c r="B391" s="21"/>
      <c r="C391" s="21">
        <v>0</v>
      </c>
      <c r="D391" s="21">
        <v>0</v>
      </c>
      <c r="E391" s="21">
        <v>0</v>
      </c>
      <c r="F391" s="21"/>
      <c r="G391" s="21">
        <v>0</v>
      </c>
      <c r="H391" s="21">
        <v>0</v>
      </c>
      <c r="I391" s="21">
        <v>0</v>
      </c>
      <c r="J391" s="21"/>
      <c r="K391" s="21">
        <v>0</v>
      </c>
      <c r="L391" s="21">
        <v>0</v>
      </c>
      <c r="M391" s="21">
        <v>0</v>
      </c>
    </row>
    <row r="392" spans="1:13" ht="27" customHeight="1" x14ac:dyDescent="0.2">
      <c r="A392" s="23" t="s">
        <v>349</v>
      </c>
      <c r="B392" s="21"/>
      <c r="C392" s="21">
        <v>38.25</v>
      </c>
      <c r="D392" s="21">
        <v>2.0655000000000001</v>
      </c>
      <c r="E392" s="21">
        <v>2.0655000000000001</v>
      </c>
      <c r="F392" s="21"/>
      <c r="G392" s="21">
        <v>25.207999999999998</v>
      </c>
      <c r="H392" s="21">
        <v>0</v>
      </c>
      <c r="I392" s="21">
        <v>0</v>
      </c>
      <c r="J392" s="21"/>
      <c r="K392" s="21">
        <v>63.457999999999998</v>
      </c>
      <c r="L392" s="21">
        <v>2.0655000000000001</v>
      </c>
      <c r="M392" s="21">
        <v>2.0655000000000001</v>
      </c>
    </row>
    <row r="393" spans="1:13" ht="27" customHeight="1" x14ac:dyDescent="0.2">
      <c r="A393" s="23" t="s">
        <v>612</v>
      </c>
      <c r="B393" s="21">
        <v>0</v>
      </c>
      <c r="C393" s="21">
        <v>0</v>
      </c>
      <c r="D393" s="21">
        <v>0</v>
      </c>
      <c r="E393" s="21">
        <v>0</v>
      </c>
      <c r="F393" s="21">
        <v>0</v>
      </c>
      <c r="G393" s="21">
        <v>0</v>
      </c>
      <c r="H393" s="21">
        <v>0</v>
      </c>
      <c r="I393" s="21">
        <v>0</v>
      </c>
      <c r="J393" s="21">
        <v>0</v>
      </c>
      <c r="K393" s="21">
        <v>0</v>
      </c>
      <c r="L393" s="21">
        <v>0</v>
      </c>
      <c r="M393" s="21">
        <v>0</v>
      </c>
    </row>
    <row r="394" spans="1:13" ht="27" customHeight="1" x14ac:dyDescent="0.2">
      <c r="A394" s="22" t="s">
        <v>35</v>
      </c>
      <c r="B394" s="21">
        <v>33234.939118955503</v>
      </c>
      <c r="C394" s="21">
        <v>16834.934073678251</v>
      </c>
      <c r="D394" s="21">
        <v>1302.0406446265692</v>
      </c>
      <c r="E394" s="21">
        <v>1384.3090886265693</v>
      </c>
      <c r="F394" s="21">
        <v>24119.452617999999</v>
      </c>
      <c r="G394" s="21">
        <v>6667.2788269338907</v>
      </c>
      <c r="H394" s="21">
        <v>0</v>
      </c>
      <c r="I394" s="21">
        <v>0</v>
      </c>
      <c r="J394" s="21">
        <v>57354.391736955484</v>
      </c>
      <c r="K394" s="21">
        <v>23502.212900612143</v>
      </c>
      <c r="L394" s="21">
        <v>1302.0406446265692</v>
      </c>
      <c r="M394" s="21">
        <v>1384.3090886265693</v>
      </c>
    </row>
    <row r="395" spans="1:13" ht="27" customHeight="1" x14ac:dyDescent="0.2">
      <c r="A395" s="23" t="s">
        <v>203</v>
      </c>
      <c r="B395" s="21">
        <v>354.8654765778</v>
      </c>
      <c r="C395" s="21">
        <v>147.476677491196</v>
      </c>
      <c r="D395" s="21">
        <v>11.252470491195901</v>
      </c>
      <c r="E395" s="21">
        <v>11.252470491195901</v>
      </c>
      <c r="F395" s="21">
        <v>0</v>
      </c>
      <c r="G395" s="21">
        <v>0</v>
      </c>
      <c r="H395" s="21">
        <v>0</v>
      </c>
      <c r="I395" s="21">
        <v>0</v>
      </c>
      <c r="J395" s="21">
        <v>354.8654765778</v>
      </c>
      <c r="K395" s="21">
        <v>147.476677491196</v>
      </c>
      <c r="L395" s="21">
        <v>11.252470491195901</v>
      </c>
      <c r="M395" s="21">
        <v>11.252470491195901</v>
      </c>
    </row>
    <row r="396" spans="1:13" ht="27" customHeight="1" x14ac:dyDescent="0.2">
      <c r="A396" s="23" t="s">
        <v>182</v>
      </c>
      <c r="B396" s="21">
        <v>4665.1763620000002</v>
      </c>
      <c r="C396" s="21">
        <v>123.425573238906</v>
      </c>
      <c r="D396" s="21">
        <v>9.4173712389063908</v>
      </c>
      <c r="E396" s="21">
        <v>9.4173712389063908</v>
      </c>
      <c r="F396" s="21">
        <v>0</v>
      </c>
      <c r="G396" s="21">
        <v>0</v>
      </c>
      <c r="H396" s="21">
        <v>0</v>
      </c>
      <c r="I396" s="21">
        <v>0</v>
      </c>
      <c r="J396" s="21">
        <v>4665.1763620000002</v>
      </c>
      <c r="K396" s="21">
        <v>123.425573238906</v>
      </c>
      <c r="L396" s="21">
        <v>9.4173712389063908</v>
      </c>
      <c r="M396" s="21">
        <v>9.4173712389063908</v>
      </c>
    </row>
    <row r="397" spans="1:13" ht="27" customHeight="1" x14ac:dyDescent="0.2">
      <c r="A397" s="23" t="s">
        <v>420</v>
      </c>
      <c r="B397" s="21">
        <v>0</v>
      </c>
      <c r="C397" s="21">
        <v>0</v>
      </c>
      <c r="D397" s="21">
        <v>0</v>
      </c>
      <c r="E397" s="21">
        <v>0</v>
      </c>
      <c r="F397" s="21">
        <v>0</v>
      </c>
      <c r="G397" s="21">
        <v>0</v>
      </c>
      <c r="H397" s="21">
        <v>0</v>
      </c>
      <c r="I397" s="21">
        <v>0</v>
      </c>
      <c r="J397" s="21">
        <v>0</v>
      </c>
      <c r="K397" s="21">
        <v>0</v>
      </c>
      <c r="L397" s="21">
        <v>0</v>
      </c>
      <c r="M397" s="21">
        <v>0</v>
      </c>
    </row>
    <row r="398" spans="1:13" ht="27" customHeight="1" x14ac:dyDescent="0.2">
      <c r="A398" s="23" t="s">
        <v>426</v>
      </c>
      <c r="B398" s="21">
        <v>0</v>
      </c>
      <c r="C398" s="21">
        <v>0</v>
      </c>
      <c r="D398" s="21">
        <v>0</v>
      </c>
      <c r="E398" s="21">
        <v>0</v>
      </c>
      <c r="F398" s="21">
        <v>0</v>
      </c>
      <c r="G398" s="21">
        <v>0</v>
      </c>
      <c r="H398" s="21">
        <v>0</v>
      </c>
      <c r="I398" s="21">
        <v>0</v>
      </c>
      <c r="J398" s="21">
        <v>0</v>
      </c>
      <c r="K398" s="21">
        <v>0</v>
      </c>
      <c r="L398" s="21">
        <v>0</v>
      </c>
      <c r="M398" s="21">
        <v>0</v>
      </c>
    </row>
    <row r="399" spans="1:13" ht="27" customHeight="1" x14ac:dyDescent="0.2">
      <c r="A399" s="23" t="s">
        <v>123</v>
      </c>
      <c r="B399" s="21">
        <v>0</v>
      </c>
      <c r="C399" s="21">
        <v>451.33070331245898</v>
      </c>
      <c r="D399" s="21">
        <v>39.356037312459399</v>
      </c>
      <c r="E399" s="21">
        <v>39.356037312459399</v>
      </c>
      <c r="F399" s="21">
        <v>0</v>
      </c>
      <c r="G399" s="21">
        <v>0</v>
      </c>
      <c r="H399" s="21">
        <v>0</v>
      </c>
      <c r="I399" s="21">
        <v>0</v>
      </c>
      <c r="J399" s="21">
        <v>0</v>
      </c>
      <c r="K399" s="21">
        <v>451.33070331245898</v>
      </c>
      <c r="L399" s="21">
        <v>39.356037312459399</v>
      </c>
      <c r="M399" s="21">
        <v>39.356037312459399</v>
      </c>
    </row>
    <row r="400" spans="1:13" ht="27" customHeight="1" x14ac:dyDescent="0.2">
      <c r="A400" s="23" t="s">
        <v>509</v>
      </c>
      <c r="B400" s="21">
        <v>1490.5873079999999</v>
      </c>
      <c r="C400" s="21">
        <v>0</v>
      </c>
      <c r="D400" s="21">
        <v>0</v>
      </c>
      <c r="E400" s="21">
        <v>0</v>
      </c>
      <c r="F400" s="21">
        <v>19578.827431999998</v>
      </c>
      <c r="G400" s="21">
        <v>3667.3593059999998</v>
      </c>
      <c r="H400" s="21">
        <v>0</v>
      </c>
      <c r="I400" s="21">
        <v>0</v>
      </c>
      <c r="J400" s="21">
        <v>21069.414739999997</v>
      </c>
      <c r="K400" s="21">
        <v>3667.3593059999998</v>
      </c>
      <c r="L400" s="21">
        <v>0</v>
      </c>
      <c r="M400" s="21">
        <v>0</v>
      </c>
    </row>
    <row r="401" spans="1:13" ht="27" customHeight="1" x14ac:dyDescent="0.2">
      <c r="A401" s="23" t="s">
        <v>511</v>
      </c>
      <c r="B401" s="21"/>
      <c r="C401" s="21">
        <v>0</v>
      </c>
      <c r="D401" s="21">
        <v>0</v>
      </c>
      <c r="E401" s="21">
        <v>0</v>
      </c>
      <c r="F401" s="21"/>
      <c r="G401" s="21"/>
      <c r="H401" s="21"/>
      <c r="I401" s="21"/>
      <c r="J401" s="21"/>
      <c r="K401" s="21">
        <v>0</v>
      </c>
      <c r="L401" s="21">
        <v>0</v>
      </c>
      <c r="M401" s="21">
        <v>0</v>
      </c>
    </row>
    <row r="402" spans="1:13" ht="27" customHeight="1" x14ac:dyDescent="0.2">
      <c r="A402" s="23" t="s">
        <v>49</v>
      </c>
      <c r="B402" s="21">
        <v>1866.1423279999999</v>
      </c>
      <c r="C402" s="21">
        <v>1719.46924411542</v>
      </c>
      <c r="D402" s="21">
        <v>131.19550332719399</v>
      </c>
      <c r="E402" s="21">
        <v>208.601107327194</v>
      </c>
      <c r="F402" s="21">
        <v>57.749535999999999</v>
      </c>
      <c r="G402" s="21">
        <v>0</v>
      </c>
      <c r="H402" s="21">
        <v>0</v>
      </c>
      <c r="I402" s="21">
        <v>0</v>
      </c>
      <c r="J402" s="21">
        <v>1923.8918639999999</v>
      </c>
      <c r="K402" s="21">
        <v>1719.46924411542</v>
      </c>
      <c r="L402" s="21">
        <v>131.19550332719399</v>
      </c>
      <c r="M402" s="21">
        <v>208.601107327194</v>
      </c>
    </row>
    <row r="403" spans="1:13" ht="27" customHeight="1" x14ac:dyDescent="0.2">
      <c r="A403" s="23" t="s">
        <v>514</v>
      </c>
      <c r="B403" s="21"/>
      <c r="C403" s="21">
        <v>0</v>
      </c>
      <c r="D403" s="21">
        <v>0</v>
      </c>
      <c r="E403" s="21">
        <v>0</v>
      </c>
      <c r="F403" s="21"/>
      <c r="G403" s="21">
        <v>0</v>
      </c>
      <c r="H403" s="21">
        <v>0</v>
      </c>
      <c r="I403" s="21">
        <v>0</v>
      </c>
      <c r="J403" s="21"/>
      <c r="K403" s="21">
        <v>0</v>
      </c>
      <c r="L403" s="21">
        <v>0</v>
      </c>
      <c r="M403" s="21">
        <v>0</v>
      </c>
    </row>
    <row r="404" spans="1:13" ht="27" customHeight="1" x14ac:dyDescent="0.2">
      <c r="A404" s="23" t="s">
        <v>256</v>
      </c>
      <c r="B404" s="21">
        <v>0</v>
      </c>
      <c r="C404" s="21">
        <v>11.0706169881484</v>
      </c>
      <c r="D404" s="21">
        <v>0.73068186516238198</v>
      </c>
      <c r="E404" s="21">
        <v>0.73068186516238198</v>
      </c>
      <c r="F404" s="21">
        <v>0</v>
      </c>
      <c r="G404" s="21">
        <v>0</v>
      </c>
      <c r="H404" s="21">
        <v>0</v>
      </c>
      <c r="I404" s="21">
        <v>0</v>
      </c>
      <c r="J404" s="21">
        <v>0</v>
      </c>
      <c r="K404" s="21">
        <v>11.0706169881484</v>
      </c>
      <c r="L404" s="21">
        <v>0.73068186516238198</v>
      </c>
      <c r="M404" s="21">
        <v>0.73068186516238198</v>
      </c>
    </row>
    <row r="405" spans="1:13" ht="27" customHeight="1" x14ac:dyDescent="0.2">
      <c r="A405" s="23" t="s">
        <v>149</v>
      </c>
      <c r="B405" s="21">
        <v>613.42252699999995</v>
      </c>
      <c r="C405" s="21">
        <v>339.24841272990699</v>
      </c>
      <c r="D405" s="21">
        <v>26.122127729906602</v>
      </c>
      <c r="E405" s="21">
        <v>26.122127729906602</v>
      </c>
      <c r="F405" s="21">
        <v>0</v>
      </c>
      <c r="G405" s="21">
        <v>0</v>
      </c>
      <c r="H405" s="21">
        <v>0</v>
      </c>
      <c r="I405" s="21">
        <v>0</v>
      </c>
      <c r="J405" s="21">
        <v>613.42252699999995</v>
      </c>
      <c r="K405" s="21">
        <v>339.24841272990699</v>
      </c>
      <c r="L405" s="21">
        <v>26.122127729906602</v>
      </c>
      <c r="M405" s="21">
        <v>26.122127729906602</v>
      </c>
    </row>
    <row r="406" spans="1:13" ht="27" customHeight="1" x14ac:dyDescent="0.2">
      <c r="A406" s="23" t="s">
        <v>208</v>
      </c>
      <c r="B406" s="21">
        <v>106.7023449541</v>
      </c>
      <c r="C406" s="21">
        <v>330.91977593475002</v>
      </c>
      <c r="D406" s="21">
        <v>25.249175310717099</v>
      </c>
      <c r="E406" s="21">
        <v>25.249175310717099</v>
      </c>
      <c r="F406" s="21">
        <v>0</v>
      </c>
      <c r="G406" s="21">
        <v>0</v>
      </c>
      <c r="H406" s="21">
        <v>0</v>
      </c>
      <c r="I406" s="21">
        <v>0</v>
      </c>
      <c r="J406" s="21">
        <v>106.7023449541</v>
      </c>
      <c r="K406" s="21">
        <v>330.91977593475002</v>
      </c>
      <c r="L406" s="21">
        <v>25.249175310717099</v>
      </c>
      <c r="M406" s="21">
        <v>25.249175310717099</v>
      </c>
    </row>
    <row r="407" spans="1:13" ht="27" customHeight="1" x14ac:dyDescent="0.2">
      <c r="A407" s="23" t="s">
        <v>534</v>
      </c>
      <c r="B407" s="21">
        <v>37.649366376099998</v>
      </c>
      <c r="C407" s="21">
        <v>0</v>
      </c>
      <c r="D407" s="21">
        <v>0</v>
      </c>
      <c r="E407" s="21">
        <v>0</v>
      </c>
      <c r="F407" s="21">
        <v>0</v>
      </c>
      <c r="G407" s="21">
        <v>0</v>
      </c>
      <c r="H407" s="21">
        <v>0</v>
      </c>
      <c r="I407" s="21">
        <v>0</v>
      </c>
      <c r="J407" s="21">
        <v>37.649366376099998</v>
      </c>
      <c r="K407" s="21">
        <v>0</v>
      </c>
      <c r="L407" s="21">
        <v>0</v>
      </c>
      <c r="M407" s="21">
        <v>0</v>
      </c>
    </row>
    <row r="408" spans="1:13" ht="27" customHeight="1" x14ac:dyDescent="0.2">
      <c r="A408" s="23" t="s">
        <v>230</v>
      </c>
      <c r="B408" s="21">
        <v>4223.5974150000002</v>
      </c>
      <c r="C408" s="21">
        <v>2588.8609385053301</v>
      </c>
      <c r="D408" s="21">
        <v>183.420797505331</v>
      </c>
      <c r="E408" s="21">
        <v>183.420797505331</v>
      </c>
      <c r="F408" s="21">
        <v>917.43119300000001</v>
      </c>
      <c r="G408" s="21">
        <v>504.58715599999999</v>
      </c>
      <c r="H408" s="21">
        <v>0</v>
      </c>
      <c r="I408" s="21">
        <v>0</v>
      </c>
      <c r="J408" s="21">
        <v>5141.0286080000005</v>
      </c>
      <c r="K408" s="21">
        <v>3093.4480945053301</v>
      </c>
      <c r="L408" s="21">
        <v>183.420797505331</v>
      </c>
      <c r="M408" s="21">
        <v>183.420797505331</v>
      </c>
    </row>
    <row r="409" spans="1:13" ht="27" customHeight="1" x14ac:dyDescent="0.2">
      <c r="A409" s="23" t="s">
        <v>71</v>
      </c>
      <c r="B409" s="21">
        <v>1800</v>
      </c>
      <c r="C409" s="21">
        <v>269.29017680580102</v>
      </c>
      <c r="D409" s="21">
        <v>27.884997805800602</v>
      </c>
      <c r="E409" s="21">
        <v>27.884997805800602</v>
      </c>
      <c r="F409" s="21">
        <v>0</v>
      </c>
      <c r="G409" s="21">
        <v>0</v>
      </c>
      <c r="H409" s="21">
        <v>0</v>
      </c>
      <c r="I409" s="21">
        <v>0</v>
      </c>
      <c r="J409" s="21">
        <v>1800</v>
      </c>
      <c r="K409" s="21">
        <v>269.29017680580102</v>
      </c>
      <c r="L409" s="21">
        <v>27.884997805800602</v>
      </c>
      <c r="M409" s="21">
        <v>27.884997805800602</v>
      </c>
    </row>
    <row r="410" spans="1:13" ht="27" customHeight="1" x14ac:dyDescent="0.2">
      <c r="A410" s="23" t="s">
        <v>93</v>
      </c>
      <c r="B410" s="21">
        <v>1026.8698380000001</v>
      </c>
      <c r="C410" s="21">
        <v>670.53630811352298</v>
      </c>
      <c r="D410" s="21">
        <v>59.007195113524098</v>
      </c>
      <c r="E410" s="21">
        <v>59.007195113524098</v>
      </c>
      <c r="F410" s="21">
        <v>0</v>
      </c>
      <c r="G410" s="21">
        <v>0</v>
      </c>
      <c r="H410" s="21">
        <v>0</v>
      </c>
      <c r="I410" s="21">
        <v>0</v>
      </c>
      <c r="J410" s="21">
        <v>1026.8698380000001</v>
      </c>
      <c r="K410" s="21">
        <v>670.53630811352298</v>
      </c>
      <c r="L410" s="21">
        <v>59.007195113524098</v>
      </c>
      <c r="M410" s="21">
        <v>59.007195113524098</v>
      </c>
    </row>
    <row r="411" spans="1:13" ht="27" customHeight="1" x14ac:dyDescent="0.2">
      <c r="A411" s="23" t="s">
        <v>252</v>
      </c>
      <c r="B411" s="21">
        <v>664.17593499999998</v>
      </c>
      <c r="C411" s="21">
        <v>63.579781914496898</v>
      </c>
      <c r="D411" s="21">
        <v>4.1996989144966896</v>
      </c>
      <c r="E411" s="21">
        <v>4.1996989144966896</v>
      </c>
      <c r="F411" s="21">
        <v>0</v>
      </c>
      <c r="G411" s="21">
        <v>0</v>
      </c>
      <c r="H411" s="21">
        <v>0</v>
      </c>
      <c r="I411" s="21">
        <v>0</v>
      </c>
      <c r="J411" s="21">
        <v>664.17593499999998</v>
      </c>
      <c r="K411" s="21">
        <v>63.579781914496898</v>
      </c>
      <c r="L411" s="21">
        <v>4.1996989144966896</v>
      </c>
      <c r="M411" s="21">
        <v>4.1996989144966896</v>
      </c>
    </row>
    <row r="412" spans="1:13" ht="27" customHeight="1" x14ac:dyDescent="0.2">
      <c r="A412" s="23" t="s">
        <v>328</v>
      </c>
      <c r="B412" s="21"/>
      <c r="C412" s="21">
        <v>0.17906000006596101</v>
      </c>
      <c r="D412" s="21">
        <v>1.0803513227514499E-2</v>
      </c>
      <c r="E412" s="21">
        <v>1.0803513227514499E-2</v>
      </c>
      <c r="F412" s="21"/>
      <c r="G412" s="21">
        <v>-1.82316618247029E-6</v>
      </c>
      <c r="H412" s="21">
        <v>0</v>
      </c>
      <c r="I412" s="21">
        <v>0</v>
      </c>
      <c r="J412" s="21"/>
      <c r="K412" s="21">
        <v>0.17905817689977854</v>
      </c>
      <c r="L412" s="21">
        <v>1.0803513227514499E-2</v>
      </c>
      <c r="M412" s="21">
        <v>1.0803513227514499E-2</v>
      </c>
    </row>
    <row r="413" spans="1:13" ht="27" customHeight="1" x14ac:dyDescent="0.2">
      <c r="A413" s="23" t="s">
        <v>579</v>
      </c>
      <c r="B413" s="21">
        <v>1325.5338366972001</v>
      </c>
      <c r="C413" s="21">
        <v>0</v>
      </c>
      <c r="D413" s="21">
        <v>0</v>
      </c>
      <c r="E413" s="21">
        <v>0</v>
      </c>
      <c r="F413" s="21">
        <v>0</v>
      </c>
      <c r="G413" s="21">
        <v>0</v>
      </c>
      <c r="H413" s="21">
        <v>0</v>
      </c>
      <c r="I413" s="21">
        <v>0</v>
      </c>
      <c r="J413" s="21">
        <v>1325.5338366972001</v>
      </c>
      <c r="K413" s="21">
        <v>0</v>
      </c>
      <c r="L413" s="21">
        <v>0</v>
      </c>
      <c r="M413" s="21">
        <v>0</v>
      </c>
    </row>
    <row r="414" spans="1:13" ht="27" customHeight="1" x14ac:dyDescent="0.2">
      <c r="A414" s="23" t="s">
        <v>580</v>
      </c>
      <c r="B414" s="21"/>
      <c r="C414" s="21">
        <v>0</v>
      </c>
      <c r="D414" s="21">
        <v>0</v>
      </c>
      <c r="E414" s="21">
        <v>0</v>
      </c>
      <c r="F414" s="21"/>
      <c r="G414" s="21">
        <v>0</v>
      </c>
      <c r="H414" s="21">
        <v>0</v>
      </c>
      <c r="I414" s="21">
        <v>0</v>
      </c>
      <c r="J414" s="21"/>
      <c r="K414" s="21">
        <v>0</v>
      </c>
      <c r="L414" s="21">
        <v>0</v>
      </c>
      <c r="M414" s="21">
        <v>0</v>
      </c>
    </row>
    <row r="415" spans="1:13" ht="27" customHeight="1" x14ac:dyDescent="0.2">
      <c r="A415" s="23" t="s">
        <v>227</v>
      </c>
      <c r="B415" s="21">
        <v>0</v>
      </c>
      <c r="C415" s="21">
        <v>-4.4951469476868899</v>
      </c>
      <c r="D415" s="21">
        <v>-0.32200981042614801</v>
      </c>
      <c r="E415" s="21">
        <v>-0.32200981042614801</v>
      </c>
      <c r="F415" s="21">
        <v>0</v>
      </c>
      <c r="G415" s="21">
        <v>0</v>
      </c>
      <c r="H415" s="21">
        <v>0</v>
      </c>
      <c r="I415" s="21">
        <v>0</v>
      </c>
      <c r="J415" s="21">
        <v>0</v>
      </c>
      <c r="K415" s="21">
        <v>-4.4951469476868899</v>
      </c>
      <c r="L415" s="21">
        <v>-0.32200981042614801</v>
      </c>
      <c r="M415" s="21">
        <v>-0.32200981042614801</v>
      </c>
    </row>
    <row r="416" spans="1:13" ht="27" customHeight="1" x14ac:dyDescent="0.2">
      <c r="A416" s="23" t="s">
        <v>582</v>
      </c>
      <c r="B416" s="21">
        <v>0</v>
      </c>
      <c r="C416" s="21">
        <v>0</v>
      </c>
      <c r="D416" s="21">
        <v>0</v>
      </c>
      <c r="E416" s="21">
        <v>0</v>
      </c>
      <c r="F416" s="21">
        <v>0</v>
      </c>
      <c r="G416" s="21">
        <v>0</v>
      </c>
      <c r="H416" s="21">
        <v>0</v>
      </c>
      <c r="I416" s="21">
        <v>0</v>
      </c>
      <c r="J416" s="21">
        <v>0</v>
      </c>
      <c r="K416" s="21">
        <v>0</v>
      </c>
      <c r="L416" s="21">
        <v>0</v>
      </c>
      <c r="M416" s="21">
        <v>0</v>
      </c>
    </row>
    <row r="417" spans="1:13" ht="27" customHeight="1" x14ac:dyDescent="0.2">
      <c r="A417" s="23" t="s">
        <v>173</v>
      </c>
      <c r="B417" s="21">
        <v>458.71559600000001</v>
      </c>
      <c r="C417" s="21">
        <v>159.79175815080899</v>
      </c>
      <c r="D417" s="21">
        <v>12.192111150808801</v>
      </c>
      <c r="E417" s="21">
        <v>12.192111150808801</v>
      </c>
      <c r="F417" s="21">
        <v>0</v>
      </c>
      <c r="G417" s="21">
        <v>0</v>
      </c>
      <c r="H417" s="21">
        <v>0</v>
      </c>
      <c r="I417" s="21">
        <v>0</v>
      </c>
      <c r="J417" s="21">
        <v>458.71559600000001</v>
      </c>
      <c r="K417" s="21">
        <v>159.79175815080899</v>
      </c>
      <c r="L417" s="21">
        <v>12.192111150808801</v>
      </c>
      <c r="M417" s="21">
        <v>12.192111150808801</v>
      </c>
    </row>
    <row r="418" spans="1:13" ht="27" customHeight="1" x14ac:dyDescent="0.2">
      <c r="A418" s="23" t="s">
        <v>585</v>
      </c>
      <c r="B418" s="21"/>
      <c r="C418" s="21">
        <v>0</v>
      </c>
      <c r="D418" s="21">
        <v>0</v>
      </c>
      <c r="E418" s="21">
        <v>0</v>
      </c>
      <c r="F418" s="21"/>
      <c r="G418" s="21">
        <v>0</v>
      </c>
      <c r="H418" s="21">
        <v>0</v>
      </c>
      <c r="I418" s="21">
        <v>0</v>
      </c>
      <c r="J418" s="21"/>
      <c r="K418" s="21">
        <v>0</v>
      </c>
      <c r="L418" s="21">
        <v>0</v>
      </c>
      <c r="M418" s="21">
        <v>0</v>
      </c>
    </row>
    <row r="419" spans="1:13" ht="27" customHeight="1" x14ac:dyDescent="0.2">
      <c r="A419" s="23" t="s">
        <v>587</v>
      </c>
      <c r="B419" s="21">
        <v>0</v>
      </c>
      <c r="C419" s="21"/>
      <c r="D419" s="21"/>
      <c r="E419" s="21"/>
      <c r="F419" s="21">
        <v>0</v>
      </c>
      <c r="G419" s="21"/>
      <c r="H419" s="21"/>
      <c r="I419" s="21"/>
      <c r="J419" s="21">
        <v>0</v>
      </c>
      <c r="K419" s="21"/>
      <c r="L419" s="21"/>
      <c r="M419" s="21"/>
    </row>
    <row r="420" spans="1:13" ht="27" customHeight="1" x14ac:dyDescent="0.2">
      <c r="A420" s="23" t="s">
        <v>332</v>
      </c>
      <c r="B420" s="21">
        <v>0</v>
      </c>
      <c r="C420" s="21">
        <v>109.372440232977</v>
      </c>
      <c r="D420" s="21">
        <v>6.5568889629629599</v>
      </c>
      <c r="E420" s="21">
        <v>6.5568889629629599</v>
      </c>
      <c r="F420" s="21">
        <v>0</v>
      </c>
      <c r="G420" s="21">
        <v>0</v>
      </c>
      <c r="H420" s="21">
        <v>0</v>
      </c>
      <c r="I420" s="21">
        <v>0</v>
      </c>
      <c r="J420" s="21">
        <v>0</v>
      </c>
      <c r="K420" s="21">
        <v>109.372440232977</v>
      </c>
      <c r="L420" s="21">
        <v>6.5568889629629599</v>
      </c>
      <c r="M420" s="21">
        <v>6.5568889629629599</v>
      </c>
    </row>
    <row r="421" spans="1:13" ht="27" customHeight="1" x14ac:dyDescent="0.2">
      <c r="A421" s="23" t="s">
        <v>147</v>
      </c>
      <c r="B421" s="21">
        <v>700</v>
      </c>
      <c r="C421" s="21">
        <v>-88.897971831953498</v>
      </c>
      <c r="D421" s="21">
        <v>-6.8451438319534903</v>
      </c>
      <c r="E421" s="21">
        <v>-6.8451438319534903</v>
      </c>
      <c r="F421" s="21">
        <v>0</v>
      </c>
      <c r="G421" s="21">
        <v>0</v>
      </c>
      <c r="H421" s="21">
        <v>0</v>
      </c>
      <c r="I421" s="21">
        <v>0</v>
      </c>
      <c r="J421" s="21">
        <v>700</v>
      </c>
      <c r="K421" s="21">
        <v>-88.897971831953498</v>
      </c>
      <c r="L421" s="21">
        <v>-6.8451438319534903</v>
      </c>
      <c r="M421" s="21">
        <v>-6.8451438319534903</v>
      </c>
    </row>
    <row r="422" spans="1:13" ht="27" customHeight="1" x14ac:dyDescent="0.2">
      <c r="A422" s="23" t="s">
        <v>588</v>
      </c>
      <c r="B422" s="21">
        <v>0</v>
      </c>
      <c r="C422" s="21">
        <v>0</v>
      </c>
      <c r="D422" s="21">
        <v>0</v>
      </c>
      <c r="E422" s="21">
        <v>0</v>
      </c>
      <c r="F422" s="21">
        <v>3565.4444570000001</v>
      </c>
      <c r="G422" s="21">
        <v>2191.1343510000002</v>
      </c>
      <c r="H422" s="21">
        <v>0</v>
      </c>
      <c r="I422" s="21">
        <v>0</v>
      </c>
      <c r="J422" s="21">
        <v>3565.4444570000001</v>
      </c>
      <c r="K422" s="21">
        <v>2191.1343510000002</v>
      </c>
      <c r="L422" s="21">
        <v>0</v>
      </c>
      <c r="M422" s="21">
        <v>0</v>
      </c>
    </row>
    <row r="423" spans="1:13" ht="27" customHeight="1" x14ac:dyDescent="0.2">
      <c r="A423" s="23" t="s">
        <v>590</v>
      </c>
      <c r="B423" s="21">
        <v>0</v>
      </c>
      <c r="C423" s="21">
        <v>0</v>
      </c>
      <c r="D423" s="21">
        <v>0</v>
      </c>
      <c r="E423" s="21">
        <v>0</v>
      </c>
      <c r="F423" s="21">
        <v>0</v>
      </c>
      <c r="G423" s="21">
        <v>0</v>
      </c>
      <c r="H423" s="21">
        <v>0</v>
      </c>
      <c r="I423" s="21">
        <v>0</v>
      </c>
      <c r="J423" s="21">
        <v>0</v>
      </c>
      <c r="K423" s="21">
        <v>0</v>
      </c>
      <c r="L423" s="21">
        <v>0</v>
      </c>
      <c r="M423" s="21">
        <v>0</v>
      </c>
    </row>
    <row r="424" spans="1:13" ht="27" customHeight="1" x14ac:dyDescent="0.2">
      <c r="A424" s="23" t="s">
        <v>377</v>
      </c>
      <c r="B424" s="21">
        <v>429.317545</v>
      </c>
      <c r="C424" s="21">
        <v>382.86777214994697</v>
      </c>
      <c r="D424" s="21">
        <v>12.519776149946599</v>
      </c>
      <c r="E424" s="21">
        <v>12.519776149946599</v>
      </c>
      <c r="F424" s="21">
        <v>0</v>
      </c>
      <c r="G424" s="21">
        <v>0</v>
      </c>
      <c r="H424" s="21">
        <v>0</v>
      </c>
      <c r="I424" s="21">
        <v>0</v>
      </c>
      <c r="J424" s="21">
        <v>429.317545</v>
      </c>
      <c r="K424" s="21">
        <v>382.86777214994697</v>
      </c>
      <c r="L424" s="21">
        <v>12.519776149946599</v>
      </c>
      <c r="M424" s="21">
        <v>12.519776149946599</v>
      </c>
    </row>
    <row r="425" spans="1:13" ht="27" customHeight="1" x14ac:dyDescent="0.2">
      <c r="A425" s="23" t="s">
        <v>591</v>
      </c>
      <c r="B425" s="21">
        <v>105.5007999191</v>
      </c>
      <c r="C425" s="21">
        <v>0</v>
      </c>
      <c r="D425" s="21">
        <v>0</v>
      </c>
      <c r="E425" s="21">
        <v>0</v>
      </c>
      <c r="F425" s="21">
        <v>0</v>
      </c>
      <c r="G425" s="21">
        <v>0</v>
      </c>
      <c r="H425" s="21">
        <v>0</v>
      </c>
      <c r="I425" s="21">
        <v>0</v>
      </c>
      <c r="J425" s="21">
        <v>105.5007999191</v>
      </c>
      <c r="K425" s="21">
        <v>0</v>
      </c>
      <c r="L425" s="21">
        <v>0</v>
      </c>
      <c r="M425" s="21">
        <v>0</v>
      </c>
    </row>
    <row r="426" spans="1:13" ht="27" customHeight="1" x14ac:dyDescent="0.2">
      <c r="A426" s="23" t="s">
        <v>350</v>
      </c>
      <c r="B426" s="21">
        <v>0</v>
      </c>
      <c r="C426" s="21">
        <v>-2.1385069697607602</v>
      </c>
      <c r="D426" s="21">
        <v>-0.111044168857359</v>
      </c>
      <c r="E426" s="21">
        <v>-0.111044168857359</v>
      </c>
      <c r="F426" s="21">
        <v>0</v>
      </c>
      <c r="G426" s="21">
        <v>-11.318988866531001</v>
      </c>
      <c r="H426" s="21">
        <v>0</v>
      </c>
      <c r="I426" s="21">
        <v>0</v>
      </c>
      <c r="J426" s="21">
        <v>0</v>
      </c>
      <c r="K426" s="21">
        <v>-13.457495836291761</v>
      </c>
      <c r="L426" s="21">
        <v>-0.111044168857359</v>
      </c>
      <c r="M426" s="21">
        <v>-0.111044168857359</v>
      </c>
    </row>
    <row r="427" spans="1:13" ht="27" customHeight="1" x14ac:dyDescent="0.2">
      <c r="A427" s="23" t="s">
        <v>592</v>
      </c>
      <c r="B427" s="21">
        <v>0</v>
      </c>
      <c r="C427" s="21">
        <v>0</v>
      </c>
      <c r="D427" s="21">
        <v>0</v>
      </c>
      <c r="E427" s="21">
        <v>0</v>
      </c>
      <c r="F427" s="21">
        <v>0</v>
      </c>
      <c r="G427" s="21">
        <v>0</v>
      </c>
      <c r="H427" s="21">
        <v>0</v>
      </c>
      <c r="I427" s="21">
        <v>0</v>
      </c>
      <c r="J427" s="21">
        <v>0</v>
      </c>
      <c r="K427" s="21">
        <v>0</v>
      </c>
      <c r="L427" s="21">
        <v>0</v>
      </c>
      <c r="M427" s="21">
        <v>0</v>
      </c>
    </row>
    <row r="428" spans="1:13" ht="27" customHeight="1" x14ac:dyDescent="0.2">
      <c r="A428" s="23" t="s">
        <v>112</v>
      </c>
      <c r="B428" s="21">
        <v>5376.9267790000004</v>
      </c>
      <c r="C428" s="21">
        <v>4524.5354053597202</v>
      </c>
      <c r="D428" s="21">
        <v>394.539487359725</v>
      </c>
      <c r="E428" s="21">
        <v>394.539487359725</v>
      </c>
      <c r="F428" s="21">
        <v>0</v>
      </c>
      <c r="G428" s="21">
        <v>0</v>
      </c>
      <c r="H428" s="21">
        <v>0</v>
      </c>
      <c r="I428" s="21">
        <v>0</v>
      </c>
      <c r="J428" s="21">
        <v>5376.9267790000004</v>
      </c>
      <c r="K428" s="21">
        <v>4524.5354053597202</v>
      </c>
      <c r="L428" s="21">
        <v>394.539487359725</v>
      </c>
      <c r="M428" s="21">
        <v>394.539487359725</v>
      </c>
    </row>
    <row r="429" spans="1:13" ht="27" customHeight="1" x14ac:dyDescent="0.2">
      <c r="A429" s="23" t="s">
        <v>265</v>
      </c>
      <c r="B429" s="21">
        <v>632.11033499999996</v>
      </c>
      <c r="C429" s="21">
        <v>576.01022548849801</v>
      </c>
      <c r="D429" s="21">
        <v>37.796639488498201</v>
      </c>
      <c r="E429" s="21">
        <v>37.796639488498201</v>
      </c>
      <c r="F429" s="21">
        <v>0</v>
      </c>
      <c r="G429" s="21">
        <v>0</v>
      </c>
      <c r="H429" s="21">
        <v>0</v>
      </c>
      <c r="I429" s="21">
        <v>0</v>
      </c>
      <c r="J429" s="21">
        <v>632.11033499999996</v>
      </c>
      <c r="K429" s="21">
        <v>576.01022548849801</v>
      </c>
      <c r="L429" s="21">
        <v>37.796639488498201</v>
      </c>
      <c r="M429" s="21">
        <v>37.796639488498201</v>
      </c>
    </row>
    <row r="430" spans="1:13" ht="27" customHeight="1" x14ac:dyDescent="0.2">
      <c r="A430" s="23" t="s">
        <v>231</v>
      </c>
      <c r="B430" s="21">
        <v>1021.6024179999999</v>
      </c>
      <c r="C430" s="21">
        <v>1485.09588656658</v>
      </c>
      <c r="D430" s="21">
        <v>105.21904356658101</v>
      </c>
      <c r="E430" s="21">
        <v>105.21904356658101</v>
      </c>
      <c r="F430" s="21">
        <v>0</v>
      </c>
      <c r="G430" s="21">
        <v>0</v>
      </c>
      <c r="H430" s="21">
        <v>0</v>
      </c>
      <c r="I430" s="21">
        <v>0</v>
      </c>
      <c r="J430" s="21">
        <v>1021.6024179999999</v>
      </c>
      <c r="K430" s="21">
        <v>1485.09588656658</v>
      </c>
      <c r="L430" s="21">
        <v>105.21904356658101</v>
      </c>
      <c r="M430" s="21">
        <v>105.21904356658101</v>
      </c>
    </row>
    <row r="431" spans="1:13" ht="27" customHeight="1" x14ac:dyDescent="0.2">
      <c r="A431" s="23" t="s">
        <v>297</v>
      </c>
      <c r="B431" s="21">
        <v>568.36815999999999</v>
      </c>
      <c r="C431" s="21">
        <v>204.68182201944799</v>
      </c>
      <c r="D431" s="21">
        <v>13.386191159635599</v>
      </c>
      <c r="E431" s="21">
        <v>13.386191159635599</v>
      </c>
      <c r="F431" s="21">
        <v>0</v>
      </c>
      <c r="G431" s="21">
        <v>122.856448623587</v>
      </c>
      <c r="H431" s="21">
        <v>0</v>
      </c>
      <c r="I431" s="21">
        <v>0</v>
      </c>
      <c r="J431" s="21">
        <v>568.36815999999999</v>
      </c>
      <c r="K431" s="21">
        <v>327.53827064303499</v>
      </c>
      <c r="L431" s="21">
        <v>13.386191159635599</v>
      </c>
      <c r="M431" s="21">
        <v>13.386191159635599</v>
      </c>
    </row>
    <row r="432" spans="1:13" ht="27" customHeight="1" x14ac:dyDescent="0.2">
      <c r="A432" s="23" t="s">
        <v>119</v>
      </c>
      <c r="B432" s="21">
        <v>2039.8874174312</v>
      </c>
      <c r="C432" s="21">
        <v>631.56829644706499</v>
      </c>
      <c r="D432" s="21">
        <v>55.072755447065099</v>
      </c>
      <c r="E432" s="21">
        <v>55.072755447065099</v>
      </c>
      <c r="F432" s="21">
        <v>0</v>
      </c>
      <c r="G432" s="21">
        <v>0</v>
      </c>
      <c r="H432" s="21">
        <v>0</v>
      </c>
      <c r="I432" s="21">
        <v>0</v>
      </c>
      <c r="J432" s="21">
        <v>2039.8874174312</v>
      </c>
      <c r="K432" s="21">
        <v>631.56829644706499</v>
      </c>
      <c r="L432" s="21">
        <v>55.072755447065099</v>
      </c>
      <c r="M432" s="21">
        <v>55.072755447065099</v>
      </c>
    </row>
    <row r="433" spans="1:13" ht="27" customHeight="1" x14ac:dyDescent="0.2">
      <c r="A433" s="23" t="s">
        <v>247</v>
      </c>
      <c r="B433" s="21">
        <v>1707.955678</v>
      </c>
      <c r="C433" s="21">
        <v>1161.9205874921299</v>
      </c>
      <c r="D433" s="21">
        <v>76.749502492127803</v>
      </c>
      <c r="E433" s="21">
        <v>76.749502492127803</v>
      </c>
      <c r="F433" s="21">
        <v>0</v>
      </c>
      <c r="G433" s="21">
        <v>0</v>
      </c>
      <c r="H433" s="21">
        <v>0</v>
      </c>
      <c r="I433" s="21">
        <v>0</v>
      </c>
      <c r="J433" s="21">
        <v>1707.955678</v>
      </c>
      <c r="K433" s="21">
        <v>1161.9205874921299</v>
      </c>
      <c r="L433" s="21">
        <v>76.749502492127803</v>
      </c>
      <c r="M433" s="21">
        <v>76.749502492127803</v>
      </c>
    </row>
    <row r="434" spans="1:13" ht="27" customHeight="1" x14ac:dyDescent="0.2">
      <c r="A434" s="23" t="s">
        <v>215</v>
      </c>
      <c r="B434" s="21">
        <v>478.49816700000002</v>
      </c>
      <c r="C434" s="21">
        <v>633.38371088847202</v>
      </c>
      <c r="D434" s="21">
        <v>47.636788888472097</v>
      </c>
      <c r="E434" s="21">
        <v>47.636788888472097</v>
      </c>
      <c r="F434" s="21">
        <v>0</v>
      </c>
      <c r="G434" s="21">
        <v>192.66055600000001</v>
      </c>
      <c r="H434" s="21">
        <v>0</v>
      </c>
      <c r="I434" s="21">
        <v>0</v>
      </c>
      <c r="J434" s="21">
        <v>478.49816700000002</v>
      </c>
      <c r="K434" s="21">
        <v>826.04426688847207</v>
      </c>
      <c r="L434" s="21">
        <v>47.636788888472097</v>
      </c>
      <c r="M434" s="21">
        <v>47.636788888472097</v>
      </c>
    </row>
    <row r="435" spans="1:13" ht="27" customHeight="1" x14ac:dyDescent="0.2">
      <c r="A435" s="23" t="s">
        <v>615</v>
      </c>
      <c r="B435" s="21"/>
      <c r="C435" s="21">
        <v>0</v>
      </c>
      <c r="D435" s="21">
        <v>0</v>
      </c>
      <c r="E435" s="21">
        <v>0</v>
      </c>
      <c r="F435" s="21"/>
      <c r="G435" s="21">
        <v>0</v>
      </c>
      <c r="H435" s="21">
        <v>0</v>
      </c>
      <c r="I435" s="21">
        <v>0</v>
      </c>
      <c r="J435" s="21"/>
      <c r="K435" s="21">
        <v>0</v>
      </c>
      <c r="L435" s="21">
        <v>0</v>
      </c>
      <c r="M435" s="21">
        <v>0</v>
      </c>
    </row>
    <row r="436" spans="1:13" ht="27" customHeight="1" x14ac:dyDescent="0.2">
      <c r="A436" s="23" t="s">
        <v>65</v>
      </c>
      <c r="B436" s="21">
        <v>1449.590367</v>
      </c>
      <c r="C436" s="21">
        <v>146.908277216269</v>
      </c>
      <c r="D436" s="21">
        <v>16.0130022162693</v>
      </c>
      <c r="E436" s="21">
        <v>16.0130022162693</v>
      </c>
      <c r="F436" s="21">
        <v>0</v>
      </c>
      <c r="G436" s="21">
        <v>0</v>
      </c>
      <c r="H436" s="21">
        <v>0</v>
      </c>
      <c r="I436" s="21">
        <v>0</v>
      </c>
      <c r="J436" s="21">
        <v>1449.590367</v>
      </c>
      <c r="K436" s="21">
        <v>146.908277216269</v>
      </c>
      <c r="L436" s="21">
        <v>16.0130022162693</v>
      </c>
      <c r="M436" s="21">
        <v>16.0130022162693</v>
      </c>
    </row>
    <row r="437" spans="1:13" ht="27" customHeight="1" x14ac:dyDescent="0.2">
      <c r="A437" s="23" t="s">
        <v>36</v>
      </c>
      <c r="B437" s="21">
        <v>91.743118999999993</v>
      </c>
      <c r="C437" s="21">
        <v>25.041645387605001</v>
      </c>
      <c r="D437" s="21">
        <v>2.0471545091588399</v>
      </c>
      <c r="E437" s="21">
        <v>6.9099945091588397</v>
      </c>
      <c r="F437" s="21">
        <v>0</v>
      </c>
      <c r="G437" s="21">
        <v>0</v>
      </c>
      <c r="H437" s="21">
        <v>0</v>
      </c>
      <c r="I437" s="21">
        <v>0</v>
      </c>
      <c r="J437" s="21">
        <v>91.743118999999993</v>
      </c>
      <c r="K437" s="21">
        <v>25.041645387605001</v>
      </c>
      <c r="L437" s="21">
        <v>2.0471545091588399</v>
      </c>
      <c r="M437" s="21">
        <v>6.9099945091588397</v>
      </c>
    </row>
    <row r="438" spans="1:13" ht="27" customHeight="1" x14ac:dyDescent="0.2">
      <c r="A438" s="23" t="s">
        <v>152</v>
      </c>
      <c r="B438" s="21">
        <v>0</v>
      </c>
      <c r="C438" s="21">
        <v>32.252816659493298</v>
      </c>
      <c r="D438" s="21">
        <v>2.4788757000000001</v>
      </c>
      <c r="E438" s="21">
        <v>2.4788757000000001</v>
      </c>
      <c r="F438" s="21">
        <v>0</v>
      </c>
      <c r="G438" s="21">
        <v>0</v>
      </c>
      <c r="H438" s="21">
        <v>0</v>
      </c>
      <c r="I438" s="21">
        <v>0</v>
      </c>
      <c r="J438" s="21">
        <v>0</v>
      </c>
      <c r="K438" s="21">
        <v>32.252816659493298</v>
      </c>
      <c r="L438" s="21">
        <v>2.4788757000000001</v>
      </c>
      <c r="M438" s="21">
        <v>2.4788757000000001</v>
      </c>
    </row>
    <row r="439" spans="1:13" ht="27" customHeight="1" x14ac:dyDescent="0.2">
      <c r="A439" s="23" t="s">
        <v>295</v>
      </c>
      <c r="B439" s="21">
        <v>0</v>
      </c>
      <c r="C439" s="21">
        <v>141.647786218634</v>
      </c>
      <c r="D439" s="21">
        <v>9.2637652186335995</v>
      </c>
      <c r="E439" s="21">
        <v>9.2637652186335995</v>
      </c>
      <c r="F439" s="21">
        <v>0</v>
      </c>
      <c r="G439" s="21">
        <v>0</v>
      </c>
      <c r="H439" s="21">
        <v>0</v>
      </c>
      <c r="I439" s="21">
        <v>0</v>
      </c>
      <c r="J439" s="21">
        <v>0</v>
      </c>
      <c r="K439" s="21">
        <v>141.647786218634</v>
      </c>
      <c r="L439" s="21">
        <v>9.2637652186335995</v>
      </c>
      <c r="M439" s="21">
        <v>9.2637652186335995</v>
      </c>
    </row>
    <row r="440" spans="1:13" ht="27" customHeight="1" x14ac:dyDescent="0.2">
      <c r="A440" s="22" t="s">
        <v>60</v>
      </c>
      <c r="B440" s="21">
        <v>65071.469308885811</v>
      </c>
      <c r="C440" s="21">
        <v>15560.811034443766</v>
      </c>
      <c r="D440" s="21">
        <v>1197.3153421365259</v>
      </c>
      <c r="E440" s="21">
        <v>2084.3153421365264</v>
      </c>
      <c r="F440" s="21">
        <v>1952.5938329999999</v>
      </c>
      <c r="G440" s="21">
        <v>2501.584434654123</v>
      </c>
      <c r="H440" s="21">
        <v>0</v>
      </c>
      <c r="I440" s="21">
        <v>0</v>
      </c>
      <c r="J440" s="21">
        <v>67024.063141885825</v>
      </c>
      <c r="K440" s="21">
        <v>18062.39546909789</v>
      </c>
      <c r="L440" s="21">
        <v>1197.3153421365259</v>
      </c>
      <c r="M440" s="21">
        <v>2084.3153421365264</v>
      </c>
    </row>
    <row r="441" spans="1:13" ht="27" customHeight="1" x14ac:dyDescent="0.2">
      <c r="A441" s="23" t="s">
        <v>190</v>
      </c>
      <c r="B441" s="21">
        <v>1230.833678</v>
      </c>
      <c r="C441" s="21">
        <v>567.83833062682697</v>
      </c>
      <c r="D441" s="21">
        <v>43.326064626826899</v>
      </c>
      <c r="E441" s="21">
        <v>43.326064626826899</v>
      </c>
      <c r="F441" s="21">
        <v>0</v>
      </c>
      <c r="G441" s="21">
        <v>0</v>
      </c>
      <c r="H441" s="21">
        <v>0</v>
      </c>
      <c r="I441" s="21">
        <v>0</v>
      </c>
      <c r="J441" s="21">
        <v>1230.833678</v>
      </c>
      <c r="K441" s="21">
        <v>567.83833062682697</v>
      </c>
      <c r="L441" s="21">
        <v>43.326064626826899</v>
      </c>
      <c r="M441" s="21">
        <v>43.326064626826899</v>
      </c>
    </row>
    <row r="442" spans="1:13" ht="27" customHeight="1" x14ac:dyDescent="0.2">
      <c r="A442" s="23" t="s">
        <v>435</v>
      </c>
      <c r="B442" s="21">
        <v>707.00313800000004</v>
      </c>
      <c r="C442" s="21">
        <v>0</v>
      </c>
      <c r="D442" s="21">
        <v>0</v>
      </c>
      <c r="E442" s="21">
        <v>0</v>
      </c>
      <c r="F442" s="21">
        <v>0</v>
      </c>
      <c r="G442" s="21">
        <v>0</v>
      </c>
      <c r="H442" s="21">
        <v>0</v>
      </c>
      <c r="I442" s="21">
        <v>0</v>
      </c>
      <c r="J442" s="21">
        <v>707.00313800000004</v>
      </c>
      <c r="K442" s="21">
        <v>0</v>
      </c>
      <c r="L442" s="21">
        <v>0</v>
      </c>
      <c r="M442" s="21">
        <v>0</v>
      </c>
    </row>
    <row r="443" spans="1:13" ht="27" customHeight="1" x14ac:dyDescent="0.2">
      <c r="A443" s="23" t="s">
        <v>496</v>
      </c>
      <c r="B443" s="21">
        <v>0</v>
      </c>
      <c r="C443" s="21">
        <v>0</v>
      </c>
      <c r="D443" s="21">
        <v>0</v>
      </c>
      <c r="E443" s="21">
        <v>0</v>
      </c>
      <c r="F443" s="21">
        <v>0</v>
      </c>
      <c r="G443" s="21">
        <v>0</v>
      </c>
      <c r="H443" s="21">
        <v>0</v>
      </c>
      <c r="I443" s="21">
        <v>0</v>
      </c>
      <c r="J443" s="21">
        <v>0</v>
      </c>
      <c r="K443" s="21">
        <v>0</v>
      </c>
      <c r="L443" s="21">
        <v>0</v>
      </c>
      <c r="M443" s="21">
        <v>0</v>
      </c>
    </row>
    <row r="444" spans="1:13" ht="27" customHeight="1" x14ac:dyDescent="0.2">
      <c r="A444" s="23" t="s">
        <v>294</v>
      </c>
      <c r="B444" s="21">
        <v>222.018349</v>
      </c>
      <c r="C444" s="21">
        <v>236.62235180814801</v>
      </c>
      <c r="D444" s="21">
        <v>15.475101808148301</v>
      </c>
      <c r="E444" s="21">
        <v>15.475101808148301</v>
      </c>
      <c r="F444" s="21">
        <v>0</v>
      </c>
      <c r="G444" s="21">
        <v>0</v>
      </c>
      <c r="H444" s="21">
        <v>0</v>
      </c>
      <c r="I444" s="21">
        <v>0</v>
      </c>
      <c r="J444" s="21">
        <v>222.018349</v>
      </c>
      <c r="K444" s="21">
        <v>236.62235180814801</v>
      </c>
      <c r="L444" s="21">
        <v>15.475101808148301</v>
      </c>
      <c r="M444" s="21">
        <v>15.475101808148301</v>
      </c>
    </row>
    <row r="445" spans="1:13" ht="27" customHeight="1" x14ac:dyDescent="0.2">
      <c r="A445" s="23" t="s">
        <v>498</v>
      </c>
      <c r="B445" s="21">
        <v>0</v>
      </c>
      <c r="C445" s="21">
        <v>0</v>
      </c>
      <c r="D445" s="21">
        <v>0</v>
      </c>
      <c r="E445" s="21">
        <v>0</v>
      </c>
      <c r="F445" s="21">
        <v>0</v>
      </c>
      <c r="G445" s="21">
        <v>0</v>
      </c>
      <c r="H445" s="21">
        <v>0</v>
      </c>
      <c r="I445" s="21">
        <v>0</v>
      </c>
      <c r="J445" s="21">
        <v>0</v>
      </c>
      <c r="K445" s="21">
        <v>0</v>
      </c>
      <c r="L445" s="21">
        <v>0</v>
      </c>
      <c r="M445" s="21">
        <v>0</v>
      </c>
    </row>
    <row r="446" spans="1:13" ht="27" customHeight="1" x14ac:dyDescent="0.2">
      <c r="A446" s="23" t="s">
        <v>374</v>
      </c>
      <c r="B446" s="21">
        <v>0</v>
      </c>
      <c r="C446" s="21">
        <v>-101.132689827883</v>
      </c>
      <c r="D446" s="21">
        <v>-4.1666668214425702</v>
      </c>
      <c r="E446" s="21">
        <v>-4.1666668214425702</v>
      </c>
      <c r="F446" s="21">
        <v>0</v>
      </c>
      <c r="G446" s="21">
        <v>0</v>
      </c>
      <c r="H446" s="21">
        <v>0</v>
      </c>
      <c r="I446" s="21">
        <v>0</v>
      </c>
      <c r="J446" s="21">
        <v>0</v>
      </c>
      <c r="K446" s="21">
        <v>-101.132689827883</v>
      </c>
      <c r="L446" s="21">
        <v>-4.1666668214425702</v>
      </c>
      <c r="M446" s="21">
        <v>-4.1666668214425702</v>
      </c>
    </row>
    <row r="447" spans="1:13" ht="27" customHeight="1" x14ac:dyDescent="0.2">
      <c r="A447" s="23" t="s">
        <v>187</v>
      </c>
      <c r="B447" s="21"/>
      <c r="C447" s="21">
        <v>123.19458915261001</v>
      </c>
      <c r="D447" s="21">
        <v>9.3997471526099403</v>
      </c>
      <c r="E447" s="21">
        <v>9.3997471526099403</v>
      </c>
      <c r="F447" s="21"/>
      <c r="G447" s="21">
        <v>0</v>
      </c>
      <c r="H447" s="21">
        <v>0</v>
      </c>
      <c r="I447" s="21">
        <v>0</v>
      </c>
      <c r="J447" s="21"/>
      <c r="K447" s="21">
        <v>123.19458915261001</v>
      </c>
      <c r="L447" s="21">
        <v>9.3997471526099403</v>
      </c>
      <c r="M447" s="21">
        <v>9.3997471526099403</v>
      </c>
    </row>
    <row r="448" spans="1:13" ht="27" customHeight="1" x14ac:dyDescent="0.2">
      <c r="A448" s="23" t="s">
        <v>506</v>
      </c>
      <c r="B448" s="21">
        <v>95.412844000000007</v>
      </c>
      <c r="C448" s="21">
        <v>0</v>
      </c>
      <c r="D448" s="21">
        <v>0</v>
      </c>
      <c r="E448" s="21">
        <v>0</v>
      </c>
      <c r="F448" s="21">
        <v>0</v>
      </c>
      <c r="G448" s="21">
        <v>0</v>
      </c>
      <c r="H448" s="21">
        <v>0</v>
      </c>
      <c r="I448" s="21">
        <v>0</v>
      </c>
      <c r="J448" s="21">
        <v>95.412844000000007</v>
      </c>
      <c r="K448" s="21">
        <v>0</v>
      </c>
      <c r="L448" s="21">
        <v>0</v>
      </c>
      <c r="M448" s="21">
        <v>0</v>
      </c>
    </row>
    <row r="449" spans="1:13" ht="27" customHeight="1" x14ac:dyDescent="0.2">
      <c r="A449" s="23" t="s">
        <v>507</v>
      </c>
      <c r="B449" s="21">
        <v>55.045870999999998</v>
      </c>
      <c r="C449" s="21">
        <v>0</v>
      </c>
      <c r="D449" s="21">
        <v>0</v>
      </c>
      <c r="E449" s="21">
        <v>0</v>
      </c>
      <c r="F449" s="21">
        <v>0</v>
      </c>
      <c r="G449" s="21">
        <v>0</v>
      </c>
      <c r="H449" s="21">
        <v>0</v>
      </c>
      <c r="I449" s="21">
        <v>0</v>
      </c>
      <c r="J449" s="21">
        <v>55.045870999999998</v>
      </c>
      <c r="K449" s="21">
        <v>0</v>
      </c>
      <c r="L449" s="21">
        <v>0</v>
      </c>
      <c r="M449" s="21">
        <v>0</v>
      </c>
    </row>
    <row r="450" spans="1:13" ht="27" customHeight="1" x14ac:dyDescent="0.2">
      <c r="A450" s="23" t="s">
        <v>517</v>
      </c>
      <c r="B450" s="21">
        <v>183.48623900000001</v>
      </c>
      <c r="C450" s="21">
        <v>0</v>
      </c>
      <c r="D450" s="21">
        <v>0</v>
      </c>
      <c r="E450" s="21">
        <v>0</v>
      </c>
      <c r="F450" s="21">
        <v>0</v>
      </c>
      <c r="G450" s="21">
        <v>0</v>
      </c>
      <c r="H450" s="21">
        <v>0</v>
      </c>
      <c r="I450" s="21">
        <v>0</v>
      </c>
      <c r="J450" s="21">
        <v>183.48623900000001</v>
      </c>
      <c r="K450" s="21">
        <v>0</v>
      </c>
      <c r="L450" s="21">
        <v>0</v>
      </c>
      <c r="M450" s="21">
        <v>0</v>
      </c>
    </row>
    <row r="451" spans="1:13" ht="27" customHeight="1" x14ac:dyDescent="0.2">
      <c r="A451" s="23" t="s">
        <v>122</v>
      </c>
      <c r="B451" s="21">
        <v>1604.9955050000001</v>
      </c>
      <c r="C451" s="21">
        <v>508.73440511458102</v>
      </c>
      <c r="D451" s="21">
        <v>44.361640114580503</v>
      </c>
      <c r="E451" s="21">
        <v>44.361640114580503</v>
      </c>
      <c r="F451" s="21">
        <v>0</v>
      </c>
      <c r="G451" s="21">
        <v>0</v>
      </c>
      <c r="H451" s="21">
        <v>0</v>
      </c>
      <c r="I451" s="21">
        <v>0</v>
      </c>
      <c r="J451" s="21">
        <v>1604.9955050000001</v>
      </c>
      <c r="K451" s="21">
        <v>508.73440511458102</v>
      </c>
      <c r="L451" s="21">
        <v>44.361640114580503</v>
      </c>
      <c r="M451" s="21">
        <v>44.361640114580503</v>
      </c>
    </row>
    <row r="452" spans="1:13" ht="27" customHeight="1" x14ac:dyDescent="0.2">
      <c r="A452" s="23" t="s">
        <v>518</v>
      </c>
      <c r="B452" s="21"/>
      <c r="C452" s="21">
        <v>0</v>
      </c>
      <c r="D452" s="21">
        <v>0</v>
      </c>
      <c r="E452" s="21">
        <v>0</v>
      </c>
      <c r="F452" s="21"/>
      <c r="G452" s="21">
        <v>0</v>
      </c>
      <c r="H452" s="21">
        <v>0</v>
      </c>
      <c r="I452" s="21">
        <v>0</v>
      </c>
      <c r="J452" s="21"/>
      <c r="K452" s="21">
        <v>0</v>
      </c>
      <c r="L452" s="21">
        <v>0</v>
      </c>
      <c r="M452" s="21">
        <v>0</v>
      </c>
    </row>
    <row r="453" spans="1:13" ht="27" customHeight="1" x14ac:dyDescent="0.2">
      <c r="A453" s="23" t="s">
        <v>194</v>
      </c>
      <c r="B453" s="21">
        <v>3302.7522939999999</v>
      </c>
      <c r="C453" s="21">
        <v>170.26734437551801</v>
      </c>
      <c r="D453" s="21">
        <v>12.9913983755182</v>
      </c>
      <c r="E453" s="21">
        <v>12.9913983755182</v>
      </c>
      <c r="F453" s="21">
        <v>0</v>
      </c>
      <c r="G453" s="21">
        <v>0</v>
      </c>
      <c r="H453" s="21">
        <v>0</v>
      </c>
      <c r="I453" s="21">
        <v>0</v>
      </c>
      <c r="J453" s="21">
        <v>3302.7522939999999</v>
      </c>
      <c r="K453" s="21">
        <v>170.26734437551801</v>
      </c>
      <c r="L453" s="21">
        <v>12.9913983755182</v>
      </c>
      <c r="M453" s="21">
        <v>12.9913983755182</v>
      </c>
    </row>
    <row r="454" spans="1:13" ht="27" customHeight="1" x14ac:dyDescent="0.2">
      <c r="A454" s="23" t="s">
        <v>181</v>
      </c>
      <c r="B454" s="21">
        <v>4522.9357799999998</v>
      </c>
      <c r="C454" s="21">
        <v>143.43221392336</v>
      </c>
      <c r="D454" s="21">
        <v>10.9438779233601</v>
      </c>
      <c r="E454" s="21">
        <v>10.9438779233601</v>
      </c>
      <c r="F454" s="21">
        <v>0</v>
      </c>
      <c r="G454" s="21">
        <v>0</v>
      </c>
      <c r="H454" s="21">
        <v>0</v>
      </c>
      <c r="I454" s="21">
        <v>0</v>
      </c>
      <c r="J454" s="21">
        <v>4522.9357799999998</v>
      </c>
      <c r="K454" s="21">
        <v>143.43221392336</v>
      </c>
      <c r="L454" s="21">
        <v>10.9438779233601</v>
      </c>
      <c r="M454" s="21">
        <v>10.9438779233601</v>
      </c>
    </row>
    <row r="455" spans="1:13" ht="27" customHeight="1" x14ac:dyDescent="0.2">
      <c r="A455" s="23" t="s">
        <v>61</v>
      </c>
      <c r="B455" s="21">
        <v>772.19605999999999</v>
      </c>
      <c r="C455" s="21">
        <v>771.82201806762998</v>
      </c>
      <c r="D455" s="21">
        <v>84.1286284488381</v>
      </c>
      <c r="E455" s="21">
        <v>84.1286284488381</v>
      </c>
      <c r="F455" s="21">
        <v>0</v>
      </c>
      <c r="G455" s="21">
        <v>7.4212097301478797E-13</v>
      </c>
      <c r="H455" s="21">
        <v>0</v>
      </c>
      <c r="I455" s="21">
        <v>0</v>
      </c>
      <c r="J455" s="21">
        <v>772.19605999999999</v>
      </c>
      <c r="K455" s="21">
        <v>771.82201806763078</v>
      </c>
      <c r="L455" s="21">
        <v>84.1286284488381</v>
      </c>
      <c r="M455" s="21">
        <v>84.1286284488381</v>
      </c>
    </row>
    <row r="456" spans="1:13" ht="27" customHeight="1" x14ac:dyDescent="0.2">
      <c r="A456" s="23" t="s">
        <v>519</v>
      </c>
      <c r="B456" s="21"/>
      <c r="C456" s="21">
        <v>0</v>
      </c>
      <c r="D456" s="21">
        <v>0</v>
      </c>
      <c r="E456" s="21">
        <v>0</v>
      </c>
      <c r="F456" s="21"/>
      <c r="G456" s="21">
        <v>0</v>
      </c>
      <c r="H456" s="21">
        <v>0</v>
      </c>
      <c r="I456" s="21">
        <v>0</v>
      </c>
      <c r="J456" s="21"/>
      <c r="K456" s="21">
        <v>0</v>
      </c>
      <c r="L456" s="21">
        <v>0</v>
      </c>
      <c r="M456" s="21">
        <v>0</v>
      </c>
    </row>
    <row r="457" spans="1:13" ht="27" customHeight="1" x14ac:dyDescent="0.2">
      <c r="A457" s="23" t="s">
        <v>109</v>
      </c>
      <c r="B457" s="21">
        <v>6486.2385320000003</v>
      </c>
      <c r="C457" s="21">
        <v>23.0820420685003</v>
      </c>
      <c r="D457" s="21">
        <v>2.0127540685002798</v>
      </c>
      <c r="E457" s="21">
        <v>2.0127540685002798</v>
      </c>
      <c r="F457" s="21">
        <v>0</v>
      </c>
      <c r="G457" s="21">
        <v>0</v>
      </c>
      <c r="H457" s="21">
        <v>0</v>
      </c>
      <c r="I457" s="21">
        <v>0</v>
      </c>
      <c r="J457" s="21">
        <v>6486.2385320000003</v>
      </c>
      <c r="K457" s="21">
        <v>23.0820420685003</v>
      </c>
      <c r="L457" s="21">
        <v>2.0127540685002798</v>
      </c>
      <c r="M457" s="21">
        <v>2.0127540685002798</v>
      </c>
    </row>
    <row r="458" spans="1:13" ht="27" customHeight="1" x14ac:dyDescent="0.2">
      <c r="A458" s="23" t="s">
        <v>78</v>
      </c>
      <c r="B458" s="21">
        <v>2752.29358</v>
      </c>
      <c r="C458" s="21">
        <v>895.28028692410703</v>
      </c>
      <c r="D458" s="21">
        <v>87.827038376473496</v>
      </c>
      <c r="E458" s="21">
        <v>87.827038376473496</v>
      </c>
      <c r="F458" s="21">
        <v>0</v>
      </c>
      <c r="G458" s="21">
        <v>0</v>
      </c>
      <c r="H458" s="21">
        <v>0</v>
      </c>
      <c r="I458" s="21">
        <v>0</v>
      </c>
      <c r="J458" s="21">
        <v>2752.29358</v>
      </c>
      <c r="K458" s="21">
        <v>895.28028692410703</v>
      </c>
      <c r="L458" s="21">
        <v>87.827038376473496</v>
      </c>
      <c r="M458" s="21">
        <v>87.827038376473496</v>
      </c>
    </row>
    <row r="459" spans="1:13" ht="27" customHeight="1" x14ac:dyDescent="0.2">
      <c r="A459" s="23" t="s">
        <v>521</v>
      </c>
      <c r="B459" s="21">
        <v>0</v>
      </c>
      <c r="C459" s="21">
        <v>0</v>
      </c>
      <c r="D459" s="21">
        <v>0</v>
      </c>
      <c r="E459" s="21">
        <v>0</v>
      </c>
      <c r="F459" s="21">
        <v>0</v>
      </c>
      <c r="G459" s="21">
        <v>0</v>
      </c>
      <c r="H459" s="21">
        <v>0</v>
      </c>
      <c r="I459" s="21">
        <v>0</v>
      </c>
      <c r="J459" s="21">
        <v>0</v>
      </c>
      <c r="K459" s="21">
        <v>0</v>
      </c>
      <c r="L459" s="21">
        <v>0</v>
      </c>
      <c r="M459" s="21">
        <v>0</v>
      </c>
    </row>
    <row r="460" spans="1:13" ht="27" customHeight="1" x14ac:dyDescent="0.2">
      <c r="A460" s="23" t="s">
        <v>529</v>
      </c>
      <c r="B460" s="21"/>
      <c r="C460" s="21">
        <v>0</v>
      </c>
      <c r="D460" s="21">
        <v>0</v>
      </c>
      <c r="E460" s="21">
        <v>0</v>
      </c>
      <c r="F460" s="21"/>
      <c r="G460" s="21">
        <v>0</v>
      </c>
      <c r="H460" s="21">
        <v>0</v>
      </c>
      <c r="I460" s="21">
        <v>0</v>
      </c>
      <c r="J460" s="21"/>
      <c r="K460" s="21">
        <v>0</v>
      </c>
      <c r="L460" s="21">
        <v>0</v>
      </c>
      <c r="M460" s="21">
        <v>0</v>
      </c>
    </row>
    <row r="461" spans="1:13" ht="27" customHeight="1" x14ac:dyDescent="0.2">
      <c r="A461" s="23" t="s">
        <v>144</v>
      </c>
      <c r="B461" s="21">
        <v>561.73867299999995</v>
      </c>
      <c r="C461" s="21">
        <v>270.79383534128198</v>
      </c>
      <c r="D461" s="21">
        <v>20.868185341281901</v>
      </c>
      <c r="E461" s="21">
        <v>20.868185341281901</v>
      </c>
      <c r="F461" s="21">
        <v>0</v>
      </c>
      <c r="G461" s="21">
        <v>0</v>
      </c>
      <c r="H461" s="21">
        <v>0</v>
      </c>
      <c r="I461" s="21">
        <v>0</v>
      </c>
      <c r="J461" s="21">
        <v>561.73867299999995</v>
      </c>
      <c r="K461" s="21">
        <v>270.79383534128198</v>
      </c>
      <c r="L461" s="21">
        <v>20.868185341281901</v>
      </c>
      <c r="M461" s="21">
        <v>20.868185341281901</v>
      </c>
    </row>
    <row r="462" spans="1:13" ht="27" customHeight="1" x14ac:dyDescent="0.2">
      <c r="A462" s="23" t="s">
        <v>188</v>
      </c>
      <c r="B462" s="21">
        <v>536.89668900000004</v>
      </c>
      <c r="C462" s="21">
        <v>491.30717224247002</v>
      </c>
      <c r="D462" s="21">
        <v>37.486737242469303</v>
      </c>
      <c r="E462" s="21">
        <v>37.486737242469303</v>
      </c>
      <c r="F462" s="21">
        <v>0</v>
      </c>
      <c r="G462" s="21">
        <v>0</v>
      </c>
      <c r="H462" s="21">
        <v>0</v>
      </c>
      <c r="I462" s="21">
        <v>0</v>
      </c>
      <c r="J462" s="21">
        <v>536.89668900000004</v>
      </c>
      <c r="K462" s="21">
        <v>491.30717224247002</v>
      </c>
      <c r="L462" s="21">
        <v>37.486737242469303</v>
      </c>
      <c r="M462" s="21">
        <v>37.486737242469303</v>
      </c>
    </row>
    <row r="463" spans="1:13" ht="27" customHeight="1" x14ac:dyDescent="0.2">
      <c r="A463" s="23" t="s">
        <v>211</v>
      </c>
      <c r="B463" s="21">
        <v>78.760043096800004</v>
      </c>
      <c r="C463" s="21">
        <v>226.45513560070401</v>
      </c>
      <c r="D463" s="21">
        <v>17.278513936239499</v>
      </c>
      <c r="E463" s="21">
        <v>17.278513936239499</v>
      </c>
      <c r="F463" s="21">
        <v>48.623882999999999</v>
      </c>
      <c r="G463" s="21">
        <v>0</v>
      </c>
      <c r="H463" s="21">
        <v>0</v>
      </c>
      <c r="I463" s="21">
        <v>0</v>
      </c>
      <c r="J463" s="21">
        <v>127.3839260968</v>
      </c>
      <c r="K463" s="21">
        <v>226.45513560070401</v>
      </c>
      <c r="L463" s="21">
        <v>17.278513936239499</v>
      </c>
      <c r="M463" s="21">
        <v>17.278513936239499</v>
      </c>
    </row>
    <row r="464" spans="1:13" ht="27" customHeight="1" x14ac:dyDescent="0.2">
      <c r="A464" s="23" t="s">
        <v>292</v>
      </c>
      <c r="B464" s="21">
        <v>2951.11</v>
      </c>
      <c r="C464" s="21">
        <v>2390.1709094828502</v>
      </c>
      <c r="D464" s="21">
        <v>156.31717748285499</v>
      </c>
      <c r="E464" s="21">
        <v>156.31717748285499</v>
      </c>
      <c r="F464" s="21">
        <v>0</v>
      </c>
      <c r="G464" s="21">
        <v>0</v>
      </c>
      <c r="H464" s="21">
        <v>0</v>
      </c>
      <c r="I464" s="21">
        <v>0</v>
      </c>
      <c r="J464" s="21">
        <v>2951.11</v>
      </c>
      <c r="K464" s="21">
        <v>2390.1709094828502</v>
      </c>
      <c r="L464" s="21">
        <v>156.31717748285499</v>
      </c>
      <c r="M464" s="21">
        <v>156.31717748285499</v>
      </c>
    </row>
    <row r="465" spans="1:13" ht="27" customHeight="1" x14ac:dyDescent="0.2">
      <c r="A465" s="23" t="s">
        <v>293</v>
      </c>
      <c r="B465" s="21">
        <v>7339.4495420000003</v>
      </c>
      <c r="C465" s="21">
        <v>2142.3873304091499</v>
      </c>
      <c r="D465" s="21">
        <v>140.11213140914799</v>
      </c>
      <c r="E465" s="21">
        <v>140.11213140914799</v>
      </c>
      <c r="F465" s="21">
        <v>0</v>
      </c>
      <c r="G465" s="21">
        <v>0</v>
      </c>
      <c r="H465" s="21">
        <v>0</v>
      </c>
      <c r="I465" s="21">
        <v>0</v>
      </c>
      <c r="J465" s="21">
        <v>7339.4495420000003</v>
      </c>
      <c r="K465" s="21">
        <v>2142.3873304091499</v>
      </c>
      <c r="L465" s="21">
        <v>140.11213140914799</v>
      </c>
      <c r="M465" s="21">
        <v>140.11213140914799</v>
      </c>
    </row>
    <row r="466" spans="1:13" ht="27" customHeight="1" x14ac:dyDescent="0.2">
      <c r="A466" s="23" t="s">
        <v>531</v>
      </c>
      <c r="B466" s="21"/>
      <c r="C466" s="21">
        <v>0</v>
      </c>
      <c r="D466" s="21">
        <v>0</v>
      </c>
      <c r="E466" s="21">
        <v>0</v>
      </c>
      <c r="F466" s="21"/>
      <c r="G466" s="21">
        <v>0</v>
      </c>
      <c r="H466" s="21">
        <v>0</v>
      </c>
      <c r="I466" s="21">
        <v>0</v>
      </c>
      <c r="J466" s="21"/>
      <c r="K466" s="21">
        <v>0</v>
      </c>
      <c r="L466" s="21">
        <v>0</v>
      </c>
      <c r="M466" s="21">
        <v>0</v>
      </c>
    </row>
    <row r="467" spans="1:13" ht="27" customHeight="1" x14ac:dyDescent="0.2">
      <c r="A467" s="23" t="s">
        <v>532</v>
      </c>
      <c r="B467" s="21">
        <v>0</v>
      </c>
      <c r="C467" s="21">
        <v>0</v>
      </c>
      <c r="D467" s="21">
        <v>0</v>
      </c>
      <c r="E467" s="21">
        <v>0</v>
      </c>
      <c r="F467" s="21">
        <v>0</v>
      </c>
      <c r="G467" s="21">
        <v>0</v>
      </c>
      <c r="H467" s="21">
        <v>0</v>
      </c>
      <c r="I467" s="21">
        <v>0</v>
      </c>
      <c r="J467" s="21">
        <v>0</v>
      </c>
      <c r="K467" s="21">
        <v>0</v>
      </c>
      <c r="L467" s="21">
        <v>0</v>
      </c>
      <c r="M467" s="21">
        <v>0</v>
      </c>
    </row>
    <row r="468" spans="1:13" ht="27" customHeight="1" x14ac:dyDescent="0.2">
      <c r="A468" s="23" t="s">
        <v>221</v>
      </c>
      <c r="B468" s="21">
        <v>0</v>
      </c>
      <c r="C468" s="21">
        <v>-1116.24931237698</v>
      </c>
      <c r="D468" s="21">
        <v>-80.481575423906506</v>
      </c>
      <c r="E468" s="21">
        <v>-80.481575423906506</v>
      </c>
      <c r="F468" s="21">
        <v>0</v>
      </c>
      <c r="G468" s="21">
        <v>0</v>
      </c>
      <c r="H468" s="21">
        <v>0</v>
      </c>
      <c r="I468" s="21">
        <v>0</v>
      </c>
      <c r="J468" s="21">
        <v>0</v>
      </c>
      <c r="K468" s="21">
        <v>-1116.24931237698</v>
      </c>
      <c r="L468" s="21">
        <v>-80.481575423906506</v>
      </c>
      <c r="M468" s="21">
        <v>-80.481575423906506</v>
      </c>
    </row>
    <row r="469" spans="1:13" ht="27" customHeight="1" x14ac:dyDescent="0.2">
      <c r="A469" s="23" t="s">
        <v>97</v>
      </c>
      <c r="B469" s="21">
        <v>917.13521700000001</v>
      </c>
      <c r="C469" s="21">
        <v>387.10878445377398</v>
      </c>
      <c r="D469" s="21">
        <v>33.897775453774798</v>
      </c>
      <c r="E469" s="21">
        <v>33.897775453774798</v>
      </c>
      <c r="F469" s="21">
        <v>908.67481199999997</v>
      </c>
      <c r="G469" s="21">
        <v>340.91120099999898</v>
      </c>
      <c r="H469" s="21">
        <v>0</v>
      </c>
      <c r="I469" s="21">
        <v>0</v>
      </c>
      <c r="J469" s="21">
        <v>1825.810029</v>
      </c>
      <c r="K469" s="21">
        <v>728.01998545377296</v>
      </c>
      <c r="L469" s="21">
        <v>33.897775453774798</v>
      </c>
      <c r="M469" s="21">
        <v>33.897775453774798</v>
      </c>
    </row>
    <row r="470" spans="1:13" ht="27" customHeight="1" x14ac:dyDescent="0.2">
      <c r="A470" s="23" t="s">
        <v>542</v>
      </c>
      <c r="B470" s="21">
        <v>458.7155963303</v>
      </c>
      <c r="C470" s="21">
        <v>0</v>
      </c>
      <c r="D470" s="21">
        <v>0</v>
      </c>
      <c r="E470" s="21">
        <v>0</v>
      </c>
      <c r="F470" s="21">
        <v>0</v>
      </c>
      <c r="G470" s="21">
        <v>0</v>
      </c>
      <c r="H470" s="21">
        <v>0</v>
      </c>
      <c r="I470" s="21">
        <v>0</v>
      </c>
      <c r="J470" s="21">
        <v>458.7155963303</v>
      </c>
      <c r="K470" s="21">
        <v>0</v>
      </c>
      <c r="L470" s="21">
        <v>0</v>
      </c>
      <c r="M470" s="21">
        <v>0</v>
      </c>
    </row>
    <row r="471" spans="1:13" ht="27" customHeight="1" x14ac:dyDescent="0.2">
      <c r="A471" s="23" t="s">
        <v>251</v>
      </c>
      <c r="B471" s="21">
        <v>5992.8077450000001</v>
      </c>
      <c r="C471" s="21">
        <v>3242.9184588828498</v>
      </c>
      <c r="D471" s="21">
        <v>214.20773588284601</v>
      </c>
      <c r="E471" s="21">
        <v>214.20773588284601</v>
      </c>
      <c r="F471" s="21">
        <v>995.29513799999995</v>
      </c>
      <c r="G471" s="21">
        <v>564.41339000000005</v>
      </c>
      <c r="H471" s="21">
        <v>0</v>
      </c>
      <c r="I471" s="21">
        <v>0</v>
      </c>
      <c r="J471" s="21">
        <v>6988.1028829999996</v>
      </c>
      <c r="K471" s="21">
        <v>3807.33184888285</v>
      </c>
      <c r="L471" s="21">
        <v>214.20773588284601</v>
      </c>
      <c r="M471" s="21">
        <v>214.20773588284601</v>
      </c>
    </row>
    <row r="472" spans="1:13" ht="27" customHeight="1" x14ac:dyDescent="0.2">
      <c r="A472" s="23" t="s">
        <v>543</v>
      </c>
      <c r="B472" s="21">
        <v>65.747589000000005</v>
      </c>
      <c r="C472" s="21">
        <v>0</v>
      </c>
      <c r="D472" s="21">
        <v>-25.168978350514202</v>
      </c>
      <c r="E472" s="21">
        <v>-25.168978350514202</v>
      </c>
      <c r="F472" s="21">
        <v>0</v>
      </c>
      <c r="G472" s="21">
        <v>0</v>
      </c>
      <c r="H472" s="21">
        <v>0</v>
      </c>
      <c r="I472" s="21">
        <v>0</v>
      </c>
      <c r="J472" s="21">
        <v>65.747589000000005</v>
      </c>
      <c r="K472" s="21">
        <v>0</v>
      </c>
      <c r="L472" s="21">
        <v>-25.168978350514202</v>
      </c>
      <c r="M472" s="21">
        <v>-25.168978350514202</v>
      </c>
    </row>
    <row r="473" spans="1:13" ht="27" customHeight="1" x14ac:dyDescent="0.2">
      <c r="A473" s="23" t="s">
        <v>384</v>
      </c>
      <c r="B473" s="21">
        <v>0</v>
      </c>
      <c r="C473" s="21">
        <v>-2498.2164155816499</v>
      </c>
      <c r="D473" s="21">
        <v>-128.65813910017599</v>
      </c>
      <c r="E473" s="21">
        <v>758.34186089982404</v>
      </c>
      <c r="F473" s="21">
        <v>0</v>
      </c>
      <c r="G473" s="21">
        <v>0</v>
      </c>
      <c r="H473" s="21">
        <v>0</v>
      </c>
      <c r="I473" s="21">
        <v>0</v>
      </c>
      <c r="J473" s="21">
        <v>0</v>
      </c>
      <c r="K473" s="21">
        <v>-2498.2164155816499</v>
      </c>
      <c r="L473" s="21">
        <v>-128.65813910017599</v>
      </c>
      <c r="M473" s="21">
        <v>758.34186089982404</v>
      </c>
    </row>
    <row r="474" spans="1:13" ht="27" customHeight="1" x14ac:dyDescent="0.2">
      <c r="A474" s="23" t="s">
        <v>197</v>
      </c>
      <c r="B474" s="21">
        <v>1577.5465119999999</v>
      </c>
      <c r="C474" s="21">
        <v>156.99734004486601</v>
      </c>
      <c r="D474" s="21">
        <v>11.978897044866001</v>
      </c>
      <c r="E474" s="21">
        <v>11.978897044866001</v>
      </c>
      <c r="F474" s="21">
        <v>0</v>
      </c>
      <c r="G474" s="21">
        <v>0</v>
      </c>
      <c r="H474" s="21">
        <v>0</v>
      </c>
      <c r="I474" s="21">
        <v>0</v>
      </c>
      <c r="J474" s="21">
        <v>1577.5465119999999</v>
      </c>
      <c r="K474" s="21">
        <v>156.99734004486601</v>
      </c>
      <c r="L474" s="21">
        <v>11.978897044866001</v>
      </c>
      <c r="M474" s="21">
        <v>11.978897044866001</v>
      </c>
    </row>
    <row r="475" spans="1:13" ht="27" customHeight="1" x14ac:dyDescent="0.2">
      <c r="A475" s="23" t="s">
        <v>235</v>
      </c>
      <c r="B475" s="21">
        <v>4351.7759150000002</v>
      </c>
      <c r="C475" s="21">
        <v>133.934627347191</v>
      </c>
      <c r="D475" s="21">
        <v>9.4892683471911194</v>
      </c>
      <c r="E475" s="21">
        <v>9.4892683471911194</v>
      </c>
      <c r="F475" s="21">
        <v>0</v>
      </c>
      <c r="G475" s="21">
        <v>461.09184900000002</v>
      </c>
      <c r="H475" s="21">
        <v>0</v>
      </c>
      <c r="I475" s="21">
        <v>0</v>
      </c>
      <c r="J475" s="21">
        <v>4351.7759150000002</v>
      </c>
      <c r="K475" s="21">
        <v>595.02647634719096</v>
      </c>
      <c r="L475" s="21">
        <v>9.4892683471911194</v>
      </c>
      <c r="M475" s="21">
        <v>9.4892683471911194</v>
      </c>
    </row>
    <row r="476" spans="1:13" ht="27" customHeight="1" x14ac:dyDescent="0.2">
      <c r="A476" s="23" t="s">
        <v>544</v>
      </c>
      <c r="B476" s="21">
        <v>0</v>
      </c>
      <c r="C476" s="21">
        <v>0</v>
      </c>
      <c r="D476" s="21">
        <v>0</v>
      </c>
      <c r="E476" s="21">
        <v>0</v>
      </c>
      <c r="F476" s="21">
        <v>0</v>
      </c>
      <c r="G476" s="21">
        <v>0</v>
      </c>
      <c r="H476" s="21">
        <v>0</v>
      </c>
      <c r="I476" s="21">
        <v>0</v>
      </c>
      <c r="J476" s="21">
        <v>0</v>
      </c>
      <c r="K476" s="21">
        <v>0</v>
      </c>
      <c r="L476" s="21">
        <v>0</v>
      </c>
      <c r="M476" s="21">
        <v>0</v>
      </c>
    </row>
    <row r="477" spans="1:13" ht="27" customHeight="1" x14ac:dyDescent="0.2">
      <c r="A477" s="23" t="s">
        <v>236</v>
      </c>
      <c r="B477" s="21">
        <v>1657.419257</v>
      </c>
      <c r="C477" s="21">
        <v>503.15804228670402</v>
      </c>
      <c r="D477" s="21">
        <v>35.648747286704001</v>
      </c>
      <c r="E477" s="21">
        <v>35.648747286704001</v>
      </c>
      <c r="F477" s="21">
        <v>0</v>
      </c>
      <c r="G477" s="21">
        <v>956.72389099999998</v>
      </c>
      <c r="H477" s="21">
        <v>0</v>
      </c>
      <c r="I477" s="21">
        <v>0</v>
      </c>
      <c r="J477" s="21">
        <v>1657.419257</v>
      </c>
      <c r="K477" s="21">
        <v>1459.881933286704</v>
      </c>
      <c r="L477" s="21">
        <v>35.648747286704001</v>
      </c>
      <c r="M477" s="21">
        <v>35.648747286704001</v>
      </c>
    </row>
    <row r="478" spans="1:13" ht="27" customHeight="1" x14ac:dyDescent="0.2">
      <c r="A478" s="23" t="s">
        <v>576</v>
      </c>
      <c r="B478" s="21">
        <v>834.86238532109996</v>
      </c>
      <c r="C478" s="21">
        <v>0</v>
      </c>
      <c r="D478" s="21">
        <v>0</v>
      </c>
      <c r="E478" s="21">
        <v>0</v>
      </c>
      <c r="F478" s="21">
        <v>0</v>
      </c>
      <c r="G478" s="21">
        <v>0</v>
      </c>
      <c r="H478" s="21">
        <v>0</v>
      </c>
      <c r="I478" s="21">
        <v>0</v>
      </c>
      <c r="J478" s="21">
        <v>834.86238532109996</v>
      </c>
      <c r="K478" s="21">
        <v>0</v>
      </c>
      <c r="L478" s="21">
        <v>0</v>
      </c>
      <c r="M478" s="21">
        <v>0</v>
      </c>
    </row>
    <row r="479" spans="1:13" ht="27" customHeight="1" x14ac:dyDescent="0.2">
      <c r="A479" s="23" t="s">
        <v>216</v>
      </c>
      <c r="B479" s="21">
        <v>266.88349599999998</v>
      </c>
      <c r="C479" s="21">
        <v>92.289565892683498</v>
      </c>
      <c r="D479" s="21">
        <v>6.8818193870293802</v>
      </c>
      <c r="E479" s="21">
        <v>6.8818193870293802</v>
      </c>
      <c r="F479" s="21">
        <v>0</v>
      </c>
      <c r="G479" s="21">
        <v>0</v>
      </c>
      <c r="H479" s="21">
        <v>0</v>
      </c>
      <c r="I479" s="21">
        <v>0</v>
      </c>
      <c r="J479" s="21">
        <v>266.88349599999998</v>
      </c>
      <c r="K479" s="21">
        <v>92.289565892683498</v>
      </c>
      <c r="L479" s="21">
        <v>6.8818193870293802</v>
      </c>
      <c r="M479" s="21">
        <v>6.8818193870293802</v>
      </c>
    </row>
    <row r="480" spans="1:13" ht="27" customHeight="1" x14ac:dyDescent="0.2">
      <c r="A480" s="23" t="s">
        <v>329</v>
      </c>
      <c r="B480" s="21">
        <v>192.66055</v>
      </c>
      <c r="C480" s="21">
        <v>146.53316268914099</v>
      </c>
      <c r="D480" s="21">
        <v>8.8365166243386106</v>
      </c>
      <c r="E480" s="21">
        <v>8.8365166243386106</v>
      </c>
      <c r="F480" s="21">
        <v>0</v>
      </c>
      <c r="G480" s="21">
        <v>0</v>
      </c>
      <c r="H480" s="21">
        <v>0</v>
      </c>
      <c r="I480" s="21">
        <v>0</v>
      </c>
      <c r="J480" s="21">
        <v>192.66055</v>
      </c>
      <c r="K480" s="21">
        <v>146.53316268914099</v>
      </c>
      <c r="L480" s="21">
        <v>8.8365166243386106</v>
      </c>
      <c r="M480" s="21">
        <v>8.8365166243386106</v>
      </c>
    </row>
    <row r="481" spans="1:13" ht="27" customHeight="1" x14ac:dyDescent="0.2">
      <c r="A481" s="23" t="s">
        <v>196</v>
      </c>
      <c r="B481" s="21">
        <v>8713.8737409999994</v>
      </c>
      <c r="C481" s="21">
        <v>3945.2513738090302</v>
      </c>
      <c r="D481" s="21">
        <v>301.02267980902701</v>
      </c>
      <c r="E481" s="21">
        <v>301.02267980902701</v>
      </c>
      <c r="F481" s="21">
        <v>0</v>
      </c>
      <c r="G481" s="21">
        <v>0</v>
      </c>
      <c r="H481" s="21">
        <v>0</v>
      </c>
      <c r="I481" s="21">
        <v>0</v>
      </c>
      <c r="J481" s="21">
        <v>8713.8737409999994</v>
      </c>
      <c r="K481" s="21">
        <v>3945.2513738090302</v>
      </c>
      <c r="L481" s="21">
        <v>301.02267980902701</v>
      </c>
      <c r="M481" s="21">
        <v>301.02267980902701</v>
      </c>
    </row>
    <row r="482" spans="1:13" ht="27" customHeight="1" x14ac:dyDescent="0.2">
      <c r="A482" s="23" t="s">
        <v>105</v>
      </c>
      <c r="B482" s="21">
        <v>1101.4492051376001</v>
      </c>
      <c r="C482" s="21">
        <v>694.44557955583002</v>
      </c>
      <c r="D482" s="21">
        <v>60.555654555829797</v>
      </c>
      <c r="E482" s="21">
        <v>60.555654555829797</v>
      </c>
      <c r="F482" s="21">
        <v>0</v>
      </c>
      <c r="G482" s="21">
        <v>0</v>
      </c>
      <c r="H482" s="21">
        <v>0</v>
      </c>
      <c r="I482" s="21">
        <v>0</v>
      </c>
      <c r="J482" s="21">
        <v>1101.4492051376001</v>
      </c>
      <c r="K482" s="21">
        <v>694.44557955583002</v>
      </c>
      <c r="L482" s="21">
        <v>60.555654555829797</v>
      </c>
      <c r="M482" s="21">
        <v>60.555654555829797</v>
      </c>
    </row>
    <row r="483" spans="1:13" ht="27" customHeight="1" x14ac:dyDescent="0.2">
      <c r="A483" s="23" t="s">
        <v>104</v>
      </c>
      <c r="B483" s="21">
        <v>4117.1600570000001</v>
      </c>
      <c r="C483" s="21">
        <v>175.38623731122701</v>
      </c>
      <c r="D483" s="21">
        <v>15.2936851718628</v>
      </c>
      <c r="E483" s="21">
        <v>15.2936851718628</v>
      </c>
      <c r="F483" s="21">
        <v>0</v>
      </c>
      <c r="G483" s="21">
        <v>0</v>
      </c>
      <c r="H483" s="21">
        <v>0</v>
      </c>
      <c r="I483" s="21">
        <v>0</v>
      </c>
      <c r="J483" s="21">
        <v>4117.1600570000001</v>
      </c>
      <c r="K483" s="21">
        <v>175.38623731122701</v>
      </c>
      <c r="L483" s="21">
        <v>15.2936851718628</v>
      </c>
      <c r="M483" s="21">
        <v>15.2936851718628</v>
      </c>
    </row>
    <row r="484" spans="1:13" ht="27" customHeight="1" x14ac:dyDescent="0.2">
      <c r="A484" s="23" t="s">
        <v>165</v>
      </c>
      <c r="B484" s="21">
        <v>94.339623000000003</v>
      </c>
      <c r="C484" s="21">
        <v>217.27762878498999</v>
      </c>
      <c r="D484" s="21">
        <v>16.578286757985801</v>
      </c>
      <c r="E484" s="21">
        <v>16.578286757985801</v>
      </c>
      <c r="F484" s="21">
        <v>0</v>
      </c>
      <c r="G484" s="21">
        <v>178.44410365412301</v>
      </c>
      <c r="H484" s="21">
        <v>0</v>
      </c>
      <c r="I484" s="21">
        <v>0</v>
      </c>
      <c r="J484" s="21">
        <v>94.339623000000003</v>
      </c>
      <c r="K484" s="21">
        <v>395.721732439113</v>
      </c>
      <c r="L484" s="21">
        <v>16.578286757985801</v>
      </c>
      <c r="M484" s="21">
        <v>16.578286757985801</v>
      </c>
    </row>
    <row r="485" spans="1:13" ht="27" customHeight="1" x14ac:dyDescent="0.2">
      <c r="A485" s="23" t="s">
        <v>155</v>
      </c>
      <c r="B485" s="21">
        <v>0</v>
      </c>
      <c r="C485" s="21">
        <v>-1.08724969451483E-6</v>
      </c>
      <c r="D485" s="21">
        <v>-8.2958725046611605E-8</v>
      </c>
      <c r="E485" s="21">
        <v>-8.2958725046611605E-8</v>
      </c>
      <c r="F485" s="21">
        <v>0</v>
      </c>
      <c r="G485" s="21">
        <v>0</v>
      </c>
      <c r="H485" s="21">
        <v>0</v>
      </c>
      <c r="I485" s="21">
        <v>0</v>
      </c>
      <c r="J485" s="21">
        <v>0</v>
      </c>
      <c r="K485" s="21">
        <v>-1.08724969451483E-6</v>
      </c>
      <c r="L485" s="21">
        <v>-8.2958725046611605E-8</v>
      </c>
      <c r="M485" s="21">
        <v>-8.2958725046611605E-8</v>
      </c>
    </row>
    <row r="486" spans="1:13" ht="27" customHeight="1" x14ac:dyDescent="0.2">
      <c r="A486" s="23" t="s">
        <v>371</v>
      </c>
      <c r="B486" s="21"/>
      <c r="C486" s="21">
        <v>240.721431014399</v>
      </c>
      <c r="D486" s="21">
        <v>9.9535540143977794</v>
      </c>
      <c r="E486" s="21">
        <v>9.9535540143977794</v>
      </c>
      <c r="F486" s="21"/>
      <c r="G486" s="21"/>
      <c r="H486" s="21"/>
      <c r="I486" s="21"/>
      <c r="J486" s="21"/>
      <c r="K486" s="21">
        <v>240.721431014399</v>
      </c>
      <c r="L486" s="21">
        <v>9.9535540143977794</v>
      </c>
      <c r="M486" s="21">
        <v>9.9535540143977794</v>
      </c>
    </row>
    <row r="487" spans="1:13" ht="27" customHeight="1" x14ac:dyDescent="0.2">
      <c r="A487" s="23" t="s">
        <v>264</v>
      </c>
      <c r="B487" s="21">
        <v>0</v>
      </c>
      <c r="C487" s="21">
        <v>5.45643474077743E-2</v>
      </c>
      <c r="D487" s="21">
        <v>3.5825741650595002E-3</v>
      </c>
      <c r="E487" s="21">
        <v>3.5825741650595002E-3</v>
      </c>
      <c r="F487" s="21">
        <v>0</v>
      </c>
      <c r="G487" s="21">
        <v>0</v>
      </c>
      <c r="H487" s="21">
        <v>0</v>
      </c>
      <c r="I487" s="21">
        <v>0</v>
      </c>
      <c r="J487" s="21">
        <v>0</v>
      </c>
      <c r="K487" s="21">
        <v>5.45643474077743E-2</v>
      </c>
      <c r="L487" s="21">
        <v>3.5825741650595002E-3</v>
      </c>
      <c r="M487" s="21">
        <v>3.5825741650595002E-3</v>
      </c>
    </row>
    <row r="488" spans="1:13" ht="27" customHeight="1" x14ac:dyDescent="0.2">
      <c r="A488" s="23" t="s">
        <v>180</v>
      </c>
      <c r="B488" s="21">
        <v>635.67335200000002</v>
      </c>
      <c r="C488" s="21">
        <v>-5.0412610946354303E-14</v>
      </c>
      <c r="D488" s="21">
        <v>-3.8464822155803702E-15</v>
      </c>
      <c r="E488" s="21">
        <v>-3.8464822155803702E-15</v>
      </c>
      <c r="F488" s="21">
        <v>0</v>
      </c>
      <c r="G488" s="21">
        <v>0</v>
      </c>
      <c r="H488" s="21">
        <v>0</v>
      </c>
      <c r="I488" s="21">
        <v>0</v>
      </c>
      <c r="J488" s="21">
        <v>635.67335200000002</v>
      </c>
      <c r="K488" s="21">
        <v>-5.0412610946354303E-14</v>
      </c>
      <c r="L488" s="21">
        <v>-3.8464822155803702E-15</v>
      </c>
      <c r="M488" s="21">
        <v>-3.8464822155803702E-15</v>
      </c>
    </row>
    <row r="489" spans="1:13" ht="27" customHeight="1" x14ac:dyDescent="0.2">
      <c r="A489" s="23" t="s">
        <v>184</v>
      </c>
      <c r="B489" s="21">
        <v>439.63776300000001</v>
      </c>
      <c r="C489" s="21">
        <v>120.200790300271</v>
      </c>
      <c r="D489" s="21">
        <v>9.1713203002700894</v>
      </c>
      <c r="E489" s="21">
        <v>9.1713203002700894</v>
      </c>
      <c r="F489" s="21">
        <v>0</v>
      </c>
      <c r="G489" s="21">
        <v>0</v>
      </c>
      <c r="H489" s="21">
        <v>0</v>
      </c>
      <c r="I489" s="21">
        <v>0</v>
      </c>
      <c r="J489" s="21">
        <v>439.63776300000001</v>
      </c>
      <c r="K489" s="21">
        <v>120.200790300271</v>
      </c>
      <c r="L489" s="21">
        <v>9.1713203002700894</v>
      </c>
      <c r="M489" s="21">
        <v>9.1713203002700894</v>
      </c>
    </row>
    <row r="490" spans="1:13" ht="27" customHeight="1" x14ac:dyDescent="0.2">
      <c r="A490" s="23" t="s">
        <v>159</v>
      </c>
      <c r="B490" s="21">
        <v>250.61448799999999</v>
      </c>
      <c r="C490" s="21">
        <v>258.74390145942999</v>
      </c>
      <c r="D490" s="21">
        <v>19.742182398386301</v>
      </c>
      <c r="E490" s="21">
        <v>19.742182398386301</v>
      </c>
      <c r="F490" s="21">
        <v>0</v>
      </c>
      <c r="G490" s="21">
        <v>0</v>
      </c>
      <c r="H490" s="21">
        <v>0</v>
      </c>
      <c r="I490" s="21">
        <v>0</v>
      </c>
      <c r="J490" s="21">
        <v>250.61448799999999</v>
      </c>
      <c r="K490" s="21">
        <v>258.74390145942999</v>
      </c>
      <c r="L490" s="21">
        <v>19.742182398386301</v>
      </c>
      <c r="M490" s="21">
        <v>19.742182398386301</v>
      </c>
    </row>
    <row r="491" spans="1:13" ht="27" customHeight="1" x14ac:dyDescent="0.2">
      <c r="A491" s="22" t="s">
        <v>18</v>
      </c>
      <c r="B491" s="21">
        <v>44371.859864999999</v>
      </c>
      <c r="C491" s="21">
        <v>8501.7882813803681</v>
      </c>
      <c r="D491" s="21">
        <v>501.8503317221921</v>
      </c>
      <c r="E491" s="21">
        <v>619.54033172219249</v>
      </c>
      <c r="F491" s="21">
        <v>6988.1113234861996</v>
      </c>
      <c r="G491" s="21">
        <v>3039.6928059134789</v>
      </c>
      <c r="H491" s="21">
        <v>0</v>
      </c>
      <c r="I491" s="21">
        <v>0</v>
      </c>
      <c r="J491" s="21">
        <v>51359.971188486197</v>
      </c>
      <c r="K491" s="21">
        <v>11541.481087293845</v>
      </c>
      <c r="L491" s="21">
        <v>501.8503317221921</v>
      </c>
      <c r="M491" s="21">
        <v>619.54033172219249</v>
      </c>
    </row>
    <row r="492" spans="1:13" ht="27" customHeight="1" x14ac:dyDescent="0.2">
      <c r="A492" s="23" t="s">
        <v>234</v>
      </c>
      <c r="B492" s="21">
        <v>481.17431199999999</v>
      </c>
      <c r="C492" s="21">
        <v>776.91915298795595</v>
      </c>
      <c r="D492" s="21">
        <v>55.044721987957402</v>
      </c>
      <c r="E492" s="21">
        <v>55.044721987957402</v>
      </c>
      <c r="F492" s="21">
        <v>65.614678999999995</v>
      </c>
      <c r="G492" s="21">
        <v>0</v>
      </c>
      <c r="H492" s="21">
        <v>0</v>
      </c>
      <c r="I492" s="21">
        <v>0</v>
      </c>
      <c r="J492" s="21">
        <v>546.78899100000001</v>
      </c>
      <c r="K492" s="21">
        <v>776.91915298795595</v>
      </c>
      <c r="L492" s="21">
        <v>55.044721987957402</v>
      </c>
      <c r="M492" s="21">
        <v>55.044721987957402</v>
      </c>
    </row>
    <row r="493" spans="1:13" ht="27" customHeight="1" x14ac:dyDescent="0.2">
      <c r="A493" s="23" t="s">
        <v>154</v>
      </c>
      <c r="B493" s="21">
        <v>429.41463900000002</v>
      </c>
      <c r="C493" s="21">
        <v>11.846872561012299</v>
      </c>
      <c r="D493" s="21">
        <v>0.90397774193547697</v>
      </c>
      <c r="E493" s="21">
        <v>0.90397774193547697</v>
      </c>
      <c r="F493" s="21">
        <v>0</v>
      </c>
      <c r="G493" s="21">
        <v>0</v>
      </c>
      <c r="H493" s="21">
        <v>0</v>
      </c>
      <c r="I493" s="21">
        <v>0</v>
      </c>
      <c r="J493" s="21">
        <v>429.41463900000002</v>
      </c>
      <c r="K493" s="21">
        <v>11.846872561012299</v>
      </c>
      <c r="L493" s="21">
        <v>0.90397774193547697</v>
      </c>
      <c r="M493" s="21">
        <v>0.90397774193547697</v>
      </c>
    </row>
    <row r="494" spans="1:13" ht="27" customHeight="1" x14ac:dyDescent="0.2">
      <c r="A494" s="23" t="s">
        <v>219</v>
      </c>
      <c r="B494" s="21">
        <v>0</v>
      </c>
      <c r="C494" s="21">
        <v>2.3571416643327299E-4</v>
      </c>
      <c r="D494" s="21">
        <v>1.6994997186476801E-5</v>
      </c>
      <c r="E494" s="21">
        <v>1.6994997186476801E-5</v>
      </c>
      <c r="F494" s="21">
        <v>0</v>
      </c>
      <c r="G494" s="21">
        <v>0</v>
      </c>
      <c r="H494" s="21">
        <v>0</v>
      </c>
      <c r="I494" s="21">
        <v>0</v>
      </c>
      <c r="J494" s="21">
        <v>0</v>
      </c>
      <c r="K494" s="21">
        <v>2.3571416643327299E-4</v>
      </c>
      <c r="L494" s="21">
        <v>1.6994997186476801E-5</v>
      </c>
      <c r="M494" s="21">
        <v>1.6994997186476801E-5</v>
      </c>
    </row>
    <row r="495" spans="1:13" ht="27" customHeight="1" x14ac:dyDescent="0.2">
      <c r="A495" s="23" t="s">
        <v>470</v>
      </c>
      <c r="B495" s="21">
        <v>0</v>
      </c>
      <c r="C495" s="21">
        <v>0</v>
      </c>
      <c r="D495" s="21">
        <v>0</v>
      </c>
      <c r="E495" s="21">
        <v>0</v>
      </c>
      <c r="F495" s="21">
        <v>0</v>
      </c>
      <c r="G495" s="21">
        <v>0</v>
      </c>
      <c r="H495" s="21">
        <v>0</v>
      </c>
      <c r="I495" s="21">
        <v>0</v>
      </c>
      <c r="J495" s="21">
        <v>0</v>
      </c>
      <c r="K495" s="21">
        <v>0</v>
      </c>
      <c r="L495" s="21">
        <v>0</v>
      </c>
      <c r="M495" s="21">
        <v>0</v>
      </c>
    </row>
    <row r="496" spans="1:13" ht="27" customHeight="1" x14ac:dyDescent="0.2">
      <c r="A496" s="23" t="s">
        <v>306</v>
      </c>
      <c r="B496" s="21">
        <v>0</v>
      </c>
      <c r="C496" s="21">
        <v>11.8839149660123</v>
      </c>
      <c r="D496" s="21">
        <v>0.77631982978726599</v>
      </c>
      <c r="E496" s="21">
        <v>0.77631982978726599</v>
      </c>
      <c r="F496" s="21">
        <v>0</v>
      </c>
      <c r="G496" s="21">
        <v>0</v>
      </c>
      <c r="H496" s="21">
        <v>0</v>
      </c>
      <c r="I496" s="21">
        <v>0</v>
      </c>
      <c r="J496" s="21">
        <v>0</v>
      </c>
      <c r="K496" s="21">
        <v>11.8839149660123</v>
      </c>
      <c r="L496" s="21">
        <v>0.77631982978726599</v>
      </c>
      <c r="M496" s="21">
        <v>0.77631982978726599</v>
      </c>
    </row>
    <row r="497" spans="1:13" ht="27" customHeight="1" x14ac:dyDescent="0.2">
      <c r="A497" s="23" t="s">
        <v>77</v>
      </c>
      <c r="B497" s="21">
        <v>0</v>
      </c>
      <c r="C497" s="21">
        <v>50.996527471891604</v>
      </c>
      <c r="D497" s="21">
        <v>5.0027679809314298</v>
      </c>
      <c r="E497" s="21">
        <v>5.0027679809314298</v>
      </c>
      <c r="F497" s="21">
        <v>0</v>
      </c>
      <c r="G497" s="21">
        <v>0</v>
      </c>
      <c r="H497" s="21">
        <v>0</v>
      </c>
      <c r="I497" s="21">
        <v>0</v>
      </c>
      <c r="J497" s="21">
        <v>0</v>
      </c>
      <c r="K497" s="21">
        <v>50.996527471891604</v>
      </c>
      <c r="L497" s="21">
        <v>5.0027679809314298</v>
      </c>
      <c r="M497" s="21">
        <v>5.0027679809314298</v>
      </c>
    </row>
    <row r="498" spans="1:13" ht="27" customHeight="1" x14ac:dyDescent="0.2">
      <c r="A498" s="23" t="s">
        <v>474</v>
      </c>
      <c r="B498" s="21">
        <v>0</v>
      </c>
      <c r="C498" s="21">
        <v>0</v>
      </c>
      <c r="D498" s="21">
        <v>0</v>
      </c>
      <c r="E498" s="21">
        <v>0</v>
      </c>
      <c r="F498" s="21">
        <v>0</v>
      </c>
      <c r="G498" s="21">
        <v>0</v>
      </c>
      <c r="H498" s="21">
        <v>0</v>
      </c>
      <c r="I498" s="21">
        <v>0</v>
      </c>
      <c r="J498" s="21">
        <v>0</v>
      </c>
      <c r="K498" s="21">
        <v>0</v>
      </c>
      <c r="L498" s="21">
        <v>0</v>
      </c>
      <c r="M498" s="21">
        <v>0</v>
      </c>
    </row>
    <row r="499" spans="1:13" ht="27" customHeight="1" x14ac:dyDescent="0.2">
      <c r="A499" s="23" t="s">
        <v>225</v>
      </c>
      <c r="B499" s="21">
        <v>0</v>
      </c>
      <c r="C499" s="21">
        <v>47.132944681526801</v>
      </c>
      <c r="D499" s="21">
        <v>3.3982823787195202</v>
      </c>
      <c r="E499" s="21">
        <v>3.3982823787195202</v>
      </c>
      <c r="F499" s="21">
        <v>0</v>
      </c>
      <c r="G499" s="21">
        <v>0</v>
      </c>
      <c r="H499" s="21">
        <v>0</v>
      </c>
      <c r="I499" s="21">
        <v>0</v>
      </c>
      <c r="J499" s="21">
        <v>0</v>
      </c>
      <c r="K499" s="21">
        <v>47.132944681526801</v>
      </c>
      <c r="L499" s="21">
        <v>3.3982823787195202</v>
      </c>
      <c r="M499" s="21">
        <v>3.3982823787195202</v>
      </c>
    </row>
    <row r="500" spans="1:13" ht="27" customHeight="1" x14ac:dyDescent="0.2">
      <c r="A500" s="23" t="s">
        <v>475</v>
      </c>
      <c r="B500" s="21">
        <v>0</v>
      </c>
      <c r="C500" s="21">
        <v>0</v>
      </c>
      <c r="D500" s="21">
        <v>0</v>
      </c>
      <c r="E500" s="21">
        <v>0</v>
      </c>
      <c r="F500" s="21">
        <v>0</v>
      </c>
      <c r="G500" s="21">
        <v>0</v>
      </c>
      <c r="H500" s="21">
        <v>0</v>
      </c>
      <c r="I500" s="21">
        <v>0</v>
      </c>
      <c r="J500" s="21">
        <v>0</v>
      </c>
      <c r="K500" s="21">
        <v>0</v>
      </c>
      <c r="L500" s="21">
        <v>0</v>
      </c>
      <c r="M500" s="21">
        <v>0</v>
      </c>
    </row>
    <row r="501" spans="1:13" ht="27" customHeight="1" x14ac:dyDescent="0.2">
      <c r="A501" s="23" t="s">
        <v>254</v>
      </c>
      <c r="B501" s="21">
        <v>0</v>
      </c>
      <c r="C501" s="21">
        <v>38.564342049615199</v>
      </c>
      <c r="D501" s="21">
        <v>2.54732904961558</v>
      </c>
      <c r="E501" s="21">
        <v>2.54732904961558</v>
      </c>
      <c r="F501" s="21">
        <v>0</v>
      </c>
      <c r="G501" s="21">
        <v>0</v>
      </c>
      <c r="H501" s="21">
        <v>0</v>
      </c>
      <c r="I501" s="21">
        <v>0</v>
      </c>
      <c r="J501" s="21">
        <v>0</v>
      </c>
      <c r="K501" s="21">
        <v>38.564342049615199</v>
      </c>
      <c r="L501" s="21">
        <v>2.54732904961558</v>
      </c>
      <c r="M501" s="21">
        <v>2.54732904961558</v>
      </c>
    </row>
    <row r="502" spans="1:13" ht="27" customHeight="1" x14ac:dyDescent="0.2">
      <c r="A502" s="23" t="s">
        <v>21</v>
      </c>
      <c r="B502" s="21">
        <v>0</v>
      </c>
      <c r="C502" s="21">
        <v>3.9876434675842597E-5</v>
      </c>
      <c r="D502" s="21">
        <v>1.7944395604129199E-6</v>
      </c>
      <c r="E502" s="21">
        <v>117.69000179443999</v>
      </c>
      <c r="F502" s="21">
        <v>0</v>
      </c>
      <c r="G502" s="21">
        <v>0</v>
      </c>
      <c r="H502" s="21">
        <v>0</v>
      </c>
      <c r="I502" s="21">
        <v>0</v>
      </c>
      <c r="J502" s="21">
        <v>0</v>
      </c>
      <c r="K502" s="21">
        <v>3.9876434675842597E-5</v>
      </c>
      <c r="L502" s="21">
        <v>1.7944395604129199E-6</v>
      </c>
      <c r="M502" s="21">
        <v>117.69000179443999</v>
      </c>
    </row>
    <row r="503" spans="1:13" ht="27" customHeight="1" x14ac:dyDescent="0.2">
      <c r="A503" s="23" t="s">
        <v>481</v>
      </c>
      <c r="B503" s="21">
        <v>0</v>
      </c>
      <c r="C503" s="21">
        <v>0</v>
      </c>
      <c r="D503" s="21">
        <v>0</v>
      </c>
      <c r="E503" s="21">
        <v>0</v>
      </c>
      <c r="F503" s="21">
        <v>0</v>
      </c>
      <c r="G503" s="21">
        <v>0</v>
      </c>
      <c r="H503" s="21">
        <v>0</v>
      </c>
      <c r="I503" s="21">
        <v>0</v>
      </c>
      <c r="J503" s="21">
        <v>0</v>
      </c>
      <c r="K503" s="21">
        <v>0</v>
      </c>
      <c r="L503" s="21">
        <v>0</v>
      </c>
      <c r="M503" s="21">
        <v>0</v>
      </c>
    </row>
    <row r="504" spans="1:13" ht="27" customHeight="1" x14ac:dyDescent="0.2">
      <c r="A504" s="23" t="s">
        <v>174</v>
      </c>
      <c r="B504" s="21">
        <v>244.55282600000001</v>
      </c>
      <c r="C504" s="21">
        <v>500.14234384440198</v>
      </c>
      <c r="D504" s="21">
        <v>38.160860844402599</v>
      </c>
      <c r="E504" s="21">
        <v>38.160860844402599</v>
      </c>
      <c r="F504" s="21">
        <v>0</v>
      </c>
      <c r="G504" s="21">
        <v>0</v>
      </c>
      <c r="H504" s="21">
        <v>0</v>
      </c>
      <c r="I504" s="21">
        <v>0</v>
      </c>
      <c r="J504" s="21">
        <v>244.55282600000001</v>
      </c>
      <c r="K504" s="21">
        <v>500.14234384440198</v>
      </c>
      <c r="L504" s="21">
        <v>38.160860844402599</v>
      </c>
      <c r="M504" s="21">
        <v>38.160860844402599</v>
      </c>
    </row>
    <row r="505" spans="1:13" ht="27" customHeight="1" x14ac:dyDescent="0.2">
      <c r="A505" s="23" t="s">
        <v>482</v>
      </c>
      <c r="B505" s="21">
        <v>0</v>
      </c>
      <c r="C505" s="21">
        <v>0</v>
      </c>
      <c r="D505" s="21">
        <v>0</v>
      </c>
      <c r="E505" s="21">
        <v>0</v>
      </c>
      <c r="F505" s="21">
        <v>0</v>
      </c>
      <c r="G505" s="21">
        <v>0</v>
      </c>
      <c r="H505" s="21">
        <v>0</v>
      </c>
      <c r="I505" s="21">
        <v>0</v>
      </c>
      <c r="J505" s="21">
        <v>0</v>
      </c>
      <c r="K505" s="21">
        <v>0</v>
      </c>
      <c r="L505" s="21">
        <v>0</v>
      </c>
      <c r="M505" s="21">
        <v>0</v>
      </c>
    </row>
    <row r="506" spans="1:13" ht="27" customHeight="1" x14ac:dyDescent="0.2">
      <c r="A506" s="23" t="s">
        <v>150</v>
      </c>
      <c r="B506" s="21">
        <v>0</v>
      </c>
      <c r="C506" s="21">
        <v>-199.69746699645</v>
      </c>
      <c r="D506" s="21">
        <v>-15.376696172043101</v>
      </c>
      <c r="E506" s="21">
        <v>-15.376696172043101</v>
      </c>
      <c r="F506" s="21">
        <v>0</v>
      </c>
      <c r="G506" s="21">
        <v>0</v>
      </c>
      <c r="H506" s="21">
        <v>0</v>
      </c>
      <c r="I506" s="21">
        <v>0</v>
      </c>
      <c r="J506" s="21">
        <v>0</v>
      </c>
      <c r="K506" s="21">
        <v>-199.69746699645</v>
      </c>
      <c r="L506" s="21">
        <v>-15.376696172043101</v>
      </c>
      <c r="M506" s="21">
        <v>-15.376696172043101</v>
      </c>
    </row>
    <row r="507" spans="1:13" ht="27" customHeight="1" x14ac:dyDescent="0.2">
      <c r="A507" s="23" t="s">
        <v>484</v>
      </c>
      <c r="B507" s="21">
        <v>0</v>
      </c>
      <c r="C507" s="21">
        <v>0</v>
      </c>
      <c r="D507" s="21">
        <v>0</v>
      </c>
      <c r="E507" s="21">
        <v>0</v>
      </c>
      <c r="F507" s="21">
        <v>0</v>
      </c>
      <c r="G507" s="21">
        <v>0</v>
      </c>
      <c r="H507" s="21">
        <v>0</v>
      </c>
      <c r="I507" s="21">
        <v>0</v>
      </c>
      <c r="J507" s="21">
        <v>0</v>
      </c>
      <c r="K507" s="21">
        <v>0</v>
      </c>
      <c r="L507" s="21">
        <v>0</v>
      </c>
      <c r="M507" s="21">
        <v>0</v>
      </c>
    </row>
    <row r="508" spans="1:13" ht="27" customHeight="1" x14ac:dyDescent="0.2">
      <c r="A508" s="23" t="s">
        <v>486</v>
      </c>
      <c r="B508" s="21"/>
      <c r="C508" s="21">
        <v>0</v>
      </c>
      <c r="D508" s="21">
        <v>0</v>
      </c>
      <c r="E508" s="21">
        <v>0</v>
      </c>
      <c r="F508" s="21"/>
      <c r="G508" s="21">
        <v>0</v>
      </c>
      <c r="H508" s="21">
        <v>0</v>
      </c>
      <c r="I508" s="21">
        <v>0</v>
      </c>
      <c r="J508" s="21"/>
      <c r="K508" s="21">
        <v>0</v>
      </c>
      <c r="L508" s="21">
        <v>0</v>
      </c>
      <c r="M508" s="21">
        <v>0</v>
      </c>
    </row>
    <row r="509" spans="1:13" ht="27" customHeight="1" x14ac:dyDescent="0.2">
      <c r="A509" s="23" t="s">
        <v>492</v>
      </c>
      <c r="B509" s="21">
        <v>458.71559600000001</v>
      </c>
      <c r="C509" s="21">
        <v>0</v>
      </c>
      <c r="D509" s="21">
        <v>0</v>
      </c>
      <c r="E509" s="21">
        <v>0</v>
      </c>
      <c r="F509" s="21">
        <v>0</v>
      </c>
      <c r="G509" s="21">
        <v>0</v>
      </c>
      <c r="H509" s="21">
        <v>0</v>
      </c>
      <c r="I509" s="21">
        <v>0</v>
      </c>
      <c r="J509" s="21">
        <v>458.71559600000001</v>
      </c>
      <c r="K509" s="21">
        <v>0</v>
      </c>
      <c r="L509" s="21">
        <v>0</v>
      </c>
      <c r="M509" s="21">
        <v>0</v>
      </c>
    </row>
    <row r="510" spans="1:13" ht="27" customHeight="1" x14ac:dyDescent="0.2">
      <c r="A510" s="23" t="s">
        <v>493</v>
      </c>
      <c r="B510" s="21">
        <v>0</v>
      </c>
      <c r="C510" s="21">
        <v>0</v>
      </c>
      <c r="D510" s="21">
        <v>0</v>
      </c>
      <c r="E510" s="21">
        <v>0</v>
      </c>
      <c r="F510" s="21">
        <v>0</v>
      </c>
      <c r="G510" s="21">
        <v>0</v>
      </c>
      <c r="H510" s="21">
        <v>0</v>
      </c>
      <c r="I510" s="21">
        <v>0</v>
      </c>
      <c r="J510" s="21">
        <v>0</v>
      </c>
      <c r="K510" s="21">
        <v>0</v>
      </c>
      <c r="L510" s="21">
        <v>0</v>
      </c>
      <c r="M510" s="21">
        <v>0</v>
      </c>
    </row>
    <row r="511" spans="1:13" ht="27" customHeight="1" x14ac:dyDescent="0.2">
      <c r="A511" s="23" t="s">
        <v>494</v>
      </c>
      <c r="B511" s="21">
        <v>0</v>
      </c>
      <c r="C511" s="21">
        <v>0</v>
      </c>
      <c r="D511" s="21">
        <v>0</v>
      </c>
      <c r="E511" s="21">
        <v>0</v>
      </c>
      <c r="F511" s="21">
        <v>0</v>
      </c>
      <c r="G511" s="21">
        <v>0</v>
      </c>
      <c r="H511" s="21">
        <v>0</v>
      </c>
      <c r="I511" s="21">
        <v>0</v>
      </c>
      <c r="J511" s="21">
        <v>0</v>
      </c>
      <c r="K511" s="21">
        <v>0</v>
      </c>
      <c r="L511" s="21">
        <v>0</v>
      </c>
      <c r="M511" s="21">
        <v>0</v>
      </c>
    </row>
    <row r="512" spans="1:13" ht="27" customHeight="1" x14ac:dyDescent="0.2">
      <c r="A512" s="23" t="s">
        <v>495</v>
      </c>
      <c r="B512" s="21">
        <v>0</v>
      </c>
      <c r="C512" s="21">
        <v>0</v>
      </c>
      <c r="D512" s="21">
        <v>0</v>
      </c>
      <c r="E512" s="21">
        <v>0</v>
      </c>
      <c r="F512" s="21">
        <v>0</v>
      </c>
      <c r="G512" s="21">
        <v>0</v>
      </c>
      <c r="H512" s="21">
        <v>0</v>
      </c>
      <c r="I512" s="21">
        <v>0</v>
      </c>
      <c r="J512" s="21">
        <v>0</v>
      </c>
      <c r="K512" s="21">
        <v>0</v>
      </c>
      <c r="L512" s="21">
        <v>0</v>
      </c>
      <c r="M512" s="21">
        <v>0</v>
      </c>
    </row>
    <row r="513" spans="1:13" ht="27" customHeight="1" x14ac:dyDescent="0.2">
      <c r="A513" s="23" t="s">
        <v>163</v>
      </c>
      <c r="B513" s="21">
        <v>0</v>
      </c>
      <c r="C513" s="21">
        <v>56.044905009019097</v>
      </c>
      <c r="D513" s="21">
        <v>4.2762281500853803</v>
      </c>
      <c r="E513" s="21">
        <v>4.2762281500853803</v>
      </c>
      <c r="F513" s="21">
        <v>0</v>
      </c>
      <c r="G513" s="21">
        <v>0</v>
      </c>
      <c r="H513" s="21">
        <v>0</v>
      </c>
      <c r="I513" s="21">
        <v>0</v>
      </c>
      <c r="J513" s="21">
        <v>0</v>
      </c>
      <c r="K513" s="21">
        <v>56.044905009019097</v>
      </c>
      <c r="L513" s="21">
        <v>4.2762281500853803</v>
      </c>
      <c r="M513" s="21">
        <v>4.2762281500853803</v>
      </c>
    </row>
    <row r="514" spans="1:13" ht="27" customHeight="1" x14ac:dyDescent="0.2">
      <c r="A514" s="23" t="s">
        <v>334</v>
      </c>
      <c r="B514" s="21">
        <v>0</v>
      </c>
      <c r="C514" s="21">
        <v>2.4967349284329501</v>
      </c>
      <c r="D514" s="21">
        <v>0.14967932804232201</v>
      </c>
      <c r="E514" s="21">
        <v>0.14967932804232201</v>
      </c>
      <c r="F514" s="21">
        <v>0</v>
      </c>
      <c r="G514" s="21">
        <v>0</v>
      </c>
      <c r="H514" s="21">
        <v>0</v>
      </c>
      <c r="I514" s="21">
        <v>0</v>
      </c>
      <c r="J514" s="21">
        <v>0</v>
      </c>
      <c r="K514" s="21">
        <v>2.4967349284329501</v>
      </c>
      <c r="L514" s="21">
        <v>0.14967932804232201</v>
      </c>
      <c r="M514" s="21">
        <v>0.14967932804232201</v>
      </c>
    </row>
    <row r="515" spans="1:13" ht="27" customHeight="1" x14ac:dyDescent="0.2">
      <c r="A515" s="23" t="s">
        <v>538</v>
      </c>
      <c r="B515" s="21">
        <v>0</v>
      </c>
      <c r="C515" s="21">
        <v>0</v>
      </c>
      <c r="D515" s="21">
        <v>0</v>
      </c>
      <c r="E515" s="21">
        <v>0</v>
      </c>
      <c r="F515" s="21">
        <v>0</v>
      </c>
      <c r="G515" s="21">
        <v>0</v>
      </c>
      <c r="H515" s="21">
        <v>0</v>
      </c>
      <c r="I515" s="21">
        <v>0</v>
      </c>
      <c r="J515" s="21">
        <v>0</v>
      </c>
      <c r="K515" s="21">
        <v>0</v>
      </c>
      <c r="L515" s="21">
        <v>0</v>
      </c>
      <c r="M515" s="21">
        <v>0</v>
      </c>
    </row>
    <row r="516" spans="1:13" ht="27" customHeight="1" x14ac:dyDescent="0.2">
      <c r="A516" s="23" t="s">
        <v>539</v>
      </c>
      <c r="B516" s="21"/>
      <c r="C516" s="21">
        <v>0</v>
      </c>
      <c r="D516" s="21">
        <v>0</v>
      </c>
      <c r="E516" s="21">
        <v>0</v>
      </c>
      <c r="F516" s="21"/>
      <c r="G516" s="21">
        <v>0</v>
      </c>
      <c r="H516" s="21">
        <v>0</v>
      </c>
      <c r="I516" s="21">
        <v>0</v>
      </c>
      <c r="J516" s="21"/>
      <c r="K516" s="21">
        <v>0</v>
      </c>
      <c r="L516" s="21">
        <v>0</v>
      </c>
      <c r="M516" s="21">
        <v>0</v>
      </c>
    </row>
    <row r="517" spans="1:13" ht="27" customHeight="1" x14ac:dyDescent="0.2">
      <c r="A517" s="23" t="s">
        <v>273</v>
      </c>
      <c r="B517" s="21">
        <v>0</v>
      </c>
      <c r="C517" s="21">
        <v>141.923217189941</v>
      </c>
      <c r="D517" s="21">
        <v>9.2817939794985893</v>
      </c>
      <c r="E517" s="21">
        <v>9.2817939794985893</v>
      </c>
      <c r="F517" s="21">
        <v>0</v>
      </c>
      <c r="G517" s="21">
        <v>0</v>
      </c>
      <c r="H517" s="21">
        <v>0</v>
      </c>
      <c r="I517" s="21">
        <v>0</v>
      </c>
      <c r="J517" s="21">
        <v>0</v>
      </c>
      <c r="K517" s="21">
        <v>141.923217189941</v>
      </c>
      <c r="L517" s="21">
        <v>9.2817939794985893</v>
      </c>
      <c r="M517" s="21">
        <v>9.2817939794985893</v>
      </c>
    </row>
    <row r="518" spans="1:13" ht="27" customHeight="1" x14ac:dyDescent="0.2">
      <c r="A518" s="23" t="s">
        <v>546</v>
      </c>
      <c r="B518" s="21"/>
      <c r="C518" s="21">
        <v>0</v>
      </c>
      <c r="D518" s="21">
        <v>0</v>
      </c>
      <c r="E518" s="21">
        <v>0</v>
      </c>
      <c r="F518" s="21"/>
      <c r="G518" s="21">
        <v>0</v>
      </c>
      <c r="H518" s="21">
        <v>0</v>
      </c>
      <c r="I518" s="21">
        <v>0</v>
      </c>
      <c r="J518" s="21"/>
      <c r="K518" s="21">
        <v>0</v>
      </c>
      <c r="L518" s="21">
        <v>0</v>
      </c>
      <c r="M518" s="21">
        <v>0</v>
      </c>
    </row>
    <row r="519" spans="1:13" ht="27" customHeight="1" x14ac:dyDescent="0.2">
      <c r="A519" s="23" t="s">
        <v>156</v>
      </c>
      <c r="B519" s="21">
        <v>0</v>
      </c>
      <c r="C519" s="21">
        <v>-1.83746756324876E-13</v>
      </c>
      <c r="D519" s="21">
        <v>-1.40199097233117E-14</v>
      </c>
      <c r="E519" s="21">
        <v>-1.40199097233117E-14</v>
      </c>
      <c r="F519" s="21">
        <v>0</v>
      </c>
      <c r="G519" s="21">
        <v>0</v>
      </c>
      <c r="H519" s="21">
        <v>0</v>
      </c>
      <c r="I519" s="21">
        <v>0</v>
      </c>
      <c r="J519" s="21">
        <v>0</v>
      </c>
      <c r="K519" s="21">
        <v>-1.83746756324876E-13</v>
      </c>
      <c r="L519" s="21">
        <v>-1.40199097233117E-14</v>
      </c>
      <c r="M519" s="21">
        <v>-1.40199097233117E-14</v>
      </c>
    </row>
    <row r="520" spans="1:13" ht="27" customHeight="1" x14ac:dyDescent="0.2">
      <c r="A520" s="23" t="s">
        <v>222</v>
      </c>
      <c r="B520" s="21">
        <v>522.04983300000004</v>
      </c>
      <c r="C520" s="21">
        <v>385.37484658468799</v>
      </c>
      <c r="D520" s="21">
        <v>27.785525937680699</v>
      </c>
      <c r="E520" s="21">
        <v>27.785525937680699</v>
      </c>
      <c r="F520" s="21">
        <v>0</v>
      </c>
      <c r="G520" s="21">
        <v>0</v>
      </c>
      <c r="H520" s="21">
        <v>0</v>
      </c>
      <c r="I520" s="21">
        <v>0</v>
      </c>
      <c r="J520" s="21">
        <v>522.04983300000004</v>
      </c>
      <c r="K520" s="21">
        <v>385.37484658468799</v>
      </c>
      <c r="L520" s="21">
        <v>27.785525937680699</v>
      </c>
      <c r="M520" s="21">
        <v>27.785525937680699</v>
      </c>
    </row>
    <row r="521" spans="1:13" ht="27" customHeight="1" x14ac:dyDescent="0.2">
      <c r="A521" s="23" t="s">
        <v>547</v>
      </c>
      <c r="B521" s="21">
        <v>0</v>
      </c>
      <c r="C521" s="21">
        <v>0</v>
      </c>
      <c r="D521" s="21">
        <v>0</v>
      </c>
      <c r="E521" s="21">
        <v>0</v>
      </c>
      <c r="F521" s="21">
        <v>0</v>
      </c>
      <c r="G521" s="21">
        <v>0</v>
      </c>
      <c r="H521" s="21">
        <v>0</v>
      </c>
      <c r="I521" s="21">
        <v>0</v>
      </c>
      <c r="J521" s="21">
        <v>0</v>
      </c>
      <c r="K521" s="21">
        <v>0</v>
      </c>
      <c r="L521" s="21">
        <v>0</v>
      </c>
      <c r="M521" s="21">
        <v>0</v>
      </c>
    </row>
    <row r="522" spans="1:13" ht="27" customHeight="1" x14ac:dyDescent="0.2">
      <c r="A522" s="23" t="s">
        <v>548</v>
      </c>
      <c r="B522" s="21">
        <v>0</v>
      </c>
      <c r="C522" s="21">
        <v>0</v>
      </c>
      <c r="D522" s="21">
        <v>0</v>
      </c>
      <c r="E522" s="21">
        <v>0</v>
      </c>
      <c r="F522" s="21">
        <v>0</v>
      </c>
      <c r="G522" s="21">
        <v>0</v>
      </c>
      <c r="H522" s="21">
        <v>0</v>
      </c>
      <c r="I522" s="21">
        <v>0</v>
      </c>
      <c r="J522" s="21">
        <v>0</v>
      </c>
      <c r="K522" s="21">
        <v>0</v>
      </c>
      <c r="L522" s="21">
        <v>0</v>
      </c>
      <c r="M522" s="21">
        <v>0</v>
      </c>
    </row>
    <row r="523" spans="1:13" ht="27" customHeight="1" x14ac:dyDescent="0.2">
      <c r="A523" s="23" t="s">
        <v>311</v>
      </c>
      <c r="B523" s="21">
        <v>0</v>
      </c>
      <c r="C523" s="21">
        <v>4.14978875649886</v>
      </c>
      <c r="D523" s="21">
        <v>0.25660646808505699</v>
      </c>
      <c r="E523" s="21">
        <v>0.25660646808505699</v>
      </c>
      <c r="F523" s="21">
        <v>0</v>
      </c>
      <c r="G523" s="21">
        <v>0</v>
      </c>
      <c r="H523" s="21">
        <v>0</v>
      </c>
      <c r="I523" s="21">
        <v>0</v>
      </c>
      <c r="J523" s="21">
        <v>0</v>
      </c>
      <c r="K523" s="21">
        <v>4.14978875649886</v>
      </c>
      <c r="L523" s="21">
        <v>0.25660646808505699</v>
      </c>
      <c r="M523" s="21">
        <v>0.25660646808505699</v>
      </c>
    </row>
    <row r="524" spans="1:13" ht="27" customHeight="1" x14ac:dyDescent="0.2">
      <c r="A524" s="23" t="s">
        <v>223</v>
      </c>
      <c r="B524" s="21">
        <v>0</v>
      </c>
      <c r="C524" s="21">
        <v>1.0210904252361599E-6</v>
      </c>
      <c r="D524" s="21">
        <v>7.3620616608583105E-8</v>
      </c>
      <c r="E524" s="21">
        <v>7.3620616608583105E-8</v>
      </c>
      <c r="F524" s="21">
        <v>0</v>
      </c>
      <c r="G524" s="21">
        <v>0</v>
      </c>
      <c r="H524" s="21">
        <v>0</v>
      </c>
      <c r="I524" s="21">
        <v>0</v>
      </c>
      <c r="J524" s="21">
        <v>0</v>
      </c>
      <c r="K524" s="21">
        <v>1.0210904252361599E-6</v>
      </c>
      <c r="L524" s="21">
        <v>7.3620616608583105E-8</v>
      </c>
      <c r="M524" s="21">
        <v>7.3620616608583105E-8</v>
      </c>
    </row>
    <row r="525" spans="1:13" ht="27" customHeight="1" x14ac:dyDescent="0.2">
      <c r="A525" s="23" t="s">
        <v>549</v>
      </c>
      <c r="B525" s="21">
        <v>0</v>
      </c>
      <c r="C525" s="21">
        <v>0</v>
      </c>
      <c r="D525" s="21">
        <v>0</v>
      </c>
      <c r="E525" s="21">
        <v>0</v>
      </c>
      <c r="F525" s="21">
        <v>659.22018348619997</v>
      </c>
      <c r="G525" s="21">
        <v>0</v>
      </c>
      <c r="H525" s="21">
        <v>0</v>
      </c>
      <c r="I525" s="21">
        <v>0</v>
      </c>
      <c r="J525" s="21">
        <v>659.22018348619997</v>
      </c>
      <c r="K525" s="21">
        <v>0</v>
      </c>
      <c r="L525" s="21">
        <v>0</v>
      </c>
      <c r="M525" s="21">
        <v>0</v>
      </c>
    </row>
    <row r="526" spans="1:13" ht="27" customHeight="1" x14ac:dyDescent="0.2">
      <c r="A526" s="23" t="s">
        <v>550</v>
      </c>
      <c r="B526" s="21">
        <v>0</v>
      </c>
      <c r="C526" s="21">
        <v>0</v>
      </c>
      <c r="D526" s="21">
        <v>0</v>
      </c>
      <c r="E526" s="21">
        <v>0</v>
      </c>
      <c r="F526" s="21">
        <v>2426.605505</v>
      </c>
      <c r="G526" s="21">
        <v>181.83486400000001</v>
      </c>
      <c r="H526" s="21">
        <v>0</v>
      </c>
      <c r="I526" s="21">
        <v>0</v>
      </c>
      <c r="J526" s="21">
        <v>2426.605505</v>
      </c>
      <c r="K526" s="21">
        <v>181.83486400000001</v>
      </c>
      <c r="L526" s="21">
        <v>0</v>
      </c>
      <c r="M526" s="21">
        <v>0</v>
      </c>
    </row>
    <row r="527" spans="1:13" ht="27" customHeight="1" x14ac:dyDescent="0.2">
      <c r="A527" s="23" t="s">
        <v>551</v>
      </c>
      <c r="B527" s="21">
        <v>0</v>
      </c>
      <c r="C527" s="21">
        <v>0</v>
      </c>
      <c r="D527" s="21">
        <v>0</v>
      </c>
      <c r="E527" s="21">
        <v>0</v>
      </c>
      <c r="F527" s="21">
        <v>0</v>
      </c>
      <c r="G527" s="21">
        <v>0</v>
      </c>
      <c r="H527" s="21">
        <v>0</v>
      </c>
      <c r="I527" s="21">
        <v>0</v>
      </c>
      <c r="J527" s="21">
        <v>0</v>
      </c>
      <c r="K527" s="21">
        <v>0</v>
      </c>
      <c r="L527" s="21">
        <v>0</v>
      </c>
      <c r="M527" s="21">
        <v>0</v>
      </c>
    </row>
    <row r="528" spans="1:13" ht="27" customHeight="1" x14ac:dyDescent="0.2">
      <c r="A528" s="23" t="s">
        <v>191</v>
      </c>
      <c r="B528" s="21">
        <v>10006.013854999999</v>
      </c>
      <c r="C528" s="21">
        <v>429.89970553207098</v>
      </c>
      <c r="D528" s="21">
        <v>32.801347532070501</v>
      </c>
      <c r="E528" s="21">
        <v>32.801347532070501</v>
      </c>
      <c r="F528" s="21">
        <v>0</v>
      </c>
      <c r="G528" s="21">
        <v>0</v>
      </c>
      <c r="H528" s="21">
        <v>0</v>
      </c>
      <c r="I528" s="21">
        <v>0</v>
      </c>
      <c r="J528" s="21">
        <v>10006.013854999999</v>
      </c>
      <c r="K528" s="21">
        <v>429.89970553207098</v>
      </c>
      <c r="L528" s="21">
        <v>32.801347532070501</v>
      </c>
      <c r="M528" s="21">
        <v>32.801347532070501</v>
      </c>
    </row>
    <row r="529" spans="1:13" ht="27" customHeight="1" x14ac:dyDescent="0.2">
      <c r="A529" s="23" t="s">
        <v>238</v>
      </c>
      <c r="B529" s="21">
        <v>1594.9793540000001</v>
      </c>
      <c r="C529" s="21">
        <v>3346.9336889025499</v>
      </c>
      <c r="D529" s="21">
        <v>236.69049690255201</v>
      </c>
      <c r="E529" s="21">
        <v>236.69049690255201</v>
      </c>
      <c r="F529" s="21">
        <v>1594.9793540000001</v>
      </c>
      <c r="G529" s="21">
        <v>2177.855419</v>
      </c>
      <c r="H529" s="21">
        <v>0</v>
      </c>
      <c r="I529" s="21">
        <v>0</v>
      </c>
      <c r="J529" s="21">
        <v>3189.9587080000001</v>
      </c>
      <c r="K529" s="21">
        <v>5524.7891079025503</v>
      </c>
      <c r="L529" s="21">
        <v>236.69049690255201</v>
      </c>
      <c r="M529" s="21">
        <v>236.69049690255201</v>
      </c>
    </row>
    <row r="530" spans="1:13" ht="27" customHeight="1" x14ac:dyDescent="0.2">
      <c r="A530" s="23" t="s">
        <v>552</v>
      </c>
      <c r="B530" s="21">
        <v>333.94495000000001</v>
      </c>
      <c r="C530" s="21">
        <v>0</v>
      </c>
      <c r="D530" s="21">
        <v>0</v>
      </c>
      <c r="E530" s="21">
        <v>0</v>
      </c>
      <c r="F530" s="21">
        <v>385.3211</v>
      </c>
      <c r="G530" s="21">
        <v>0</v>
      </c>
      <c r="H530" s="21">
        <v>0</v>
      </c>
      <c r="I530" s="21">
        <v>0</v>
      </c>
      <c r="J530" s="21">
        <v>719.26604999999995</v>
      </c>
      <c r="K530" s="21">
        <v>0</v>
      </c>
      <c r="L530" s="21">
        <v>0</v>
      </c>
      <c r="M530" s="21">
        <v>0</v>
      </c>
    </row>
    <row r="531" spans="1:13" ht="27" customHeight="1" x14ac:dyDescent="0.2">
      <c r="A531" s="23" t="s">
        <v>192</v>
      </c>
      <c r="B531" s="21">
        <v>1750.877205</v>
      </c>
      <c r="C531" s="21">
        <v>225.13294467887599</v>
      </c>
      <c r="D531" s="21">
        <v>17.177643678876102</v>
      </c>
      <c r="E531" s="21">
        <v>17.177643678876102</v>
      </c>
      <c r="F531" s="21">
        <v>938.93930999999998</v>
      </c>
      <c r="G531" s="21">
        <v>0</v>
      </c>
      <c r="H531" s="21">
        <v>0</v>
      </c>
      <c r="I531" s="21">
        <v>0</v>
      </c>
      <c r="J531" s="21">
        <v>2689.816515</v>
      </c>
      <c r="K531" s="21">
        <v>225.13294467887599</v>
      </c>
      <c r="L531" s="21">
        <v>17.177643678876102</v>
      </c>
      <c r="M531" s="21">
        <v>17.177643678876102</v>
      </c>
    </row>
    <row r="532" spans="1:13" ht="27" customHeight="1" x14ac:dyDescent="0.2">
      <c r="A532" s="23" t="s">
        <v>553</v>
      </c>
      <c r="B532" s="21">
        <v>0</v>
      </c>
      <c r="C532" s="21">
        <v>0</v>
      </c>
      <c r="D532" s="21">
        <v>0</v>
      </c>
      <c r="E532" s="21">
        <v>0</v>
      </c>
      <c r="F532" s="21">
        <v>0</v>
      </c>
      <c r="G532" s="21">
        <v>0</v>
      </c>
      <c r="H532" s="21">
        <v>0</v>
      </c>
      <c r="I532" s="21">
        <v>0</v>
      </c>
      <c r="J532" s="21">
        <v>0</v>
      </c>
      <c r="K532" s="21">
        <v>0</v>
      </c>
      <c r="L532" s="21">
        <v>0</v>
      </c>
      <c r="M532" s="21">
        <v>0</v>
      </c>
    </row>
    <row r="533" spans="1:13" ht="27" customHeight="1" x14ac:dyDescent="0.2">
      <c r="A533" s="23" t="s">
        <v>555</v>
      </c>
      <c r="B533" s="21"/>
      <c r="C533" s="21">
        <v>0</v>
      </c>
      <c r="D533" s="21">
        <v>0</v>
      </c>
      <c r="E533" s="21">
        <v>0</v>
      </c>
      <c r="F533" s="21"/>
      <c r="G533" s="21">
        <v>0</v>
      </c>
      <c r="H533" s="21">
        <v>0</v>
      </c>
      <c r="I533" s="21">
        <v>0</v>
      </c>
      <c r="J533" s="21"/>
      <c r="K533" s="21">
        <v>0</v>
      </c>
      <c r="L533" s="21">
        <v>0</v>
      </c>
      <c r="M533" s="21">
        <v>0</v>
      </c>
    </row>
    <row r="534" spans="1:13" ht="27" customHeight="1" x14ac:dyDescent="0.2">
      <c r="A534" s="23" t="s">
        <v>556</v>
      </c>
      <c r="B534" s="21">
        <v>0</v>
      </c>
      <c r="C534" s="21">
        <v>0</v>
      </c>
      <c r="D534" s="21">
        <v>0</v>
      </c>
      <c r="E534" s="21">
        <v>0</v>
      </c>
      <c r="F534" s="21">
        <v>0</v>
      </c>
      <c r="G534" s="21">
        <v>0</v>
      </c>
      <c r="H534" s="21">
        <v>0</v>
      </c>
      <c r="I534" s="21">
        <v>0</v>
      </c>
      <c r="J534" s="21">
        <v>0</v>
      </c>
      <c r="K534" s="21">
        <v>0</v>
      </c>
      <c r="L534" s="21">
        <v>0</v>
      </c>
      <c r="M534" s="21">
        <v>0</v>
      </c>
    </row>
    <row r="535" spans="1:13" ht="27" customHeight="1" x14ac:dyDescent="0.2">
      <c r="A535" s="23" t="s">
        <v>321</v>
      </c>
      <c r="B535" s="21">
        <v>7091.7431210000004</v>
      </c>
      <c r="C535" s="21">
        <v>37.922941339326599</v>
      </c>
      <c r="D535" s="21">
        <v>2.3148163393266201</v>
      </c>
      <c r="E535" s="21">
        <v>2.3148163393266201</v>
      </c>
      <c r="F535" s="21">
        <v>0</v>
      </c>
      <c r="G535" s="21">
        <v>0</v>
      </c>
      <c r="H535" s="21">
        <v>0</v>
      </c>
      <c r="I535" s="21">
        <v>0</v>
      </c>
      <c r="J535" s="21">
        <v>7091.7431210000004</v>
      </c>
      <c r="K535" s="21">
        <v>37.922941339326599</v>
      </c>
      <c r="L535" s="21">
        <v>2.3148163393266201</v>
      </c>
      <c r="M535" s="21">
        <v>2.3148163393266201</v>
      </c>
    </row>
    <row r="536" spans="1:13" ht="27" customHeight="1" x14ac:dyDescent="0.2">
      <c r="A536" s="23" t="s">
        <v>305</v>
      </c>
      <c r="B536" s="21">
        <v>0</v>
      </c>
      <c r="C536" s="21">
        <v>126.731475239536</v>
      </c>
      <c r="D536" s="21">
        <v>8.2882305319148895</v>
      </c>
      <c r="E536" s="21">
        <v>8.2882305319148895</v>
      </c>
      <c r="F536" s="21">
        <v>0</v>
      </c>
      <c r="G536" s="21">
        <v>0</v>
      </c>
      <c r="H536" s="21">
        <v>0</v>
      </c>
      <c r="I536" s="21">
        <v>0</v>
      </c>
      <c r="J536" s="21">
        <v>0</v>
      </c>
      <c r="K536" s="21">
        <v>126.731475239536</v>
      </c>
      <c r="L536" s="21">
        <v>8.2882305319148895</v>
      </c>
      <c r="M536" s="21">
        <v>8.2882305319148895</v>
      </c>
    </row>
    <row r="537" spans="1:13" ht="27" customHeight="1" x14ac:dyDescent="0.2">
      <c r="A537" s="23" t="s">
        <v>243</v>
      </c>
      <c r="B537" s="21">
        <v>0</v>
      </c>
      <c r="C537" s="21">
        <v>-8.9930179583850106E-14</v>
      </c>
      <c r="D537" s="21">
        <v>-5.9445992219497799E-15</v>
      </c>
      <c r="E537" s="21">
        <v>-5.9445992219497799E-15</v>
      </c>
      <c r="F537" s="21">
        <v>0</v>
      </c>
      <c r="G537" s="21">
        <v>0</v>
      </c>
      <c r="H537" s="21">
        <v>0</v>
      </c>
      <c r="I537" s="21">
        <v>0</v>
      </c>
      <c r="J537" s="21">
        <v>0</v>
      </c>
      <c r="K537" s="21">
        <v>-8.9930179583850106E-14</v>
      </c>
      <c r="L537" s="21">
        <v>-5.9445992219497799E-15</v>
      </c>
      <c r="M537" s="21">
        <v>-5.9445992219497799E-15</v>
      </c>
    </row>
    <row r="538" spans="1:13" ht="27" customHeight="1" x14ac:dyDescent="0.2">
      <c r="A538" s="23" t="s">
        <v>557</v>
      </c>
      <c r="B538" s="21">
        <v>0</v>
      </c>
      <c r="C538" s="21">
        <v>0</v>
      </c>
      <c r="D538" s="21">
        <v>0</v>
      </c>
      <c r="E538" s="21">
        <v>0</v>
      </c>
      <c r="F538" s="21">
        <v>0</v>
      </c>
      <c r="G538" s="21">
        <v>0</v>
      </c>
      <c r="H538" s="21">
        <v>0</v>
      </c>
      <c r="I538" s="21">
        <v>0</v>
      </c>
      <c r="J538" s="21">
        <v>0</v>
      </c>
      <c r="K538" s="21">
        <v>0</v>
      </c>
      <c r="L538" s="21">
        <v>0</v>
      </c>
      <c r="M538" s="21">
        <v>0</v>
      </c>
    </row>
    <row r="539" spans="1:13" ht="27" customHeight="1" x14ac:dyDescent="0.2">
      <c r="A539" s="23" t="s">
        <v>385</v>
      </c>
      <c r="B539" s="21">
        <v>1623.394495</v>
      </c>
      <c r="C539" s="21">
        <v>1469.6218389999999</v>
      </c>
      <c r="D539" s="21">
        <v>0</v>
      </c>
      <c r="E539" s="21">
        <v>0</v>
      </c>
      <c r="F539" s="21">
        <v>0</v>
      </c>
      <c r="G539" s="21">
        <v>0</v>
      </c>
      <c r="H539" s="21">
        <v>0</v>
      </c>
      <c r="I539" s="21">
        <v>0</v>
      </c>
      <c r="J539" s="21">
        <v>1623.394495</v>
      </c>
      <c r="K539" s="21">
        <v>1469.6218389999999</v>
      </c>
      <c r="L539" s="21">
        <v>0</v>
      </c>
      <c r="M539" s="21">
        <v>0</v>
      </c>
    </row>
    <row r="540" spans="1:13" ht="27" customHeight="1" x14ac:dyDescent="0.2">
      <c r="A540" s="23" t="s">
        <v>558</v>
      </c>
      <c r="B540" s="21">
        <v>1650.485437</v>
      </c>
      <c r="C540" s="21">
        <v>0</v>
      </c>
      <c r="D540" s="21">
        <v>0</v>
      </c>
      <c r="E540" s="21">
        <v>0</v>
      </c>
      <c r="F540" s="21">
        <v>0</v>
      </c>
      <c r="G540" s="21">
        <v>0</v>
      </c>
      <c r="H540" s="21">
        <v>0</v>
      </c>
      <c r="I540" s="21">
        <v>0</v>
      </c>
      <c r="J540" s="21">
        <v>1650.485437</v>
      </c>
      <c r="K540" s="21">
        <v>0</v>
      </c>
      <c r="L540" s="21">
        <v>0</v>
      </c>
      <c r="M540" s="21">
        <v>0</v>
      </c>
    </row>
    <row r="541" spans="1:13" ht="27" customHeight="1" x14ac:dyDescent="0.2">
      <c r="A541" s="23" t="s">
        <v>99</v>
      </c>
      <c r="B541" s="21">
        <v>0</v>
      </c>
      <c r="C541" s="21">
        <v>-4.6435919352987801E-14</v>
      </c>
      <c r="D541" s="21">
        <v>-4.0492403796123903E-15</v>
      </c>
      <c r="E541" s="21">
        <v>-4.0492403796123903E-15</v>
      </c>
      <c r="F541" s="21">
        <v>0</v>
      </c>
      <c r="G541" s="21">
        <v>0</v>
      </c>
      <c r="H541" s="21">
        <v>0</v>
      </c>
      <c r="I541" s="21">
        <v>0</v>
      </c>
      <c r="J541" s="21">
        <v>0</v>
      </c>
      <c r="K541" s="21">
        <v>-4.6435919352987801E-14</v>
      </c>
      <c r="L541" s="21">
        <v>-4.0492403796123903E-15</v>
      </c>
      <c r="M541" s="21">
        <v>-4.0492403796123903E-15</v>
      </c>
    </row>
    <row r="542" spans="1:13" ht="27" customHeight="1" x14ac:dyDescent="0.2">
      <c r="A542" s="23" t="s">
        <v>157</v>
      </c>
      <c r="B542" s="21">
        <v>0</v>
      </c>
      <c r="C542" s="21">
        <v>2.7863485949589202</v>
      </c>
      <c r="D542" s="21">
        <v>0.21259888174111</v>
      </c>
      <c r="E542" s="21">
        <v>0.21259888174111</v>
      </c>
      <c r="F542" s="21">
        <v>0</v>
      </c>
      <c r="G542" s="21">
        <v>0</v>
      </c>
      <c r="H542" s="21">
        <v>0</v>
      </c>
      <c r="I542" s="21">
        <v>0</v>
      </c>
      <c r="J542" s="21">
        <v>0</v>
      </c>
      <c r="K542" s="21">
        <v>2.7863485949589202</v>
      </c>
      <c r="L542" s="21">
        <v>0.21259888174111</v>
      </c>
      <c r="M542" s="21">
        <v>0.21259888174111</v>
      </c>
    </row>
    <row r="543" spans="1:13" ht="27" customHeight="1" x14ac:dyDescent="0.2">
      <c r="A543" s="23" t="s">
        <v>132</v>
      </c>
      <c r="B543" s="21"/>
      <c r="C543" s="21">
        <v>1.2184433932262499</v>
      </c>
      <c r="D543" s="21">
        <v>0.10039971793268</v>
      </c>
      <c r="E543" s="21">
        <v>0.10039971793268</v>
      </c>
      <c r="F543" s="21"/>
      <c r="G543" s="21">
        <v>0</v>
      </c>
      <c r="H543" s="21">
        <v>0</v>
      </c>
      <c r="I543" s="21">
        <v>0</v>
      </c>
      <c r="J543" s="21"/>
      <c r="K543" s="21">
        <v>1.2184433932262499</v>
      </c>
      <c r="L543" s="21">
        <v>0.10039971793268</v>
      </c>
      <c r="M543" s="21">
        <v>0.10039971793268</v>
      </c>
    </row>
    <row r="544" spans="1:13" ht="27" customHeight="1" x14ac:dyDescent="0.2">
      <c r="A544" s="23" t="s">
        <v>309</v>
      </c>
      <c r="B544" s="21">
        <v>15097.334199999999</v>
      </c>
      <c r="C544" s="21">
        <v>506.28661066510898</v>
      </c>
      <c r="D544" s="21">
        <v>31.6013976651093</v>
      </c>
      <c r="E544" s="21">
        <v>31.6013976651093</v>
      </c>
      <c r="F544" s="21">
        <v>0</v>
      </c>
      <c r="G544" s="21">
        <v>0</v>
      </c>
      <c r="H544" s="21">
        <v>0</v>
      </c>
      <c r="I544" s="21">
        <v>0</v>
      </c>
      <c r="J544" s="21">
        <v>15097.334199999999</v>
      </c>
      <c r="K544" s="21">
        <v>506.28661066510898</v>
      </c>
      <c r="L544" s="21">
        <v>31.6013976651093</v>
      </c>
      <c r="M544" s="21">
        <v>31.6013976651093</v>
      </c>
    </row>
    <row r="545" spans="1:13" ht="27" customHeight="1" x14ac:dyDescent="0.2">
      <c r="A545" s="23" t="s">
        <v>560</v>
      </c>
      <c r="B545" s="21">
        <v>0</v>
      </c>
      <c r="C545" s="21">
        <v>0</v>
      </c>
      <c r="D545" s="21">
        <v>0</v>
      </c>
      <c r="E545" s="21">
        <v>0</v>
      </c>
      <c r="F545" s="21">
        <v>0</v>
      </c>
      <c r="G545" s="21">
        <v>0</v>
      </c>
      <c r="H545" s="21">
        <v>0</v>
      </c>
      <c r="I545" s="21">
        <v>0</v>
      </c>
      <c r="J545" s="21">
        <v>0</v>
      </c>
      <c r="K545" s="21">
        <v>0</v>
      </c>
      <c r="L545" s="21">
        <v>0</v>
      </c>
      <c r="M545" s="21">
        <v>0</v>
      </c>
    </row>
    <row r="546" spans="1:13" ht="27" customHeight="1" x14ac:dyDescent="0.2">
      <c r="A546" s="23" t="s">
        <v>561</v>
      </c>
      <c r="B546" s="21"/>
      <c r="C546" s="21">
        <v>0</v>
      </c>
      <c r="D546" s="21">
        <v>0</v>
      </c>
      <c r="E546" s="21">
        <v>0</v>
      </c>
      <c r="F546" s="21"/>
      <c r="G546" s="21">
        <v>0</v>
      </c>
      <c r="H546" s="21">
        <v>0</v>
      </c>
      <c r="I546" s="21">
        <v>0</v>
      </c>
      <c r="J546" s="21"/>
      <c r="K546" s="21">
        <v>0</v>
      </c>
      <c r="L546" s="21">
        <v>0</v>
      </c>
      <c r="M546" s="21">
        <v>0</v>
      </c>
    </row>
    <row r="547" spans="1:13" ht="27" customHeight="1" x14ac:dyDescent="0.2">
      <c r="A547" s="23" t="s">
        <v>562</v>
      </c>
      <c r="B547" s="21">
        <v>2230.0970870000001</v>
      </c>
      <c r="C547" s="21">
        <v>0</v>
      </c>
      <c r="D547" s="21">
        <v>0</v>
      </c>
      <c r="E547" s="21">
        <v>0</v>
      </c>
      <c r="F547" s="21">
        <v>0</v>
      </c>
      <c r="G547" s="21">
        <v>0</v>
      </c>
      <c r="H547" s="21">
        <v>0</v>
      </c>
      <c r="I547" s="21">
        <v>0</v>
      </c>
      <c r="J547" s="21">
        <v>2230.0970870000001</v>
      </c>
      <c r="K547" s="21">
        <v>0</v>
      </c>
      <c r="L547" s="21">
        <v>0</v>
      </c>
      <c r="M547" s="21">
        <v>0</v>
      </c>
    </row>
    <row r="548" spans="1:13" ht="27" customHeight="1" x14ac:dyDescent="0.2">
      <c r="A548" s="23" t="s">
        <v>563</v>
      </c>
      <c r="B548" s="21">
        <v>194.174757</v>
      </c>
      <c r="C548" s="21">
        <v>0</v>
      </c>
      <c r="D548" s="21">
        <v>0</v>
      </c>
      <c r="E548" s="21">
        <v>0</v>
      </c>
      <c r="F548" s="21">
        <v>0</v>
      </c>
      <c r="G548" s="21">
        <v>0</v>
      </c>
      <c r="H548" s="21">
        <v>0</v>
      </c>
      <c r="I548" s="21">
        <v>0</v>
      </c>
      <c r="J548" s="21">
        <v>194.174757</v>
      </c>
      <c r="K548" s="21">
        <v>0</v>
      </c>
      <c r="L548" s="21">
        <v>0</v>
      </c>
      <c r="M548" s="21">
        <v>0</v>
      </c>
    </row>
    <row r="549" spans="1:13" ht="27" customHeight="1" x14ac:dyDescent="0.2">
      <c r="A549" s="23" t="s">
        <v>218</v>
      </c>
      <c r="B549" s="21">
        <v>0</v>
      </c>
      <c r="C549" s="21">
        <v>-5.23914837447121E-3</v>
      </c>
      <c r="D549" s="21">
        <v>-3.7774275506398402E-4</v>
      </c>
      <c r="E549" s="21">
        <v>-3.7774275506398402E-4</v>
      </c>
      <c r="F549" s="21">
        <v>0</v>
      </c>
      <c r="G549" s="21">
        <v>0</v>
      </c>
      <c r="H549" s="21">
        <v>0</v>
      </c>
      <c r="I549" s="21">
        <v>0</v>
      </c>
      <c r="J549" s="21">
        <v>0</v>
      </c>
      <c r="K549" s="21">
        <v>-5.23914837447121E-3</v>
      </c>
      <c r="L549" s="21">
        <v>-3.7774275506398402E-4</v>
      </c>
      <c r="M549" s="21">
        <v>-3.7774275506398402E-4</v>
      </c>
    </row>
    <row r="550" spans="1:13" ht="27" customHeight="1" x14ac:dyDescent="0.2">
      <c r="A550" s="23" t="s">
        <v>158</v>
      </c>
      <c r="B550" s="21">
        <v>0</v>
      </c>
      <c r="C550" s="21">
        <v>52.086405603160898</v>
      </c>
      <c r="D550" s="21">
        <v>3.97419791397847</v>
      </c>
      <c r="E550" s="21">
        <v>3.97419791397847</v>
      </c>
      <c r="F550" s="21">
        <v>0</v>
      </c>
      <c r="G550" s="21">
        <v>0</v>
      </c>
      <c r="H550" s="21">
        <v>0</v>
      </c>
      <c r="I550" s="21">
        <v>0</v>
      </c>
      <c r="J550" s="21">
        <v>0</v>
      </c>
      <c r="K550" s="21">
        <v>52.086405603160898</v>
      </c>
      <c r="L550" s="21">
        <v>3.97419791397847</v>
      </c>
      <c r="M550" s="21">
        <v>3.97419791397847</v>
      </c>
    </row>
    <row r="551" spans="1:13" ht="27" customHeight="1" x14ac:dyDescent="0.2">
      <c r="A551" s="23" t="s">
        <v>153</v>
      </c>
      <c r="B551" s="21">
        <v>506.94489600000003</v>
      </c>
      <c r="C551" s="21">
        <v>475.39471693369001</v>
      </c>
      <c r="D551" s="21">
        <v>36.482163933689897</v>
      </c>
      <c r="E551" s="21">
        <v>36.482163933689897</v>
      </c>
      <c r="F551" s="21">
        <v>0</v>
      </c>
      <c r="G551" s="21">
        <v>0</v>
      </c>
      <c r="H551" s="21">
        <v>0</v>
      </c>
      <c r="I551" s="21">
        <v>0</v>
      </c>
      <c r="J551" s="21">
        <v>506.94489600000003</v>
      </c>
      <c r="K551" s="21">
        <v>475.39471693369001</v>
      </c>
      <c r="L551" s="21">
        <v>36.482163933689897</v>
      </c>
      <c r="M551" s="21">
        <v>36.482163933689897</v>
      </c>
    </row>
    <row r="552" spans="1:13" ht="27" customHeight="1" x14ac:dyDescent="0.2">
      <c r="A552" s="23" t="s">
        <v>633</v>
      </c>
      <c r="B552" s="21">
        <v>0</v>
      </c>
      <c r="C552" s="21">
        <v>0</v>
      </c>
      <c r="D552" s="21">
        <v>0</v>
      </c>
      <c r="E552" s="21">
        <v>0</v>
      </c>
      <c r="F552" s="21">
        <v>917.43119200000001</v>
      </c>
      <c r="G552" s="21">
        <v>680.00252291347897</v>
      </c>
      <c r="H552" s="21">
        <v>0</v>
      </c>
      <c r="I552" s="21">
        <v>0</v>
      </c>
      <c r="J552" s="21">
        <v>917.43119200000001</v>
      </c>
      <c r="K552" s="21">
        <v>680.00252291347897</v>
      </c>
      <c r="L552" s="21">
        <v>0</v>
      </c>
      <c r="M552" s="21">
        <v>0</v>
      </c>
    </row>
    <row r="553" spans="1:13" ht="27" customHeight="1" x14ac:dyDescent="0.2">
      <c r="A553" s="23" t="s">
        <v>634</v>
      </c>
      <c r="B553" s="21">
        <v>155.963302</v>
      </c>
      <c r="C553" s="21">
        <v>0</v>
      </c>
      <c r="D553" s="21">
        <v>0</v>
      </c>
      <c r="E553" s="21">
        <v>0</v>
      </c>
      <c r="F553" s="21">
        <v>0</v>
      </c>
      <c r="G553" s="21">
        <v>0</v>
      </c>
      <c r="H553" s="21">
        <v>0</v>
      </c>
      <c r="I553" s="21">
        <v>0</v>
      </c>
      <c r="J553" s="21">
        <v>155.963302</v>
      </c>
      <c r="K553" s="21">
        <v>0</v>
      </c>
      <c r="L553" s="21">
        <v>0</v>
      </c>
      <c r="M553" s="21">
        <v>0</v>
      </c>
    </row>
    <row r="554" spans="1:13" ht="27" customHeight="1" x14ac:dyDescent="0.2">
      <c r="A554" s="22" t="s">
        <v>32</v>
      </c>
      <c r="B554" s="21">
        <v>47123.056409538702</v>
      </c>
      <c r="C554" s="21">
        <v>9801.8007055271555</v>
      </c>
      <c r="D554" s="21">
        <v>-433.2919697447872</v>
      </c>
      <c r="E554" s="21">
        <v>-408.691969744787</v>
      </c>
      <c r="F554" s="21">
        <v>227.71810099999999</v>
      </c>
      <c r="G554" s="21">
        <v>403.60548960236702</v>
      </c>
      <c r="H554" s="21">
        <v>0</v>
      </c>
      <c r="I554" s="21">
        <v>0</v>
      </c>
      <c r="J554" s="21">
        <v>47350.7745105387</v>
      </c>
      <c r="K554" s="21">
        <v>10205.406195129523</v>
      </c>
      <c r="L554" s="21">
        <v>-433.2919697447872</v>
      </c>
      <c r="M554" s="21">
        <v>-408.691969744787</v>
      </c>
    </row>
    <row r="555" spans="1:13" ht="27" customHeight="1" x14ac:dyDescent="0.2">
      <c r="A555" s="23" t="s">
        <v>373</v>
      </c>
      <c r="B555" s="21">
        <v>0</v>
      </c>
      <c r="C555" s="21">
        <v>453.29709840550402</v>
      </c>
      <c r="D555" s="21">
        <v>18.675852933429798</v>
      </c>
      <c r="E555" s="21">
        <v>18.675852933429798</v>
      </c>
      <c r="F555" s="21">
        <v>0</v>
      </c>
      <c r="G555" s="21">
        <v>0</v>
      </c>
      <c r="H555" s="21">
        <v>0</v>
      </c>
      <c r="I555" s="21">
        <v>0</v>
      </c>
      <c r="J555" s="21">
        <v>0</v>
      </c>
      <c r="K555" s="21">
        <v>453.29709840550402</v>
      </c>
      <c r="L555" s="21">
        <v>18.675852933429798</v>
      </c>
      <c r="M555" s="21">
        <v>18.675852933429798</v>
      </c>
    </row>
    <row r="556" spans="1:13" ht="27" customHeight="1" x14ac:dyDescent="0.2">
      <c r="A556" s="23" t="s">
        <v>440</v>
      </c>
      <c r="B556" s="21">
        <v>257.57798200000002</v>
      </c>
      <c r="C556" s="21">
        <v>0</v>
      </c>
      <c r="D556" s="21">
        <v>0</v>
      </c>
      <c r="E556" s="21">
        <v>0</v>
      </c>
      <c r="F556" s="21">
        <v>0</v>
      </c>
      <c r="G556" s="21">
        <v>0</v>
      </c>
      <c r="H556" s="21">
        <v>0</v>
      </c>
      <c r="I556" s="21">
        <v>0</v>
      </c>
      <c r="J556" s="21">
        <v>257.57798200000002</v>
      </c>
      <c r="K556" s="21">
        <v>0</v>
      </c>
      <c r="L556" s="21">
        <v>0</v>
      </c>
      <c r="M556" s="21">
        <v>0</v>
      </c>
    </row>
    <row r="557" spans="1:13" ht="27" customHeight="1" x14ac:dyDescent="0.2">
      <c r="A557" s="23" t="s">
        <v>53</v>
      </c>
      <c r="B557" s="21">
        <v>1251.4818126881</v>
      </c>
      <c r="C557" s="21">
        <v>30.163162222783299</v>
      </c>
      <c r="D557" s="21">
        <v>3.38641822278385</v>
      </c>
      <c r="E557" s="21">
        <v>3.38641822278385</v>
      </c>
      <c r="F557" s="21">
        <v>0</v>
      </c>
      <c r="G557" s="21">
        <v>0</v>
      </c>
      <c r="H557" s="21">
        <v>0</v>
      </c>
      <c r="I557" s="21">
        <v>0</v>
      </c>
      <c r="J557" s="21">
        <v>1251.4818126881</v>
      </c>
      <c r="K557" s="21">
        <v>30.163162222783299</v>
      </c>
      <c r="L557" s="21">
        <v>3.38641822278385</v>
      </c>
      <c r="M557" s="21">
        <v>3.38641822278385</v>
      </c>
    </row>
    <row r="558" spans="1:13" ht="27" customHeight="1" x14ac:dyDescent="0.2">
      <c r="A558" s="23" t="s">
        <v>441</v>
      </c>
      <c r="B558" s="21">
        <v>2337.7650159999998</v>
      </c>
      <c r="C558" s="21">
        <v>0</v>
      </c>
      <c r="D558" s="21">
        <v>0</v>
      </c>
      <c r="E558" s="21">
        <v>0</v>
      </c>
      <c r="F558" s="21">
        <v>0</v>
      </c>
      <c r="G558" s="21">
        <v>0</v>
      </c>
      <c r="H558" s="21">
        <v>0</v>
      </c>
      <c r="I558" s="21">
        <v>0</v>
      </c>
      <c r="J558" s="21">
        <v>2337.7650159999998</v>
      </c>
      <c r="K558" s="21">
        <v>0</v>
      </c>
      <c r="L558" s="21">
        <v>0</v>
      </c>
      <c r="M558" s="21">
        <v>0</v>
      </c>
    </row>
    <row r="559" spans="1:13" ht="27" customHeight="1" x14ac:dyDescent="0.2">
      <c r="A559" s="23" t="s">
        <v>299</v>
      </c>
      <c r="B559" s="21">
        <v>106.809909</v>
      </c>
      <c r="C559" s="21">
        <v>1.04771727798778E-6</v>
      </c>
      <c r="D559" s="21">
        <v>6.8520709874246394E-8</v>
      </c>
      <c r="E559" s="21">
        <v>6.8520709874246394E-8</v>
      </c>
      <c r="F559" s="21">
        <v>0</v>
      </c>
      <c r="G559" s="21">
        <v>0</v>
      </c>
      <c r="H559" s="21">
        <v>0</v>
      </c>
      <c r="I559" s="21">
        <v>0</v>
      </c>
      <c r="J559" s="21">
        <v>106.809909</v>
      </c>
      <c r="K559" s="21">
        <v>1.04771727798778E-6</v>
      </c>
      <c r="L559" s="21">
        <v>6.8520709874246394E-8</v>
      </c>
      <c r="M559" s="21">
        <v>6.8520709874246394E-8</v>
      </c>
    </row>
    <row r="560" spans="1:13" ht="27" customHeight="1" x14ac:dyDescent="0.2">
      <c r="A560" s="23" t="s">
        <v>42</v>
      </c>
      <c r="B560" s="21">
        <v>1238.6490055045999</v>
      </c>
      <c r="C560" s="21">
        <v>-7.9580787447925295E-13</v>
      </c>
      <c r="D560" s="21">
        <v>-1.15801953680981E-13</v>
      </c>
      <c r="E560" s="21">
        <v>-1.15801953680981E-13</v>
      </c>
      <c r="F560" s="21">
        <v>0</v>
      </c>
      <c r="G560" s="21">
        <v>0</v>
      </c>
      <c r="H560" s="21">
        <v>0</v>
      </c>
      <c r="I560" s="21">
        <v>0</v>
      </c>
      <c r="J560" s="21">
        <v>1238.6490055045999</v>
      </c>
      <c r="K560" s="21">
        <v>-7.9580787447925295E-13</v>
      </c>
      <c r="L560" s="21">
        <v>-1.15801953680981E-13</v>
      </c>
      <c r="M560" s="21">
        <v>-1.15801953680981E-13</v>
      </c>
    </row>
    <row r="561" spans="1:13" ht="27" customHeight="1" x14ac:dyDescent="0.2">
      <c r="A561" s="23" t="s">
        <v>63</v>
      </c>
      <c r="B561" s="21">
        <v>840.73011699999995</v>
      </c>
      <c r="C561" s="21">
        <v>0.133990413017297</v>
      </c>
      <c r="D561" s="21">
        <v>1.4604957157711301E-2</v>
      </c>
      <c r="E561" s="21">
        <v>1.4604957157711301E-2</v>
      </c>
      <c r="F561" s="21">
        <v>0</v>
      </c>
      <c r="G561" s="21">
        <v>0</v>
      </c>
      <c r="H561" s="21">
        <v>0</v>
      </c>
      <c r="I561" s="21">
        <v>0</v>
      </c>
      <c r="J561" s="21">
        <v>840.73011699999995</v>
      </c>
      <c r="K561" s="21">
        <v>0.133990413017297</v>
      </c>
      <c r="L561" s="21">
        <v>1.4604957157711301E-2</v>
      </c>
      <c r="M561" s="21">
        <v>1.4604957157711301E-2</v>
      </c>
    </row>
    <row r="562" spans="1:13" ht="27" customHeight="1" x14ac:dyDescent="0.2">
      <c r="A562" s="23" t="s">
        <v>445</v>
      </c>
      <c r="B562" s="21"/>
      <c r="C562" s="21">
        <v>0</v>
      </c>
      <c r="D562" s="21">
        <v>0</v>
      </c>
      <c r="E562" s="21">
        <v>0</v>
      </c>
      <c r="F562" s="21"/>
      <c r="G562" s="21">
        <v>0</v>
      </c>
      <c r="H562" s="21">
        <v>0</v>
      </c>
      <c r="I562" s="21">
        <v>0</v>
      </c>
      <c r="J562" s="21"/>
      <c r="K562" s="21">
        <v>0</v>
      </c>
      <c r="L562" s="21">
        <v>0</v>
      </c>
      <c r="M562" s="21">
        <v>0</v>
      </c>
    </row>
    <row r="563" spans="1:13" ht="27" customHeight="1" x14ac:dyDescent="0.2">
      <c r="A563" s="23" t="s">
        <v>80</v>
      </c>
      <c r="B563" s="21">
        <v>917.43119300000001</v>
      </c>
      <c r="C563" s="21">
        <v>847.09167313053001</v>
      </c>
      <c r="D563" s="21">
        <v>83.099693130531705</v>
      </c>
      <c r="E563" s="21">
        <v>83.099693130531705</v>
      </c>
      <c r="F563" s="21">
        <v>0</v>
      </c>
      <c r="G563" s="21">
        <v>0</v>
      </c>
      <c r="H563" s="21">
        <v>0</v>
      </c>
      <c r="I563" s="21">
        <v>0</v>
      </c>
      <c r="J563" s="21">
        <v>917.43119300000001</v>
      </c>
      <c r="K563" s="21">
        <v>847.09167313053001</v>
      </c>
      <c r="L563" s="21">
        <v>83.099693130531705</v>
      </c>
      <c r="M563" s="21">
        <v>83.099693130531705</v>
      </c>
    </row>
    <row r="564" spans="1:13" ht="27" customHeight="1" x14ac:dyDescent="0.2">
      <c r="A564" s="23" t="s">
        <v>448</v>
      </c>
      <c r="B564" s="21">
        <v>0</v>
      </c>
      <c r="C564" s="21">
        <v>0</v>
      </c>
      <c r="D564" s="21">
        <v>0</v>
      </c>
      <c r="E564" s="21">
        <v>0</v>
      </c>
      <c r="F564" s="21">
        <v>0</v>
      </c>
      <c r="G564" s="21">
        <v>0</v>
      </c>
      <c r="H564" s="21">
        <v>0</v>
      </c>
      <c r="I564" s="21">
        <v>0</v>
      </c>
      <c r="J564" s="21">
        <v>0</v>
      </c>
      <c r="K564" s="21">
        <v>0</v>
      </c>
      <c r="L564" s="21">
        <v>0</v>
      </c>
      <c r="M564" s="21">
        <v>0</v>
      </c>
    </row>
    <row r="565" spans="1:13" ht="27" customHeight="1" x14ac:dyDescent="0.2">
      <c r="A565" s="23" t="s">
        <v>59</v>
      </c>
      <c r="B565" s="21">
        <v>0</v>
      </c>
      <c r="C565" s="21">
        <v>143.09418280973699</v>
      </c>
      <c r="D565" s="21">
        <v>15.5972761111111</v>
      </c>
      <c r="E565" s="21">
        <v>15.5972761111111</v>
      </c>
      <c r="F565" s="21">
        <v>0</v>
      </c>
      <c r="G565" s="21">
        <v>0</v>
      </c>
      <c r="H565" s="21">
        <v>0</v>
      </c>
      <c r="I565" s="21">
        <v>0</v>
      </c>
      <c r="J565" s="21">
        <v>0</v>
      </c>
      <c r="K565" s="21">
        <v>143.09418280973699</v>
      </c>
      <c r="L565" s="21">
        <v>15.5972761111111</v>
      </c>
      <c r="M565" s="21">
        <v>15.5972761111111</v>
      </c>
    </row>
    <row r="566" spans="1:13" ht="27" customHeight="1" x14ac:dyDescent="0.2">
      <c r="A566" s="23" t="s">
        <v>449</v>
      </c>
      <c r="B566" s="21">
        <v>0</v>
      </c>
      <c r="C566" s="21">
        <v>0</v>
      </c>
      <c r="D566" s="21">
        <v>0</v>
      </c>
      <c r="E566" s="21">
        <v>0</v>
      </c>
      <c r="F566" s="21">
        <v>0</v>
      </c>
      <c r="G566" s="21">
        <v>0</v>
      </c>
      <c r="H566" s="21">
        <v>0</v>
      </c>
      <c r="I566" s="21">
        <v>0</v>
      </c>
      <c r="J566" s="21">
        <v>0</v>
      </c>
      <c r="K566" s="21">
        <v>0</v>
      </c>
      <c r="L566" s="21">
        <v>0</v>
      </c>
      <c r="M566" s="21">
        <v>0</v>
      </c>
    </row>
    <row r="567" spans="1:13" ht="27" customHeight="1" x14ac:dyDescent="0.2">
      <c r="A567" s="23" t="s">
        <v>40</v>
      </c>
      <c r="B567" s="21">
        <v>2110.5047420000001</v>
      </c>
      <c r="C567" s="21">
        <v>410.42267178232999</v>
      </c>
      <c r="D567" s="21">
        <v>64.867326071446101</v>
      </c>
      <c r="E567" s="21">
        <v>64.867326071446101</v>
      </c>
      <c r="F567" s="21">
        <v>0</v>
      </c>
      <c r="G567" s="21">
        <v>0</v>
      </c>
      <c r="H567" s="21">
        <v>0</v>
      </c>
      <c r="I567" s="21">
        <v>0</v>
      </c>
      <c r="J567" s="21">
        <v>2110.5047420000001</v>
      </c>
      <c r="K567" s="21">
        <v>410.42267178232999</v>
      </c>
      <c r="L567" s="21">
        <v>64.867326071446101</v>
      </c>
      <c r="M567" s="21">
        <v>64.867326071446101</v>
      </c>
    </row>
    <row r="568" spans="1:13" ht="27" customHeight="1" x14ac:dyDescent="0.2">
      <c r="A568" s="23" t="s">
        <v>450</v>
      </c>
      <c r="B568" s="21">
        <v>0</v>
      </c>
      <c r="C568" s="21">
        <v>0</v>
      </c>
      <c r="D568" s="21">
        <v>0</v>
      </c>
      <c r="E568" s="21">
        <v>0</v>
      </c>
      <c r="F568" s="21">
        <v>0</v>
      </c>
      <c r="G568" s="21">
        <v>0</v>
      </c>
      <c r="H568" s="21">
        <v>0</v>
      </c>
      <c r="I568" s="21">
        <v>0</v>
      </c>
      <c r="J568" s="21">
        <v>0</v>
      </c>
      <c r="K568" s="21">
        <v>0</v>
      </c>
      <c r="L568" s="21">
        <v>0</v>
      </c>
      <c r="M568" s="21">
        <v>0</v>
      </c>
    </row>
    <row r="569" spans="1:13" ht="27" customHeight="1" x14ac:dyDescent="0.2">
      <c r="A569" s="23" t="s">
        <v>451</v>
      </c>
      <c r="B569" s="21">
        <v>0</v>
      </c>
      <c r="C569" s="21">
        <v>0</v>
      </c>
      <c r="D569" s="21">
        <v>0</v>
      </c>
      <c r="E569" s="21">
        <v>0</v>
      </c>
      <c r="F569" s="21">
        <v>0</v>
      </c>
      <c r="G569" s="21">
        <v>0</v>
      </c>
      <c r="H569" s="21">
        <v>0</v>
      </c>
      <c r="I569" s="21">
        <v>0</v>
      </c>
      <c r="J569" s="21">
        <v>0</v>
      </c>
      <c r="K569" s="21">
        <v>0</v>
      </c>
      <c r="L569" s="21">
        <v>0</v>
      </c>
      <c r="M569" s="21">
        <v>0</v>
      </c>
    </row>
    <row r="570" spans="1:13" ht="27" customHeight="1" x14ac:dyDescent="0.2">
      <c r="A570" s="23" t="s">
        <v>452</v>
      </c>
      <c r="B570" s="21"/>
      <c r="C570" s="21">
        <v>0</v>
      </c>
      <c r="D570" s="21">
        <v>-210.14520146145699</v>
      </c>
      <c r="E570" s="21">
        <v>-210.14520146145699</v>
      </c>
      <c r="F570" s="21"/>
      <c r="G570" s="21">
        <v>0</v>
      </c>
      <c r="H570" s="21">
        <v>0</v>
      </c>
      <c r="I570" s="21">
        <v>0</v>
      </c>
      <c r="J570" s="21"/>
      <c r="K570" s="21">
        <v>0</v>
      </c>
      <c r="L570" s="21">
        <v>-210.14520146145699</v>
      </c>
      <c r="M570" s="21">
        <v>-210.14520146145699</v>
      </c>
    </row>
    <row r="571" spans="1:13" ht="27" customHeight="1" x14ac:dyDescent="0.2">
      <c r="A571" s="23" t="s">
        <v>453</v>
      </c>
      <c r="B571" s="21">
        <v>0</v>
      </c>
      <c r="C571" s="21">
        <v>0</v>
      </c>
      <c r="D571" s="21">
        <v>-264.34863721016899</v>
      </c>
      <c r="E571" s="21">
        <v>-264.34863721016899</v>
      </c>
      <c r="F571" s="21">
        <v>0</v>
      </c>
      <c r="G571" s="21">
        <v>0</v>
      </c>
      <c r="H571" s="21">
        <v>0</v>
      </c>
      <c r="I571" s="21">
        <v>0</v>
      </c>
      <c r="J571" s="21">
        <v>0</v>
      </c>
      <c r="K571" s="21">
        <v>0</v>
      </c>
      <c r="L571" s="21">
        <v>-264.34863721016899</v>
      </c>
      <c r="M571" s="21">
        <v>-264.34863721016899</v>
      </c>
    </row>
    <row r="572" spans="1:13" ht="27" customHeight="1" x14ac:dyDescent="0.2">
      <c r="A572" s="23" t="s">
        <v>454</v>
      </c>
      <c r="B572" s="21">
        <v>0</v>
      </c>
      <c r="C572" s="21">
        <v>0</v>
      </c>
      <c r="D572" s="21">
        <v>-415.505917217236</v>
      </c>
      <c r="E572" s="21">
        <v>-415.505917217236</v>
      </c>
      <c r="F572" s="21">
        <v>0</v>
      </c>
      <c r="G572" s="21">
        <v>0</v>
      </c>
      <c r="H572" s="21">
        <v>0</v>
      </c>
      <c r="I572" s="21">
        <v>0</v>
      </c>
      <c r="J572" s="21">
        <v>0</v>
      </c>
      <c r="K572" s="21">
        <v>0</v>
      </c>
      <c r="L572" s="21">
        <v>-415.505917217236</v>
      </c>
      <c r="M572" s="21">
        <v>-415.505917217236</v>
      </c>
    </row>
    <row r="573" spans="1:13" ht="27" customHeight="1" x14ac:dyDescent="0.2">
      <c r="A573" s="23" t="s">
        <v>39</v>
      </c>
      <c r="B573" s="21">
        <v>0</v>
      </c>
      <c r="C573" s="21">
        <v>4.4195803308164399</v>
      </c>
      <c r="D573" s="21">
        <v>0.71813332475079195</v>
      </c>
      <c r="E573" s="21">
        <v>0.71813332475079195</v>
      </c>
      <c r="F573" s="21">
        <v>0</v>
      </c>
      <c r="G573" s="21">
        <v>0</v>
      </c>
      <c r="H573" s="21">
        <v>0</v>
      </c>
      <c r="I573" s="21">
        <v>0</v>
      </c>
      <c r="J573" s="21">
        <v>0</v>
      </c>
      <c r="K573" s="21">
        <v>4.4195803308164399</v>
      </c>
      <c r="L573" s="21">
        <v>0.71813332475079195</v>
      </c>
      <c r="M573" s="21">
        <v>0.71813332475079195</v>
      </c>
    </row>
    <row r="574" spans="1:13" ht="27" customHeight="1" x14ac:dyDescent="0.2">
      <c r="A574" s="23" t="s">
        <v>98</v>
      </c>
      <c r="B574" s="21">
        <v>1834.8623849999999</v>
      </c>
      <c r="C574" s="21">
        <v>14.2497487949817</v>
      </c>
      <c r="D574" s="21">
        <v>1.2455437949816901</v>
      </c>
      <c r="E574" s="21">
        <v>1.2455437949816901</v>
      </c>
      <c r="F574" s="21">
        <v>0</v>
      </c>
      <c r="G574" s="21">
        <v>0</v>
      </c>
      <c r="H574" s="21">
        <v>0</v>
      </c>
      <c r="I574" s="21">
        <v>0</v>
      </c>
      <c r="J574" s="21">
        <v>1834.8623849999999</v>
      </c>
      <c r="K574" s="21">
        <v>14.2497487949817</v>
      </c>
      <c r="L574" s="21">
        <v>1.2455437949816901</v>
      </c>
      <c r="M574" s="21">
        <v>1.2455437949816901</v>
      </c>
    </row>
    <row r="575" spans="1:13" ht="27" customHeight="1" x14ac:dyDescent="0.2">
      <c r="A575" s="23" t="s">
        <v>456</v>
      </c>
      <c r="B575" s="21">
        <v>118.0789</v>
      </c>
      <c r="C575" s="21">
        <v>0</v>
      </c>
      <c r="D575" s="21">
        <v>0</v>
      </c>
      <c r="E575" s="21">
        <v>0</v>
      </c>
      <c r="F575" s="21">
        <v>0</v>
      </c>
      <c r="G575" s="21">
        <v>0</v>
      </c>
      <c r="H575" s="21">
        <v>0</v>
      </c>
      <c r="I575" s="21">
        <v>0</v>
      </c>
      <c r="J575" s="21">
        <v>118.0789</v>
      </c>
      <c r="K575" s="21">
        <v>0</v>
      </c>
      <c r="L575" s="21">
        <v>0</v>
      </c>
      <c r="M575" s="21">
        <v>0</v>
      </c>
    </row>
    <row r="576" spans="1:13" ht="27" customHeight="1" x14ac:dyDescent="0.2">
      <c r="A576" s="23" t="s">
        <v>33</v>
      </c>
      <c r="B576" s="21">
        <v>165.01509799999999</v>
      </c>
      <c r="C576" s="21">
        <v>69.553100075558604</v>
      </c>
      <c r="D576" s="21">
        <v>3.5819895986588</v>
      </c>
      <c r="E576" s="21">
        <v>28.181989598658799</v>
      </c>
      <c r="F576" s="21">
        <v>0</v>
      </c>
      <c r="G576" s="21">
        <v>0</v>
      </c>
      <c r="H576" s="21">
        <v>0</v>
      </c>
      <c r="I576" s="21">
        <v>0</v>
      </c>
      <c r="J576" s="21">
        <v>165.01509799999999</v>
      </c>
      <c r="K576" s="21">
        <v>69.553100075558604</v>
      </c>
      <c r="L576" s="21">
        <v>3.5819895986588</v>
      </c>
      <c r="M576" s="21">
        <v>28.181989598658799</v>
      </c>
    </row>
    <row r="577" spans="1:13" ht="27" customHeight="1" x14ac:dyDescent="0.2">
      <c r="A577" s="23" t="s">
        <v>37</v>
      </c>
      <c r="B577" s="21">
        <v>1314.9284475457</v>
      </c>
      <c r="C577" s="21">
        <v>90.826422310455598</v>
      </c>
      <c r="D577" s="21">
        <v>18.1666437311961</v>
      </c>
      <c r="E577" s="21">
        <v>18.1666437311961</v>
      </c>
      <c r="F577" s="21">
        <v>0</v>
      </c>
      <c r="G577" s="21">
        <v>0</v>
      </c>
      <c r="H577" s="21">
        <v>0</v>
      </c>
      <c r="I577" s="21">
        <v>0</v>
      </c>
      <c r="J577" s="21">
        <v>1314.9284475457</v>
      </c>
      <c r="K577" s="21">
        <v>90.826422310455598</v>
      </c>
      <c r="L577" s="21">
        <v>18.1666437311961</v>
      </c>
      <c r="M577" s="21">
        <v>18.1666437311961</v>
      </c>
    </row>
    <row r="578" spans="1:13" ht="27" customHeight="1" x14ac:dyDescent="0.2">
      <c r="A578" s="23" t="s">
        <v>457</v>
      </c>
      <c r="B578" s="21">
        <v>0</v>
      </c>
      <c r="C578" s="21">
        <v>0</v>
      </c>
      <c r="D578" s="21">
        <v>0</v>
      </c>
      <c r="E578" s="21">
        <v>0</v>
      </c>
      <c r="F578" s="21">
        <v>0</v>
      </c>
      <c r="G578" s="21">
        <v>0</v>
      </c>
      <c r="H578" s="21">
        <v>0</v>
      </c>
      <c r="I578" s="21">
        <v>0</v>
      </c>
      <c r="J578" s="21">
        <v>0</v>
      </c>
      <c r="K578" s="21">
        <v>0</v>
      </c>
      <c r="L578" s="21">
        <v>0</v>
      </c>
      <c r="M578" s="21">
        <v>0</v>
      </c>
    </row>
    <row r="579" spans="1:13" ht="27" customHeight="1" x14ac:dyDescent="0.2">
      <c r="A579" s="23" t="s">
        <v>458</v>
      </c>
      <c r="B579" s="21">
        <v>0</v>
      </c>
      <c r="C579" s="21">
        <v>0</v>
      </c>
      <c r="D579" s="21">
        <v>-305.60242453684901</v>
      </c>
      <c r="E579" s="21">
        <v>-305.60242453684901</v>
      </c>
      <c r="F579" s="21">
        <v>0</v>
      </c>
      <c r="G579" s="21">
        <v>0</v>
      </c>
      <c r="H579" s="21">
        <v>0</v>
      </c>
      <c r="I579" s="21">
        <v>0</v>
      </c>
      <c r="J579" s="21">
        <v>0</v>
      </c>
      <c r="K579" s="21">
        <v>0</v>
      </c>
      <c r="L579" s="21">
        <v>-305.60242453684901</v>
      </c>
      <c r="M579" s="21">
        <v>-305.60242453684901</v>
      </c>
    </row>
    <row r="580" spans="1:13" ht="27" customHeight="1" x14ac:dyDescent="0.2">
      <c r="A580" s="23" t="s">
        <v>41</v>
      </c>
      <c r="B580" s="21">
        <v>458.963438</v>
      </c>
      <c r="C580" s="21">
        <v>63.819816070781002</v>
      </c>
      <c r="D580" s="21">
        <v>9.2867402292530397</v>
      </c>
      <c r="E580" s="21">
        <v>9.2867402292530397</v>
      </c>
      <c r="F580" s="21">
        <v>0</v>
      </c>
      <c r="G580" s="21">
        <v>0</v>
      </c>
      <c r="H580" s="21">
        <v>0</v>
      </c>
      <c r="I580" s="21">
        <v>0</v>
      </c>
      <c r="J580" s="21">
        <v>458.963438</v>
      </c>
      <c r="K580" s="21">
        <v>63.819816070781002</v>
      </c>
      <c r="L580" s="21">
        <v>9.2867402292530397</v>
      </c>
      <c r="M580" s="21">
        <v>9.2867402292530397</v>
      </c>
    </row>
    <row r="581" spans="1:13" ht="27" customHeight="1" x14ac:dyDescent="0.2">
      <c r="A581" s="23" t="s">
        <v>62</v>
      </c>
      <c r="B581" s="21">
        <v>200</v>
      </c>
      <c r="C581" s="21">
        <v>81.220849917856398</v>
      </c>
      <c r="D581" s="21">
        <v>8.8530754598871493</v>
      </c>
      <c r="E581" s="21">
        <v>8.8530754598871493</v>
      </c>
      <c r="F581" s="21">
        <v>0</v>
      </c>
      <c r="G581" s="21">
        <v>0</v>
      </c>
      <c r="H581" s="21">
        <v>0</v>
      </c>
      <c r="I581" s="21">
        <v>0</v>
      </c>
      <c r="J581" s="21">
        <v>200</v>
      </c>
      <c r="K581" s="21">
        <v>81.220849917856398</v>
      </c>
      <c r="L581" s="21">
        <v>8.8530754598871493</v>
      </c>
      <c r="M581" s="21">
        <v>8.8530754598871493</v>
      </c>
    </row>
    <row r="582" spans="1:13" ht="27" customHeight="1" x14ac:dyDescent="0.2">
      <c r="A582" s="23" t="s">
        <v>81</v>
      </c>
      <c r="B582" s="21">
        <v>314.80675658029998</v>
      </c>
      <c r="C582" s="21">
        <v>254.75692651743501</v>
      </c>
      <c r="D582" s="21">
        <v>24.991653253267199</v>
      </c>
      <c r="E582" s="21">
        <v>24.991653253267199</v>
      </c>
      <c r="F582" s="21">
        <v>0</v>
      </c>
      <c r="G582" s="21">
        <v>0</v>
      </c>
      <c r="H582" s="21">
        <v>0</v>
      </c>
      <c r="I582" s="21">
        <v>0</v>
      </c>
      <c r="J582" s="21">
        <v>314.80675658029998</v>
      </c>
      <c r="K582" s="21">
        <v>254.75692651743501</v>
      </c>
      <c r="L582" s="21">
        <v>24.991653253267199</v>
      </c>
      <c r="M582" s="21">
        <v>24.991653253267199</v>
      </c>
    </row>
    <row r="583" spans="1:13" ht="27" customHeight="1" x14ac:dyDescent="0.2">
      <c r="A583" s="23" t="s">
        <v>212</v>
      </c>
      <c r="B583" s="21">
        <v>163.881021</v>
      </c>
      <c r="C583" s="21">
        <v>463.35178625675701</v>
      </c>
      <c r="D583" s="21">
        <v>35.353693516128999</v>
      </c>
      <c r="E583" s="21">
        <v>35.353693516128999</v>
      </c>
      <c r="F583" s="21">
        <v>227.71810099999999</v>
      </c>
      <c r="G583" s="21">
        <v>403.60548960236702</v>
      </c>
      <c r="H583" s="21">
        <v>0</v>
      </c>
      <c r="I583" s="21">
        <v>0</v>
      </c>
      <c r="J583" s="21">
        <v>391.59912199999997</v>
      </c>
      <c r="K583" s="21">
        <v>866.95727585912402</v>
      </c>
      <c r="L583" s="21">
        <v>35.353693516128999</v>
      </c>
      <c r="M583" s="21">
        <v>35.353693516128999</v>
      </c>
    </row>
    <row r="584" spans="1:13" ht="27" customHeight="1" x14ac:dyDescent="0.2">
      <c r="A584" s="23" t="s">
        <v>204</v>
      </c>
      <c r="B584" s="21">
        <v>65.176884999999999</v>
      </c>
      <c r="C584" s="21">
        <v>71.307998451762799</v>
      </c>
      <c r="D584" s="21">
        <v>5.4408002801463402</v>
      </c>
      <c r="E584" s="21">
        <v>5.4408002801463402</v>
      </c>
      <c r="F584" s="21">
        <v>0</v>
      </c>
      <c r="G584" s="21">
        <v>0</v>
      </c>
      <c r="H584" s="21">
        <v>0</v>
      </c>
      <c r="I584" s="21">
        <v>0</v>
      </c>
      <c r="J584" s="21">
        <v>65.176884999999999</v>
      </c>
      <c r="K584" s="21">
        <v>71.307998451762799</v>
      </c>
      <c r="L584" s="21">
        <v>5.4408002801463402</v>
      </c>
      <c r="M584" s="21">
        <v>5.4408002801463402</v>
      </c>
    </row>
    <row r="585" spans="1:13" ht="27" customHeight="1" x14ac:dyDescent="0.2">
      <c r="A585" s="23" t="s">
        <v>271</v>
      </c>
      <c r="B585" s="21">
        <v>0</v>
      </c>
      <c r="C585" s="21">
        <v>300.05767030336301</v>
      </c>
      <c r="D585" s="21">
        <v>19.624024851063801</v>
      </c>
      <c r="E585" s="21">
        <v>19.624024851063801</v>
      </c>
      <c r="F585" s="21">
        <v>0</v>
      </c>
      <c r="G585" s="21">
        <v>0</v>
      </c>
      <c r="H585" s="21">
        <v>0</v>
      </c>
      <c r="I585" s="21">
        <v>0</v>
      </c>
      <c r="J585" s="21">
        <v>0</v>
      </c>
      <c r="K585" s="21">
        <v>300.05767030336301</v>
      </c>
      <c r="L585" s="21">
        <v>19.624024851063801</v>
      </c>
      <c r="M585" s="21">
        <v>19.624024851063801</v>
      </c>
    </row>
    <row r="586" spans="1:13" ht="27" customHeight="1" x14ac:dyDescent="0.2">
      <c r="A586" s="23" t="s">
        <v>118</v>
      </c>
      <c r="B586" s="21">
        <v>2583.2010719999998</v>
      </c>
      <c r="C586" s="21">
        <v>1650.9079294390399</v>
      </c>
      <c r="D586" s="21">
        <v>143.95917143903799</v>
      </c>
      <c r="E586" s="21">
        <v>143.95917143903799</v>
      </c>
      <c r="F586" s="21">
        <v>0</v>
      </c>
      <c r="G586" s="21">
        <v>0</v>
      </c>
      <c r="H586" s="21">
        <v>0</v>
      </c>
      <c r="I586" s="21">
        <v>0</v>
      </c>
      <c r="J586" s="21">
        <v>2583.2010719999998</v>
      </c>
      <c r="K586" s="21">
        <v>1650.9079294390399</v>
      </c>
      <c r="L586" s="21">
        <v>143.95917143903799</v>
      </c>
      <c r="M586" s="21">
        <v>143.95917143903799</v>
      </c>
    </row>
    <row r="587" spans="1:13" ht="27" customHeight="1" x14ac:dyDescent="0.2">
      <c r="A587" s="23" t="s">
        <v>460</v>
      </c>
      <c r="B587" s="21">
        <v>229.16462100000001</v>
      </c>
      <c r="C587" s="21">
        <v>0</v>
      </c>
      <c r="D587" s="21">
        <v>0</v>
      </c>
      <c r="E587" s="21">
        <v>0</v>
      </c>
      <c r="F587" s="21">
        <v>0</v>
      </c>
      <c r="G587" s="21">
        <v>0</v>
      </c>
      <c r="H587" s="21">
        <v>0</v>
      </c>
      <c r="I587" s="21">
        <v>0</v>
      </c>
      <c r="J587" s="21">
        <v>229.16462100000001</v>
      </c>
      <c r="K587" s="21">
        <v>0</v>
      </c>
      <c r="L587" s="21">
        <v>0</v>
      </c>
      <c r="M587" s="21">
        <v>0</v>
      </c>
    </row>
    <row r="588" spans="1:13" ht="27" customHeight="1" x14ac:dyDescent="0.2">
      <c r="A588" s="23" t="s">
        <v>462</v>
      </c>
      <c r="B588" s="21">
        <v>0</v>
      </c>
      <c r="C588" s="21">
        <v>0</v>
      </c>
      <c r="D588" s="21">
        <v>0</v>
      </c>
      <c r="E588" s="21">
        <v>0</v>
      </c>
      <c r="F588" s="21">
        <v>0</v>
      </c>
      <c r="G588" s="21">
        <v>0</v>
      </c>
      <c r="H588" s="21">
        <v>0</v>
      </c>
      <c r="I588" s="21">
        <v>0</v>
      </c>
      <c r="J588" s="21">
        <v>0</v>
      </c>
      <c r="K588" s="21">
        <v>0</v>
      </c>
      <c r="L588" s="21">
        <v>0</v>
      </c>
      <c r="M588" s="21">
        <v>0</v>
      </c>
    </row>
    <row r="589" spans="1:13" ht="27" customHeight="1" x14ac:dyDescent="0.2">
      <c r="A589" s="23" t="s">
        <v>296</v>
      </c>
      <c r="B589" s="21">
        <v>917.43119300000001</v>
      </c>
      <c r="C589" s="21">
        <v>98.423188529786401</v>
      </c>
      <c r="D589" s="21">
        <v>6.4368765297864003</v>
      </c>
      <c r="E589" s="21">
        <v>6.4368765297864003</v>
      </c>
      <c r="F589" s="21">
        <v>0</v>
      </c>
      <c r="G589" s="21">
        <v>0</v>
      </c>
      <c r="H589" s="21">
        <v>0</v>
      </c>
      <c r="I589" s="21">
        <v>0</v>
      </c>
      <c r="J589" s="21">
        <v>917.43119300000001</v>
      </c>
      <c r="K589" s="21">
        <v>98.423188529786401</v>
      </c>
      <c r="L589" s="21">
        <v>6.4368765297864003</v>
      </c>
      <c r="M589" s="21">
        <v>6.4368765297864003</v>
      </c>
    </row>
    <row r="590" spans="1:13" ht="27" customHeight="1" x14ac:dyDescent="0.2">
      <c r="A590" s="23" t="s">
        <v>278</v>
      </c>
      <c r="B590" s="21">
        <v>643.62542699999995</v>
      </c>
      <c r="C590" s="21">
        <v>529.24696477348698</v>
      </c>
      <c r="D590" s="21">
        <v>34.612766004657601</v>
      </c>
      <c r="E590" s="21">
        <v>34.612766004657601</v>
      </c>
      <c r="F590" s="21">
        <v>0</v>
      </c>
      <c r="G590" s="21">
        <v>0</v>
      </c>
      <c r="H590" s="21">
        <v>0</v>
      </c>
      <c r="I590" s="21">
        <v>0</v>
      </c>
      <c r="J590" s="21">
        <v>643.62542699999995</v>
      </c>
      <c r="K590" s="21">
        <v>529.24696477348698</v>
      </c>
      <c r="L590" s="21">
        <v>34.612766004657601</v>
      </c>
      <c r="M590" s="21">
        <v>34.612766004657601</v>
      </c>
    </row>
    <row r="591" spans="1:13" ht="27" customHeight="1" x14ac:dyDescent="0.2">
      <c r="A591" s="23" t="s">
        <v>525</v>
      </c>
      <c r="B591" s="21"/>
      <c r="C591" s="21">
        <v>0</v>
      </c>
      <c r="D591" s="21">
        <v>0</v>
      </c>
      <c r="E591" s="21">
        <v>0</v>
      </c>
      <c r="F591" s="21"/>
      <c r="G591" s="21">
        <v>0</v>
      </c>
      <c r="H591" s="21">
        <v>0</v>
      </c>
      <c r="I591" s="21">
        <v>0</v>
      </c>
      <c r="J591" s="21"/>
      <c r="K591" s="21">
        <v>0</v>
      </c>
      <c r="L591" s="21">
        <v>0</v>
      </c>
      <c r="M591" s="21">
        <v>0</v>
      </c>
    </row>
    <row r="592" spans="1:13" ht="27" customHeight="1" x14ac:dyDescent="0.2">
      <c r="A592" s="23" t="s">
        <v>526</v>
      </c>
      <c r="B592" s="21"/>
      <c r="C592" s="21">
        <v>0</v>
      </c>
      <c r="D592" s="21">
        <v>0</v>
      </c>
      <c r="E592" s="21">
        <v>0</v>
      </c>
      <c r="F592" s="21"/>
      <c r="G592" s="21">
        <v>0</v>
      </c>
      <c r="H592" s="21">
        <v>0</v>
      </c>
      <c r="I592" s="21">
        <v>0</v>
      </c>
      <c r="J592" s="21"/>
      <c r="K592" s="21">
        <v>0</v>
      </c>
      <c r="L592" s="21">
        <v>0</v>
      </c>
      <c r="M592" s="21">
        <v>0</v>
      </c>
    </row>
    <row r="593" spans="1:13" ht="27" customHeight="1" x14ac:dyDescent="0.2">
      <c r="A593" s="23" t="s">
        <v>527</v>
      </c>
      <c r="B593" s="21">
        <v>0</v>
      </c>
      <c r="C593" s="21">
        <v>0</v>
      </c>
      <c r="D593" s="21">
        <v>0</v>
      </c>
      <c r="E593" s="21">
        <v>0</v>
      </c>
      <c r="F593" s="21">
        <v>0</v>
      </c>
      <c r="G593" s="21">
        <v>0</v>
      </c>
      <c r="H593" s="21">
        <v>0</v>
      </c>
      <c r="I593" s="21">
        <v>0</v>
      </c>
      <c r="J593" s="21">
        <v>0</v>
      </c>
      <c r="K593" s="21">
        <v>0</v>
      </c>
      <c r="L593" s="21">
        <v>0</v>
      </c>
      <c r="M593" s="21">
        <v>0</v>
      </c>
    </row>
    <row r="594" spans="1:13" ht="27" customHeight="1" x14ac:dyDescent="0.2">
      <c r="A594" s="23" t="s">
        <v>279</v>
      </c>
      <c r="B594" s="21">
        <v>0</v>
      </c>
      <c r="C594" s="21">
        <v>-5.1314714349945802</v>
      </c>
      <c r="D594" s="21">
        <v>-0.33559837090278599</v>
      </c>
      <c r="E594" s="21">
        <v>-0.33559837090278599</v>
      </c>
      <c r="F594" s="21">
        <v>0</v>
      </c>
      <c r="G594" s="21">
        <v>0</v>
      </c>
      <c r="H594" s="21">
        <v>0</v>
      </c>
      <c r="I594" s="21">
        <v>0</v>
      </c>
      <c r="J594" s="21">
        <v>0</v>
      </c>
      <c r="K594" s="21">
        <v>-5.1314714349945802</v>
      </c>
      <c r="L594" s="21">
        <v>-0.33559837090278599</v>
      </c>
      <c r="M594" s="21">
        <v>-0.33559837090278599</v>
      </c>
    </row>
    <row r="595" spans="1:13" ht="27" customHeight="1" x14ac:dyDescent="0.2">
      <c r="A595" s="23" t="s">
        <v>161</v>
      </c>
      <c r="B595" s="21">
        <v>0</v>
      </c>
      <c r="C595" s="21">
        <v>66.981628709911206</v>
      </c>
      <c r="D595" s="21">
        <v>5.1107034623655903</v>
      </c>
      <c r="E595" s="21">
        <v>5.1107034623655903</v>
      </c>
      <c r="F595" s="21">
        <v>0</v>
      </c>
      <c r="G595" s="21">
        <v>0</v>
      </c>
      <c r="H595" s="21">
        <v>0</v>
      </c>
      <c r="I595" s="21">
        <v>0</v>
      </c>
      <c r="J595" s="21">
        <v>0</v>
      </c>
      <c r="K595" s="21">
        <v>66.981628709911206</v>
      </c>
      <c r="L595" s="21">
        <v>5.1107034623655903</v>
      </c>
      <c r="M595" s="21">
        <v>5.1107034623655903</v>
      </c>
    </row>
    <row r="596" spans="1:13" ht="27" customHeight="1" x14ac:dyDescent="0.2">
      <c r="A596" s="23" t="s">
        <v>114</v>
      </c>
      <c r="B596" s="21">
        <v>8909.4655679999996</v>
      </c>
      <c r="C596" s="21">
        <v>210.33256134970901</v>
      </c>
      <c r="D596" s="21">
        <v>18.340999349709399</v>
      </c>
      <c r="E596" s="21">
        <v>18.340999349709399</v>
      </c>
      <c r="F596" s="21">
        <v>0</v>
      </c>
      <c r="G596" s="21">
        <v>0</v>
      </c>
      <c r="H596" s="21">
        <v>0</v>
      </c>
      <c r="I596" s="21">
        <v>0</v>
      </c>
      <c r="J596" s="21">
        <v>8909.4655679999996</v>
      </c>
      <c r="K596" s="21">
        <v>210.33256134970901</v>
      </c>
      <c r="L596" s="21">
        <v>18.340999349709399</v>
      </c>
      <c r="M596" s="21">
        <v>18.340999349709399</v>
      </c>
    </row>
    <row r="597" spans="1:13" ht="27" customHeight="1" x14ac:dyDescent="0.2">
      <c r="A597" s="23" t="s">
        <v>346</v>
      </c>
      <c r="B597" s="21">
        <v>10949.887863</v>
      </c>
      <c r="C597" s="21">
        <v>2951.5558360601399</v>
      </c>
      <c r="D597" s="21">
        <v>160.85979306013999</v>
      </c>
      <c r="E597" s="21">
        <v>160.85979306013999</v>
      </c>
      <c r="F597" s="21">
        <v>0</v>
      </c>
      <c r="G597" s="21">
        <v>0</v>
      </c>
      <c r="H597" s="21">
        <v>0</v>
      </c>
      <c r="I597" s="21">
        <v>0</v>
      </c>
      <c r="J597" s="21">
        <v>10949.887863</v>
      </c>
      <c r="K597" s="21">
        <v>2951.5558360601399</v>
      </c>
      <c r="L597" s="21">
        <v>160.85979306013999</v>
      </c>
      <c r="M597" s="21">
        <v>160.85979306013999</v>
      </c>
    </row>
    <row r="598" spans="1:13" ht="27" customHeight="1" x14ac:dyDescent="0.2">
      <c r="A598" s="23" t="s">
        <v>75</v>
      </c>
      <c r="B598" s="21"/>
      <c r="C598" s="21">
        <v>-2.2610199877676001E-6</v>
      </c>
      <c r="D598" s="21">
        <v>-2.2610199877676001E-7</v>
      </c>
      <c r="E598" s="21">
        <v>-2.2610199877676001E-7</v>
      </c>
      <c r="F598" s="21"/>
      <c r="G598" s="21">
        <v>0</v>
      </c>
      <c r="H598" s="21">
        <v>0</v>
      </c>
      <c r="I598" s="21">
        <v>0</v>
      </c>
      <c r="J598" s="21"/>
      <c r="K598" s="21">
        <v>-2.2610199877676001E-6</v>
      </c>
      <c r="L598" s="21">
        <v>-2.2610199877676001E-7</v>
      </c>
      <c r="M598" s="21">
        <v>-2.2610199877676001E-7</v>
      </c>
    </row>
    <row r="599" spans="1:13" ht="27" customHeight="1" x14ac:dyDescent="0.2">
      <c r="A599" s="23" t="s">
        <v>133</v>
      </c>
      <c r="B599" s="21">
        <v>386.37269800000001</v>
      </c>
      <c r="C599" s="21">
        <v>10.429443239967201</v>
      </c>
      <c r="D599" s="21">
        <v>0.85260737837841505</v>
      </c>
      <c r="E599" s="21">
        <v>0.85260737837841505</v>
      </c>
      <c r="F599" s="21">
        <v>0</v>
      </c>
      <c r="G599" s="21">
        <v>0</v>
      </c>
      <c r="H599" s="21">
        <v>0</v>
      </c>
      <c r="I599" s="21">
        <v>0</v>
      </c>
      <c r="J599" s="21">
        <v>386.37269800000001</v>
      </c>
      <c r="K599" s="21">
        <v>10.429443239967201</v>
      </c>
      <c r="L599" s="21">
        <v>0.85260737837841505</v>
      </c>
      <c r="M599" s="21">
        <v>0.85260737837841505</v>
      </c>
    </row>
    <row r="600" spans="1:13" ht="27" customHeight="1" x14ac:dyDescent="0.2">
      <c r="A600" s="23" t="s">
        <v>621</v>
      </c>
      <c r="B600" s="21"/>
      <c r="C600" s="21">
        <v>0</v>
      </c>
      <c r="D600" s="21">
        <v>0</v>
      </c>
      <c r="E600" s="21">
        <v>0</v>
      </c>
      <c r="F600" s="21"/>
      <c r="G600" s="21">
        <v>0</v>
      </c>
      <c r="H600" s="21">
        <v>0</v>
      </c>
      <c r="I600" s="21">
        <v>0</v>
      </c>
      <c r="J600" s="21"/>
      <c r="K600" s="21">
        <v>0</v>
      </c>
      <c r="L600" s="21">
        <v>0</v>
      </c>
      <c r="M600" s="21">
        <v>0</v>
      </c>
    </row>
    <row r="601" spans="1:13" ht="27" customHeight="1" x14ac:dyDescent="0.2">
      <c r="A601" s="23" t="s">
        <v>199</v>
      </c>
      <c r="B601" s="21">
        <v>615.94014670000001</v>
      </c>
      <c r="C601" s="21">
        <v>282.34232759344002</v>
      </c>
      <c r="D601" s="21">
        <v>21.542719593440001</v>
      </c>
      <c r="E601" s="21">
        <v>21.542719593440001</v>
      </c>
      <c r="F601" s="21">
        <v>0</v>
      </c>
      <c r="G601" s="21">
        <v>0</v>
      </c>
      <c r="H601" s="21">
        <v>0</v>
      </c>
      <c r="I601" s="21">
        <v>0</v>
      </c>
      <c r="J601" s="21">
        <v>615.94014670000001</v>
      </c>
      <c r="K601" s="21">
        <v>282.34232759344002</v>
      </c>
      <c r="L601" s="21">
        <v>21.542719593440001</v>
      </c>
      <c r="M601" s="21">
        <v>21.542719593440001</v>
      </c>
    </row>
    <row r="602" spans="1:13" ht="27" customHeight="1" x14ac:dyDescent="0.2">
      <c r="A602" s="23" t="s">
        <v>290</v>
      </c>
      <c r="B602" s="21">
        <v>0</v>
      </c>
      <c r="C602" s="21">
        <v>178.709316794275</v>
      </c>
      <c r="D602" s="21">
        <v>11.687589319341599</v>
      </c>
      <c r="E602" s="21">
        <v>11.687589319341599</v>
      </c>
      <c r="F602" s="21">
        <v>0</v>
      </c>
      <c r="G602" s="21">
        <v>0</v>
      </c>
      <c r="H602" s="21">
        <v>0</v>
      </c>
      <c r="I602" s="21">
        <v>0</v>
      </c>
      <c r="J602" s="21">
        <v>0</v>
      </c>
      <c r="K602" s="21">
        <v>178.709316794275</v>
      </c>
      <c r="L602" s="21">
        <v>11.687589319341599</v>
      </c>
      <c r="M602" s="21">
        <v>11.687589319341599</v>
      </c>
    </row>
    <row r="603" spans="1:13" ht="27" customHeight="1" x14ac:dyDescent="0.2">
      <c r="A603" s="23" t="s">
        <v>627</v>
      </c>
      <c r="B603" s="21">
        <v>393.1854032</v>
      </c>
      <c r="C603" s="21">
        <v>0</v>
      </c>
      <c r="D603" s="21">
        <v>0</v>
      </c>
      <c r="E603" s="21">
        <v>0</v>
      </c>
      <c r="F603" s="21">
        <v>0</v>
      </c>
      <c r="G603" s="21">
        <v>0</v>
      </c>
      <c r="H603" s="21">
        <v>0</v>
      </c>
      <c r="I603" s="21">
        <v>0</v>
      </c>
      <c r="J603" s="21">
        <v>393.1854032</v>
      </c>
      <c r="K603" s="21">
        <v>0</v>
      </c>
      <c r="L603" s="21">
        <v>0</v>
      </c>
      <c r="M603" s="21">
        <v>0</v>
      </c>
    </row>
    <row r="604" spans="1:13" ht="27" customHeight="1" x14ac:dyDescent="0.2">
      <c r="A604" s="23" t="s">
        <v>629</v>
      </c>
      <c r="B604" s="21">
        <v>0</v>
      </c>
      <c r="C604" s="21"/>
      <c r="D604" s="21"/>
      <c r="E604" s="21"/>
      <c r="F604" s="21">
        <v>0</v>
      </c>
      <c r="G604" s="21"/>
      <c r="H604" s="21"/>
      <c r="I604" s="21"/>
      <c r="J604" s="21">
        <v>0</v>
      </c>
      <c r="K604" s="21"/>
      <c r="L604" s="21"/>
      <c r="M604" s="21"/>
    </row>
    <row r="605" spans="1:13" ht="27" customHeight="1" x14ac:dyDescent="0.2">
      <c r="A605" s="23" t="s">
        <v>337</v>
      </c>
      <c r="B605" s="21">
        <v>0</v>
      </c>
      <c r="C605" s="21">
        <v>5.6717720870122497</v>
      </c>
      <c r="D605" s="21">
        <v>0.34001852196115301</v>
      </c>
      <c r="E605" s="21">
        <v>0.34001852196115301</v>
      </c>
      <c r="F605" s="21">
        <v>0</v>
      </c>
      <c r="G605" s="21">
        <v>0</v>
      </c>
      <c r="H605" s="21">
        <v>0</v>
      </c>
      <c r="I605" s="21">
        <v>0</v>
      </c>
      <c r="J605" s="21">
        <v>0</v>
      </c>
      <c r="K605" s="21">
        <v>5.6717720870122497</v>
      </c>
      <c r="L605" s="21">
        <v>0.34001852196115301</v>
      </c>
      <c r="M605" s="21">
        <v>0.34001852196115301</v>
      </c>
    </row>
    <row r="606" spans="1:13" ht="27" customHeight="1" x14ac:dyDescent="0.2">
      <c r="A606" s="23" t="s">
        <v>94</v>
      </c>
      <c r="B606" s="21">
        <v>0</v>
      </c>
      <c r="C606" s="21">
        <v>13.1271041666119</v>
      </c>
      <c r="D606" s="21">
        <v>1.15518516661183</v>
      </c>
      <c r="E606" s="21">
        <v>1.15518516661183</v>
      </c>
      <c r="F606" s="21">
        <v>0</v>
      </c>
      <c r="G606" s="21">
        <v>0</v>
      </c>
      <c r="H606" s="21">
        <v>0</v>
      </c>
      <c r="I606" s="21">
        <v>0</v>
      </c>
      <c r="J606" s="21">
        <v>0</v>
      </c>
      <c r="K606" s="21">
        <v>13.1271041666119</v>
      </c>
      <c r="L606" s="21">
        <v>1.15518516661183</v>
      </c>
      <c r="M606" s="21">
        <v>1.15518516661183</v>
      </c>
    </row>
    <row r="607" spans="1:13" ht="27" customHeight="1" x14ac:dyDescent="0.2">
      <c r="A607" s="23" t="s">
        <v>335</v>
      </c>
      <c r="B607" s="21">
        <v>0</v>
      </c>
      <c r="C607" s="21">
        <v>-97.881640184728099</v>
      </c>
      <c r="D607" s="21">
        <v>-5.8679819049487598</v>
      </c>
      <c r="E607" s="21">
        <v>-5.8679819049487598</v>
      </c>
      <c r="F607" s="21">
        <v>0</v>
      </c>
      <c r="G607" s="21">
        <v>0</v>
      </c>
      <c r="H607" s="21">
        <v>0</v>
      </c>
      <c r="I607" s="21">
        <v>0</v>
      </c>
      <c r="J607" s="21">
        <v>0</v>
      </c>
      <c r="K607" s="21">
        <v>-97.881640184728099</v>
      </c>
      <c r="L607" s="21">
        <v>-5.8679819049487598</v>
      </c>
      <c r="M607" s="21">
        <v>-5.8679819049487598</v>
      </c>
    </row>
    <row r="608" spans="1:13" ht="27" customHeight="1" x14ac:dyDescent="0.2">
      <c r="A608" s="23" t="s">
        <v>176</v>
      </c>
      <c r="B608" s="21">
        <v>637.21272232000001</v>
      </c>
      <c r="C608" s="21">
        <v>222.08540327266999</v>
      </c>
      <c r="D608" s="21">
        <v>16.945116272670099</v>
      </c>
      <c r="E608" s="21">
        <v>16.945116272670099</v>
      </c>
      <c r="F608" s="21">
        <v>0</v>
      </c>
      <c r="G608" s="21">
        <v>0</v>
      </c>
      <c r="H608" s="21">
        <v>0</v>
      </c>
      <c r="I608" s="21">
        <v>0</v>
      </c>
      <c r="J608" s="21">
        <v>637.21272232000001</v>
      </c>
      <c r="K608" s="21">
        <v>222.08540327266999</v>
      </c>
      <c r="L608" s="21">
        <v>16.945116272670099</v>
      </c>
      <c r="M608" s="21">
        <v>16.945116272670099</v>
      </c>
    </row>
    <row r="609" spans="1:13" ht="27" customHeight="1" x14ac:dyDescent="0.2">
      <c r="A609" s="23" t="s">
        <v>631</v>
      </c>
      <c r="B609" s="21"/>
      <c r="C609" s="21">
        <v>0</v>
      </c>
      <c r="D609" s="21">
        <v>0</v>
      </c>
      <c r="E609" s="21">
        <v>0</v>
      </c>
      <c r="F609" s="21"/>
      <c r="G609" s="21">
        <v>0</v>
      </c>
      <c r="H609" s="21">
        <v>0</v>
      </c>
      <c r="I609" s="21">
        <v>0</v>
      </c>
      <c r="J609" s="21"/>
      <c r="K609" s="21">
        <v>0</v>
      </c>
      <c r="L609" s="21">
        <v>0</v>
      </c>
      <c r="M609" s="21">
        <v>0</v>
      </c>
    </row>
    <row r="610" spans="1:13" ht="27" customHeight="1" x14ac:dyDescent="0.2">
      <c r="A610" s="23" t="s">
        <v>110</v>
      </c>
      <c r="B610" s="21">
        <v>7160.9069870000003</v>
      </c>
      <c r="C610" s="21">
        <v>387.233664550463</v>
      </c>
      <c r="D610" s="21">
        <v>33.766775550462697</v>
      </c>
      <c r="E610" s="21">
        <v>33.766775550462697</v>
      </c>
      <c r="F610" s="21">
        <v>0</v>
      </c>
      <c r="G610" s="21">
        <v>0</v>
      </c>
      <c r="H610" s="21">
        <v>0</v>
      </c>
      <c r="I610" s="21">
        <v>0</v>
      </c>
      <c r="J610" s="21">
        <v>7160.9069870000003</v>
      </c>
      <c r="K610" s="21">
        <v>387.233664550463</v>
      </c>
      <c r="L610" s="21">
        <v>33.766775550462697</v>
      </c>
      <c r="M610" s="21">
        <v>33.766775550462697</v>
      </c>
    </row>
    <row r="611" spans="1:13" ht="27" customHeight="1" x14ac:dyDescent="0.2">
      <c r="A611" s="23" t="s">
        <v>632</v>
      </c>
      <c r="B611" s="21"/>
      <c r="C611" s="21">
        <v>0</v>
      </c>
      <c r="D611" s="21">
        <v>0</v>
      </c>
      <c r="E611" s="21">
        <v>0</v>
      </c>
      <c r="F611" s="21"/>
      <c r="G611" s="21">
        <v>0</v>
      </c>
      <c r="H611" s="21">
        <v>0</v>
      </c>
      <c r="I611" s="21">
        <v>0</v>
      </c>
      <c r="J611" s="21"/>
      <c r="K611" s="21">
        <v>0</v>
      </c>
      <c r="L611" s="21">
        <v>0</v>
      </c>
      <c r="M611" s="21">
        <v>0</v>
      </c>
    </row>
    <row r="612" spans="1:13" ht="27" customHeight="1" x14ac:dyDescent="0.2">
      <c r="A612" s="12" t="s">
        <v>636</v>
      </c>
      <c r="B612" s="21">
        <v>421279.12789739307</v>
      </c>
      <c r="C612" s="21">
        <v>112649.22778489077</v>
      </c>
      <c r="D612" s="21">
        <v>6663.6796817021768</v>
      </c>
      <c r="E612" s="21">
        <v>10029.14943570218</v>
      </c>
      <c r="F612" s="21">
        <v>123192.0091688126</v>
      </c>
      <c r="G612" s="21">
        <v>177835.23787276846</v>
      </c>
      <c r="H612" s="21">
        <v>0</v>
      </c>
      <c r="I612" s="21">
        <v>200</v>
      </c>
      <c r="J612" s="21">
        <v>544471.13706620585</v>
      </c>
      <c r="K612" s="21">
        <v>290484.46565765957</v>
      </c>
      <c r="L612" s="21">
        <v>6663.6796817021768</v>
      </c>
      <c r="M612" s="21">
        <v>10229.149435702177</v>
      </c>
    </row>
    <row r="613" spans="1:13" ht="27" customHeight="1" x14ac:dyDescent="0.2">
      <c r="A613"/>
    </row>
    <row r="614" spans="1:13" ht="27" customHeight="1" x14ac:dyDescent="0.2">
      <c r="A614"/>
    </row>
  </sheetData>
  <mergeCells count="6">
    <mergeCell ref="L4:L5"/>
    <mergeCell ref="M4:M5"/>
    <mergeCell ref="B4:E4"/>
    <mergeCell ref="F4:I4"/>
    <mergeCell ref="J4:J5"/>
    <mergeCell ref="K4:K5"/>
  </mergeCells>
  <phoneticPr fontId="2" type="noConversion"/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187"/>
  <sheetViews>
    <sheetView topLeftCell="A4" workbookViewId="0">
      <selection activeCell="E6" sqref="E6"/>
    </sheetView>
  </sheetViews>
  <sheetFormatPr defaultRowHeight="14.25" x14ac:dyDescent="0.2"/>
  <sheetData>
    <row r="1" spans="1:17" x14ac:dyDescent="0.2">
      <c r="A1" t="s">
        <v>0</v>
      </c>
    </row>
    <row r="3" spans="1:17" x14ac:dyDescent="0.2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</row>
    <row r="4" spans="1:17" x14ac:dyDescent="0.2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s="1">
        <v>0</v>
      </c>
      <c r="H4" s="2">
        <v>3.9876434675842597E-5</v>
      </c>
      <c r="I4">
        <v>3.9876434675842597E-5</v>
      </c>
      <c r="K4" s="3">
        <v>0</v>
      </c>
      <c r="L4" s="4">
        <v>1.7944395604129199E-6</v>
      </c>
      <c r="M4" s="5">
        <v>117.69</v>
      </c>
      <c r="N4" s="6">
        <v>117.69000179443999</v>
      </c>
      <c r="O4" s="7">
        <v>2951367.2110143998</v>
      </c>
    </row>
    <row r="5" spans="1:17" x14ac:dyDescent="0.2">
      <c r="A5" t="s">
        <v>24</v>
      </c>
      <c r="B5" t="s">
        <v>19</v>
      </c>
      <c r="C5" t="s">
        <v>20</v>
      </c>
      <c r="D5" t="s">
        <v>25</v>
      </c>
      <c r="E5" t="s">
        <v>22</v>
      </c>
      <c r="F5" t="s">
        <v>23</v>
      </c>
      <c r="G5" s="1">
        <v>0</v>
      </c>
      <c r="H5" s="2">
        <v>0.279545294998365</v>
      </c>
      <c r="I5">
        <v>0.304704847829388</v>
      </c>
      <c r="K5" s="3">
        <v>0</v>
      </c>
      <c r="L5" s="4">
        <v>2.13293393480572E-2</v>
      </c>
      <c r="M5" s="5">
        <v>88.005600000000001</v>
      </c>
      <c r="N5" s="6">
        <v>88.026929339348101</v>
      </c>
      <c r="O5" s="7">
        <v>314.89326028493099</v>
      </c>
    </row>
    <row r="6" spans="1:17" x14ac:dyDescent="0.2">
      <c r="A6" t="s">
        <v>24</v>
      </c>
      <c r="B6" t="s">
        <v>19</v>
      </c>
      <c r="C6" t="s">
        <v>26</v>
      </c>
      <c r="D6" t="s">
        <v>27</v>
      </c>
      <c r="E6" t="s">
        <v>22</v>
      </c>
      <c r="F6" t="s">
        <v>23</v>
      </c>
      <c r="G6" s="1">
        <v>2845.5521985788</v>
      </c>
      <c r="H6" s="2">
        <v>137.963629146225</v>
      </c>
      <c r="I6">
        <v>142.10257284166201</v>
      </c>
      <c r="J6" s="8">
        <v>4.8483956546335999E-2</v>
      </c>
      <c r="K6" s="3">
        <v>703.42050200000006</v>
      </c>
      <c r="L6" s="4">
        <v>34.104617481998901</v>
      </c>
      <c r="M6" s="5">
        <v>500</v>
      </c>
      <c r="N6" s="6">
        <v>534.10461748199896</v>
      </c>
      <c r="O6" s="7">
        <v>3.8713436344582499</v>
      </c>
      <c r="P6" s="9">
        <v>0.75929634686991099</v>
      </c>
      <c r="Q6" s="10">
        <v>4.8483968529536701E-2</v>
      </c>
    </row>
    <row r="7" spans="1:17" x14ac:dyDescent="0.2">
      <c r="A7" t="s">
        <v>24</v>
      </c>
      <c r="B7" t="s">
        <v>28</v>
      </c>
      <c r="C7" t="s">
        <v>20</v>
      </c>
      <c r="D7" t="s">
        <v>29</v>
      </c>
      <c r="E7" t="s">
        <v>22</v>
      </c>
      <c r="F7" t="s">
        <v>23</v>
      </c>
      <c r="G7" s="1">
        <v>257.06543699999997</v>
      </c>
      <c r="H7" s="2">
        <v>267.77103538582202</v>
      </c>
      <c r="I7">
        <v>275.80416646661598</v>
      </c>
      <c r="J7" s="8">
        <v>1.0416454211455199</v>
      </c>
      <c r="K7" s="3">
        <v>18.534417999999999</v>
      </c>
      <c r="L7" s="4">
        <v>19.306291652663202</v>
      </c>
      <c r="M7" s="5">
        <v>188.688568</v>
      </c>
      <c r="N7" s="6">
        <v>207.994859652663</v>
      </c>
      <c r="O7" s="7">
        <v>0.77676384734058601</v>
      </c>
      <c r="P7" s="9">
        <v>11.2220874511767</v>
      </c>
      <c r="Q7" s="10">
        <v>1.0416454216508499</v>
      </c>
    </row>
    <row r="8" spans="1:17" x14ac:dyDescent="0.2">
      <c r="A8" t="s">
        <v>24</v>
      </c>
      <c r="B8" t="s">
        <v>19</v>
      </c>
      <c r="C8" t="s">
        <v>20</v>
      </c>
      <c r="D8" t="s">
        <v>30</v>
      </c>
      <c r="E8" t="s">
        <v>22</v>
      </c>
      <c r="F8" t="s">
        <v>23</v>
      </c>
      <c r="G8" s="1">
        <v>772.55297399999995</v>
      </c>
      <c r="H8" s="2">
        <v>155.800029789847</v>
      </c>
      <c r="I8">
        <v>160.88071821700899</v>
      </c>
      <c r="J8" s="8">
        <v>0.20166905705270999</v>
      </c>
      <c r="K8" s="3">
        <v>55.701070000000001</v>
      </c>
      <c r="L8" s="4">
        <v>11.2616502751906</v>
      </c>
      <c r="M8" s="5">
        <v>100</v>
      </c>
      <c r="N8" s="6">
        <v>111.261650275191</v>
      </c>
      <c r="O8" s="7">
        <v>0.71413112324347605</v>
      </c>
      <c r="P8" s="9">
        <v>1.9974777912738599</v>
      </c>
      <c r="Q8" s="10">
        <v>0.20218014259314199</v>
      </c>
    </row>
    <row r="9" spans="1:17" x14ac:dyDescent="0.2">
      <c r="A9" t="s">
        <v>24</v>
      </c>
      <c r="B9" t="s">
        <v>19</v>
      </c>
      <c r="C9" t="s">
        <v>20</v>
      </c>
      <c r="D9" t="s">
        <v>31</v>
      </c>
      <c r="E9" t="s">
        <v>22</v>
      </c>
      <c r="F9" t="s">
        <v>23</v>
      </c>
      <c r="G9" s="1">
        <v>366.97247700000003</v>
      </c>
      <c r="H9" s="2">
        <v>34.017799812889002</v>
      </c>
      <c r="I9">
        <v>37.079397554903998</v>
      </c>
      <c r="J9" s="8">
        <v>9.2698504506344606E-2</v>
      </c>
      <c r="K9" s="3">
        <v>40.01</v>
      </c>
      <c r="L9" s="4">
        <v>3.7079397554904001</v>
      </c>
      <c r="M9" s="5">
        <v>20</v>
      </c>
      <c r="N9" s="6">
        <v>23.707939755490401</v>
      </c>
      <c r="O9" s="7">
        <v>0.69692748754749601</v>
      </c>
      <c r="P9" s="9">
        <v>0.59255035629818498</v>
      </c>
      <c r="Q9" s="10">
        <v>9.2675325055996002E-2</v>
      </c>
    </row>
    <row r="10" spans="1:17" x14ac:dyDescent="0.2">
      <c r="A10" t="s">
        <v>32</v>
      </c>
      <c r="B10" t="s">
        <v>19</v>
      </c>
      <c r="C10" t="s">
        <v>20</v>
      </c>
      <c r="D10" t="s">
        <v>33</v>
      </c>
      <c r="E10" t="s">
        <v>22</v>
      </c>
      <c r="F10" t="s">
        <v>23</v>
      </c>
      <c r="G10" s="1">
        <v>165.01509799999999</v>
      </c>
      <c r="H10" s="2">
        <v>69.553100075558604</v>
      </c>
      <c r="I10">
        <v>71.639791973175903</v>
      </c>
      <c r="J10" s="8">
        <v>0.42149537174809698</v>
      </c>
      <c r="K10" s="3">
        <v>8.4982780000000009</v>
      </c>
      <c r="L10" s="4">
        <v>3.5819895986588</v>
      </c>
      <c r="M10" s="5">
        <v>24.6</v>
      </c>
      <c r="N10" s="6">
        <v>28.181989598658799</v>
      </c>
      <c r="O10" s="7">
        <v>0.40518667849518503</v>
      </c>
      <c r="P10" s="9">
        <v>3.31620001118565</v>
      </c>
      <c r="Q10" s="10">
        <v>0.421495931135554</v>
      </c>
    </row>
    <row r="11" spans="1:17" x14ac:dyDescent="0.2">
      <c r="A11" t="s">
        <v>24</v>
      </c>
      <c r="B11" t="s">
        <v>19</v>
      </c>
      <c r="C11" t="s">
        <v>20</v>
      </c>
      <c r="D11" t="s">
        <v>34</v>
      </c>
      <c r="E11" t="s">
        <v>22</v>
      </c>
      <c r="F11" t="s">
        <v>23</v>
      </c>
      <c r="G11" s="1">
        <v>0</v>
      </c>
      <c r="H11" s="2">
        <v>2183.0206874677801</v>
      </c>
      <c r="I11">
        <v>2248.5108479338901</v>
      </c>
      <c r="J11" s="8"/>
      <c r="K11" s="3">
        <v>0</v>
      </c>
      <c r="L11" s="4">
        <v>112.425542396694</v>
      </c>
      <c r="M11" s="5">
        <v>581.74</v>
      </c>
      <c r="N11" s="6">
        <v>694.16554239669404</v>
      </c>
      <c r="O11" s="7">
        <v>0.31798395057900197</v>
      </c>
      <c r="P11" s="9"/>
      <c r="Q11" s="10"/>
    </row>
    <row r="12" spans="1:17" x14ac:dyDescent="0.2">
      <c r="A12" t="s">
        <v>35</v>
      </c>
      <c r="B12" t="s">
        <v>19</v>
      </c>
      <c r="C12" t="s">
        <v>20</v>
      </c>
      <c r="D12" t="s">
        <v>36</v>
      </c>
      <c r="E12" t="s">
        <v>22</v>
      </c>
      <c r="F12" t="s">
        <v>23</v>
      </c>
      <c r="G12" s="1">
        <v>91.743118999999993</v>
      </c>
      <c r="H12" s="2">
        <v>25.041645387605001</v>
      </c>
      <c r="I12">
        <v>27.295393455451102</v>
      </c>
      <c r="J12" s="8">
        <v>0.27295393551646102</v>
      </c>
      <c r="K12" s="3">
        <v>7.5</v>
      </c>
      <c r="L12" s="4">
        <v>2.0471545091588399</v>
      </c>
      <c r="M12" s="5">
        <v>4.8628400000000003</v>
      </c>
      <c r="N12" s="6">
        <v>6.9099945091588397</v>
      </c>
      <c r="O12" s="7">
        <v>0.27594011504448201</v>
      </c>
      <c r="P12" s="9">
        <v>0.92133260122117799</v>
      </c>
      <c r="Q12" s="10">
        <v>0.272953934554511</v>
      </c>
    </row>
    <row r="13" spans="1:17" x14ac:dyDescent="0.2">
      <c r="A13" t="s">
        <v>32</v>
      </c>
      <c r="B13" t="s">
        <v>19</v>
      </c>
      <c r="C13" t="s">
        <v>26</v>
      </c>
      <c r="D13" t="s">
        <v>37</v>
      </c>
      <c r="E13" t="s">
        <v>22</v>
      </c>
      <c r="F13" t="s">
        <v>23</v>
      </c>
      <c r="G13" s="1">
        <v>1314.9284475457</v>
      </c>
      <c r="H13" s="2">
        <v>90.826422310455598</v>
      </c>
      <c r="I13">
        <v>99.000783276273296</v>
      </c>
      <c r="J13" s="8">
        <v>6.9073281120339405E-2</v>
      </c>
      <c r="K13" s="3">
        <v>241.28936999999999</v>
      </c>
      <c r="L13" s="4">
        <v>18.1666437311961</v>
      </c>
      <c r="M13" s="5"/>
      <c r="N13" s="6">
        <v>18.1666437311961</v>
      </c>
      <c r="O13" s="7">
        <v>0.20001496556916401</v>
      </c>
      <c r="P13" s="9">
        <v>7.5289863499565499E-2</v>
      </c>
      <c r="Q13" s="10">
        <v>7.5289863499565499E-2</v>
      </c>
    </row>
    <row r="14" spans="1:17" x14ac:dyDescent="0.2">
      <c r="A14" t="s">
        <v>32</v>
      </c>
      <c r="B14" t="s">
        <v>38</v>
      </c>
      <c r="C14" t="s">
        <v>20</v>
      </c>
      <c r="D14" t="s">
        <v>39</v>
      </c>
      <c r="E14" t="s">
        <v>22</v>
      </c>
      <c r="F14" t="s">
        <v>23</v>
      </c>
      <c r="G14" s="1">
        <v>0</v>
      </c>
      <c r="H14" s="2">
        <v>4.4195803308164399</v>
      </c>
      <c r="I14">
        <v>4.7621573259336296</v>
      </c>
      <c r="J14" s="8"/>
      <c r="K14" s="3">
        <v>0</v>
      </c>
      <c r="L14" s="4">
        <v>0.71813332475079195</v>
      </c>
      <c r="M14" s="5">
        <v>0</v>
      </c>
      <c r="N14" s="6">
        <v>0.71813332475079195</v>
      </c>
      <c r="O14" s="7">
        <v>0.16248903085739999</v>
      </c>
      <c r="P14" s="9"/>
      <c r="Q14" s="10"/>
    </row>
    <row r="15" spans="1:17" x14ac:dyDescent="0.2">
      <c r="A15" t="s">
        <v>32</v>
      </c>
      <c r="B15" t="s">
        <v>19</v>
      </c>
      <c r="C15" t="s">
        <v>26</v>
      </c>
      <c r="D15" t="s">
        <v>40</v>
      </c>
      <c r="E15" t="s">
        <v>22</v>
      </c>
      <c r="F15" t="s">
        <v>23</v>
      </c>
      <c r="G15" s="1">
        <v>2110.5047420000001</v>
      </c>
      <c r="H15" s="2">
        <v>410.42267178232999</v>
      </c>
      <c r="I15">
        <v>447.360869458249</v>
      </c>
      <c r="J15" s="8">
        <v>0.194466595414231</v>
      </c>
      <c r="K15" s="3">
        <v>336.28921700000001</v>
      </c>
      <c r="L15" s="4">
        <v>64.867326071446101</v>
      </c>
      <c r="M15" s="5"/>
      <c r="N15" s="6">
        <v>64.867326071446101</v>
      </c>
      <c r="O15" s="7">
        <v>0.158050055543347</v>
      </c>
      <c r="P15" s="9">
        <v>0.192891483854643</v>
      </c>
      <c r="Q15" s="10">
        <v>0.192891483854643</v>
      </c>
    </row>
    <row r="16" spans="1:17" x14ac:dyDescent="0.2">
      <c r="A16" t="s">
        <v>32</v>
      </c>
      <c r="B16" t="s">
        <v>19</v>
      </c>
      <c r="C16" t="s">
        <v>20</v>
      </c>
      <c r="D16" t="s">
        <v>41</v>
      </c>
      <c r="E16" t="s">
        <v>22</v>
      </c>
      <c r="F16" t="s">
        <v>23</v>
      </c>
      <c r="G16" s="1">
        <v>458.963438</v>
      </c>
      <c r="H16" s="2">
        <v>63.819816070781002</v>
      </c>
      <c r="I16">
        <v>69.563597222869205</v>
      </c>
      <c r="J16" s="8">
        <v>0.139052069918434</v>
      </c>
      <c r="K16" s="3">
        <v>40.055410000000002</v>
      </c>
      <c r="L16" s="4">
        <v>9.2867402292530397</v>
      </c>
      <c r="M16" s="5"/>
      <c r="N16" s="6">
        <v>9.2867402292530397</v>
      </c>
      <c r="O16" s="7">
        <v>0.145514995200759</v>
      </c>
      <c r="P16" s="9">
        <v>0.231847339204693</v>
      </c>
      <c r="Q16" s="10">
        <v>0.231847339204693</v>
      </c>
    </row>
    <row r="17" spans="1:17" x14ac:dyDescent="0.2">
      <c r="A17" t="s">
        <v>32</v>
      </c>
      <c r="B17" t="s">
        <v>19</v>
      </c>
      <c r="C17" t="s">
        <v>20</v>
      </c>
      <c r="D17" t="s">
        <v>42</v>
      </c>
      <c r="E17" t="s">
        <v>22</v>
      </c>
      <c r="F17" t="s">
        <v>23</v>
      </c>
      <c r="G17" s="1">
        <v>1238.6490055045999</v>
      </c>
      <c r="H17" s="2">
        <v>-7.9580787447925295E-13</v>
      </c>
      <c r="I17">
        <v>-8.6743036465154401E-13</v>
      </c>
      <c r="J17" s="8">
        <v>-6.42480533987155E-16</v>
      </c>
      <c r="K17" s="3">
        <v>180.24200999999999</v>
      </c>
      <c r="L17" s="4">
        <v>-1.15801953680981E-13</v>
      </c>
      <c r="M17" s="5"/>
      <c r="N17" s="6">
        <v>-1.15801953680981E-13</v>
      </c>
      <c r="O17" s="7">
        <v>0.14551496334056499</v>
      </c>
      <c r="P17" s="9">
        <v>-6.4248037225606397E-16</v>
      </c>
      <c r="Q17" s="10">
        <v>-6.4248037225606397E-16</v>
      </c>
    </row>
    <row r="18" spans="1:17" x14ac:dyDescent="0.2">
      <c r="A18" t="s">
        <v>24</v>
      </c>
      <c r="B18" t="s">
        <v>19</v>
      </c>
      <c r="C18" t="s">
        <v>26</v>
      </c>
      <c r="D18" t="s">
        <v>43</v>
      </c>
      <c r="E18" t="s">
        <v>22</v>
      </c>
      <c r="F18" t="s">
        <v>23</v>
      </c>
      <c r="G18" s="1">
        <v>475.10091747000001</v>
      </c>
      <c r="H18" s="2">
        <v>462.28532723640097</v>
      </c>
      <c r="I18">
        <v>516.82133620170896</v>
      </c>
      <c r="J18" s="8">
        <v>0.97302554096960103</v>
      </c>
      <c r="K18" s="3">
        <v>71.975280999999995</v>
      </c>
      <c r="L18" s="4">
        <v>66.618270236400306</v>
      </c>
      <c r="M18" s="5"/>
      <c r="N18" s="6">
        <v>66.618270236400306</v>
      </c>
      <c r="O18" s="7">
        <v>0.14410639125116201</v>
      </c>
      <c r="P18" s="9">
        <v>0.92557151998337095</v>
      </c>
      <c r="Q18" s="10">
        <v>0.92557151998337095</v>
      </c>
    </row>
    <row r="19" spans="1:17" x14ac:dyDescent="0.2">
      <c r="A19" t="s">
        <v>24</v>
      </c>
      <c r="B19" t="s">
        <v>19</v>
      </c>
      <c r="C19" t="s">
        <v>20</v>
      </c>
      <c r="D19" t="s">
        <v>44</v>
      </c>
      <c r="E19" t="s">
        <v>22</v>
      </c>
      <c r="F19" t="s">
        <v>23</v>
      </c>
      <c r="G19" s="1"/>
      <c r="H19" s="2">
        <v>-9.4804925559541093</v>
      </c>
      <c r="I19">
        <v>-9.4804925559541093</v>
      </c>
      <c r="J19" s="8"/>
      <c r="K19" s="3"/>
      <c r="L19" s="4">
        <v>-1.36519092805739</v>
      </c>
      <c r="M19" s="5">
        <v>0</v>
      </c>
      <c r="N19" s="6">
        <v>-1.36519092805739</v>
      </c>
      <c r="O19" s="7">
        <v>0.14399999999999999</v>
      </c>
      <c r="P19" s="9"/>
      <c r="Q19" s="10"/>
    </row>
    <row r="20" spans="1:17" x14ac:dyDescent="0.2">
      <c r="A20" t="s">
        <v>24</v>
      </c>
      <c r="B20" t="s">
        <v>19</v>
      </c>
      <c r="C20" t="s">
        <v>20</v>
      </c>
      <c r="D20" t="s">
        <v>45</v>
      </c>
      <c r="E20" t="s">
        <v>22</v>
      </c>
      <c r="F20" t="s">
        <v>23</v>
      </c>
      <c r="G20" s="1"/>
      <c r="H20" s="2">
        <v>1280.4947987038099</v>
      </c>
      <c r="I20">
        <v>1395.7395019216799</v>
      </c>
      <c r="J20" s="8"/>
      <c r="K20" s="3"/>
      <c r="L20" s="4">
        <v>167.48874023060199</v>
      </c>
      <c r="M20" s="5"/>
      <c r="N20" s="6">
        <v>167.48874023060199</v>
      </c>
      <c r="O20" s="7">
        <v>0.13080001605640501</v>
      </c>
      <c r="P20" s="9"/>
      <c r="Q20" s="10"/>
    </row>
    <row r="21" spans="1:17" x14ac:dyDescent="0.2">
      <c r="A21" t="s">
        <v>46</v>
      </c>
      <c r="B21" t="s">
        <v>19</v>
      </c>
      <c r="C21" t="s">
        <v>20</v>
      </c>
      <c r="D21" t="s">
        <v>47</v>
      </c>
      <c r="E21" t="s">
        <v>22</v>
      </c>
      <c r="F21" t="s">
        <v>23</v>
      </c>
      <c r="G21" s="1"/>
      <c r="H21" s="2">
        <v>-593.52075635498602</v>
      </c>
      <c r="I21">
        <v>-611.32474264983705</v>
      </c>
      <c r="J21" s="8"/>
      <c r="K21" s="3"/>
      <c r="L21" s="4">
        <v>-73.358969117980394</v>
      </c>
      <c r="M21" s="5">
        <v>0</v>
      </c>
      <c r="N21" s="6">
        <v>-73.358969117980394</v>
      </c>
      <c r="O21" s="7">
        <v>0.12359966914805599</v>
      </c>
      <c r="P21" s="9"/>
      <c r="Q21" s="10"/>
    </row>
    <row r="22" spans="1:17" x14ac:dyDescent="0.2">
      <c r="A22" t="s">
        <v>24</v>
      </c>
      <c r="B22" t="s">
        <v>19</v>
      </c>
      <c r="C22" t="s">
        <v>20</v>
      </c>
      <c r="D22" t="s">
        <v>48</v>
      </c>
      <c r="E22" t="s">
        <v>22</v>
      </c>
      <c r="F22" t="s">
        <v>23</v>
      </c>
      <c r="G22" s="1">
        <v>0</v>
      </c>
      <c r="H22" s="2">
        <v>1.3829202369440801</v>
      </c>
      <c r="I22">
        <v>1.5075287984362999</v>
      </c>
      <c r="J22" s="8"/>
      <c r="K22" s="3">
        <v>0</v>
      </c>
      <c r="L22" s="4">
        <v>0.16944623694424099</v>
      </c>
      <c r="M22" s="5"/>
      <c r="N22" s="6">
        <v>0.16944623694424099</v>
      </c>
      <c r="O22" s="7">
        <v>0.122527845364875</v>
      </c>
      <c r="P22" s="9"/>
      <c r="Q22" s="10"/>
    </row>
    <row r="23" spans="1:17" x14ac:dyDescent="0.2">
      <c r="A23" t="s">
        <v>35</v>
      </c>
      <c r="B23" t="s">
        <v>28</v>
      </c>
      <c r="C23" t="s">
        <v>20</v>
      </c>
      <c r="D23" t="s">
        <v>49</v>
      </c>
      <c r="E23" t="s">
        <v>22</v>
      </c>
      <c r="F23" t="s">
        <v>23</v>
      </c>
      <c r="G23" s="1">
        <v>1866.1423279999999</v>
      </c>
      <c r="H23" s="2">
        <v>1719.46924411542</v>
      </c>
      <c r="I23">
        <v>1874.2214761027701</v>
      </c>
      <c r="J23" s="8">
        <v>0.92140305608855799</v>
      </c>
      <c r="K23" s="3">
        <v>142.38666000000001</v>
      </c>
      <c r="L23" s="4">
        <v>131.19550332719399</v>
      </c>
      <c r="M23" s="5">
        <v>77.405603999999997</v>
      </c>
      <c r="N23" s="6">
        <v>208.601107327194</v>
      </c>
      <c r="O23" s="7">
        <v>0.12131714948731701</v>
      </c>
      <c r="P23" s="9">
        <v>1.4650326605539701</v>
      </c>
      <c r="Q23" s="10">
        <v>0.92140305367928299</v>
      </c>
    </row>
    <row r="24" spans="1:17" x14ac:dyDescent="0.2">
      <c r="A24" t="s">
        <v>24</v>
      </c>
      <c r="B24" t="s">
        <v>19</v>
      </c>
      <c r="C24" t="s">
        <v>20</v>
      </c>
      <c r="D24" t="s">
        <v>50</v>
      </c>
      <c r="E24" t="s">
        <v>22</v>
      </c>
      <c r="F24" t="s">
        <v>23</v>
      </c>
      <c r="G24" s="1">
        <v>0</v>
      </c>
      <c r="H24" s="2">
        <v>422.55732622398801</v>
      </c>
      <c r="I24">
        <v>461.01025873076702</v>
      </c>
      <c r="J24" s="8"/>
      <c r="K24" s="3">
        <v>0</v>
      </c>
      <c r="L24" s="4">
        <v>50.711128460384401</v>
      </c>
      <c r="M24" s="5"/>
      <c r="N24" s="6">
        <v>50.711128460384401</v>
      </c>
      <c r="O24" s="7">
        <v>0.120010056182303</v>
      </c>
      <c r="P24" s="9"/>
      <c r="Q24" s="10"/>
    </row>
    <row r="25" spans="1:17" x14ac:dyDescent="0.2">
      <c r="A25" t="s">
        <v>24</v>
      </c>
      <c r="B25" t="s">
        <v>19</v>
      </c>
      <c r="C25" t="s">
        <v>20</v>
      </c>
      <c r="D25" t="s">
        <v>51</v>
      </c>
      <c r="E25" t="s">
        <v>22</v>
      </c>
      <c r="F25" t="s">
        <v>23</v>
      </c>
      <c r="G25" s="1">
        <v>0</v>
      </c>
      <c r="H25" s="2">
        <v>-8.3464778103397902E-5</v>
      </c>
      <c r="I25">
        <v>-9.0976263569150206E-5</v>
      </c>
      <c r="J25" s="8"/>
      <c r="K25" s="3">
        <v>0</v>
      </c>
      <c r="L25" s="4">
        <v>-1.00073889926065E-5</v>
      </c>
      <c r="M25" s="5"/>
      <c r="N25" s="6">
        <v>-1.00073889926065E-5</v>
      </c>
      <c r="O25" s="7">
        <v>0.11989954589239001</v>
      </c>
      <c r="P25" s="9"/>
      <c r="Q25" s="10"/>
    </row>
    <row r="26" spans="1:17" x14ac:dyDescent="0.2">
      <c r="A26" t="s">
        <v>24</v>
      </c>
      <c r="B26" t="s">
        <v>19</v>
      </c>
      <c r="C26" t="s">
        <v>20</v>
      </c>
      <c r="D26" t="s">
        <v>52</v>
      </c>
      <c r="E26" t="s">
        <v>22</v>
      </c>
      <c r="F26" t="s">
        <v>23</v>
      </c>
      <c r="G26" s="1">
        <v>0</v>
      </c>
      <c r="H26" s="2">
        <v>1055.19690843649</v>
      </c>
      <c r="I26">
        <v>1150.1646302475799</v>
      </c>
      <c r="J26" s="8"/>
      <c r="K26" s="3">
        <v>0</v>
      </c>
      <c r="L26" s="4">
        <v>123.067615436491</v>
      </c>
      <c r="M26" s="5"/>
      <c r="N26" s="6">
        <v>123.067615436491</v>
      </c>
      <c r="O26" s="7">
        <v>0.116630000005253</v>
      </c>
      <c r="P26" s="9"/>
      <c r="Q26" s="10"/>
    </row>
    <row r="27" spans="1:17" x14ac:dyDescent="0.2">
      <c r="A27" t="s">
        <v>32</v>
      </c>
      <c r="B27" t="s">
        <v>19</v>
      </c>
      <c r="C27" t="s">
        <v>20</v>
      </c>
      <c r="D27" t="s">
        <v>53</v>
      </c>
      <c r="E27" t="s">
        <v>22</v>
      </c>
      <c r="F27" t="s">
        <v>23</v>
      </c>
      <c r="G27" s="1">
        <v>1251.4818126881</v>
      </c>
      <c r="H27" s="2">
        <v>30.163162222783299</v>
      </c>
      <c r="I27">
        <v>32.877846823144203</v>
      </c>
      <c r="J27" s="8">
        <v>2.4101958108360199E-2</v>
      </c>
      <c r="K27" s="3">
        <v>140.503863</v>
      </c>
      <c r="L27" s="4">
        <v>3.38641822278385</v>
      </c>
      <c r="M27" s="5"/>
      <c r="N27" s="6">
        <v>3.38641822278385</v>
      </c>
      <c r="O27" s="7">
        <v>0.11227000000105999</v>
      </c>
      <c r="P27" s="9">
        <v>2.4101958127541699E-2</v>
      </c>
      <c r="Q27" s="10">
        <v>2.4101958127541699E-2</v>
      </c>
    </row>
    <row r="28" spans="1:17" x14ac:dyDescent="0.2">
      <c r="A28" t="s">
        <v>24</v>
      </c>
      <c r="B28" t="s">
        <v>19</v>
      </c>
      <c r="C28" t="s">
        <v>20</v>
      </c>
      <c r="D28" t="s">
        <v>54</v>
      </c>
      <c r="E28" t="s">
        <v>22</v>
      </c>
      <c r="F28" t="s">
        <v>23</v>
      </c>
      <c r="G28" s="1">
        <v>596.32556599999998</v>
      </c>
      <c r="H28" s="2">
        <v>248.05558382251999</v>
      </c>
      <c r="I28">
        <v>274.44766822519898</v>
      </c>
      <c r="J28" s="8">
        <v>0.41597341782009001</v>
      </c>
      <c r="K28" s="3">
        <v>64.999487000000002</v>
      </c>
      <c r="L28" s="4">
        <v>27.444766822519899</v>
      </c>
      <c r="M28" s="5"/>
      <c r="N28" s="6">
        <v>27.444766822519899</v>
      </c>
      <c r="O28" s="7">
        <v>0.11063958488495899</v>
      </c>
      <c r="P28" s="9">
        <v>0.42223051425805702</v>
      </c>
      <c r="Q28" s="10">
        <v>0.42223051425805702</v>
      </c>
    </row>
    <row r="29" spans="1:17" x14ac:dyDescent="0.2">
      <c r="A29" t="s">
        <v>24</v>
      </c>
      <c r="B29" t="s">
        <v>19</v>
      </c>
      <c r="C29" t="s">
        <v>20</v>
      </c>
      <c r="D29" t="s">
        <v>55</v>
      </c>
      <c r="E29" t="s">
        <v>22</v>
      </c>
      <c r="F29" t="s">
        <v>23</v>
      </c>
      <c r="G29" s="1">
        <v>11938.491690000001</v>
      </c>
      <c r="H29" s="2">
        <v>1727.7444682100099</v>
      </c>
      <c r="I29">
        <v>1883.24147033741</v>
      </c>
      <c r="J29" s="8">
        <v>0.14472049845770901</v>
      </c>
      <c r="K29" s="3">
        <v>1311.7059670000001</v>
      </c>
      <c r="L29" s="4">
        <v>189.83074021001099</v>
      </c>
      <c r="M29" s="5"/>
      <c r="N29" s="6">
        <v>189.83074021001099</v>
      </c>
      <c r="O29" s="7">
        <v>0.10987199999932901</v>
      </c>
      <c r="P29" s="9">
        <v>0.14472049757017699</v>
      </c>
      <c r="Q29" s="10">
        <v>0.14472049757017699</v>
      </c>
    </row>
    <row r="30" spans="1:17" x14ac:dyDescent="0.2">
      <c r="A30" t="s">
        <v>24</v>
      </c>
      <c r="B30" t="s">
        <v>28</v>
      </c>
      <c r="C30" t="s">
        <v>20</v>
      </c>
      <c r="D30" t="s">
        <v>56</v>
      </c>
      <c r="E30" t="s">
        <v>22</v>
      </c>
      <c r="F30" t="s">
        <v>23</v>
      </c>
      <c r="G30" s="1">
        <v>4960.3781239999998</v>
      </c>
      <c r="H30" s="2">
        <v>414.20635898322701</v>
      </c>
      <c r="I30">
        <v>451.53593983227199</v>
      </c>
      <c r="J30" s="8">
        <v>8.3502980746398295E-2</v>
      </c>
      <c r="K30" s="3">
        <v>540.68121599999995</v>
      </c>
      <c r="L30" s="4">
        <v>45.153593983227204</v>
      </c>
      <c r="M30" s="5"/>
      <c r="N30" s="6">
        <v>45.153593983227204</v>
      </c>
      <c r="O30" s="7">
        <v>0.1090123147652</v>
      </c>
      <c r="P30" s="9">
        <v>8.3512414796424503E-2</v>
      </c>
      <c r="Q30" s="10">
        <v>8.3512414796424503E-2</v>
      </c>
    </row>
    <row r="31" spans="1:17" x14ac:dyDescent="0.2">
      <c r="A31" t="s">
        <v>24</v>
      </c>
      <c r="B31" t="s">
        <v>57</v>
      </c>
      <c r="C31" t="s">
        <v>20</v>
      </c>
      <c r="D31" t="s">
        <v>58</v>
      </c>
      <c r="E31" t="s">
        <v>22</v>
      </c>
      <c r="F31" t="s">
        <v>23</v>
      </c>
      <c r="G31" s="1">
        <v>0</v>
      </c>
      <c r="H31" s="2">
        <v>9.4935918847719799E-14</v>
      </c>
      <c r="I31">
        <v>1.03480286068387E-13</v>
      </c>
      <c r="J31" s="8"/>
      <c r="K31" s="3">
        <v>0</v>
      </c>
      <c r="L31" s="4">
        <v>1.03480286068387E-14</v>
      </c>
      <c r="M31" s="5">
        <v>0</v>
      </c>
      <c r="N31" s="6">
        <v>1.03480286068387E-14</v>
      </c>
      <c r="O31" s="7">
        <v>0.109000141700184</v>
      </c>
      <c r="P31" s="9"/>
      <c r="Q31" s="10"/>
    </row>
    <row r="32" spans="1:17" x14ac:dyDescent="0.2">
      <c r="A32" t="s">
        <v>32</v>
      </c>
      <c r="B32" t="s">
        <v>19</v>
      </c>
      <c r="C32" t="s">
        <v>20</v>
      </c>
      <c r="D32" t="s">
        <v>59</v>
      </c>
      <c r="E32" t="s">
        <v>22</v>
      </c>
      <c r="F32" t="s">
        <v>23</v>
      </c>
      <c r="G32" s="1">
        <v>0</v>
      </c>
      <c r="H32" s="2">
        <v>143.09418280973699</v>
      </c>
      <c r="I32">
        <v>155.972761111111</v>
      </c>
      <c r="J32" s="8"/>
      <c r="K32" s="3">
        <v>0</v>
      </c>
      <c r="L32" s="4">
        <v>15.5972761111111</v>
      </c>
      <c r="M32" s="5"/>
      <c r="N32" s="6">
        <v>15.5972761111111</v>
      </c>
      <c r="O32" s="7">
        <v>0.10900007117584801</v>
      </c>
      <c r="P32" s="9"/>
      <c r="Q32" s="10"/>
    </row>
    <row r="33" spans="1:17" x14ac:dyDescent="0.2">
      <c r="A33" t="s">
        <v>60</v>
      </c>
      <c r="B33" t="s">
        <v>19</v>
      </c>
      <c r="C33" t="s">
        <v>20</v>
      </c>
      <c r="D33" t="s">
        <v>61</v>
      </c>
      <c r="E33" t="s">
        <v>22</v>
      </c>
      <c r="F33" t="s">
        <v>23</v>
      </c>
      <c r="G33" s="1">
        <v>772.19605999999999</v>
      </c>
      <c r="H33" s="2">
        <v>771.82201806762998</v>
      </c>
      <c r="I33">
        <v>841.28628448838003</v>
      </c>
      <c r="J33" s="8">
        <v>0.99951561274170497</v>
      </c>
      <c r="K33" s="3">
        <v>84.169370000000001</v>
      </c>
      <c r="L33" s="4">
        <v>84.1286284488381</v>
      </c>
      <c r="M33" s="5"/>
      <c r="N33" s="6">
        <v>84.1286284488381</v>
      </c>
      <c r="O33" s="7">
        <v>0.109000036899007</v>
      </c>
      <c r="P33" s="9">
        <v>0.99951595751326205</v>
      </c>
      <c r="Q33" s="10">
        <v>0.99951595751326205</v>
      </c>
    </row>
    <row r="34" spans="1:17" x14ac:dyDescent="0.2">
      <c r="A34" t="s">
        <v>32</v>
      </c>
      <c r="B34" t="s">
        <v>19</v>
      </c>
      <c r="C34" t="s">
        <v>20</v>
      </c>
      <c r="D34" t="s">
        <v>62</v>
      </c>
      <c r="E34" t="s">
        <v>22</v>
      </c>
      <c r="F34" t="s">
        <v>23</v>
      </c>
      <c r="G34" s="1">
        <v>200</v>
      </c>
      <c r="H34" s="2">
        <v>81.220849917856398</v>
      </c>
      <c r="I34">
        <v>88.530754598871397</v>
      </c>
      <c r="J34" s="8">
        <v>0.40610424958928198</v>
      </c>
      <c r="K34" s="3">
        <v>21.8</v>
      </c>
      <c r="L34" s="4">
        <v>8.8530754598871493</v>
      </c>
      <c r="M34" s="5"/>
      <c r="N34" s="6">
        <v>8.8530754598871493</v>
      </c>
      <c r="O34" s="7">
        <v>0.10900003470587701</v>
      </c>
      <c r="P34" s="9">
        <v>0.40610437889390599</v>
      </c>
      <c r="Q34" s="10">
        <v>0.40610437889390599</v>
      </c>
    </row>
    <row r="35" spans="1:17" x14ac:dyDescent="0.2">
      <c r="A35" t="s">
        <v>32</v>
      </c>
      <c r="B35" t="s">
        <v>19</v>
      </c>
      <c r="C35" t="s">
        <v>20</v>
      </c>
      <c r="D35" t="s">
        <v>63</v>
      </c>
      <c r="E35" t="s">
        <v>22</v>
      </c>
      <c r="F35" t="s">
        <v>23</v>
      </c>
      <c r="G35" s="1">
        <v>840.73011699999995</v>
      </c>
      <c r="H35" s="2">
        <v>0.133990413017297</v>
      </c>
      <c r="I35">
        <v>0.14604957157711301</v>
      </c>
      <c r="J35" s="8">
        <v>1.5937387076773101E-4</v>
      </c>
      <c r="K35" s="3">
        <v>91.639583000000002</v>
      </c>
      <c r="L35" s="4">
        <v>1.4604957157711301E-2</v>
      </c>
      <c r="M35" s="5"/>
      <c r="N35" s="6">
        <v>1.4604957157711301E-2</v>
      </c>
      <c r="O35" s="7">
        <v>0.10900001596252901</v>
      </c>
      <c r="P35" s="9">
        <v>1.5937389367770601E-4</v>
      </c>
      <c r="Q35" s="10">
        <v>1.5937389367770601E-4</v>
      </c>
    </row>
    <row r="36" spans="1:17" x14ac:dyDescent="0.2">
      <c r="A36" t="s">
        <v>24</v>
      </c>
      <c r="B36" t="s">
        <v>19</v>
      </c>
      <c r="C36" t="s">
        <v>20</v>
      </c>
      <c r="D36" t="s">
        <v>64</v>
      </c>
      <c r="E36" t="s">
        <v>22</v>
      </c>
      <c r="F36" t="s">
        <v>23</v>
      </c>
      <c r="G36" s="1">
        <v>1242.2018350000001</v>
      </c>
      <c r="H36" s="2">
        <v>6.2873726151278602</v>
      </c>
      <c r="I36">
        <v>6.8532361512785602</v>
      </c>
      <c r="J36" s="8">
        <v>5.0614742612482598E-3</v>
      </c>
      <c r="K36" s="3">
        <v>145.4</v>
      </c>
      <c r="L36" s="4">
        <v>0.685323615127856</v>
      </c>
      <c r="M36" s="5"/>
      <c r="N36" s="6">
        <v>0.685323615127856</v>
      </c>
      <c r="O36" s="7">
        <v>0.109000000012552</v>
      </c>
      <c r="P36" s="9">
        <v>4.7133673667665498E-3</v>
      </c>
      <c r="Q36" s="10">
        <v>4.7133673667665498E-3</v>
      </c>
    </row>
    <row r="37" spans="1:17" x14ac:dyDescent="0.2">
      <c r="A37" t="s">
        <v>35</v>
      </c>
      <c r="B37" t="s">
        <v>28</v>
      </c>
      <c r="C37" t="s">
        <v>20</v>
      </c>
      <c r="D37" t="s">
        <v>65</v>
      </c>
      <c r="E37" t="s">
        <v>22</v>
      </c>
      <c r="F37" t="s">
        <v>23</v>
      </c>
      <c r="G37" s="1">
        <v>1449.590367</v>
      </c>
      <c r="H37" s="2">
        <v>146.908277216269</v>
      </c>
      <c r="I37">
        <v>160.130022162693</v>
      </c>
      <c r="J37" s="8">
        <v>0.101344683684884</v>
      </c>
      <c r="K37" s="3">
        <v>158.00534999999999</v>
      </c>
      <c r="L37" s="4">
        <v>16.0130022162693</v>
      </c>
      <c r="M37" s="5"/>
      <c r="N37" s="6">
        <v>16.0130022162693</v>
      </c>
      <c r="O37" s="7">
        <v>0.10899999999793</v>
      </c>
      <c r="P37" s="9">
        <v>0.101344683684884</v>
      </c>
      <c r="Q37" s="10">
        <v>0.101344683684884</v>
      </c>
    </row>
    <row r="38" spans="1:17" x14ac:dyDescent="0.2">
      <c r="A38" t="s">
        <v>24</v>
      </c>
      <c r="B38" t="s">
        <v>38</v>
      </c>
      <c r="C38" t="s">
        <v>20</v>
      </c>
      <c r="D38" t="s">
        <v>66</v>
      </c>
      <c r="E38" t="s">
        <v>22</v>
      </c>
      <c r="F38" t="s">
        <v>23</v>
      </c>
      <c r="G38" s="1">
        <v>3330.6889420000002</v>
      </c>
      <c r="H38" s="2">
        <v>292.20364983041799</v>
      </c>
      <c r="I38">
        <v>318.50197830418301</v>
      </c>
      <c r="J38" s="8">
        <v>8.7730693234582602E-2</v>
      </c>
      <c r="K38" s="3">
        <v>343.06096100000002</v>
      </c>
      <c r="L38" s="4">
        <v>31.850197830418399</v>
      </c>
      <c r="M38" s="5"/>
      <c r="N38" s="6">
        <v>31.850197830418399</v>
      </c>
      <c r="O38" s="7">
        <v>0.108999999996245</v>
      </c>
      <c r="P38" s="9">
        <v>9.2841219057910707E-2</v>
      </c>
      <c r="Q38" s="10">
        <v>9.2841219057910707E-2</v>
      </c>
    </row>
    <row r="39" spans="1:17" x14ac:dyDescent="0.2">
      <c r="A39" t="s">
        <v>24</v>
      </c>
      <c r="B39" t="s">
        <v>19</v>
      </c>
      <c r="C39" t="s">
        <v>20</v>
      </c>
      <c r="D39" t="s">
        <v>67</v>
      </c>
      <c r="E39" t="s">
        <v>22</v>
      </c>
      <c r="F39" t="s">
        <v>23</v>
      </c>
      <c r="G39" s="1">
        <v>1720.052451</v>
      </c>
      <c r="H39" s="2">
        <v>853.21401569879094</v>
      </c>
      <c r="I39">
        <v>930.00327698791295</v>
      </c>
      <c r="J39" s="8">
        <v>0.49603953367977299</v>
      </c>
      <c r="K39" s="3">
        <v>187.60737800000001</v>
      </c>
      <c r="L39" s="4">
        <v>93.000327698791295</v>
      </c>
      <c r="M39" s="5"/>
      <c r="N39" s="6">
        <v>93.000327698791295</v>
      </c>
      <c r="O39" s="7">
        <v>0.10899999998549401</v>
      </c>
      <c r="P39" s="9">
        <v>0.49571785870165103</v>
      </c>
      <c r="Q39" s="10">
        <v>0.49571785870165103</v>
      </c>
    </row>
    <row r="40" spans="1:17" x14ac:dyDescent="0.2">
      <c r="A40" t="s">
        <v>24</v>
      </c>
      <c r="B40" t="s">
        <v>19</v>
      </c>
      <c r="C40" t="s">
        <v>20</v>
      </c>
      <c r="D40" t="s">
        <v>68</v>
      </c>
      <c r="E40" t="s">
        <v>22</v>
      </c>
      <c r="F40" t="s">
        <v>23</v>
      </c>
      <c r="G40" s="1">
        <v>3931.0258050000002</v>
      </c>
      <c r="H40" s="2">
        <v>1540.7152556787901</v>
      </c>
      <c r="I40">
        <v>1678.9630667878801</v>
      </c>
      <c r="J40" s="8">
        <v>0.391937202172293</v>
      </c>
      <c r="K40" s="3">
        <v>428.48181299999999</v>
      </c>
      <c r="L40" s="4">
        <v>167.89630667878799</v>
      </c>
      <c r="M40" s="5"/>
      <c r="N40" s="6">
        <v>167.89630667878799</v>
      </c>
      <c r="O40" s="7">
        <v>0.108972963083187</v>
      </c>
      <c r="P40" s="9">
        <v>0.39183998383331098</v>
      </c>
      <c r="Q40" s="10">
        <v>0.39183998383331098</v>
      </c>
    </row>
    <row r="41" spans="1:17" x14ac:dyDescent="0.2">
      <c r="A41" t="s">
        <v>24</v>
      </c>
      <c r="B41" t="s">
        <v>28</v>
      </c>
      <c r="C41" t="s">
        <v>20</v>
      </c>
      <c r="D41" t="s">
        <v>69</v>
      </c>
      <c r="E41" t="s">
        <v>22</v>
      </c>
      <c r="F41" t="s">
        <v>23</v>
      </c>
      <c r="G41" s="1">
        <v>77.073301999999998</v>
      </c>
      <c r="H41" s="2">
        <v>186.896165987763</v>
      </c>
      <c r="I41">
        <v>197.377459877642</v>
      </c>
      <c r="J41" s="8">
        <v>2.4249144793065001</v>
      </c>
      <c r="K41" s="3">
        <v>8.4009900000000002</v>
      </c>
      <c r="L41" s="4">
        <v>19.7377459877642</v>
      </c>
      <c r="M41" s="5"/>
      <c r="N41" s="6">
        <v>19.7377459877642</v>
      </c>
      <c r="O41" s="7">
        <v>0.105608083951046</v>
      </c>
      <c r="P41" s="9">
        <v>2.34945476518413</v>
      </c>
      <c r="Q41" s="10">
        <v>2.34945476518413</v>
      </c>
    </row>
    <row r="42" spans="1:17" x14ac:dyDescent="0.2">
      <c r="A42" t="s">
        <v>24</v>
      </c>
      <c r="B42" t="s">
        <v>19</v>
      </c>
      <c r="C42" t="s">
        <v>20</v>
      </c>
      <c r="D42" t="s">
        <v>70</v>
      </c>
      <c r="E42" t="s">
        <v>22</v>
      </c>
      <c r="F42" t="s">
        <v>23</v>
      </c>
      <c r="G42" s="1">
        <v>0</v>
      </c>
      <c r="H42" s="2">
        <v>-1942.9801854084899</v>
      </c>
      <c r="I42">
        <v>-2001.2695448090501</v>
      </c>
      <c r="J42" s="8"/>
      <c r="K42" s="3">
        <v>0</v>
      </c>
      <c r="L42" s="4">
        <v>-204.12949357052301</v>
      </c>
      <c r="M42" s="5">
        <v>0</v>
      </c>
      <c r="N42" s="6">
        <v>-204.12949357052301</v>
      </c>
      <c r="O42" s="7">
        <v>0.105059997576665</v>
      </c>
      <c r="P42" s="9"/>
      <c r="Q42" s="10"/>
    </row>
    <row r="43" spans="1:17" x14ac:dyDescent="0.2">
      <c r="A43" t="s">
        <v>35</v>
      </c>
      <c r="B43" t="s">
        <v>19</v>
      </c>
      <c r="C43" t="s">
        <v>20</v>
      </c>
      <c r="D43" t="s">
        <v>71</v>
      </c>
      <c r="E43" t="s">
        <v>22</v>
      </c>
      <c r="F43" t="s">
        <v>23</v>
      </c>
      <c r="G43" s="1">
        <v>1800</v>
      </c>
      <c r="H43" s="2">
        <v>269.29017680580102</v>
      </c>
      <c r="I43">
        <v>293.52629269263798</v>
      </c>
      <c r="J43" s="8">
        <v>0.14960565378099999</v>
      </c>
      <c r="K43" s="3">
        <v>186.39</v>
      </c>
      <c r="L43" s="4">
        <v>27.884997805800602</v>
      </c>
      <c r="M43" s="5"/>
      <c r="N43" s="6">
        <v>27.884997805800602</v>
      </c>
      <c r="O43" s="7">
        <v>0.103549999990939</v>
      </c>
      <c r="P43" s="9">
        <v>0.14960565376790899</v>
      </c>
      <c r="Q43" s="10">
        <v>0.14960565376790899</v>
      </c>
    </row>
    <row r="44" spans="1:17" x14ac:dyDescent="0.2">
      <c r="A44" t="s">
        <v>24</v>
      </c>
      <c r="B44" t="s">
        <v>19</v>
      </c>
      <c r="C44" t="s">
        <v>20</v>
      </c>
      <c r="D44" t="s">
        <v>72</v>
      </c>
      <c r="E44" t="s">
        <v>22</v>
      </c>
      <c r="F44" t="s">
        <v>23</v>
      </c>
      <c r="G44" s="1">
        <v>2.1538400000000002</v>
      </c>
      <c r="H44" s="2">
        <v>-54.680815785909502</v>
      </c>
      <c r="I44">
        <v>-59.602068512368099</v>
      </c>
      <c r="J44" s="8">
        <v>-25.387594150869901</v>
      </c>
      <c r="K44" s="3">
        <v>0.22303000000000001</v>
      </c>
      <c r="L44" s="4">
        <v>-5.6621965086749704</v>
      </c>
      <c r="M44" s="5">
        <v>0</v>
      </c>
      <c r="N44" s="6">
        <v>-5.6621965086749704</v>
      </c>
      <c r="O44" s="7">
        <v>0.103549964046697</v>
      </c>
      <c r="P44" s="9">
        <v>-25.387600361722502</v>
      </c>
      <c r="Q44" s="10">
        <v>-25.387600361722502</v>
      </c>
    </row>
    <row r="45" spans="1:17" x14ac:dyDescent="0.2">
      <c r="A45" t="s">
        <v>24</v>
      </c>
      <c r="B45" t="s">
        <v>19</v>
      </c>
      <c r="C45" t="s">
        <v>20</v>
      </c>
      <c r="D45" t="s">
        <v>73</v>
      </c>
      <c r="E45" t="s">
        <v>22</v>
      </c>
      <c r="F45" t="s">
        <v>23</v>
      </c>
      <c r="G45" s="1">
        <v>0</v>
      </c>
      <c r="H45" s="2">
        <v>-7782.3311768903905</v>
      </c>
      <c r="I45">
        <v>-8015.80088984337</v>
      </c>
      <c r="J45" s="8"/>
      <c r="K45" s="3">
        <v>0</v>
      </c>
      <c r="L45" s="4">
        <v>-801.58008898433695</v>
      </c>
      <c r="M45" s="5">
        <v>0</v>
      </c>
      <c r="N45" s="6">
        <v>-801.58008898433695</v>
      </c>
      <c r="O45" s="7">
        <v>0.102999997142839</v>
      </c>
      <c r="P45" s="9"/>
      <c r="Q45" s="10"/>
    </row>
    <row r="46" spans="1:17" x14ac:dyDescent="0.2">
      <c r="A46" t="s">
        <v>24</v>
      </c>
      <c r="B46" t="s">
        <v>19</v>
      </c>
      <c r="C46" t="s">
        <v>20</v>
      </c>
      <c r="D46" t="s">
        <v>74</v>
      </c>
      <c r="E46" t="s">
        <v>22</v>
      </c>
      <c r="F46" t="s">
        <v>23</v>
      </c>
      <c r="G46" s="1">
        <v>397.74</v>
      </c>
      <c r="H46" s="2">
        <v>207.886662400755</v>
      </c>
      <c r="I46">
        <v>226.59661405675399</v>
      </c>
      <c r="J46" s="8">
        <v>0.52266974003307598</v>
      </c>
      <c r="K46" s="3">
        <v>36.592080000000003</v>
      </c>
      <c r="L46" s="4">
        <v>20.8468884932214</v>
      </c>
      <c r="M46" s="5"/>
      <c r="N46" s="6">
        <v>20.8468884932214</v>
      </c>
      <c r="O46" s="7">
        <v>0.100280067285094</v>
      </c>
      <c r="P46" s="9">
        <v>0.56971039889564501</v>
      </c>
      <c r="Q46" s="10">
        <v>0.56971039889564501</v>
      </c>
    </row>
    <row r="47" spans="1:17" x14ac:dyDescent="0.2">
      <c r="A47" t="s">
        <v>32</v>
      </c>
      <c r="B47" t="s">
        <v>28</v>
      </c>
      <c r="C47" t="s">
        <v>20</v>
      </c>
      <c r="D47" t="s">
        <v>75</v>
      </c>
      <c r="E47" t="s">
        <v>22</v>
      </c>
      <c r="F47" t="s">
        <v>23</v>
      </c>
      <c r="G47" s="1"/>
      <c r="H47" s="2">
        <v>-2.2610199877676001E-6</v>
      </c>
      <c r="I47">
        <v>-2.2610199877676001E-6</v>
      </c>
      <c r="J47" s="8"/>
      <c r="K47" s="3"/>
      <c r="L47" s="4">
        <v>-2.2610199877676001E-7</v>
      </c>
      <c r="M47" s="5">
        <v>0</v>
      </c>
      <c r="N47" s="6">
        <v>-2.2610199877676001E-7</v>
      </c>
      <c r="O47" s="7">
        <v>0.1</v>
      </c>
      <c r="P47" s="9"/>
      <c r="Q47" s="10"/>
    </row>
    <row r="48" spans="1:17" x14ac:dyDescent="0.2">
      <c r="A48" t="s">
        <v>24</v>
      </c>
      <c r="B48" t="s">
        <v>19</v>
      </c>
      <c r="C48" t="s">
        <v>26</v>
      </c>
      <c r="D48" t="s">
        <v>76</v>
      </c>
      <c r="E48" t="s">
        <v>22</v>
      </c>
      <c r="F48" t="s">
        <v>23</v>
      </c>
      <c r="G48" s="1"/>
      <c r="H48" s="2">
        <v>-1.8778557372438099E-13</v>
      </c>
      <c r="I48">
        <v>-2.0468701314889401E-13</v>
      </c>
      <c r="J48" s="8"/>
      <c r="K48" s="3"/>
      <c r="L48" s="4">
        <v>-1.8421831183400499E-14</v>
      </c>
      <c r="M48" s="5"/>
      <c r="N48" s="6">
        <v>-1.8421831183400499E-14</v>
      </c>
      <c r="O48" s="7">
        <v>9.8100353600318602E-2</v>
      </c>
      <c r="P48" s="9"/>
      <c r="Q48" s="10"/>
    </row>
    <row r="49" spans="1:17" x14ac:dyDescent="0.2">
      <c r="A49" t="s">
        <v>18</v>
      </c>
      <c r="B49" t="s">
        <v>19</v>
      </c>
      <c r="C49" t="s">
        <v>20</v>
      </c>
      <c r="D49" t="s">
        <v>77</v>
      </c>
      <c r="E49" t="s">
        <v>22</v>
      </c>
      <c r="F49" t="s">
        <v>23</v>
      </c>
      <c r="G49" s="1">
        <v>0</v>
      </c>
      <c r="H49" s="2">
        <v>50.996527471891604</v>
      </c>
      <c r="I49">
        <v>55.5863108992381</v>
      </c>
      <c r="J49" s="8"/>
      <c r="K49" s="3">
        <v>0</v>
      </c>
      <c r="L49" s="4">
        <v>5.0027679809314298</v>
      </c>
      <c r="M49" s="5"/>
      <c r="N49" s="6">
        <v>5.0027679809314298</v>
      </c>
      <c r="O49" s="7">
        <v>9.8100169343665E-2</v>
      </c>
      <c r="P49" s="9"/>
      <c r="Q49" s="10"/>
    </row>
    <row r="50" spans="1:17" x14ac:dyDescent="0.2">
      <c r="A50" t="s">
        <v>60</v>
      </c>
      <c r="B50" t="s">
        <v>19</v>
      </c>
      <c r="C50" t="s">
        <v>20</v>
      </c>
      <c r="D50" t="s">
        <v>78</v>
      </c>
      <c r="E50" t="s">
        <v>22</v>
      </c>
      <c r="F50" t="s">
        <v>23</v>
      </c>
      <c r="G50" s="1">
        <v>2752.29358</v>
      </c>
      <c r="H50" s="2">
        <v>895.28028692410703</v>
      </c>
      <c r="I50">
        <v>975.85598196081605</v>
      </c>
      <c r="J50" s="8">
        <v>0.32528517067721702</v>
      </c>
      <c r="K50" s="3">
        <v>270</v>
      </c>
      <c r="L50" s="4">
        <v>87.827038376473496</v>
      </c>
      <c r="M50" s="5"/>
      <c r="N50" s="6">
        <v>87.827038376473496</v>
      </c>
      <c r="O50" s="7">
        <v>9.8100047168712595E-2</v>
      </c>
      <c r="P50" s="9">
        <v>0.32528532732027199</v>
      </c>
      <c r="Q50" s="10">
        <v>0.32528532732027199</v>
      </c>
    </row>
    <row r="51" spans="1:17" x14ac:dyDescent="0.2">
      <c r="A51" t="s">
        <v>24</v>
      </c>
      <c r="B51" t="s">
        <v>19</v>
      </c>
      <c r="C51" t="s">
        <v>20</v>
      </c>
      <c r="D51" t="s">
        <v>79</v>
      </c>
      <c r="E51" t="s">
        <v>22</v>
      </c>
      <c r="F51" t="s">
        <v>23</v>
      </c>
      <c r="G51" s="1">
        <v>0</v>
      </c>
      <c r="H51" s="2">
        <v>18.431124314955301</v>
      </c>
      <c r="I51">
        <v>20.089925503301199</v>
      </c>
      <c r="J51" s="8"/>
      <c r="K51" s="3">
        <v>0</v>
      </c>
      <c r="L51" s="4">
        <v>1.80809329529711</v>
      </c>
      <c r="M51" s="5"/>
      <c r="N51" s="6">
        <v>1.80809329529711</v>
      </c>
      <c r="O51" s="7">
        <v>9.8100000000000007E-2</v>
      </c>
      <c r="P51" s="9"/>
      <c r="Q51" s="10"/>
    </row>
    <row r="52" spans="1:17" x14ac:dyDescent="0.2">
      <c r="A52" t="s">
        <v>32</v>
      </c>
      <c r="B52" t="s">
        <v>19</v>
      </c>
      <c r="C52" t="s">
        <v>20</v>
      </c>
      <c r="D52" t="s">
        <v>80</v>
      </c>
      <c r="E52" t="s">
        <v>22</v>
      </c>
      <c r="F52" t="s">
        <v>23</v>
      </c>
      <c r="G52" s="1">
        <v>917.43119300000001</v>
      </c>
      <c r="H52" s="2">
        <v>847.09167313053001</v>
      </c>
      <c r="I52">
        <v>923.32992367257395</v>
      </c>
      <c r="J52" s="8">
        <v>0.92332992337064501</v>
      </c>
      <c r="K52" s="3">
        <v>90</v>
      </c>
      <c r="L52" s="4">
        <v>83.099693130531705</v>
      </c>
      <c r="M52" s="5"/>
      <c r="N52" s="6">
        <v>83.099693130531705</v>
      </c>
      <c r="O52" s="7">
        <v>9.80999999957817E-2</v>
      </c>
      <c r="P52" s="9">
        <v>0.92332992367257405</v>
      </c>
      <c r="Q52" s="10">
        <v>0.92332992367257405</v>
      </c>
    </row>
    <row r="53" spans="1:17" x14ac:dyDescent="0.2">
      <c r="A53" t="s">
        <v>32</v>
      </c>
      <c r="B53" t="s">
        <v>19</v>
      </c>
      <c r="C53" t="s">
        <v>20</v>
      </c>
      <c r="D53" t="s">
        <v>81</v>
      </c>
      <c r="E53" t="s">
        <v>22</v>
      </c>
      <c r="F53" t="s">
        <v>23</v>
      </c>
      <c r="G53" s="1">
        <v>314.80675658029998</v>
      </c>
      <c r="H53" s="2">
        <v>254.75692651743501</v>
      </c>
      <c r="I53">
        <v>277.685036147414</v>
      </c>
      <c r="J53" s="8">
        <v>0.80924859836180996</v>
      </c>
      <c r="K53" s="3">
        <v>30.882542999999998</v>
      </c>
      <c r="L53" s="4">
        <v>24.991653253267199</v>
      </c>
      <c r="M53" s="5"/>
      <c r="N53" s="6">
        <v>24.991653253267199</v>
      </c>
      <c r="O53" s="7">
        <v>9.8099995140100094E-2</v>
      </c>
      <c r="P53" s="9">
        <v>0.809248553568507</v>
      </c>
      <c r="Q53" s="10">
        <v>0.809248553568507</v>
      </c>
    </row>
    <row r="54" spans="1:17" x14ac:dyDescent="0.2">
      <c r="A54" t="s">
        <v>24</v>
      </c>
      <c r="B54" t="s">
        <v>19</v>
      </c>
      <c r="C54" t="s">
        <v>20</v>
      </c>
      <c r="D54" t="s">
        <v>82</v>
      </c>
      <c r="E54" t="s">
        <v>22</v>
      </c>
      <c r="F54" t="s">
        <v>23</v>
      </c>
      <c r="G54" s="1">
        <v>733.94495400000005</v>
      </c>
      <c r="H54" s="2">
        <v>1333.0804893924601</v>
      </c>
      <c r="I54">
        <v>1465.1405161913699</v>
      </c>
      <c r="J54" s="8">
        <v>1.81632216711508</v>
      </c>
      <c r="K54" s="3">
        <v>68.8</v>
      </c>
      <c r="L54" s="4">
        <v>126.002084392458</v>
      </c>
      <c r="M54" s="5"/>
      <c r="N54" s="6">
        <v>126.002084392458</v>
      </c>
      <c r="O54" s="7">
        <v>9.4519487304088004E-2</v>
      </c>
      <c r="P54" s="9">
        <v>1.8314256452392099</v>
      </c>
      <c r="Q54" s="10">
        <v>1.8314256452392099</v>
      </c>
    </row>
    <row r="55" spans="1:17" x14ac:dyDescent="0.2">
      <c r="A55" t="s">
        <v>24</v>
      </c>
      <c r="B55" t="s">
        <v>28</v>
      </c>
      <c r="C55" t="s">
        <v>20</v>
      </c>
      <c r="D55" t="s">
        <v>83</v>
      </c>
      <c r="E55" t="s">
        <v>22</v>
      </c>
      <c r="F55" t="s">
        <v>23</v>
      </c>
      <c r="G55" s="1">
        <v>0</v>
      </c>
      <c r="H55" s="2">
        <v>178.313890665022</v>
      </c>
      <c r="I55">
        <v>183.663307389068</v>
      </c>
      <c r="J55" s="8"/>
      <c r="K55" s="3">
        <v>0</v>
      </c>
      <c r="L55" s="4">
        <v>16.529697665016101</v>
      </c>
      <c r="M55" s="5"/>
      <c r="N55" s="6">
        <v>16.529697665016101</v>
      </c>
      <c r="O55" s="7">
        <v>9.2700000002067004E-2</v>
      </c>
      <c r="P55" s="9"/>
      <c r="Q55" s="10"/>
    </row>
    <row r="56" spans="1:17" x14ac:dyDescent="0.2">
      <c r="A56" t="s">
        <v>84</v>
      </c>
      <c r="B56" t="s">
        <v>19</v>
      </c>
      <c r="C56" t="s">
        <v>20</v>
      </c>
      <c r="D56" t="s">
        <v>85</v>
      </c>
      <c r="E56" t="s">
        <v>22</v>
      </c>
      <c r="F56" t="s">
        <v>23</v>
      </c>
      <c r="G56" s="1">
        <v>4838.1777179999999</v>
      </c>
      <c r="H56" s="2">
        <v>356.09251116148903</v>
      </c>
      <c r="I56">
        <v>388.14083719399201</v>
      </c>
      <c r="J56" s="8">
        <v>7.3600543823902895E-2</v>
      </c>
      <c r="K56" s="3">
        <v>448.25716599999998</v>
      </c>
      <c r="L56" s="4">
        <v>32.991971161489303</v>
      </c>
      <c r="M56" s="5"/>
      <c r="N56" s="6">
        <v>32.991971161489303</v>
      </c>
      <c r="O56" s="7">
        <v>9.26500000066761E-2</v>
      </c>
      <c r="P56" s="9">
        <v>7.3600543759046802E-2</v>
      </c>
      <c r="Q56" s="10">
        <v>7.3600543759046802E-2</v>
      </c>
    </row>
    <row r="57" spans="1:17" x14ac:dyDescent="0.2">
      <c r="A57" t="s">
        <v>86</v>
      </c>
      <c r="B57" t="s">
        <v>19</v>
      </c>
      <c r="C57" t="s">
        <v>20</v>
      </c>
      <c r="D57" t="s">
        <v>87</v>
      </c>
      <c r="E57" t="s">
        <v>22</v>
      </c>
      <c r="F57" t="s">
        <v>23</v>
      </c>
      <c r="G57" s="1">
        <v>973.97333800000001</v>
      </c>
      <c r="H57" s="2">
        <v>135.55020664499301</v>
      </c>
      <c r="I57">
        <v>147.74972523521299</v>
      </c>
      <c r="J57" s="8">
        <v>0.13917239965042399</v>
      </c>
      <c r="K57" s="3">
        <v>54.249341000000001</v>
      </c>
      <c r="L57" s="4">
        <v>12.558726644993101</v>
      </c>
      <c r="M57" s="5"/>
      <c r="N57" s="6">
        <v>12.558726644993101</v>
      </c>
      <c r="O57" s="7">
        <v>9.2649999995090299E-2</v>
      </c>
      <c r="P57" s="9">
        <v>0.23150007748468501</v>
      </c>
      <c r="Q57" s="10">
        <v>0.23150007748468501</v>
      </c>
    </row>
    <row r="58" spans="1:17" x14ac:dyDescent="0.2">
      <c r="A58" t="s">
        <v>24</v>
      </c>
      <c r="B58" t="s">
        <v>19</v>
      </c>
      <c r="C58" t="s">
        <v>20</v>
      </c>
      <c r="D58" t="s">
        <v>88</v>
      </c>
      <c r="E58" t="s">
        <v>22</v>
      </c>
      <c r="F58" t="s">
        <v>23</v>
      </c>
      <c r="G58" s="1">
        <v>538.19545400000004</v>
      </c>
      <c r="H58" s="2">
        <v>860.89594901611395</v>
      </c>
      <c r="I58">
        <v>938.37658440652501</v>
      </c>
      <c r="J58" s="8">
        <v>1.5995972143906501</v>
      </c>
      <c r="K58" s="3">
        <v>49.805146000000001</v>
      </c>
      <c r="L58" s="4">
        <v>79.6681720161139</v>
      </c>
      <c r="M58" s="5"/>
      <c r="N58" s="6">
        <v>79.6681720161139</v>
      </c>
      <c r="O58" s="7">
        <v>9.2540999997925102E-2</v>
      </c>
      <c r="P58" s="9">
        <v>1.5995971985728901</v>
      </c>
      <c r="Q58" s="10">
        <v>1.5995971985728901</v>
      </c>
    </row>
    <row r="59" spans="1:17" x14ac:dyDescent="0.2">
      <c r="A59" t="s">
        <v>24</v>
      </c>
      <c r="B59" t="s">
        <v>38</v>
      </c>
      <c r="C59" t="s">
        <v>20</v>
      </c>
      <c r="D59" t="s">
        <v>89</v>
      </c>
      <c r="E59" t="s">
        <v>22</v>
      </c>
      <c r="F59" t="s">
        <v>23</v>
      </c>
      <c r="G59" s="1">
        <v>188.327687</v>
      </c>
      <c r="H59" s="2">
        <v>339.47298225983701</v>
      </c>
      <c r="I59">
        <v>370.02555065988503</v>
      </c>
      <c r="J59" s="8">
        <v>1.8025654520985901</v>
      </c>
      <c r="K59" s="3">
        <v>17.058534000000002</v>
      </c>
      <c r="L59" s="4">
        <v>30.749123259836399</v>
      </c>
      <c r="M59" s="5"/>
      <c r="N59" s="6">
        <v>30.749123259836399</v>
      </c>
      <c r="O59" s="7">
        <v>9.0578999999183105E-2</v>
      </c>
      <c r="P59" s="9">
        <v>1.80256540566947</v>
      </c>
      <c r="Q59" s="10">
        <v>1.80256540566947</v>
      </c>
    </row>
    <row r="60" spans="1:17" x14ac:dyDescent="0.2">
      <c r="A60" t="s">
        <v>86</v>
      </c>
      <c r="B60" t="s">
        <v>19</v>
      </c>
      <c r="C60" t="s">
        <v>20</v>
      </c>
      <c r="D60" t="s">
        <v>90</v>
      </c>
      <c r="E60" t="s">
        <v>22</v>
      </c>
      <c r="F60" t="s">
        <v>23</v>
      </c>
      <c r="G60" s="1">
        <v>1547.072132</v>
      </c>
      <c r="H60" s="2">
        <v>94.355083147846599</v>
      </c>
      <c r="I60">
        <v>102.84704062920601</v>
      </c>
      <c r="J60" s="8">
        <v>6.0989453042417402E-2</v>
      </c>
      <c r="K60" s="3">
        <v>138.951831</v>
      </c>
      <c r="L60" s="4">
        <v>8.4745961478465492</v>
      </c>
      <c r="M60" s="5"/>
      <c r="N60" s="6">
        <v>8.4745961478465492</v>
      </c>
      <c r="O60" s="7">
        <v>8.98159999982997E-2</v>
      </c>
      <c r="P60" s="9">
        <v>6.0989452869077698E-2</v>
      </c>
      <c r="Q60" s="10">
        <v>6.0989452869077698E-2</v>
      </c>
    </row>
    <row r="61" spans="1:17" x14ac:dyDescent="0.2">
      <c r="A61" t="s">
        <v>24</v>
      </c>
      <c r="B61" t="s">
        <v>19</v>
      </c>
      <c r="C61" t="s">
        <v>20</v>
      </c>
      <c r="D61" t="s">
        <v>91</v>
      </c>
      <c r="E61" t="s">
        <v>22</v>
      </c>
      <c r="F61" t="s">
        <v>23</v>
      </c>
      <c r="G61" s="1">
        <v>1380.2716418532</v>
      </c>
      <c r="H61" s="2">
        <v>1621.5448002211999</v>
      </c>
      <c r="I61">
        <v>1796.32569564547</v>
      </c>
      <c r="J61" s="8">
        <v>1.1748012137988</v>
      </c>
      <c r="K61" s="3">
        <v>120.510137</v>
      </c>
      <c r="L61" s="4">
        <v>143.885688221202</v>
      </c>
      <c r="M61" s="5"/>
      <c r="N61" s="6">
        <v>143.885688221202</v>
      </c>
      <c r="O61" s="7">
        <v>8.8733711335988993E-2</v>
      </c>
      <c r="P61" s="9">
        <v>1.19397165917422</v>
      </c>
      <c r="Q61" s="10">
        <v>1.19397165917422</v>
      </c>
    </row>
    <row r="62" spans="1:17" x14ac:dyDescent="0.2">
      <c r="A62" t="s">
        <v>24</v>
      </c>
      <c r="B62" t="s">
        <v>57</v>
      </c>
      <c r="C62" t="s">
        <v>20</v>
      </c>
      <c r="D62" t="s">
        <v>92</v>
      </c>
      <c r="E62" t="s">
        <v>22</v>
      </c>
      <c r="F62" t="s">
        <v>23</v>
      </c>
      <c r="G62" s="1">
        <v>389.57828899999998</v>
      </c>
      <c r="H62" s="2">
        <v>13.0424252563729</v>
      </c>
      <c r="I62">
        <v>14.413111814891099</v>
      </c>
      <c r="J62" s="8">
        <v>3.3478316488968603E-2</v>
      </c>
      <c r="K62" s="3">
        <v>34.013691000000001</v>
      </c>
      <c r="L62" s="4">
        <v>1.1544902563727799</v>
      </c>
      <c r="M62" s="5"/>
      <c r="N62" s="6">
        <v>1.1544902563727799</v>
      </c>
      <c r="O62" s="7">
        <v>8.8518065749210395E-2</v>
      </c>
      <c r="P62" s="9">
        <v>3.3941928159833601E-2</v>
      </c>
      <c r="Q62" s="10">
        <v>3.3941928159833601E-2</v>
      </c>
    </row>
    <row r="63" spans="1:17" x14ac:dyDescent="0.2">
      <c r="A63" t="s">
        <v>35</v>
      </c>
      <c r="B63" t="s">
        <v>19</v>
      </c>
      <c r="C63" t="s">
        <v>20</v>
      </c>
      <c r="D63" t="s">
        <v>93</v>
      </c>
      <c r="E63" t="s">
        <v>22</v>
      </c>
      <c r="F63" t="s">
        <v>23</v>
      </c>
      <c r="G63" s="1">
        <v>1026.8698380000001</v>
      </c>
      <c r="H63" s="2">
        <v>670.53630811352298</v>
      </c>
      <c r="I63">
        <v>737.58993891905095</v>
      </c>
      <c r="J63" s="8">
        <v>0.65299055761488201</v>
      </c>
      <c r="K63" s="3">
        <v>89.669759999999997</v>
      </c>
      <c r="L63" s="4">
        <v>59.007195113524098</v>
      </c>
      <c r="M63" s="5"/>
      <c r="N63" s="6">
        <v>59.007195113524098</v>
      </c>
      <c r="O63" s="7">
        <v>8.7999999999305106E-2</v>
      </c>
      <c r="P63" s="9">
        <v>0.65805010645198603</v>
      </c>
      <c r="Q63" s="10">
        <v>0.65805010645198603</v>
      </c>
    </row>
    <row r="64" spans="1:17" x14ac:dyDescent="0.2">
      <c r="A64" t="s">
        <v>32</v>
      </c>
      <c r="B64" t="s">
        <v>57</v>
      </c>
      <c r="C64" t="s">
        <v>20</v>
      </c>
      <c r="D64" t="s">
        <v>94</v>
      </c>
      <c r="E64" t="s">
        <v>22</v>
      </c>
      <c r="F64" t="s">
        <v>23</v>
      </c>
      <c r="G64" s="1">
        <v>0</v>
      </c>
      <c r="H64" s="2">
        <v>13.1271041666119</v>
      </c>
      <c r="I64">
        <v>14.4398145826479</v>
      </c>
      <c r="J64" s="8"/>
      <c r="K64" s="3">
        <v>0</v>
      </c>
      <c r="L64" s="4">
        <v>1.15518516661183</v>
      </c>
      <c r="M64" s="5"/>
      <c r="N64" s="6">
        <v>1.15518516661183</v>
      </c>
      <c r="O64" s="7">
        <v>8.7999999996190195E-2</v>
      </c>
      <c r="P64" s="9"/>
      <c r="Q64" s="10"/>
    </row>
    <row r="65" spans="1:17" x14ac:dyDescent="0.2">
      <c r="A65" t="s">
        <v>24</v>
      </c>
      <c r="B65" t="s">
        <v>57</v>
      </c>
      <c r="C65" t="s">
        <v>20</v>
      </c>
      <c r="D65" t="s">
        <v>95</v>
      </c>
      <c r="E65" t="s">
        <v>22</v>
      </c>
      <c r="F65" t="s">
        <v>23</v>
      </c>
      <c r="G65" s="1">
        <v>85.163171000000006</v>
      </c>
      <c r="H65" s="2">
        <v>10.0953027537893</v>
      </c>
      <c r="I65">
        <v>11.104798913042501</v>
      </c>
      <c r="J65" s="8">
        <v>0.118540709971794</v>
      </c>
      <c r="K65" s="3">
        <v>7.4262290000000002</v>
      </c>
      <c r="L65" s="4">
        <v>0.88838391304340103</v>
      </c>
      <c r="M65" s="5"/>
      <c r="N65" s="6">
        <v>0.88838391304340103</v>
      </c>
      <c r="O65" s="7">
        <v>8.7999729647528002E-2</v>
      </c>
      <c r="P65" s="9">
        <v>0.119627864026736</v>
      </c>
      <c r="Q65" s="10">
        <v>0.119627864026736</v>
      </c>
    </row>
    <row r="66" spans="1:17" x14ac:dyDescent="0.2">
      <c r="A66" t="s">
        <v>24</v>
      </c>
      <c r="B66" t="s">
        <v>57</v>
      </c>
      <c r="C66" t="s">
        <v>20</v>
      </c>
      <c r="D66" t="s">
        <v>96</v>
      </c>
      <c r="E66" t="s">
        <v>22</v>
      </c>
      <c r="F66" t="s">
        <v>23</v>
      </c>
      <c r="G66" s="1"/>
      <c r="H66" s="2">
        <v>4.4128589427451601</v>
      </c>
      <c r="I66">
        <v>4.8333589863789204</v>
      </c>
      <c r="J66" s="8"/>
      <c r="K66" s="3"/>
      <c r="L66" s="4">
        <v>0.38666871891031401</v>
      </c>
      <c r="M66" s="5">
        <v>0</v>
      </c>
      <c r="N66" s="6">
        <v>0.38666871891031401</v>
      </c>
      <c r="O66" s="7">
        <v>8.7623176704074296E-2</v>
      </c>
      <c r="P66" s="9"/>
      <c r="Q66" s="10"/>
    </row>
    <row r="67" spans="1:17" x14ac:dyDescent="0.2">
      <c r="A67" t="s">
        <v>60</v>
      </c>
      <c r="B67" t="s">
        <v>19</v>
      </c>
      <c r="C67" t="s">
        <v>26</v>
      </c>
      <c r="D67" t="s">
        <v>97</v>
      </c>
      <c r="E67" t="s">
        <v>22</v>
      </c>
      <c r="F67" t="s">
        <v>23</v>
      </c>
      <c r="G67" s="1">
        <v>917.13521700000001</v>
      </c>
      <c r="H67" s="2">
        <v>387.10878445377398</v>
      </c>
      <c r="I67">
        <v>423.72219317218497</v>
      </c>
      <c r="J67" s="8">
        <v>0.42208474527892298</v>
      </c>
      <c r="K67" s="3">
        <v>79.974191000000005</v>
      </c>
      <c r="L67" s="4">
        <v>33.897775453774798</v>
      </c>
      <c r="M67" s="5"/>
      <c r="N67" s="6">
        <v>33.897775453774798</v>
      </c>
      <c r="O67" s="7">
        <v>8.75665363719553E-2</v>
      </c>
      <c r="P67" s="9">
        <v>0.42385893536296998</v>
      </c>
      <c r="Q67" s="10">
        <v>0.42385893536296998</v>
      </c>
    </row>
    <row r="68" spans="1:17" x14ac:dyDescent="0.2">
      <c r="A68" t="s">
        <v>32</v>
      </c>
      <c r="B68" t="s">
        <v>19</v>
      </c>
      <c r="C68" t="s">
        <v>20</v>
      </c>
      <c r="D68" t="s">
        <v>98</v>
      </c>
      <c r="E68" t="s">
        <v>22</v>
      </c>
      <c r="F68" t="s">
        <v>23</v>
      </c>
      <c r="G68" s="1">
        <v>1834.8623849999999</v>
      </c>
      <c r="H68" s="2">
        <v>14.2497487949817</v>
      </c>
      <c r="I68">
        <v>15.5692974372711</v>
      </c>
      <c r="J68" s="8">
        <v>7.7661130946240896E-3</v>
      </c>
      <c r="K68" s="3">
        <v>160</v>
      </c>
      <c r="L68" s="4">
        <v>1.2455437949816901</v>
      </c>
      <c r="M68" s="5"/>
      <c r="N68" s="6">
        <v>1.2455437949816901</v>
      </c>
      <c r="O68" s="7">
        <v>8.7408122971285807E-2</v>
      </c>
      <c r="P68" s="9">
        <v>7.7846487186355702E-3</v>
      </c>
      <c r="Q68" s="10">
        <v>7.7846487186355702E-3</v>
      </c>
    </row>
    <row r="69" spans="1:17" x14ac:dyDescent="0.2">
      <c r="A69" t="s">
        <v>18</v>
      </c>
      <c r="B69" t="s">
        <v>19</v>
      </c>
      <c r="C69" t="s">
        <v>20</v>
      </c>
      <c r="D69" t="s">
        <v>99</v>
      </c>
      <c r="E69" t="s">
        <v>22</v>
      </c>
      <c r="F69" t="s">
        <v>23</v>
      </c>
      <c r="G69" s="1">
        <v>0</v>
      </c>
      <c r="H69" s="2">
        <v>-4.6435919352987801E-14</v>
      </c>
      <c r="I69">
        <v>-5.0615504745154797E-14</v>
      </c>
      <c r="J69" s="8"/>
      <c r="K69" s="3">
        <v>0</v>
      </c>
      <c r="L69" s="4">
        <v>-4.0492403796123903E-15</v>
      </c>
      <c r="M69" s="5"/>
      <c r="N69" s="6">
        <v>-4.0492403796123903E-15</v>
      </c>
      <c r="O69" s="7">
        <v>8.7200607547610706E-2</v>
      </c>
      <c r="P69" s="9"/>
      <c r="Q69" s="10"/>
    </row>
    <row r="70" spans="1:17" x14ac:dyDescent="0.2">
      <c r="A70" t="s">
        <v>24</v>
      </c>
      <c r="B70" t="s">
        <v>28</v>
      </c>
      <c r="C70" t="s">
        <v>20</v>
      </c>
      <c r="D70" t="s">
        <v>100</v>
      </c>
      <c r="E70" t="s">
        <v>22</v>
      </c>
      <c r="F70" t="s">
        <v>23</v>
      </c>
      <c r="G70" s="1">
        <v>0</v>
      </c>
      <c r="H70" s="2">
        <v>-1.18353587332702E-2</v>
      </c>
      <c r="I70">
        <v>-1.2900577220402601E-2</v>
      </c>
      <c r="J70" s="8"/>
      <c r="K70" s="3">
        <v>0</v>
      </c>
      <c r="L70" s="4">
        <v>-1.0320461776322099E-3</v>
      </c>
      <c r="M70" s="5"/>
      <c r="N70" s="6">
        <v>-1.0320461776322099E-3</v>
      </c>
      <c r="O70" s="7">
        <v>8.7200244698205601E-2</v>
      </c>
      <c r="P70" s="9"/>
      <c r="Q70" s="10"/>
    </row>
    <row r="71" spans="1:17" x14ac:dyDescent="0.2">
      <c r="A71" t="s">
        <v>24</v>
      </c>
      <c r="B71" t="s">
        <v>57</v>
      </c>
      <c r="C71" t="s">
        <v>20</v>
      </c>
      <c r="D71" t="s">
        <v>101</v>
      </c>
      <c r="E71" t="s">
        <v>22</v>
      </c>
      <c r="F71" t="s">
        <v>23</v>
      </c>
      <c r="G71" s="1"/>
      <c r="H71" s="2">
        <v>4.5761189600077303</v>
      </c>
      <c r="I71">
        <v>4.9879800650105599</v>
      </c>
      <c r="J71" s="8"/>
      <c r="K71" s="3"/>
      <c r="L71" s="4">
        <v>0.39903840520084499</v>
      </c>
      <c r="M71" s="5"/>
      <c r="N71" s="6">
        <v>0.39903840520084499</v>
      </c>
      <c r="O71" s="7">
        <v>8.7200181789017797E-2</v>
      </c>
      <c r="P71" s="9"/>
      <c r="Q71" s="10"/>
    </row>
    <row r="72" spans="1:17" x14ac:dyDescent="0.2">
      <c r="A72" t="s">
        <v>24</v>
      </c>
      <c r="B72" t="s">
        <v>19</v>
      </c>
      <c r="C72" t="s">
        <v>20</v>
      </c>
      <c r="D72" t="s">
        <v>102</v>
      </c>
      <c r="E72" t="s">
        <v>22</v>
      </c>
      <c r="F72" t="s">
        <v>23</v>
      </c>
      <c r="G72" s="1">
        <v>0</v>
      </c>
      <c r="H72" s="2">
        <v>537.30691168812405</v>
      </c>
      <c r="I72">
        <v>585.66490502721103</v>
      </c>
      <c r="J72" s="8"/>
      <c r="K72" s="3">
        <v>0</v>
      </c>
      <c r="L72" s="4">
        <v>46.853192402176902</v>
      </c>
      <c r="M72" s="5"/>
      <c r="N72" s="6">
        <v>46.853192402176902</v>
      </c>
      <c r="O72" s="7">
        <v>8.7200055281202907E-2</v>
      </c>
      <c r="P72" s="9"/>
      <c r="Q72" s="10"/>
    </row>
    <row r="73" spans="1:17" x14ac:dyDescent="0.2">
      <c r="A73" t="s">
        <v>24</v>
      </c>
      <c r="B73" t="s">
        <v>19</v>
      </c>
      <c r="C73" t="s">
        <v>20</v>
      </c>
      <c r="D73" t="s">
        <v>103</v>
      </c>
      <c r="E73" t="s">
        <v>22</v>
      </c>
      <c r="F73" t="s">
        <v>23</v>
      </c>
      <c r="G73" s="1">
        <v>3044.4113630000002</v>
      </c>
      <c r="H73" s="2">
        <v>1732.6918487753901</v>
      </c>
      <c r="I73">
        <v>1888.63490652174</v>
      </c>
      <c r="J73" s="8">
        <v>0.56913854344176995</v>
      </c>
      <c r="K73" s="3">
        <v>265.47267099999999</v>
      </c>
      <c r="L73" s="4">
        <v>151.09079252173899</v>
      </c>
      <c r="M73" s="5"/>
      <c r="N73" s="6">
        <v>151.09079252173899</v>
      </c>
      <c r="O73" s="7">
        <v>8.7200036537671097E-2</v>
      </c>
      <c r="P73" s="9">
        <v>0.56913878160264197</v>
      </c>
      <c r="Q73" s="10">
        <v>0.56913878160264197</v>
      </c>
    </row>
    <row r="74" spans="1:17" x14ac:dyDescent="0.2">
      <c r="A74" t="s">
        <v>60</v>
      </c>
      <c r="B74" t="s">
        <v>19</v>
      </c>
      <c r="C74" t="s">
        <v>20</v>
      </c>
      <c r="D74" t="s">
        <v>104</v>
      </c>
      <c r="E74" t="s">
        <v>22</v>
      </c>
      <c r="F74" t="s">
        <v>23</v>
      </c>
      <c r="G74" s="1">
        <v>4117.1600570000001</v>
      </c>
      <c r="H74" s="2">
        <v>175.38623731122701</v>
      </c>
      <c r="I74">
        <v>191.17106464828501</v>
      </c>
      <c r="J74" s="8">
        <v>4.2598838734247198E-2</v>
      </c>
      <c r="K74" s="3">
        <v>439.01635700000003</v>
      </c>
      <c r="L74" s="4">
        <v>15.2936851718628</v>
      </c>
      <c r="M74" s="5"/>
      <c r="N74" s="6">
        <v>15.2936851718628</v>
      </c>
      <c r="O74" s="7">
        <v>8.7200030095427594E-2</v>
      </c>
      <c r="P74" s="9">
        <v>3.4836253656632697E-2</v>
      </c>
      <c r="Q74" s="10">
        <v>3.4836253656632697E-2</v>
      </c>
    </row>
    <row r="75" spans="1:17" x14ac:dyDescent="0.2">
      <c r="A75" t="s">
        <v>60</v>
      </c>
      <c r="B75" t="s">
        <v>19</v>
      </c>
      <c r="C75" t="s">
        <v>20</v>
      </c>
      <c r="D75" t="s">
        <v>105</v>
      </c>
      <c r="E75" t="s">
        <v>22</v>
      </c>
      <c r="F75" t="s">
        <v>23</v>
      </c>
      <c r="G75" s="1">
        <v>1101.4492051376001</v>
      </c>
      <c r="H75" s="2">
        <v>694.44557955583002</v>
      </c>
      <c r="I75">
        <v>756.945681947872</v>
      </c>
      <c r="J75" s="8">
        <v>0.63048352689952303</v>
      </c>
      <c r="K75" s="3">
        <v>96.046370999999994</v>
      </c>
      <c r="L75" s="4">
        <v>60.555654555829797</v>
      </c>
      <c r="M75" s="5"/>
      <c r="N75" s="6">
        <v>60.555654555829797</v>
      </c>
      <c r="O75" s="7">
        <v>8.7200000026728397E-2</v>
      </c>
      <c r="P75" s="9">
        <v>0.63048352504468697</v>
      </c>
      <c r="Q75" s="10">
        <v>0.63048352504468697</v>
      </c>
    </row>
    <row r="76" spans="1:17" x14ac:dyDescent="0.2">
      <c r="A76" t="s">
        <v>106</v>
      </c>
      <c r="B76" t="s">
        <v>19</v>
      </c>
      <c r="C76" t="s">
        <v>20</v>
      </c>
      <c r="D76" t="s">
        <v>107</v>
      </c>
      <c r="E76" t="s">
        <v>22</v>
      </c>
      <c r="F76" t="s">
        <v>23</v>
      </c>
      <c r="G76" s="1"/>
      <c r="H76" s="2">
        <v>146.80105171113399</v>
      </c>
      <c r="I76">
        <v>160.01314638917199</v>
      </c>
      <c r="J76" s="8"/>
      <c r="K76" s="3"/>
      <c r="L76" s="4">
        <v>12.801051711133701</v>
      </c>
      <c r="M76" s="5"/>
      <c r="N76" s="6">
        <v>12.801051711133701</v>
      </c>
      <c r="O76" s="7">
        <v>8.7200000013098494E-2</v>
      </c>
      <c r="P76" s="9"/>
      <c r="Q76" s="10"/>
    </row>
    <row r="77" spans="1:17" x14ac:dyDescent="0.2">
      <c r="A77" t="s">
        <v>24</v>
      </c>
      <c r="B77" t="s">
        <v>19</v>
      </c>
      <c r="C77" t="s">
        <v>20</v>
      </c>
      <c r="D77" t="s">
        <v>108</v>
      </c>
      <c r="E77" t="s">
        <v>22</v>
      </c>
      <c r="F77" t="s">
        <v>23</v>
      </c>
      <c r="G77" s="1">
        <v>92.368072999999995</v>
      </c>
      <c r="H77" s="2">
        <v>203.32833698758</v>
      </c>
      <c r="I77">
        <v>221.627887344751</v>
      </c>
      <c r="J77" s="8">
        <v>2.2012837378081902</v>
      </c>
      <c r="K77" s="3">
        <v>8.0544960000000003</v>
      </c>
      <c r="L77" s="4">
        <v>17.7302309875801</v>
      </c>
      <c r="M77" s="5"/>
      <c r="N77" s="6">
        <v>17.7302309875801</v>
      </c>
      <c r="O77" s="7">
        <v>8.7200000011130097E-2</v>
      </c>
      <c r="P77" s="9">
        <v>2.2012837286876898</v>
      </c>
      <c r="Q77" s="10">
        <v>2.2012837286876898</v>
      </c>
    </row>
    <row r="78" spans="1:17" x14ac:dyDescent="0.2">
      <c r="A78" t="s">
        <v>60</v>
      </c>
      <c r="B78" t="s">
        <v>19</v>
      </c>
      <c r="C78" t="s">
        <v>20</v>
      </c>
      <c r="D78" t="s">
        <v>109</v>
      </c>
      <c r="E78" t="s">
        <v>22</v>
      </c>
      <c r="F78" t="s">
        <v>23</v>
      </c>
      <c r="G78" s="1">
        <v>6486.2385320000003</v>
      </c>
      <c r="H78" s="2">
        <v>23.0820420685003</v>
      </c>
      <c r="I78">
        <v>25.159425856253499</v>
      </c>
      <c r="J78" s="8">
        <v>3.5586175184006098E-3</v>
      </c>
      <c r="K78" s="3">
        <v>565.6</v>
      </c>
      <c r="L78" s="4">
        <v>2.0127540685002798</v>
      </c>
      <c r="M78" s="5"/>
      <c r="N78" s="6">
        <v>2.0127540685002798</v>
      </c>
      <c r="O78" s="7">
        <v>8.7200000005504499E-2</v>
      </c>
      <c r="P78" s="9">
        <v>3.5586175185648499E-3</v>
      </c>
      <c r="Q78" s="10">
        <v>3.5586175185648499E-3</v>
      </c>
    </row>
    <row r="79" spans="1:17" x14ac:dyDescent="0.2">
      <c r="A79" t="s">
        <v>32</v>
      </c>
      <c r="B79" t="s">
        <v>19</v>
      </c>
      <c r="C79" t="s">
        <v>20</v>
      </c>
      <c r="D79" t="s">
        <v>110</v>
      </c>
      <c r="E79" t="s">
        <v>22</v>
      </c>
      <c r="F79" t="s">
        <v>23</v>
      </c>
      <c r="G79" s="1">
        <v>7160.9069870000003</v>
      </c>
      <c r="H79" s="2">
        <v>387.233664550463</v>
      </c>
      <c r="I79">
        <v>422.08469438078401</v>
      </c>
      <c r="J79" s="8">
        <v>5.4076064003268198E-2</v>
      </c>
      <c r="K79" s="3">
        <v>624.43108900000004</v>
      </c>
      <c r="L79" s="4">
        <v>33.766775550462697</v>
      </c>
      <c r="M79" s="5"/>
      <c r="N79" s="6">
        <v>33.766775550462697</v>
      </c>
      <c r="O79" s="7">
        <v>8.7200000004292899E-2</v>
      </c>
      <c r="P79" s="9">
        <v>5.4076064029000802E-2</v>
      </c>
      <c r="Q79" s="10">
        <v>5.4076064029000802E-2</v>
      </c>
    </row>
    <row r="80" spans="1:17" x14ac:dyDescent="0.2">
      <c r="A80" t="s">
        <v>24</v>
      </c>
      <c r="B80" t="s">
        <v>57</v>
      </c>
      <c r="C80" t="s">
        <v>20</v>
      </c>
      <c r="D80" t="s">
        <v>111</v>
      </c>
      <c r="E80" t="s">
        <v>22</v>
      </c>
      <c r="F80" t="s">
        <v>23</v>
      </c>
      <c r="G80" s="1">
        <v>0</v>
      </c>
      <c r="H80" s="2">
        <v>961.74111087130302</v>
      </c>
      <c r="I80">
        <v>1048.2978108912801</v>
      </c>
      <c r="J80" s="8"/>
      <c r="K80" s="3">
        <v>0</v>
      </c>
      <c r="L80" s="4">
        <v>83.863824871302299</v>
      </c>
      <c r="M80" s="5"/>
      <c r="N80" s="6">
        <v>83.863824871302299</v>
      </c>
      <c r="O80" s="7">
        <v>8.7200000003456998E-2</v>
      </c>
      <c r="P80" s="9"/>
      <c r="Q80" s="10"/>
    </row>
    <row r="81" spans="1:17" x14ac:dyDescent="0.2">
      <c r="A81" t="s">
        <v>35</v>
      </c>
      <c r="B81" t="s">
        <v>19</v>
      </c>
      <c r="C81" t="s">
        <v>20</v>
      </c>
      <c r="D81" t="s">
        <v>112</v>
      </c>
      <c r="E81" t="s">
        <v>22</v>
      </c>
      <c r="F81" t="s">
        <v>23</v>
      </c>
      <c r="G81" s="1">
        <v>5376.9267790000004</v>
      </c>
      <c r="H81" s="2">
        <v>4524.5354053597202</v>
      </c>
      <c r="I81">
        <v>4931.7435919965601</v>
      </c>
      <c r="J81" s="8">
        <v>0.84147238586745199</v>
      </c>
      <c r="K81" s="3">
        <v>468.86801500000001</v>
      </c>
      <c r="L81" s="4">
        <v>394.539487359725</v>
      </c>
      <c r="M81" s="5"/>
      <c r="N81" s="6">
        <v>394.539487359725</v>
      </c>
      <c r="O81" s="7">
        <v>8.7200000002731107E-2</v>
      </c>
      <c r="P81" s="9">
        <v>0.841472386124963</v>
      </c>
      <c r="Q81" s="10">
        <v>0.841472386124963</v>
      </c>
    </row>
    <row r="82" spans="1:17" x14ac:dyDescent="0.2">
      <c r="A82" t="s">
        <v>24</v>
      </c>
      <c r="B82" t="s">
        <v>19</v>
      </c>
      <c r="C82" t="s">
        <v>20</v>
      </c>
      <c r="D82" t="s">
        <v>113</v>
      </c>
      <c r="E82" t="s">
        <v>22</v>
      </c>
      <c r="F82" t="s">
        <v>23</v>
      </c>
      <c r="G82" s="1">
        <v>1742.65843</v>
      </c>
      <c r="H82" s="2">
        <v>549.51530893965401</v>
      </c>
      <c r="I82">
        <v>598.97168674567797</v>
      </c>
      <c r="J82" s="8">
        <v>0.31533162177952101</v>
      </c>
      <c r="K82" s="3">
        <v>151.95981499999999</v>
      </c>
      <c r="L82" s="4">
        <v>47.917734939654302</v>
      </c>
      <c r="M82" s="5"/>
      <c r="N82" s="6">
        <v>47.917734939654302</v>
      </c>
      <c r="O82" s="7">
        <v>8.72000000002119E-2</v>
      </c>
      <c r="P82" s="9">
        <v>0.31533162197949699</v>
      </c>
      <c r="Q82" s="10">
        <v>0.31533162197949699</v>
      </c>
    </row>
    <row r="83" spans="1:17" x14ac:dyDescent="0.2">
      <c r="A83" t="s">
        <v>32</v>
      </c>
      <c r="B83" t="s">
        <v>19</v>
      </c>
      <c r="C83" t="s">
        <v>20</v>
      </c>
      <c r="D83" t="s">
        <v>114</v>
      </c>
      <c r="E83" t="s">
        <v>22</v>
      </c>
      <c r="F83" t="s">
        <v>23</v>
      </c>
      <c r="G83" s="1">
        <v>8909.4655679999996</v>
      </c>
      <c r="H83" s="2">
        <v>210.33256134970901</v>
      </c>
      <c r="I83">
        <v>229.26249187136801</v>
      </c>
      <c r="J83" s="8">
        <v>2.3607764095879901E-2</v>
      </c>
      <c r="K83" s="3">
        <v>776.92539799999997</v>
      </c>
      <c r="L83" s="4">
        <v>18.340999349709399</v>
      </c>
      <c r="M83" s="5"/>
      <c r="N83" s="6">
        <v>18.340999349709399</v>
      </c>
      <c r="O83" s="7">
        <v>8.7200000000070305E-2</v>
      </c>
      <c r="P83" s="9">
        <v>2.3607156358800601E-2</v>
      </c>
      <c r="Q83" s="10">
        <v>2.3607156358800601E-2</v>
      </c>
    </row>
    <row r="84" spans="1:17" x14ac:dyDescent="0.2">
      <c r="A84" t="s">
        <v>84</v>
      </c>
      <c r="B84" t="s">
        <v>19</v>
      </c>
      <c r="C84" t="s">
        <v>20</v>
      </c>
      <c r="D84" t="s">
        <v>115</v>
      </c>
      <c r="E84" t="s">
        <v>22</v>
      </c>
      <c r="F84" t="s">
        <v>23</v>
      </c>
      <c r="G84" s="1">
        <v>366.97247700000003</v>
      </c>
      <c r="H84" s="2">
        <v>179.31517418930801</v>
      </c>
      <c r="I84">
        <v>195.45353986634601</v>
      </c>
      <c r="J84" s="8">
        <v>0.48863384975137503</v>
      </c>
      <c r="K84" s="3">
        <v>32</v>
      </c>
      <c r="L84" s="4">
        <v>15.636283189307701</v>
      </c>
      <c r="M84" s="5"/>
      <c r="N84" s="6">
        <v>15.636283189307701</v>
      </c>
      <c r="O84" s="7">
        <v>8.72E-2</v>
      </c>
      <c r="P84" s="9">
        <v>0.48863384966586398</v>
      </c>
      <c r="Q84" s="10">
        <v>0.48863384966586398</v>
      </c>
    </row>
    <row r="85" spans="1:17" x14ac:dyDescent="0.2">
      <c r="A85" t="s">
        <v>46</v>
      </c>
      <c r="B85" t="s">
        <v>19</v>
      </c>
      <c r="C85" t="s">
        <v>20</v>
      </c>
      <c r="D85" t="s">
        <v>116</v>
      </c>
      <c r="E85" t="s">
        <v>22</v>
      </c>
      <c r="F85" t="s">
        <v>23</v>
      </c>
      <c r="G85" s="1">
        <v>1083.5068073299999</v>
      </c>
      <c r="H85" s="2">
        <v>157.809781989155</v>
      </c>
      <c r="I85">
        <v>172.012662364438</v>
      </c>
      <c r="J85" s="8">
        <v>0.14564724551941999</v>
      </c>
      <c r="K85" s="3">
        <v>94.481793999999994</v>
      </c>
      <c r="L85" s="4">
        <v>13.761012989155001</v>
      </c>
      <c r="M85" s="5"/>
      <c r="N85" s="6">
        <v>13.761012989155001</v>
      </c>
      <c r="O85" s="7">
        <v>8.7199999998103503E-2</v>
      </c>
      <c r="P85" s="9">
        <v>0.145647244898367</v>
      </c>
      <c r="Q85" s="10">
        <v>0.145647244898367</v>
      </c>
    </row>
    <row r="86" spans="1:17" x14ac:dyDescent="0.2">
      <c r="A86" t="s">
        <v>24</v>
      </c>
      <c r="B86" t="s">
        <v>19</v>
      </c>
      <c r="C86" t="s">
        <v>20</v>
      </c>
      <c r="D86" t="s">
        <v>117</v>
      </c>
      <c r="E86" t="s">
        <v>22</v>
      </c>
      <c r="F86" t="s">
        <v>23</v>
      </c>
      <c r="G86" s="1">
        <v>5202.2477064220002</v>
      </c>
      <c r="H86" s="2">
        <v>2066.889092893</v>
      </c>
      <c r="I86">
        <v>2252.9091111625398</v>
      </c>
      <c r="J86" s="8">
        <v>0.397306935296737</v>
      </c>
      <c r="K86" s="3">
        <v>567.04499999999996</v>
      </c>
      <c r="L86" s="4">
        <v>180.23272889300301</v>
      </c>
      <c r="M86" s="5"/>
      <c r="N86" s="6">
        <v>180.23272889300301</v>
      </c>
      <c r="O86" s="7">
        <v>8.7199999996484201E-2</v>
      </c>
      <c r="P86" s="9">
        <v>0.317845548224573</v>
      </c>
      <c r="Q86" s="10">
        <v>0.317845548224573</v>
      </c>
    </row>
    <row r="87" spans="1:17" x14ac:dyDescent="0.2">
      <c r="A87" t="s">
        <v>32</v>
      </c>
      <c r="B87" t="s">
        <v>19</v>
      </c>
      <c r="C87" t="s">
        <v>20</v>
      </c>
      <c r="D87" t="s">
        <v>118</v>
      </c>
      <c r="E87" t="s">
        <v>22</v>
      </c>
      <c r="F87" t="s">
        <v>23</v>
      </c>
      <c r="G87" s="1">
        <v>2583.2010719999998</v>
      </c>
      <c r="H87" s="2">
        <v>1650.9079294390399</v>
      </c>
      <c r="I87">
        <v>1799.48964298798</v>
      </c>
      <c r="J87" s="8">
        <v>0.63909385426232002</v>
      </c>
      <c r="K87" s="3">
        <v>225.255134</v>
      </c>
      <c r="L87" s="4">
        <v>143.95917143903799</v>
      </c>
      <c r="M87" s="5"/>
      <c r="N87" s="6">
        <v>143.95917143903799</v>
      </c>
      <c r="O87" s="7">
        <v>8.7199999995126301E-2</v>
      </c>
      <c r="P87" s="9">
        <v>0.63909385274671704</v>
      </c>
      <c r="Q87" s="10">
        <v>0.63909385274671704</v>
      </c>
    </row>
    <row r="88" spans="1:17" x14ac:dyDescent="0.2">
      <c r="A88" t="s">
        <v>35</v>
      </c>
      <c r="B88" t="s">
        <v>19</v>
      </c>
      <c r="C88" t="s">
        <v>20</v>
      </c>
      <c r="D88" t="s">
        <v>119</v>
      </c>
      <c r="E88" t="s">
        <v>22</v>
      </c>
      <c r="F88" t="s">
        <v>23</v>
      </c>
      <c r="G88" s="1">
        <v>2039.8874174312</v>
      </c>
      <c r="H88" s="2">
        <v>631.56829644706499</v>
      </c>
      <c r="I88">
        <v>688.40944308831399</v>
      </c>
      <c r="J88" s="8">
        <v>0.30960938875851801</v>
      </c>
      <c r="K88" s="3">
        <v>177.87818300000001</v>
      </c>
      <c r="L88" s="4">
        <v>55.072755447065099</v>
      </c>
      <c r="M88" s="5"/>
      <c r="N88" s="6">
        <v>55.072755447065099</v>
      </c>
      <c r="O88" s="7">
        <v>8.7199999995061506E-2</v>
      </c>
      <c r="P88" s="9">
        <v>0.30960938839287</v>
      </c>
      <c r="Q88" s="10">
        <v>0.30960938839287</v>
      </c>
    </row>
    <row r="89" spans="1:17" x14ac:dyDescent="0.2">
      <c r="A89" t="s">
        <v>24</v>
      </c>
      <c r="B89" t="s">
        <v>28</v>
      </c>
      <c r="C89" t="s">
        <v>20</v>
      </c>
      <c r="D89" t="s">
        <v>120</v>
      </c>
      <c r="E89" t="s">
        <v>22</v>
      </c>
      <c r="F89" t="s">
        <v>23</v>
      </c>
      <c r="G89" s="1"/>
      <c r="H89" s="2">
        <v>16.125823838463901</v>
      </c>
      <c r="I89">
        <v>17.577147980798301</v>
      </c>
      <c r="J89" s="8"/>
      <c r="K89" s="3"/>
      <c r="L89" s="4">
        <v>1.4061718384638699</v>
      </c>
      <c r="M89" s="5"/>
      <c r="N89" s="6">
        <v>1.4061718384638699</v>
      </c>
      <c r="O89" s="7">
        <v>8.7199999984485493E-2</v>
      </c>
      <c r="P89" s="9"/>
      <c r="Q89" s="10"/>
    </row>
    <row r="90" spans="1:17" x14ac:dyDescent="0.2">
      <c r="A90" t="s">
        <v>24</v>
      </c>
      <c r="B90" t="s">
        <v>19</v>
      </c>
      <c r="C90" t="s">
        <v>20</v>
      </c>
      <c r="D90" t="s">
        <v>121</v>
      </c>
      <c r="E90" t="s">
        <v>22</v>
      </c>
      <c r="F90" t="s">
        <v>23</v>
      </c>
      <c r="G90" s="1">
        <v>1937.8707868281001</v>
      </c>
      <c r="H90" s="2">
        <v>535.42276510551198</v>
      </c>
      <c r="I90">
        <v>583.61081381889505</v>
      </c>
      <c r="J90" s="8">
        <v>0.27629435808869901</v>
      </c>
      <c r="K90" s="3">
        <v>168.98233300000001</v>
      </c>
      <c r="L90" s="4">
        <v>46.688865105511603</v>
      </c>
      <c r="M90" s="5"/>
      <c r="N90" s="6">
        <v>46.688865105511603</v>
      </c>
      <c r="O90" s="7">
        <v>8.7199999978168602E-2</v>
      </c>
      <c r="P90" s="9">
        <v>0.27629435738416303</v>
      </c>
      <c r="Q90" s="10">
        <v>0.27629435738416303</v>
      </c>
    </row>
    <row r="91" spans="1:17" x14ac:dyDescent="0.2">
      <c r="A91" t="s">
        <v>60</v>
      </c>
      <c r="B91" t="s">
        <v>19</v>
      </c>
      <c r="C91" t="s">
        <v>20</v>
      </c>
      <c r="D91" t="s">
        <v>122</v>
      </c>
      <c r="E91" t="s">
        <v>22</v>
      </c>
      <c r="F91" t="s">
        <v>23</v>
      </c>
      <c r="G91" s="1">
        <v>1604.9955050000001</v>
      </c>
      <c r="H91" s="2">
        <v>508.73440511458102</v>
      </c>
      <c r="I91">
        <v>554.52050143225699</v>
      </c>
      <c r="J91" s="8">
        <v>0.31696936441861301</v>
      </c>
      <c r="K91" s="3">
        <v>139.95560800000001</v>
      </c>
      <c r="L91" s="4">
        <v>44.361640114580503</v>
      </c>
      <c r="M91" s="5"/>
      <c r="N91" s="6">
        <v>44.361640114580503</v>
      </c>
      <c r="O91" s="7">
        <v>8.7199999977569997E-2</v>
      </c>
      <c r="P91" s="9">
        <v>0.31696936441861301</v>
      </c>
      <c r="Q91" s="10">
        <v>0.31696936441861301</v>
      </c>
    </row>
    <row r="92" spans="1:17" x14ac:dyDescent="0.2">
      <c r="A92" t="s">
        <v>35</v>
      </c>
      <c r="B92" t="s">
        <v>19</v>
      </c>
      <c r="C92" t="s">
        <v>20</v>
      </c>
      <c r="D92" t="s">
        <v>123</v>
      </c>
      <c r="E92" t="s">
        <v>22</v>
      </c>
      <c r="F92" t="s">
        <v>23</v>
      </c>
      <c r="G92" s="1">
        <v>0</v>
      </c>
      <c r="H92" s="2">
        <v>451.33070331245898</v>
      </c>
      <c r="I92">
        <v>491.95046640574202</v>
      </c>
      <c r="J92" s="8"/>
      <c r="K92" s="3">
        <v>0</v>
      </c>
      <c r="L92" s="4">
        <v>39.356037312459399</v>
      </c>
      <c r="M92" s="5"/>
      <c r="N92" s="6">
        <v>39.356037312459399</v>
      </c>
      <c r="O92" s="7">
        <v>8.7199999963691696E-2</v>
      </c>
      <c r="P92" s="9"/>
      <c r="Q92" s="10"/>
    </row>
    <row r="93" spans="1:17" x14ac:dyDescent="0.2">
      <c r="A93" t="s">
        <v>24</v>
      </c>
      <c r="B93" t="s">
        <v>19</v>
      </c>
      <c r="C93" t="s">
        <v>20</v>
      </c>
      <c r="D93" t="s">
        <v>124</v>
      </c>
      <c r="E93" t="s">
        <v>22</v>
      </c>
      <c r="F93" t="s">
        <v>23</v>
      </c>
      <c r="G93" s="1">
        <v>472.06978709999999</v>
      </c>
      <c r="H93" s="2">
        <v>374.90578985597102</v>
      </c>
      <c r="I93">
        <v>408.64731069964301</v>
      </c>
      <c r="J93" s="8">
        <v>0.79417450576338999</v>
      </c>
      <c r="K93" s="3">
        <v>41.164484999999999</v>
      </c>
      <c r="L93" s="4">
        <v>32.691784855971399</v>
      </c>
      <c r="M93" s="5"/>
      <c r="N93" s="6">
        <v>32.691784855971399</v>
      </c>
      <c r="O93" s="7">
        <v>8.7199999948068901E-2</v>
      </c>
      <c r="P93" s="9">
        <v>0.79417451368507197</v>
      </c>
      <c r="Q93" s="10">
        <v>0.79417451368507197</v>
      </c>
    </row>
    <row r="94" spans="1:17" x14ac:dyDescent="0.2">
      <c r="A94" t="s">
        <v>24</v>
      </c>
      <c r="B94" t="s">
        <v>28</v>
      </c>
      <c r="C94" t="s">
        <v>20</v>
      </c>
      <c r="D94" t="s">
        <v>125</v>
      </c>
      <c r="E94" t="s">
        <v>22</v>
      </c>
      <c r="F94" t="s">
        <v>23</v>
      </c>
      <c r="G94" s="1">
        <v>1897.779593</v>
      </c>
      <c r="H94" s="2">
        <v>227.772327444339</v>
      </c>
      <c r="I94">
        <v>248.27182156908401</v>
      </c>
      <c r="J94" s="8">
        <v>0.12002043244878501</v>
      </c>
      <c r="K94" s="3">
        <v>165.48638099999999</v>
      </c>
      <c r="L94" s="4">
        <v>19.861745725526799</v>
      </c>
      <c r="M94" s="5"/>
      <c r="N94" s="6">
        <v>19.861745725526799</v>
      </c>
      <c r="O94" s="7">
        <v>8.7199994610321394E-2</v>
      </c>
      <c r="P94" s="9">
        <v>0.120020424674866</v>
      </c>
      <c r="Q94" s="10">
        <v>0.120020424674866</v>
      </c>
    </row>
    <row r="95" spans="1:17" x14ac:dyDescent="0.2">
      <c r="A95" t="s">
        <v>126</v>
      </c>
      <c r="B95" t="s">
        <v>19</v>
      </c>
      <c r="C95" t="s">
        <v>20</v>
      </c>
      <c r="D95" t="s">
        <v>127</v>
      </c>
      <c r="E95" t="s">
        <v>22</v>
      </c>
      <c r="F95" t="s">
        <v>23</v>
      </c>
      <c r="G95" s="1">
        <v>178.89908339999999</v>
      </c>
      <c r="H95" s="2">
        <v>14.485038248026999</v>
      </c>
      <c r="I95">
        <v>15.788691652294601</v>
      </c>
      <c r="J95" s="8">
        <v>8.09676493179112E-2</v>
      </c>
      <c r="K95" s="3">
        <v>0</v>
      </c>
      <c r="L95" s="4">
        <v>1.2520432480269601</v>
      </c>
      <c r="M95" s="5"/>
      <c r="N95" s="6">
        <v>1.2520432480269601</v>
      </c>
      <c r="O95" s="7">
        <v>8.6436999791664706E-2</v>
      </c>
      <c r="P95" s="9"/>
      <c r="Q95" s="10"/>
    </row>
    <row r="96" spans="1:17" x14ac:dyDescent="0.2">
      <c r="A96" t="s">
        <v>126</v>
      </c>
      <c r="B96" t="s">
        <v>19</v>
      </c>
      <c r="C96" t="s">
        <v>20</v>
      </c>
      <c r="D96" t="s">
        <v>128</v>
      </c>
      <c r="E96" t="s">
        <v>22</v>
      </c>
      <c r="F96" t="s">
        <v>23</v>
      </c>
      <c r="G96" s="1">
        <v>0</v>
      </c>
      <c r="H96" s="2">
        <v>534.76930970693195</v>
      </c>
      <c r="I96">
        <v>550.81319494097295</v>
      </c>
      <c r="J96" s="8"/>
      <c r="K96" s="3">
        <v>0</v>
      </c>
      <c r="L96" s="4">
        <v>44.065055595277798</v>
      </c>
      <c r="M96" s="5"/>
      <c r="N96" s="6">
        <v>44.065055595277798</v>
      </c>
      <c r="O96" s="7">
        <v>8.2400120566804194E-2</v>
      </c>
      <c r="P96" s="9"/>
      <c r="Q96" s="10"/>
    </row>
    <row r="97" spans="1:17" x14ac:dyDescent="0.2">
      <c r="A97" t="s">
        <v>24</v>
      </c>
      <c r="B97" t="s">
        <v>28</v>
      </c>
      <c r="C97" t="s">
        <v>20</v>
      </c>
      <c r="D97" t="s">
        <v>129</v>
      </c>
      <c r="E97" t="s">
        <v>22</v>
      </c>
      <c r="F97" t="s">
        <v>23</v>
      </c>
      <c r="G97" s="1"/>
      <c r="H97" s="2">
        <v>106.13847319110501</v>
      </c>
      <c r="I97">
        <v>109.322627388811</v>
      </c>
      <c r="J97" s="8"/>
      <c r="K97" s="3"/>
      <c r="L97" s="4">
        <v>8.7458101911048907</v>
      </c>
      <c r="M97" s="5"/>
      <c r="N97" s="6">
        <v>8.7458101911048907</v>
      </c>
      <c r="O97" s="7">
        <v>8.24000000014872E-2</v>
      </c>
      <c r="P97" s="9"/>
      <c r="Q97" s="10"/>
    </row>
    <row r="98" spans="1:17" x14ac:dyDescent="0.2">
      <c r="A98" t="s">
        <v>24</v>
      </c>
      <c r="B98" t="s">
        <v>28</v>
      </c>
      <c r="C98" t="s">
        <v>20</v>
      </c>
      <c r="D98" t="s">
        <v>130</v>
      </c>
      <c r="E98" t="s">
        <v>22</v>
      </c>
      <c r="F98" t="s">
        <v>23</v>
      </c>
      <c r="G98" s="1"/>
      <c r="H98" s="2">
        <v>-1693.1352397558501</v>
      </c>
      <c r="I98">
        <v>-1743.92929694804</v>
      </c>
      <c r="J98" s="8"/>
      <c r="K98" s="3"/>
      <c r="L98" s="4">
        <v>-139.51434375584401</v>
      </c>
      <c r="M98" s="5"/>
      <c r="N98" s="6">
        <v>-139.51434375584401</v>
      </c>
      <c r="O98" s="7">
        <v>8.2399999999977394E-2</v>
      </c>
      <c r="P98" s="9"/>
      <c r="Q98" s="10"/>
    </row>
    <row r="99" spans="1:17" x14ac:dyDescent="0.2">
      <c r="A99" t="s">
        <v>24</v>
      </c>
      <c r="B99" t="s">
        <v>28</v>
      </c>
      <c r="C99" t="s">
        <v>20</v>
      </c>
      <c r="D99" t="s">
        <v>131</v>
      </c>
      <c r="E99" t="s">
        <v>22</v>
      </c>
      <c r="F99" t="s">
        <v>23</v>
      </c>
      <c r="G99" s="1">
        <v>0</v>
      </c>
      <c r="H99" s="2">
        <v>-498.77421316037697</v>
      </c>
      <c r="I99">
        <v>-513.73743950469998</v>
      </c>
      <c r="J99" s="8"/>
      <c r="K99" s="3">
        <v>0</v>
      </c>
      <c r="L99" s="4">
        <v>-41.098995160375999</v>
      </c>
      <c r="M99" s="5"/>
      <c r="N99" s="6">
        <v>-41.098995160375999</v>
      </c>
      <c r="O99" s="7">
        <v>8.2399999991902104E-2</v>
      </c>
      <c r="P99" s="9"/>
      <c r="Q99" s="10"/>
    </row>
    <row r="100" spans="1:17" x14ac:dyDescent="0.2">
      <c r="A100" t="s">
        <v>18</v>
      </c>
      <c r="B100" t="s">
        <v>19</v>
      </c>
      <c r="C100" t="s">
        <v>20</v>
      </c>
      <c r="D100" t="s">
        <v>132</v>
      </c>
      <c r="E100" t="s">
        <v>22</v>
      </c>
      <c r="F100" t="s">
        <v>23</v>
      </c>
      <c r="G100" s="1"/>
      <c r="H100" s="2">
        <v>1.2184433932262499</v>
      </c>
      <c r="I100">
        <v>1.2549964741585</v>
      </c>
      <c r="J100" s="8"/>
      <c r="K100" s="3"/>
      <c r="L100" s="4">
        <v>0.10039971793268</v>
      </c>
      <c r="M100" s="5">
        <v>0</v>
      </c>
      <c r="N100" s="6">
        <v>0.10039971793268</v>
      </c>
      <c r="O100" s="7">
        <v>8.2399985498576994E-2</v>
      </c>
      <c r="P100" s="9"/>
      <c r="Q100" s="10"/>
    </row>
    <row r="101" spans="1:17" x14ac:dyDescent="0.2">
      <c r="A101" t="s">
        <v>32</v>
      </c>
      <c r="B101" t="s">
        <v>19</v>
      </c>
      <c r="C101" t="s">
        <v>20</v>
      </c>
      <c r="D101" t="s">
        <v>133</v>
      </c>
      <c r="E101" t="s">
        <v>22</v>
      </c>
      <c r="F101" t="s">
        <v>23</v>
      </c>
      <c r="G101" s="1">
        <v>386.37269800000001</v>
      </c>
      <c r="H101" s="2">
        <v>10.429443239967201</v>
      </c>
      <c r="I101">
        <v>11.3680983783789</v>
      </c>
      <c r="J101" s="8">
        <v>2.6993220002224799E-2</v>
      </c>
      <c r="K101" s="3">
        <v>31.585968000000001</v>
      </c>
      <c r="L101" s="4">
        <v>0.85260737837841505</v>
      </c>
      <c r="M101" s="5"/>
      <c r="N101" s="6">
        <v>0.85260737837841505</v>
      </c>
      <c r="O101" s="7">
        <v>8.1750037730786596E-2</v>
      </c>
      <c r="P101" s="9">
        <v>2.6993232513197501E-2</v>
      </c>
      <c r="Q101" s="10">
        <v>2.6993232513197501E-2</v>
      </c>
    </row>
    <row r="102" spans="1:17" x14ac:dyDescent="0.2">
      <c r="A102" t="s">
        <v>24</v>
      </c>
      <c r="B102" t="s">
        <v>19</v>
      </c>
      <c r="C102" t="s">
        <v>20</v>
      </c>
      <c r="D102" t="s">
        <v>134</v>
      </c>
      <c r="E102" t="s">
        <v>22</v>
      </c>
      <c r="F102" t="s">
        <v>23</v>
      </c>
      <c r="G102" s="1">
        <v>315.35189200000002</v>
      </c>
      <c r="H102" s="2">
        <v>9.2052392618901404</v>
      </c>
      <c r="I102">
        <v>10.033715102666999</v>
      </c>
      <c r="J102" s="8">
        <v>2.9190372708752101E-2</v>
      </c>
      <c r="K102" s="3">
        <v>25.780017000000001</v>
      </c>
      <c r="L102" s="4">
        <v>0.75252863270002701</v>
      </c>
      <c r="M102" s="5"/>
      <c r="N102" s="6">
        <v>0.75252863270002701</v>
      </c>
      <c r="O102" s="7">
        <v>8.1750035093113696E-2</v>
      </c>
      <c r="P102" s="9">
        <v>2.9190385433028501E-2</v>
      </c>
      <c r="Q102" s="10">
        <v>2.9190385433028501E-2</v>
      </c>
    </row>
    <row r="103" spans="1:17" x14ac:dyDescent="0.2">
      <c r="A103" t="s">
        <v>24</v>
      </c>
      <c r="B103" t="s">
        <v>19</v>
      </c>
      <c r="C103" t="s">
        <v>20</v>
      </c>
      <c r="D103" t="s">
        <v>135</v>
      </c>
      <c r="E103" t="s">
        <v>22</v>
      </c>
      <c r="F103" t="s">
        <v>23</v>
      </c>
      <c r="G103" s="1">
        <v>0</v>
      </c>
      <c r="H103" s="2">
        <v>-1.1153949683966101E-2</v>
      </c>
      <c r="I103">
        <v>-1.21577768470122E-2</v>
      </c>
      <c r="J103" s="8"/>
      <c r="K103" s="3">
        <v>0</v>
      </c>
      <c r="L103" s="4">
        <v>-9.11833263525914E-4</v>
      </c>
      <c r="M103" s="5">
        <v>0</v>
      </c>
      <c r="N103" s="6">
        <v>-9.11833263525914E-4</v>
      </c>
      <c r="O103" s="7">
        <v>8.1749809651434802E-2</v>
      </c>
      <c r="P103" s="9"/>
      <c r="Q103" s="10"/>
    </row>
    <row r="104" spans="1:17" x14ac:dyDescent="0.2">
      <c r="A104" t="s">
        <v>24</v>
      </c>
      <c r="B104" t="s">
        <v>57</v>
      </c>
      <c r="C104" t="s">
        <v>20</v>
      </c>
      <c r="D104" t="s">
        <v>136</v>
      </c>
      <c r="E104" t="s">
        <v>22</v>
      </c>
      <c r="F104" t="s">
        <v>23</v>
      </c>
      <c r="G104" s="1">
        <v>24.230523000000002</v>
      </c>
      <c r="H104" s="2">
        <v>997.37279469762404</v>
      </c>
      <c r="I104">
        <v>1087.1363462249201</v>
      </c>
      <c r="J104" s="8">
        <v>41.161835206678099</v>
      </c>
      <c r="K104" s="3">
        <v>1.975563</v>
      </c>
      <c r="L104" s="4">
        <v>81.317798697623701</v>
      </c>
      <c r="M104" s="5"/>
      <c r="N104" s="6">
        <v>81.317798697623701</v>
      </c>
      <c r="O104" s="7">
        <v>8.1532000000337904E-2</v>
      </c>
      <c r="P104" s="9">
        <v>41.161835232601398</v>
      </c>
      <c r="Q104" s="10">
        <v>41.161835232601398</v>
      </c>
    </row>
    <row r="105" spans="1:17" x14ac:dyDescent="0.2">
      <c r="A105" t="s">
        <v>24</v>
      </c>
      <c r="B105" t="s">
        <v>19</v>
      </c>
      <c r="C105" t="s">
        <v>20</v>
      </c>
      <c r="D105" t="s">
        <v>137</v>
      </c>
      <c r="E105" t="s">
        <v>22</v>
      </c>
      <c r="F105" t="s">
        <v>23</v>
      </c>
      <c r="G105" s="1">
        <v>770.97241799999995</v>
      </c>
      <c r="H105" s="2">
        <v>355.99877179667101</v>
      </c>
      <c r="I105">
        <v>388.038739999999</v>
      </c>
      <c r="J105" s="8">
        <v>0.461752928490201</v>
      </c>
      <c r="K105" s="3">
        <v>62.186635000000003</v>
      </c>
      <c r="L105" s="4">
        <v>28.71486676</v>
      </c>
      <c r="M105" s="5"/>
      <c r="N105" s="6">
        <v>28.71486676</v>
      </c>
      <c r="O105" s="7">
        <v>8.0660016367698095E-2</v>
      </c>
      <c r="P105" s="9">
        <v>0.46175302394155798</v>
      </c>
      <c r="Q105" s="10">
        <v>0.46175302394155798</v>
      </c>
    </row>
    <row r="106" spans="1:17" x14ac:dyDescent="0.2">
      <c r="A106" t="s">
        <v>86</v>
      </c>
      <c r="B106" t="s">
        <v>19</v>
      </c>
      <c r="C106" t="s">
        <v>20</v>
      </c>
      <c r="D106" t="s">
        <v>138</v>
      </c>
      <c r="E106" t="s">
        <v>22</v>
      </c>
      <c r="F106" t="s">
        <v>23</v>
      </c>
      <c r="G106" s="1">
        <v>5518.4268769999999</v>
      </c>
      <c r="H106" s="2">
        <v>616.72831860548195</v>
      </c>
      <c r="I106">
        <v>672.23386729573701</v>
      </c>
      <c r="J106" s="8">
        <v>0.11175799414429401</v>
      </c>
      <c r="K106" s="3">
        <v>434.89066800000001</v>
      </c>
      <c r="L106" s="4">
        <v>48.602508605481802</v>
      </c>
      <c r="M106" s="5"/>
      <c r="N106" s="6">
        <v>48.602508605481802</v>
      </c>
      <c r="O106" s="7">
        <v>7.8807000001847802E-2</v>
      </c>
      <c r="P106" s="9">
        <v>0.111757993863142</v>
      </c>
      <c r="Q106" s="10">
        <v>0.111757993863142</v>
      </c>
    </row>
    <row r="107" spans="1:17" x14ac:dyDescent="0.2">
      <c r="A107" t="s">
        <v>24</v>
      </c>
      <c r="B107" t="s">
        <v>38</v>
      </c>
      <c r="C107" t="s">
        <v>20</v>
      </c>
      <c r="D107" t="s">
        <v>139</v>
      </c>
      <c r="E107" t="s">
        <v>22</v>
      </c>
      <c r="F107" t="s">
        <v>23</v>
      </c>
      <c r="G107" s="1">
        <v>3466.1571279999998</v>
      </c>
      <c r="H107" s="2">
        <v>17.532237883609302</v>
      </c>
      <c r="I107">
        <v>19.4607840515608</v>
      </c>
      <c r="J107" s="8">
        <v>5.0581197666955098E-3</v>
      </c>
      <c r="K107" s="3">
        <v>264.46778899999998</v>
      </c>
      <c r="L107" s="4">
        <v>1.3622548836092501</v>
      </c>
      <c r="M107" s="5"/>
      <c r="N107" s="6">
        <v>1.3622548836092501</v>
      </c>
      <c r="O107" s="7">
        <v>7.7700000003012096E-2</v>
      </c>
      <c r="P107" s="9">
        <v>5.1509293012967101E-3</v>
      </c>
      <c r="Q107" s="10">
        <v>5.1509293012967101E-3</v>
      </c>
    </row>
    <row r="108" spans="1:17" x14ac:dyDescent="0.2">
      <c r="A108" t="s">
        <v>24</v>
      </c>
      <c r="B108" t="s">
        <v>57</v>
      </c>
      <c r="C108" t="s">
        <v>20</v>
      </c>
      <c r="D108" t="s">
        <v>140</v>
      </c>
      <c r="E108" t="s">
        <v>22</v>
      </c>
      <c r="F108" t="s">
        <v>23</v>
      </c>
      <c r="G108" s="1">
        <v>0</v>
      </c>
      <c r="H108" s="2">
        <v>135.397905291575</v>
      </c>
      <c r="I108">
        <v>150.291419688285</v>
      </c>
      <c r="J108" s="8"/>
      <c r="K108" s="3">
        <v>0</v>
      </c>
      <c r="L108" s="4">
        <v>10.52039937818</v>
      </c>
      <c r="M108" s="5"/>
      <c r="N108" s="6">
        <v>10.52039937818</v>
      </c>
      <c r="O108" s="7">
        <v>7.7699868070518596E-2</v>
      </c>
      <c r="P108" s="9"/>
      <c r="Q108" s="10"/>
    </row>
    <row r="109" spans="1:17" x14ac:dyDescent="0.2">
      <c r="A109" t="s">
        <v>46</v>
      </c>
      <c r="B109" t="s">
        <v>57</v>
      </c>
      <c r="C109" t="s">
        <v>20</v>
      </c>
      <c r="D109" t="s">
        <v>141</v>
      </c>
      <c r="E109" t="s">
        <v>22</v>
      </c>
      <c r="F109" t="s">
        <v>23</v>
      </c>
      <c r="G109" s="1"/>
      <c r="H109" s="2">
        <v>1.6263172675699001E-4</v>
      </c>
      <c r="I109">
        <v>1.79938695981489E-4</v>
      </c>
      <c r="J109" s="8"/>
      <c r="K109" s="3"/>
      <c r="L109" s="4">
        <v>1.25957087187042E-5</v>
      </c>
      <c r="M109" s="5">
        <v>0</v>
      </c>
      <c r="N109" s="6">
        <v>1.25957087187042E-5</v>
      </c>
      <c r="O109" s="7">
        <v>7.7449271245365298E-2</v>
      </c>
      <c r="P109" s="9"/>
      <c r="Q109" s="10"/>
    </row>
    <row r="110" spans="1:17" x14ac:dyDescent="0.2">
      <c r="A110" t="s">
        <v>24</v>
      </c>
      <c r="B110" t="s">
        <v>19</v>
      </c>
      <c r="C110" t="s">
        <v>20</v>
      </c>
      <c r="D110" t="s">
        <v>142</v>
      </c>
      <c r="E110" t="s">
        <v>22</v>
      </c>
      <c r="F110" t="s">
        <v>23</v>
      </c>
      <c r="G110" s="1"/>
      <c r="H110" s="2">
        <v>0.32052501488006202</v>
      </c>
      <c r="I110">
        <v>0.33014076201112202</v>
      </c>
      <c r="J110" s="8"/>
      <c r="K110" s="3"/>
      <c r="L110" s="4">
        <v>2.4760557150834198E-2</v>
      </c>
      <c r="M110" s="5">
        <v>0</v>
      </c>
      <c r="N110" s="6">
        <v>2.4760557150834198E-2</v>
      </c>
      <c r="O110" s="7">
        <v>7.7249999224239599E-2</v>
      </c>
      <c r="P110" s="9"/>
      <c r="Q110" s="10"/>
    </row>
    <row r="111" spans="1:17" x14ac:dyDescent="0.2">
      <c r="A111" t="s">
        <v>24</v>
      </c>
      <c r="B111" t="s">
        <v>19</v>
      </c>
      <c r="C111" t="s">
        <v>20</v>
      </c>
      <c r="D111" t="s">
        <v>143</v>
      </c>
      <c r="E111" t="s">
        <v>22</v>
      </c>
      <c r="F111" t="s">
        <v>23</v>
      </c>
      <c r="G111" s="1">
        <v>94.954127999999997</v>
      </c>
      <c r="H111" s="2">
        <v>182.269171901124</v>
      </c>
      <c r="I111">
        <v>201.113598587485</v>
      </c>
      <c r="J111" s="8">
        <v>1.91954974196723</v>
      </c>
      <c r="K111" s="3">
        <v>7.2450000000000001</v>
      </c>
      <c r="L111" s="4">
        <v>14.0779519011239</v>
      </c>
      <c r="M111" s="5"/>
      <c r="N111" s="6">
        <v>14.0779519011239</v>
      </c>
      <c r="O111" s="7">
        <v>7.7237152911194901E-2</v>
      </c>
      <c r="P111" s="9">
        <v>1.94312655640082</v>
      </c>
      <c r="Q111" s="10">
        <v>1.94312655640082</v>
      </c>
    </row>
    <row r="112" spans="1:17" x14ac:dyDescent="0.2">
      <c r="A112" t="s">
        <v>60</v>
      </c>
      <c r="B112" t="s">
        <v>19</v>
      </c>
      <c r="C112" t="s">
        <v>20</v>
      </c>
      <c r="D112" t="s">
        <v>144</v>
      </c>
      <c r="E112" t="s">
        <v>22</v>
      </c>
      <c r="F112" t="s">
        <v>23</v>
      </c>
      <c r="G112" s="1">
        <v>561.73867299999995</v>
      </c>
      <c r="H112" s="2">
        <v>270.79383534128198</v>
      </c>
      <c r="I112">
        <v>295.16528064047998</v>
      </c>
      <c r="J112" s="8">
        <v>0.48206372172150902</v>
      </c>
      <c r="K112" s="3">
        <v>43.289267000000002</v>
      </c>
      <c r="L112" s="4">
        <v>20.868185341281901</v>
      </c>
      <c r="M112" s="5"/>
      <c r="N112" s="6">
        <v>20.868185341281901</v>
      </c>
      <c r="O112" s="7">
        <v>7.7063000030933901E-2</v>
      </c>
      <c r="P112" s="9">
        <v>0.48206372589496399</v>
      </c>
      <c r="Q112" s="10">
        <v>0.48206372589496399</v>
      </c>
    </row>
    <row r="113" spans="1:17" x14ac:dyDescent="0.2">
      <c r="A113" t="s">
        <v>24</v>
      </c>
      <c r="B113" t="s">
        <v>19</v>
      </c>
      <c r="C113" t="s">
        <v>20</v>
      </c>
      <c r="D113" t="s">
        <v>145</v>
      </c>
      <c r="E113" t="s">
        <v>22</v>
      </c>
      <c r="F113" t="s">
        <v>23</v>
      </c>
      <c r="G113" s="1">
        <v>835.78568900000005</v>
      </c>
      <c r="H113" s="2">
        <v>321.64602278336099</v>
      </c>
      <c r="I113">
        <v>354.00579690516201</v>
      </c>
      <c r="J113" s="8">
        <v>0.38484270192303</v>
      </c>
      <c r="K113" s="3">
        <v>63.770448000000002</v>
      </c>
      <c r="L113" s="4">
        <v>24.780405783361399</v>
      </c>
      <c r="M113" s="5"/>
      <c r="N113" s="6">
        <v>24.780405783361399</v>
      </c>
      <c r="O113" s="7">
        <v>7.7042475355125803E-2</v>
      </c>
      <c r="P113" s="9">
        <v>0.388587606964301</v>
      </c>
      <c r="Q113" s="10">
        <v>0.388587606964301</v>
      </c>
    </row>
    <row r="114" spans="1:17" x14ac:dyDescent="0.2">
      <c r="A114" t="s">
        <v>24</v>
      </c>
      <c r="B114" t="s">
        <v>38</v>
      </c>
      <c r="C114" t="s">
        <v>20</v>
      </c>
      <c r="D114" t="s">
        <v>146</v>
      </c>
      <c r="E114" t="s">
        <v>22</v>
      </c>
      <c r="F114" t="s">
        <v>23</v>
      </c>
      <c r="G114" s="1">
        <v>0</v>
      </c>
      <c r="H114" s="2">
        <v>54.0605027276968</v>
      </c>
      <c r="I114">
        <v>59.466598867315298</v>
      </c>
      <c r="J114" s="8"/>
      <c r="K114" s="3">
        <v>0</v>
      </c>
      <c r="L114" s="4">
        <v>4.1626619207120701</v>
      </c>
      <c r="M114" s="5"/>
      <c r="N114" s="6">
        <v>4.1626619207120701</v>
      </c>
      <c r="O114" s="7">
        <v>7.7000059390483905E-2</v>
      </c>
      <c r="P114" s="9"/>
      <c r="Q114" s="10"/>
    </row>
    <row r="115" spans="1:17" x14ac:dyDescent="0.2">
      <c r="A115" t="s">
        <v>35</v>
      </c>
      <c r="B115" t="s">
        <v>19</v>
      </c>
      <c r="C115" t="s">
        <v>20</v>
      </c>
      <c r="D115" t="s">
        <v>147</v>
      </c>
      <c r="E115" t="s">
        <v>22</v>
      </c>
      <c r="F115" t="s">
        <v>23</v>
      </c>
      <c r="G115" s="1">
        <v>700</v>
      </c>
      <c r="H115" s="2">
        <v>-88.897971831953498</v>
      </c>
      <c r="I115">
        <v>-97.787769027907004</v>
      </c>
      <c r="J115" s="8">
        <v>-0.126997102617076</v>
      </c>
      <c r="K115" s="3">
        <v>0</v>
      </c>
      <c r="L115" s="4">
        <v>-6.8451438319534903</v>
      </c>
      <c r="M115" s="5"/>
      <c r="N115" s="6">
        <v>-6.8451438319534903</v>
      </c>
      <c r="O115" s="7">
        <v>7.7000000010046102E-2</v>
      </c>
      <c r="P115" s="9"/>
      <c r="Q115" s="10"/>
    </row>
    <row r="116" spans="1:17" x14ac:dyDescent="0.2">
      <c r="A116" t="s">
        <v>106</v>
      </c>
      <c r="B116" t="s">
        <v>19</v>
      </c>
      <c r="C116" t="s">
        <v>20</v>
      </c>
      <c r="D116" t="s">
        <v>148</v>
      </c>
      <c r="E116" t="s">
        <v>22</v>
      </c>
      <c r="F116" t="s">
        <v>23</v>
      </c>
      <c r="G116" s="1">
        <v>0</v>
      </c>
      <c r="H116" s="2">
        <v>3.6201133504277099E-13</v>
      </c>
      <c r="I116">
        <v>3.9821246855138602E-13</v>
      </c>
      <c r="J116" s="8"/>
      <c r="K116" s="3">
        <v>0</v>
      </c>
      <c r="L116" s="4">
        <v>2.7874872798597E-14</v>
      </c>
      <c r="M116" s="5">
        <v>0</v>
      </c>
      <c r="N116" s="6">
        <v>2.7874872798597E-14</v>
      </c>
      <c r="O116" s="7">
        <v>7.7000000000838703E-2</v>
      </c>
      <c r="P116" s="9"/>
      <c r="Q116" s="10"/>
    </row>
    <row r="117" spans="1:17" x14ac:dyDescent="0.2">
      <c r="A117" t="s">
        <v>35</v>
      </c>
      <c r="B117" t="s">
        <v>19</v>
      </c>
      <c r="C117" t="s">
        <v>20</v>
      </c>
      <c r="D117" t="s">
        <v>149</v>
      </c>
      <c r="E117" t="s">
        <v>22</v>
      </c>
      <c r="F117" t="s">
        <v>23</v>
      </c>
      <c r="G117" s="1">
        <v>613.42252699999995</v>
      </c>
      <c r="H117" s="2">
        <v>339.24841272990699</v>
      </c>
      <c r="I117">
        <v>373.17325328438102</v>
      </c>
      <c r="J117" s="8">
        <v>0.55304198622934897</v>
      </c>
      <c r="K117" s="3">
        <v>47.707206999999997</v>
      </c>
      <c r="L117" s="4">
        <v>26.122127729906602</v>
      </c>
      <c r="M117" s="5"/>
      <c r="N117" s="6">
        <v>26.122127729906602</v>
      </c>
      <c r="O117" s="7">
        <v>7.6999999851742398E-2</v>
      </c>
      <c r="P117" s="9">
        <v>0.54755097547225196</v>
      </c>
      <c r="Q117" s="10">
        <v>0.54755097547225196</v>
      </c>
    </row>
    <row r="118" spans="1:17" x14ac:dyDescent="0.2">
      <c r="A118" t="s">
        <v>18</v>
      </c>
      <c r="B118" t="s">
        <v>19</v>
      </c>
      <c r="C118" t="s">
        <v>20</v>
      </c>
      <c r="D118" t="s">
        <v>150</v>
      </c>
      <c r="E118" t="s">
        <v>22</v>
      </c>
      <c r="F118" t="s">
        <v>23</v>
      </c>
      <c r="G118" s="1">
        <v>0</v>
      </c>
      <c r="H118" s="2">
        <v>-199.69746699645</v>
      </c>
      <c r="I118">
        <v>-219.667088172045</v>
      </c>
      <c r="J118" s="8"/>
      <c r="K118" s="3">
        <v>0</v>
      </c>
      <c r="L118" s="4">
        <v>-15.376696172043101</v>
      </c>
      <c r="M118" s="5"/>
      <c r="N118" s="6">
        <v>-15.376696172043101</v>
      </c>
      <c r="O118" s="7">
        <v>7.6999956000025196E-2</v>
      </c>
      <c r="P118" s="9"/>
      <c r="Q118" s="10"/>
    </row>
    <row r="119" spans="1:17" x14ac:dyDescent="0.2">
      <c r="A119" t="s">
        <v>46</v>
      </c>
      <c r="B119" t="s">
        <v>19</v>
      </c>
      <c r="C119" t="s">
        <v>20</v>
      </c>
      <c r="D119" t="s">
        <v>151</v>
      </c>
      <c r="E119" t="s">
        <v>22</v>
      </c>
      <c r="F119" t="s">
        <v>23</v>
      </c>
      <c r="G119" s="1">
        <v>2568.8073394495</v>
      </c>
      <c r="H119" s="2">
        <v>777.45605179073596</v>
      </c>
      <c r="I119">
        <v>855.07482558193897</v>
      </c>
      <c r="J119" s="8">
        <v>0.30265253444711299</v>
      </c>
      <c r="K119" s="3">
        <v>196</v>
      </c>
      <c r="L119" s="4">
        <v>59.8552377907357</v>
      </c>
      <c r="M119" s="5"/>
      <c r="N119" s="6">
        <v>59.8552377907357</v>
      </c>
      <c r="O119" s="7">
        <v>7.6988580451421706E-2</v>
      </c>
      <c r="P119" s="9">
        <v>0.305383866279264</v>
      </c>
      <c r="Q119" s="10">
        <v>0.305383866279264</v>
      </c>
    </row>
    <row r="120" spans="1:17" x14ac:dyDescent="0.2">
      <c r="A120" t="s">
        <v>35</v>
      </c>
      <c r="B120" t="s">
        <v>19</v>
      </c>
      <c r="C120" t="s">
        <v>20</v>
      </c>
      <c r="D120" t="s">
        <v>152</v>
      </c>
      <c r="E120" t="s">
        <v>22</v>
      </c>
      <c r="F120" t="s">
        <v>23</v>
      </c>
      <c r="G120" s="1">
        <v>0</v>
      </c>
      <c r="H120" s="2">
        <v>32.252816659493298</v>
      </c>
      <c r="I120">
        <v>35.412509999999997</v>
      </c>
      <c r="J120" s="8"/>
      <c r="K120" s="3">
        <v>0</v>
      </c>
      <c r="L120" s="4">
        <v>2.4788757000000001</v>
      </c>
      <c r="M120" s="5"/>
      <c r="N120" s="6">
        <v>2.4788757000000001</v>
      </c>
      <c r="O120" s="7">
        <v>7.6857650175813905E-2</v>
      </c>
      <c r="P120" s="9"/>
      <c r="Q120" s="10"/>
    </row>
    <row r="121" spans="1:17" x14ac:dyDescent="0.2">
      <c r="A121" t="s">
        <v>18</v>
      </c>
      <c r="B121" t="s">
        <v>19</v>
      </c>
      <c r="C121" t="s">
        <v>20</v>
      </c>
      <c r="D121" t="s">
        <v>153</v>
      </c>
      <c r="E121" t="s">
        <v>22</v>
      </c>
      <c r="F121" t="s">
        <v>23</v>
      </c>
      <c r="G121" s="1">
        <v>506.94489600000003</v>
      </c>
      <c r="H121" s="2">
        <v>475.39471693369001</v>
      </c>
      <c r="I121">
        <v>521.17377048128401</v>
      </c>
      <c r="J121" s="8">
        <v>0.93776408577095105</v>
      </c>
      <c r="K121" s="3">
        <v>40.6</v>
      </c>
      <c r="L121" s="4">
        <v>36.482163933689897</v>
      </c>
      <c r="M121" s="5"/>
      <c r="N121" s="6">
        <v>36.482163933689897</v>
      </c>
      <c r="O121" s="7">
        <v>7.6740785360428401E-2</v>
      </c>
      <c r="P121" s="9">
        <v>0.898575466347042</v>
      </c>
      <c r="Q121" s="10">
        <v>0.898575466347042</v>
      </c>
    </row>
    <row r="122" spans="1:17" x14ac:dyDescent="0.2">
      <c r="A122" t="s">
        <v>18</v>
      </c>
      <c r="B122" t="s">
        <v>19</v>
      </c>
      <c r="C122" t="s">
        <v>20</v>
      </c>
      <c r="D122" t="s">
        <v>154</v>
      </c>
      <c r="E122" t="s">
        <v>22</v>
      </c>
      <c r="F122" t="s">
        <v>23</v>
      </c>
      <c r="G122" s="1">
        <v>429.41463900000002</v>
      </c>
      <c r="H122" s="2">
        <v>11.846872561012299</v>
      </c>
      <c r="I122">
        <v>12.9139677419354</v>
      </c>
      <c r="J122" s="8">
        <v>2.75884226690566E-2</v>
      </c>
      <c r="K122" s="3">
        <v>32.764336999999998</v>
      </c>
      <c r="L122" s="4">
        <v>0.90397774193547697</v>
      </c>
      <c r="M122" s="5"/>
      <c r="N122" s="6">
        <v>0.90397774193547697</v>
      </c>
      <c r="O122" s="7">
        <v>7.6305179892829797E-2</v>
      </c>
      <c r="P122" s="9">
        <v>2.7590295568485801E-2</v>
      </c>
      <c r="Q122" s="10">
        <v>2.7590295568485801E-2</v>
      </c>
    </row>
    <row r="123" spans="1:17" x14ac:dyDescent="0.2">
      <c r="A123" t="s">
        <v>60</v>
      </c>
      <c r="B123" t="s">
        <v>19</v>
      </c>
      <c r="C123" t="s">
        <v>20</v>
      </c>
      <c r="D123" t="s">
        <v>155</v>
      </c>
      <c r="E123" t="s">
        <v>22</v>
      </c>
      <c r="F123" t="s">
        <v>23</v>
      </c>
      <c r="G123" s="1">
        <v>0</v>
      </c>
      <c r="H123" s="2">
        <v>-1.08724969451483E-6</v>
      </c>
      <c r="I123">
        <v>-1.18512464352302E-6</v>
      </c>
      <c r="J123" s="8"/>
      <c r="K123" s="3">
        <v>0</v>
      </c>
      <c r="L123" s="4">
        <v>-8.2958725046611605E-8</v>
      </c>
      <c r="M123" s="5">
        <v>0</v>
      </c>
      <c r="N123" s="6">
        <v>-8.2958725046611605E-8</v>
      </c>
      <c r="O123" s="7">
        <v>7.6301447096410499E-2</v>
      </c>
      <c r="P123" s="9"/>
      <c r="Q123" s="10"/>
    </row>
    <row r="124" spans="1:17" x14ac:dyDescent="0.2">
      <c r="A124" t="s">
        <v>18</v>
      </c>
      <c r="B124" t="s">
        <v>19</v>
      </c>
      <c r="C124" t="s">
        <v>20</v>
      </c>
      <c r="D124" t="s">
        <v>156</v>
      </c>
      <c r="E124" t="s">
        <v>22</v>
      </c>
      <c r="F124" t="s">
        <v>23</v>
      </c>
      <c r="G124" s="1">
        <v>0</v>
      </c>
      <c r="H124" s="2">
        <v>-1.83746756324876E-13</v>
      </c>
      <c r="I124">
        <v>-2.0028442461873899E-13</v>
      </c>
      <c r="J124" s="8"/>
      <c r="K124" s="3">
        <v>0</v>
      </c>
      <c r="L124" s="4">
        <v>-1.40199097233117E-14</v>
      </c>
      <c r="M124" s="5">
        <v>0</v>
      </c>
      <c r="N124" s="6">
        <v>-1.40199097233117E-14</v>
      </c>
      <c r="O124" s="7">
        <v>7.6300175326761296E-2</v>
      </c>
      <c r="P124" s="9"/>
      <c r="Q124" s="10"/>
    </row>
    <row r="125" spans="1:17" x14ac:dyDescent="0.2">
      <c r="A125" t="s">
        <v>18</v>
      </c>
      <c r="B125" t="s">
        <v>19</v>
      </c>
      <c r="C125" t="s">
        <v>20</v>
      </c>
      <c r="D125" t="s">
        <v>157</v>
      </c>
      <c r="E125" t="s">
        <v>22</v>
      </c>
      <c r="F125" t="s">
        <v>23</v>
      </c>
      <c r="G125" s="1">
        <v>0</v>
      </c>
      <c r="H125" s="2">
        <v>2.7863485949589202</v>
      </c>
      <c r="I125">
        <v>3.0371268820158601</v>
      </c>
      <c r="J125" s="8"/>
      <c r="K125" s="3">
        <v>0</v>
      </c>
      <c r="L125" s="4">
        <v>0.21259888174111</v>
      </c>
      <c r="M125" s="5">
        <v>0</v>
      </c>
      <c r="N125" s="6">
        <v>0.21259888174111</v>
      </c>
      <c r="O125" s="7">
        <v>7.63001736845655E-2</v>
      </c>
      <c r="P125" s="9"/>
      <c r="Q125" s="10"/>
    </row>
    <row r="126" spans="1:17" x14ac:dyDescent="0.2">
      <c r="A126" t="s">
        <v>18</v>
      </c>
      <c r="B126" t="s">
        <v>19</v>
      </c>
      <c r="C126" t="s">
        <v>20</v>
      </c>
      <c r="D126" t="s">
        <v>158</v>
      </c>
      <c r="E126" t="s">
        <v>22</v>
      </c>
      <c r="F126" t="s">
        <v>23</v>
      </c>
      <c r="G126" s="1">
        <v>0</v>
      </c>
      <c r="H126" s="2">
        <v>52.086405603160898</v>
      </c>
      <c r="I126">
        <v>56.774255913978102</v>
      </c>
      <c r="J126" s="8"/>
      <c r="K126" s="3">
        <v>0</v>
      </c>
      <c r="L126" s="4">
        <v>3.97419791397847</v>
      </c>
      <c r="M126" s="5"/>
      <c r="N126" s="6">
        <v>3.97419791397847</v>
      </c>
      <c r="O126" s="7">
        <v>7.6300099190129006E-2</v>
      </c>
      <c r="P126" s="9"/>
      <c r="Q126" s="10"/>
    </row>
    <row r="127" spans="1:17" x14ac:dyDescent="0.2">
      <c r="A127" t="s">
        <v>60</v>
      </c>
      <c r="B127" t="s">
        <v>28</v>
      </c>
      <c r="C127" t="s">
        <v>20</v>
      </c>
      <c r="D127" t="s">
        <v>159</v>
      </c>
      <c r="E127" t="s">
        <v>22</v>
      </c>
      <c r="F127" t="s">
        <v>23</v>
      </c>
      <c r="G127" s="1">
        <v>250.61448799999999</v>
      </c>
      <c r="H127" s="2">
        <v>258.74390145942999</v>
      </c>
      <c r="I127">
        <v>282.03117711980502</v>
      </c>
      <c r="J127" s="8">
        <v>1.03243792298006</v>
      </c>
      <c r="K127" s="3">
        <v>18.852246000000001</v>
      </c>
      <c r="L127" s="4">
        <v>19.742182398386301</v>
      </c>
      <c r="M127" s="5"/>
      <c r="N127" s="6">
        <v>19.742182398386301</v>
      </c>
      <c r="O127" s="7">
        <v>7.6300087797361305E-2</v>
      </c>
      <c r="P127" s="9">
        <v>1.04720585538648</v>
      </c>
      <c r="Q127" s="10">
        <v>1.04720585538648</v>
      </c>
    </row>
    <row r="128" spans="1:17" x14ac:dyDescent="0.2">
      <c r="A128" t="s">
        <v>126</v>
      </c>
      <c r="B128" t="s">
        <v>19</v>
      </c>
      <c r="C128" t="s">
        <v>20</v>
      </c>
      <c r="D128" t="s">
        <v>160</v>
      </c>
      <c r="E128" t="s">
        <v>22</v>
      </c>
      <c r="F128" t="s">
        <v>23</v>
      </c>
      <c r="G128" s="1">
        <v>0</v>
      </c>
      <c r="H128" s="2">
        <v>231.929198118968</v>
      </c>
      <c r="I128">
        <v>252.803110723381</v>
      </c>
      <c r="J128" s="8"/>
      <c r="K128" s="3">
        <v>0</v>
      </c>
      <c r="L128" s="4">
        <v>17.696217750636698</v>
      </c>
      <c r="M128" s="5"/>
      <c r="N128" s="6">
        <v>17.696217750636698</v>
      </c>
      <c r="O128" s="7">
        <v>7.6300085949330798E-2</v>
      </c>
      <c r="P128" s="9"/>
      <c r="Q128" s="10"/>
    </row>
    <row r="129" spans="1:17" x14ac:dyDescent="0.2">
      <c r="A129" t="s">
        <v>32</v>
      </c>
      <c r="B129" t="s">
        <v>19</v>
      </c>
      <c r="C129" t="s">
        <v>20</v>
      </c>
      <c r="D129" t="s">
        <v>161</v>
      </c>
      <c r="E129" t="s">
        <v>22</v>
      </c>
      <c r="F129" t="s">
        <v>23</v>
      </c>
      <c r="G129" s="1">
        <v>0</v>
      </c>
      <c r="H129" s="2">
        <v>66.981628709911206</v>
      </c>
      <c r="I129">
        <v>73.0100494623656</v>
      </c>
      <c r="J129" s="8"/>
      <c r="K129" s="3">
        <v>0</v>
      </c>
      <c r="L129" s="4">
        <v>5.1107034623655903</v>
      </c>
      <c r="M129" s="5">
        <v>0</v>
      </c>
      <c r="N129" s="6">
        <v>5.1107034623655903</v>
      </c>
      <c r="O129" s="7">
        <v>7.6300077510796205E-2</v>
      </c>
      <c r="P129" s="9"/>
      <c r="Q129" s="10"/>
    </row>
    <row r="130" spans="1:17" x14ac:dyDescent="0.2">
      <c r="A130" t="s">
        <v>24</v>
      </c>
      <c r="B130" t="s">
        <v>19</v>
      </c>
      <c r="C130" t="s">
        <v>20</v>
      </c>
      <c r="D130" t="s">
        <v>162</v>
      </c>
      <c r="E130" t="s">
        <v>22</v>
      </c>
      <c r="F130" t="s">
        <v>23</v>
      </c>
      <c r="G130" s="1"/>
      <c r="H130" s="2">
        <v>1242.7942033618699</v>
      </c>
      <c r="I130">
        <v>1354.6466627034199</v>
      </c>
      <c r="J130" s="8"/>
      <c r="K130" s="3"/>
      <c r="L130" s="4">
        <v>94.825266389239502</v>
      </c>
      <c r="M130" s="5"/>
      <c r="N130" s="6">
        <v>94.825266389239502</v>
      </c>
      <c r="O130" s="7">
        <v>7.6300055256718194E-2</v>
      </c>
      <c r="P130" s="9"/>
      <c r="Q130" s="10"/>
    </row>
    <row r="131" spans="1:17" x14ac:dyDescent="0.2">
      <c r="A131" t="s">
        <v>18</v>
      </c>
      <c r="B131" t="s">
        <v>19</v>
      </c>
      <c r="C131" t="s">
        <v>20</v>
      </c>
      <c r="D131" t="s">
        <v>163</v>
      </c>
      <c r="E131" t="s">
        <v>22</v>
      </c>
      <c r="F131" t="s">
        <v>23</v>
      </c>
      <c r="G131" s="1">
        <v>0</v>
      </c>
      <c r="H131" s="2">
        <v>56.044905009019097</v>
      </c>
      <c r="I131">
        <v>61.0889735726483</v>
      </c>
      <c r="J131" s="8"/>
      <c r="K131" s="3">
        <v>0</v>
      </c>
      <c r="L131" s="4">
        <v>4.2762281500853803</v>
      </c>
      <c r="M131" s="5"/>
      <c r="N131" s="6">
        <v>4.2762281500853803</v>
      </c>
      <c r="O131" s="7">
        <v>7.63000338638673E-2</v>
      </c>
      <c r="P131" s="9"/>
      <c r="Q131" s="10"/>
    </row>
    <row r="132" spans="1:17" x14ac:dyDescent="0.2">
      <c r="A132" t="s">
        <v>24</v>
      </c>
      <c r="B132" t="s">
        <v>19</v>
      </c>
      <c r="C132" t="s">
        <v>20</v>
      </c>
      <c r="D132" t="s">
        <v>164</v>
      </c>
      <c r="E132" t="s">
        <v>22</v>
      </c>
      <c r="F132" t="s">
        <v>23</v>
      </c>
      <c r="G132" s="1">
        <v>0</v>
      </c>
      <c r="H132" s="2">
        <v>627.54194661815995</v>
      </c>
      <c r="I132">
        <v>684.02090054466203</v>
      </c>
      <c r="J132" s="8"/>
      <c r="K132" s="3">
        <v>0</v>
      </c>
      <c r="L132" s="4">
        <v>47.881463038126299</v>
      </c>
      <c r="M132" s="5"/>
      <c r="N132" s="6">
        <v>47.881463038126299</v>
      </c>
      <c r="O132" s="7">
        <v>7.6300019936772004E-2</v>
      </c>
      <c r="P132" s="9"/>
      <c r="Q132" s="10"/>
    </row>
    <row r="133" spans="1:17" x14ac:dyDescent="0.2">
      <c r="A133" t="s">
        <v>60</v>
      </c>
      <c r="B133" t="s">
        <v>19</v>
      </c>
      <c r="C133" t="s">
        <v>20</v>
      </c>
      <c r="D133" t="s">
        <v>165</v>
      </c>
      <c r="E133" t="s">
        <v>22</v>
      </c>
      <c r="F133" t="s">
        <v>23</v>
      </c>
      <c r="G133" s="1">
        <v>94.339623000000003</v>
      </c>
      <c r="H133" s="2">
        <v>217.27762878498999</v>
      </c>
      <c r="I133">
        <v>236.83266797122599</v>
      </c>
      <c r="J133" s="8">
        <v>2.3031428563689502</v>
      </c>
      <c r="K133" s="3">
        <v>7</v>
      </c>
      <c r="L133" s="4">
        <v>16.578286757985801</v>
      </c>
      <c r="M133" s="5"/>
      <c r="N133" s="6">
        <v>16.578286757985801</v>
      </c>
      <c r="O133" s="7">
        <v>7.6300016944639504E-2</v>
      </c>
      <c r="P133" s="9">
        <v>2.36832667971226</v>
      </c>
      <c r="Q133" s="10">
        <v>2.36832667971226</v>
      </c>
    </row>
    <row r="134" spans="1:17" x14ac:dyDescent="0.2">
      <c r="A134" t="s">
        <v>46</v>
      </c>
      <c r="B134" t="s">
        <v>19</v>
      </c>
      <c r="C134" t="s">
        <v>20</v>
      </c>
      <c r="D134" t="s">
        <v>166</v>
      </c>
      <c r="E134" t="s">
        <v>22</v>
      </c>
      <c r="F134" t="s">
        <v>23</v>
      </c>
      <c r="G134" s="1">
        <v>186.03563299999999</v>
      </c>
      <c r="H134" s="2">
        <v>109.706794004275</v>
      </c>
      <c r="I134">
        <v>119.58042987052301</v>
      </c>
      <c r="J134" s="8">
        <v>0.58970849957693405</v>
      </c>
      <c r="K134" s="3">
        <v>12.328953</v>
      </c>
      <c r="L134" s="4">
        <v>8.3706300909366007</v>
      </c>
      <c r="M134" s="5"/>
      <c r="N134" s="6">
        <v>8.3706300909366007</v>
      </c>
      <c r="O134" s="7">
        <v>7.63000155725123E-2</v>
      </c>
      <c r="P134" s="9">
        <v>0.67894087121076696</v>
      </c>
      <c r="Q134" s="10">
        <v>0.67894087121076696</v>
      </c>
    </row>
    <row r="135" spans="1:17" x14ac:dyDescent="0.2">
      <c r="A135" t="s">
        <v>106</v>
      </c>
      <c r="B135" t="s">
        <v>19</v>
      </c>
      <c r="C135" t="s">
        <v>20</v>
      </c>
      <c r="D135" t="s">
        <v>167</v>
      </c>
      <c r="E135" t="s">
        <v>22</v>
      </c>
      <c r="F135" t="s">
        <v>23</v>
      </c>
      <c r="G135" s="1">
        <v>0</v>
      </c>
      <c r="H135" s="2">
        <v>-3.6749415116061801E-13</v>
      </c>
      <c r="I135">
        <v>-4.0056865286933698E-13</v>
      </c>
      <c r="J135" s="8"/>
      <c r="K135" s="3">
        <v>0</v>
      </c>
      <c r="L135" s="4">
        <v>-2.8039805700853601E-14</v>
      </c>
      <c r="M135" s="5"/>
      <c r="N135" s="6">
        <v>-2.8039805700853601E-14</v>
      </c>
      <c r="O135" s="7">
        <v>7.6300005353278105E-2</v>
      </c>
      <c r="P135" s="9"/>
      <c r="Q135" s="10"/>
    </row>
    <row r="136" spans="1:17" x14ac:dyDescent="0.2">
      <c r="A136" t="s">
        <v>24</v>
      </c>
      <c r="B136" t="s">
        <v>19</v>
      </c>
      <c r="C136" t="s">
        <v>26</v>
      </c>
      <c r="D136" t="s">
        <v>168</v>
      </c>
      <c r="E136" t="s">
        <v>22</v>
      </c>
      <c r="F136" t="s">
        <v>23</v>
      </c>
      <c r="G136" s="1">
        <v>0</v>
      </c>
      <c r="H136" s="2">
        <v>792.48037704649198</v>
      </c>
      <c r="I136">
        <v>863.80361182795798</v>
      </c>
      <c r="J136" s="8"/>
      <c r="K136" s="3">
        <v>0</v>
      </c>
      <c r="L136" s="4">
        <v>60.466252827957099</v>
      </c>
      <c r="M136" s="5">
        <v>0</v>
      </c>
      <c r="N136" s="6">
        <v>60.466252827957099</v>
      </c>
      <c r="O136" s="7">
        <v>7.6300000074840599E-2</v>
      </c>
      <c r="P136" s="9"/>
      <c r="Q136" s="10"/>
    </row>
    <row r="137" spans="1:17" x14ac:dyDescent="0.2">
      <c r="A137" t="s">
        <v>46</v>
      </c>
      <c r="B137" t="s">
        <v>19</v>
      </c>
      <c r="C137" t="s">
        <v>20</v>
      </c>
      <c r="D137" t="s">
        <v>169</v>
      </c>
      <c r="E137" t="s">
        <v>22</v>
      </c>
      <c r="F137" t="s">
        <v>23</v>
      </c>
      <c r="G137" s="1">
        <v>0</v>
      </c>
      <c r="H137" s="2">
        <v>-1.2603152736984899E-14</v>
      </c>
      <c r="I137">
        <v>-1.3737436489876901E-14</v>
      </c>
      <c r="J137" s="8"/>
      <c r="K137" s="3">
        <v>0</v>
      </c>
      <c r="L137" s="4">
        <v>-9.616205542913859E-16</v>
      </c>
      <c r="M137" s="5"/>
      <c r="N137" s="6">
        <v>-9.616205542913859E-16</v>
      </c>
      <c r="O137" s="7">
        <v>7.6300000036454402E-2</v>
      </c>
      <c r="P137" s="9"/>
      <c r="Q137" s="10"/>
    </row>
    <row r="138" spans="1:17" x14ac:dyDescent="0.2">
      <c r="A138" t="s">
        <v>46</v>
      </c>
      <c r="B138" t="s">
        <v>19</v>
      </c>
      <c r="C138" t="s">
        <v>20</v>
      </c>
      <c r="D138" t="s">
        <v>170</v>
      </c>
      <c r="E138" t="s">
        <v>22</v>
      </c>
      <c r="F138" t="s">
        <v>23</v>
      </c>
      <c r="G138" s="1">
        <v>183.48623900000001</v>
      </c>
      <c r="H138" s="2">
        <v>304.85909603835398</v>
      </c>
      <c r="I138">
        <v>332.29641483362099</v>
      </c>
      <c r="J138" s="8">
        <v>1.6614820691722501</v>
      </c>
      <c r="K138" s="3">
        <v>14</v>
      </c>
      <c r="L138" s="4">
        <v>23.260749038353499</v>
      </c>
      <c r="M138" s="5"/>
      <c r="N138" s="6">
        <v>23.260749038353499</v>
      </c>
      <c r="O138" s="7">
        <v>7.6300000034859206E-2</v>
      </c>
      <c r="P138" s="9">
        <v>1.66148207416811</v>
      </c>
      <c r="Q138" s="10">
        <v>1.66148207416811</v>
      </c>
    </row>
    <row r="139" spans="1:17" x14ac:dyDescent="0.2">
      <c r="A139" t="s">
        <v>86</v>
      </c>
      <c r="B139" t="s">
        <v>19</v>
      </c>
      <c r="C139" t="s">
        <v>20</v>
      </c>
      <c r="D139" t="s">
        <v>171</v>
      </c>
      <c r="E139" t="s">
        <v>22</v>
      </c>
      <c r="F139" t="s">
        <v>23</v>
      </c>
      <c r="G139" s="1"/>
      <c r="H139" s="2">
        <v>44.319085202482697</v>
      </c>
      <c r="I139">
        <v>48.307802892609601</v>
      </c>
      <c r="J139" s="8"/>
      <c r="K139" s="3"/>
      <c r="L139" s="4">
        <v>3.3815462024826699</v>
      </c>
      <c r="M139" s="5"/>
      <c r="N139" s="6">
        <v>3.3815462024826699</v>
      </c>
      <c r="O139" s="7">
        <v>7.63000000345955E-2</v>
      </c>
      <c r="P139" s="9"/>
      <c r="Q139" s="10"/>
    </row>
    <row r="140" spans="1:17" x14ac:dyDescent="0.2">
      <c r="A140" t="s">
        <v>86</v>
      </c>
      <c r="B140" t="s">
        <v>19</v>
      </c>
      <c r="C140" t="s">
        <v>20</v>
      </c>
      <c r="D140" t="s">
        <v>172</v>
      </c>
      <c r="E140" t="s">
        <v>22</v>
      </c>
      <c r="F140" t="s">
        <v>23</v>
      </c>
      <c r="G140" s="1">
        <v>27.542102850700001</v>
      </c>
      <c r="H140" s="2">
        <v>42.5397953894526</v>
      </c>
      <c r="I140">
        <v>46.3683769921807</v>
      </c>
      <c r="J140" s="8">
        <v>1.54453694476606</v>
      </c>
      <c r="K140" s="3">
        <v>2.106522</v>
      </c>
      <c r="L140" s="4">
        <v>3.24578638945265</v>
      </c>
      <c r="M140" s="5"/>
      <c r="N140" s="6">
        <v>3.24578638945265</v>
      </c>
      <c r="O140" s="7">
        <v>7.6300000029088405E-2</v>
      </c>
      <c r="P140" s="9">
        <v>1.54082719736734</v>
      </c>
      <c r="Q140" s="10">
        <v>1.54082719736734</v>
      </c>
    </row>
    <row r="141" spans="1:17" x14ac:dyDescent="0.2">
      <c r="A141" t="s">
        <v>35</v>
      </c>
      <c r="B141" t="s">
        <v>19</v>
      </c>
      <c r="C141" t="s">
        <v>20</v>
      </c>
      <c r="D141" t="s">
        <v>173</v>
      </c>
      <c r="E141" t="s">
        <v>22</v>
      </c>
      <c r="F141" t="s">
        <v>23</v>
      </c>
      <c r="G141" s="1">
        <v>458.71559600000001</v>
      </c>
      <c r="H141" s="2">
        <v>159.79175815080899</v>
      </c>
      <c r="I141">
        <v>174.17301644012599</v>
      </c>
      <c r="J141" s="8">
        <v>0.34834603301957301</v>
      </c>
      <c r="K141" s="3">
        <v>35</v>
      </c>
      <c r="L141" s="4">
        <v>12.192111150808801</v>
      </c>
      <c r="M141" s="5"/>
      <c r="N141" s="6">
        <v>12.192111150808801</v>
      </c>
      <c r="O141" s="7">
        <v>7.6300000024420098E-2</v>
      </c>
      <c r="P141" s="9">
        <v>0.34834603288025301</v>
      </c>
      <c r="Q141" s="10">
        <v>0.34834603288025301</v>
      </c>
    </row>
    <row r="142" spans="1:17" x14ac:dyDescent="0.2">
      <c r="A142" t="s">
        <v>18</v>
      </c>
      <c r="B142" t="s">
        <v>19</v>
      </c>
      <c r="C142" t="s">
        <v>20</v>
      </c>
      <c r="D142" t="s">
        <v>174</v>
      </c>
      <c r="E142" t="s">
        <v>22</v>
      </c>
      <c r="F142" t="s">
        <v>23</v>
      </c>
      <c r="G142" s="1">
        <v>244.55282600000001</v>
      </c>
      <c r="H142" s="2">
        <v>500.14234384440198</v>
      </c>
      <c r="I142">
        <v>545.15515492003794</v>
      </c>
      <c r="J142" s="8">
        <v>2.0451300932601102</v>
      </c>
      <c r="K142" s="3">
        <v>18.659381</v>
      </c>
      <c r="L142" s="4">
        <v>38.160860844402599</v>
      </c>
      <c r="M142" s="5"/>
      <c r="N142" s="6">
        <v>38.160860844402599</v>
      </c>
      <c r="O142" s="7">
        <v>7.6300000018144298E-2</v>
      </c>
      <c r="P142" s="9">
        <v>2.0451300525136702</v>
      </c>
      <c r="Q142" s="10">
        <v>2.0451300525136702</v>
      </c>
    </row>
    <row r="143" spans="1:17" x14ac:dyDescent="0.2">
      <c r="A143" t="s">
        <v>46</v>
      </c>
      <c r="B143" t="s">
        <v>19</v>
      </c>
      <c r="C143" t="s">
        <v>20</v>
      </c>
      <c r="D143" t="s">
        <v>175</v>
      </c>
      <c r="E143" t="s">
        <v>22</v>
      </c>
      <c r="F143" t="s">
        <v>23</v>
      </c>
      <c r="G143" s="1">
        <v>3000.0000879999998</v>
      </c>
      <c r="H143" s="2">
        <v>7.0528385840788097</v>
      </c>
      <c r="I143">
        <v>7.6875940582696201</v>
      </c>
      <c r="J143" s="8">
        <v>2.3509461257318499E-3</v>
      </c>
      <c r="K143" s="3">
        <v>228.92522199999999</v>
      </c>
      <c r="L143" s="4">
        <v>0.53813158407887396</v>
      </c>
      <c r="M143" s="5"/>
      <c r="N143" s="6">
        <v>0.53813158407887396</v>
      </c>
      <c r="O143" s="7">
        <v>7.6300000016115505E-2</v>
      </c>
      <c r="P143" s="9">
        <v>2.3506871780116598E-3</v>
      </c>
      <c r="Q143" s="10">
        <v>2.3506871780116598E-3</v>
      </c>
    </row>
    <row r="144" spans="1:17" x14ac:dyDescent="0.2">
      <c r="A144" t="s">
        <v>32</v>
      </c>
      <c r="B144" t="s">
        <v>19</v>
      </c>
      <c r="C144" t="s">
        <v>20</v>
      </c>
      <c r="D144" t="s">
        <v>176</v>
      </c>
      <c r="E144" t="s">
        <v>22</v>
      </c>
      <c r="F144" t="s">
        <v>23</v>
      </c>
      <c r="G144" s="1">
        <v>637.21272232000001</v>
      </c>
      <c r="H144" s="2">
        <v>222.08540327266999</v>
      </c>
      <c r="I144">
        <v>242.073089609573</v>
      </c>
      <c r="J144" s="8">
        <v>0.34852631702657899</v>
      </c>
      <c r="K144" s="3">
        <v>48.619331000000003</v>
      </c>
      <c r="L144" s="4">
        <v>16.945116272670099</v>
      </c>
      <c r="M144" s="5"/>
      <c r="N144" s="6">
        <v>16.945116272670099</v>
      </c>
      <c r="O144" s="7">
        <v>7.6300000013352506E-2</v>
      </c>
      <c r="P144" s="9">
        <v>0.34852631503033499</v>
      </c>
      <c r="Q144" s="10">
        <v>0.34852631503033499</v>
      </c>
    </row>
    <row r="145" spans="1:17" x14ac:dyDescent="0.2">
      <c r="A145" t="s">
        <v>106</v>
      </c>
      <c r="B145" t="s">
        <v>19</v>
      </c>
      <c r="C145" t="s">
        <v>20</v>
      </c>
      <c r="D145" t="s">
        <v>177</v>
      </c>
      <c r="E145" t="s">
        <v>22</v>
      </c>
      <c r="F145" t="s">
        <v>23</v>
      </c>
      <c r="G145" s="1">
        <v>2545.3912580000001</v>
      </c>
      <c r="H145" s="2">
        <v>2051.2823373665601</v>
      </c>
      <c r="I145">
        <v>2235.8977480937201</v>
      </c>
      <c r="J145" s="8">
        <v>0.80588095481176603</v>
      </c>
      <c r="K145" s="3">
        <v>199.207032</v>
      </c>
      <c r="L145" s="4">
        <v>156.51284236656099</v>
      </c>
      <c r="M145" s="5"/>
      <c r="N145" s="6">
        <v>156.51284236656099</v>
      </c>
      <c r="O145" s="7">
        <v>7.6300000012427399E-2</v>
      </c>
      <c r="P145" s="9">
        <v>0.78567930456672197</v>
      </c>
      <c r="Q145" s="10">
        <v>0.78567930456672197</v>
      </c>
    </row>
    <row r="146" spans="1:17" x14ac:dyDescent="0.2">
      <c r="A146" t="s">
        <v>24</v>
      </c>
      <c r="B146" t="s">
        <v>19</v>
      </c>
      <c r="C146" t="s">
        <v>20</v>
      </c>
      <c r="D146" t="s">
        <v>178</v>
      </c>
      <c r="E146" t="s">
        <v>22</v>
      </c>
      <c r="F146" t="s">
        <v>23</v>
      </c>
      <c r="G146" s="1">
        <v>0</v>
      </c>
      <c r="H146" s="2">
        <v>-1.00825221893071E-13</v>
      </c>
      <c r="I146">
        <v>-1.098994918789E-13</v>
      </c>
      <c r="J146" s="8"/>
      <c r="K146" s="3">
        <v>0</v>
      </c>
      <c r="L146" s="4">
        <v>-7.6929644315229996E-15</v>
      </c>
      <c r="M146" s="5"/>
      <c r="N146" s="6">
        <v>-7.6929644315229996E-15</v>
      </c>
      <c r="O146" s="7">
        <v>7.6300000010728397E-2</v>
      </c>
      <c r="P146" s="9"/>
      <c r="Q146" s="10"/>
    </row>
    <row r="147" spans="1:17" x14ac:dyDescent="0.2">
      <c r="A147" t="s">
        <v>24</v>
      </c>
      <c r="B147" t="s">
        <v>19</v>
      </c>
      <c r="C147" t="s">
        <v>20</v>
      </c>
      <c r="D147" t="s">
        <v>179</v>
      </c>
      <c r="E147" t="s">
        <v>22</v>
      </c>
      <c r="F147" t="s">
        <v>23</v>
      </c>
      <c r="G147" s="1">
        <v>91.743099999999998</v>
      </c>
      <c r="H147" s="2">
        <v>307.95549421130602</v>
      </c>
      <c r="I147">
        <v>335.67148873293797</v>
      </c>
      <c r="J147" s="8">
        <v>3.3567155918135101</v>
      </c>
      <c r="K147" s="3">
        <v>7</v>
      </c>
      <c r="L147" s="4">
        <v>23.4970042113057</v>
      </c>
      <c r="M147" s="5"/>
      <c r="N147" s="6">
        <v>23.4970042113057</v>
      </c>
      <c r="O147" s="7">
        <v>7.6300000009686703E-2</v>
      </c>
      <c r="P147" s="9">
        <v>3.3567148873293799</v>
      </c>
      <c r="Q147" s="10">
        <v>3.3567148873293799</v>
      </c>
    </row>
    <row r="148" spans="1:17" x14ac:dyDescent="0.2">
      <c r="A148" t="s">
        <v>60</v>
      </c>
      <c r="B148" t="s">
        <v>19</v>
      </c>
      <c r="C148" t="s">
        <v>20</v>
      </c>
      <c r="D148" t="s">
        <v>180</v>
      </c>
      <c r="E148" t="s">
        <v>22</v>
      </c>
      <c r="F148" t="s">
        <v>23</v>
      </c>
      <c r="G148" s="1">
        <v>635.67335200000002</v>
      </c>
      <c r="H148" s="2">
        <v>-5.0412610946354303E-14</v>
      </c>
      <c r="I148">
        <v>-5.4949745936862398E-14</v>
      </c>
      <c r="J148" s="8">
        <v>-7.9305842832238604E-17</v>
      </c>
      <c r="K148" s="3">
        <v>48.501877</v>
      </c>
      <c r="L148" s="4">
        <v>-3.8464822155803702E-15</v>
      </c>
      <c r="M148" s="5"/>
      <c r="N148" s="6">
        <v>-3.8464822155803702E-15</v>
      </c>
      <c r="O148" s="7">
        <v>7.6300000007409594E-2</v>
      </c>
      <c r="P148" s="9">
        <v>-7.9305842443589701E-17</v>
      </c>
      <c r="Q148" s="10">
        <v>-7.9305842443589701E-17</v>
      </c>
    </row>
    <row r="149" spans="1:17" x14ac:dyDescent="0.2">
      <c r="A149" t="s">
        <v>60</v>
      </c>
      <c r="B149" t="s">
        <v>19</v>
      </c>
      <c r="C149" t="s">
        <v>20</v>
      </c>
      <c r="D149" t="s">
        <v>181</v>
      </c>
      <c r="E149" t="s">
        <v>22</v>
      </c>
      <c r="F149" t="s">
        <v>23</v>
      </c>
      <c r="G149" s="1">
        <v>4522.9357799999998</v>
      </c>
      <c r="H149" s="2">
        <v>143.43221392336</v>
      </c>
      <c r="I149">
        <v>156.34111319085901</v>
      </c>
      <c r="J149" s="8">
        <v>3.17121933407951E-2</v>
      </c>
      <c r="K149" s="3">
        <v>345.1</v>
      </c>
      <c r="L149" s="4">
        <v>10.9438779233601</v>
      </c>
      <c r="M149" s="5"/>
      <c r="N149" s="6">
        <v>10.9438779233601</v>
      </c>
      <c r="O149" s="7">
        <v>7.6300000007025803E-2</v>
      </c>
      <c r="P149" s="9">
        <v>3.17121933450017E-2</v>
      </c>
      <c r="Q149" s="10">
        <v>3.17121933450017E-2</v>
      </c>
    </row>
    <row r="150" spans="1:17" x14ac:dyDescent="0.2">
      <c r="A150" t="s">
        <v>35</v>
      </c>
      <c r="B150" t="s">
        <v>28</v>
      </c>
      <c r="C150" t="s">
        <v>20</v>
      </c>
      <c r="D150" t="s">
        <v>182</v>
      </c>
      <c r="E150" t="s">
        <v>22</v>
      </c>
      <c r="F150" t="s">
        <v>23</v>
      </c>
      <c r="G150" s="1">
        <v>4665.1763620000002</v>
      </c>
      <c r="H150" s="2">
        <v>123.425573238906</v>
      </c>
      <c r="I150">
        <v>134.53387484152</v>
      </c>
      <c r="J150" s="8">
        <v>2.6456786123728201E-2</v>
      </c>
      <c r="K150" s="3">
        <v>355.95295599999997</v>
      </c>
      <c r="L150" s="4">
        <v>9.4173712389063908</v>
      </c>
      <c r="M150" s="5"/>
      <c r="N150" s="6">
        <v>9.4173712389063908</v>
      </c>
      <c r="O150" s="7">
        <v>7.6300000006301993E-2</v>
      </c>
      <c r="P150" s="9">
        <v>2.6456786157175199E-2</v>
      </c>
      <c r="Q150" s="10">
        <v>2.6456786157175199E-2</v>
      </c>
    </row>
    <row r="151" spans="1:17" x14ac:dyDescent="0.2">
      <c r="A151" t="s">
        <v>46</v>
      </c>
      <c r="B151" t="s">
        <v>19</v>
      </c>
      <c r="C151" t="s">
        <v>20</v>
      </c>
      <c r="D151" t="s">
        <v>183</v>
      </c>
      <c r="E151" t="s">
        <v>22</v>
      </c>
      <c r="F151" t="s">
        <v>23</v>
      </c>
      <c r="G151" s="1">
        <v>279.55500338899998</v>
      </c>
      <c r="H151" s="2">
        <v>21.7312222584343</v>
      </c>
      <c r="I151">
        <v>23.687032263346602</v>
      </c>
      <c r="J151" s="8">
        <v>7.7735050329953606E-2</v>
      </c>
      <c r="K151" s="3">
        <v>21.330047</v>
      </c>
      <c r="L151" s="4">
        <v>1.6580922584342599</v>
      </c>
      <c r="M151" s="5"/>
      <c r="N151" s="6">
        <v>1.6580922584342599</v>
      </c>
      <c r="O151" s="7">
        <v>7.6300000005325302E-2</v>
      </c>
      <c r="P151" s="9">
        <v>7.7735049455552499E-2</v>
      </c>
      <c r="Q151" s="10">
        <v>7.7735049455552499E-2</v>
      </c>
    </row>
    <row r="152" spans="1:17" x14ac:dyDescent="0.2">
      <c r="A152" t="s">
        <v>60</v>
      </c>
      <c r="B152" t="s">
        <v>28</v>
      </c>
      <c r="C152" t="s">
        <v>20</v>
      </c>
      <c r="D152" t="s">
        <v>184</v>
      </c>
      <c r="E152" t="s">
        <v>22</v>
      </c>
      <c r="F152" t="s">
        <v>23</v>
      </c>
      <c r="G152" s="1">
        <v>439.63776300000001</v>
      </c>
      <c r="H152" s="2">
        <v>120.200790300271</v>
      </c>
      <c r="I152">
        <v>131.01886143242999</v>
      </c>
      <c r="J152" s="8">
        <v>0.27340870238271903</v>
      </c>
      <c r="K152" s="3">
        <v>32.9</v>
      </c>
      <c r="L152" s="4">
        <v>9.1713203002700894</v>
      </c>
      <c r="M152" s="5"/>
      <c r="N152" s="6">
        <v>9.1713203002700894</v>
      </c>
      <c r="O152" s="7">
        <v>7.6300000002989907E-2</v>
      </c>
      <c r="P152" s="9">
        <v>0.27876353496261702</v>
      </c>
      <c r="Q152" s="10">
        <v>0.27876353496261702</v>
      </c>
    </row>
    <row r="153" spans="1:17" x14ac:dyDescent="0.2">
      <c r="A153" t="s">
        <v>126</v>
      </c>
      <c r="B153" t="s">
        <v>19</v>
      </c>
      <c r="C153" t="s">
        <v>20</v>
      </c>
      <c r="D153" t="s">
        <v>185</v>
      </c>
      <c r="E153" t="s">
        <v>22</v>
      </c>
      <c r="F153" t="s">
        <v>23</v>
      </c>
      <c r="G153" s="1">
        <v>2686.5688070000001</v>
      </c>
      <c r="H153" s="2">
        <v>5100.8983793566304</v>
      </c>
      <c r="I153">
        <v>5559.9792336662103</v>
      </c>
      <c r="J153" s="8">
        <v>1.8986665690697999</v>
      </c>
      <c r="K153" s="3">
        <v>204.98519999999999</v>
      </c>
      <c r="L153" s="4">
        <v>389.19854635663501</v>
      </c>
      <c r="M153" s="5"/>
      <c r="N153" s="6">
        <v>389.19854635663501</v>
      </c>
      <c r="O153" s="7">
        <v>7.6300000002298293E-2</v>
      </c>
      <c r="P153" s="9">
        <v>1.8986665688870901</v>
      </c>
      <c r="Q153" s="10">
        <v>1.8986665688870901</v>
      </c>
    </row>
    <row r="154" spans="1:17" x14ac:dyDescent="0.2">
      <c r="A154" t="s">
        <v>24</v>
      </c>
      <c r="B154" t="s">
        <v>19</v>
      </c>
      <c r="C154" t="s">
        <v>20</v>
      </c>
      <c r="D154" t="s">
        <v>186</v>
      </c>
      <c r="E154" t="s">
        <v>22</v>
      </c>
      <c r="F154" t="s">
        <v>23</v>
      </c>
      <c r="G154" s="1">
        <v>2329.8750369999998</v>
      </c>
      <c r="H154" s="2">
        <v>733.72114106485401</v>
      </c>
      <c r="I154">
        <v>799.75604378362198</v>
      </c>
      <c r="J154" s="8">
        <v>0.31491866705847399</v>
      </c>
      <c r="K154" s="3">
        <v>177.769465</v>
      </c>
      <c r="L154" s="4">
        <v>55.982923064853601</v>
      </c>
      <c r="M154" s="5"/>
      <c r="N154" s="6">
        <v>55.982923064853601</v>
      </c>
      <c r="O154" s="7">
        <v>7.6300000002187798E-2</v>
      </c>
      <c r="P154" s="9">
        <v>0.31491866763987603</v>
      </c>
      <c r="Q154" s="10">
        <v>0.31491866763987603</v>
      </c>
    </row>
    <row r="155" spans="1:17" x14ac:dyDescent="0.2">
      <c r="A155" t="s">
        <v>60</v>
      </c>
      <c r="B155" t="s">
        <v>28</v>
      </c>
      <c r="C155" t="s">
        <v>20</v>
      </c>
      <c r="D155" t="s">
        <v>187</v>
      </c>
      <c r="E155" t="s">
        <v>22</v>
      </c>
      <c r="F155" t="s">
        <v>23</v>
      </c>
      <c r="G155" s="1"/>
      <c r="H155" s="2">
        <v>123.19458915261001</v>
      </c>
      <c r="I155">
        <v>134.282102180142</v>
      </c>
      <c r="J155" s="8"/>
      <c r="K155" s="3"/>
      <c r="L155" s="4">
        <v>9.3997471526099403</v>
      </c>
      <c r="M155" s="5"/>
      <c r="N155" s="6">
        <v>9.3997471526099403</v>
      </c>
      <c r="O155" s="7">
        <v>7.63000000021576E-2</v>
      </c>
      <c r="P155" s="9"/>
      <c r="Q155" s="10"/>
    </row>
    <row r="156" spans="1:17" x14ac:dyDescent="0.2">
      <c r="A156" t="s">
        <v>60</v>
      </c>
      <c r="B156" t="s">
        <v>19</v>
      </c>
      <c r="C156" t="s">
        <v>20</v>
      </c>
      <c r="D156" t="s">
        <v>188</v>
      </c>
      <c r="E156" t="s">
        <v>22</v>
      </c>
      <c r="F156" t="s">
        <v>23</v>
      </c>
      <c r="G156" s="1">
        <v>536.89668900000004</v>
      </c>
      <c r="H156" s="2">
        <v>491.30717224247002</v>
      </c>
      <c r="I156">
        <v>535.52481774956198</v>
      </c>
      <c r="J156" s="8">
        <v>0.91508698471871097</v>
      </c>
      <c r="K156" s="3">
        <v>40.965217000000003</v>
      </c>
      <c r="L156" s="4">
        <v>37.486737242469303</v>
      </c>
      <c r="M156" s="5"/>
      <c r="N156" s="6">
        <v>37.486737242469303</v>
      </c>
      <c r="O156" s="7">
        <v>7.6300000000750906E-2</v>
      </c>
      <c r="P156" s="9">
        <v>0.91508699300846696</v>
      </c>
      <c r="Q156" s="10">
        <v>0.91508699300846696</v>
      </c>
    </row>
    <row r="157" spans="1:17" x14ac:dyDescent="0.2">
      <c r="A157" t="s">
        <v>24</v>
      </c>
      <c r="B157" t="s">
        <v>19</v>
      </c>
      <c r="C157" t="s">
        <v>20</v>
      </c>
      <c r="D157" t="s">
        <v>189</v>
      </c>
      <c r="E157" t="s">
        <v>22</v>
      </c>
      <c r="F157" t="s">
        <v>23</v>
      </c>
      <c r="G157" s="1">
        <v>366.97247706420001</v>
      </c>
      <c r="H157" s="2">
        <v>297.28667641009002</v>
      </c>
      <c r="I157">
        <v>324.04247728699801</v>
      </c>
      <c r="J157" s="8">
        <v>0.81010619321753996</v>
      </c>
      <c r="K157" s="3">
        <v>28</v>
      </c>
      <c r="L157" s="4">
        <v>22.6829734100899</v>
      </c>
      <c r="M157" s="5"/>
      <c r="N157" s="6">
        <v>22.6829734100899</v>
      </c>
      <c r="O157" s="7">
        <v>7.6300000000000007E-2</v>
      </c>
      <c r="P157" s="9">
        <v>0.810106193217495</v>
      </c>
      <c r="Q157" s="10">
        <v>0.810106193217495</v>
      </c>
    </row>
    <row r="158" spans="1:17" x14ac:dyDescent="0.2">
      <c r="A158" t="s">
        <v>60</v>
      </c>
      <c r="B158" t="s">
        <v>19</v>
      </c>
      <c r="C158" t="s">
        <v>20</v>
      </c>
      <c r="D158" t="s">
        <v>190</v>
      </c>
      <c r="E158" t="s">
        <v>22</v>
      </c>
      <c r="F158" t="s">
        <v>23</v>
      </c>
      <c r="G158" s="1">
        <v>1230.833678</v>
      </c>
      <c r="H158" s="2">
        <v>567.83833062682697</v>
      </c>
      <c r="I158">
        <v>618.94378038324101</v>
      </c>
      <c r="J158" s="8">
        <v>0.46134448607996797</v>
      </c>
      <c r="K158" s="3">
        <v>93.912610000000001</v>
      </c>
      <c r="L158" s="4">
        <v>43.326064626826899</v>
      </c>
      <c r="M158" s="5"/>
      <c r="N158" s="6">
        <v>43.326064626826899</v>
      </c>
      <c r="O158" s="7">
        <v>7.6300000000000007E-2</v>
      </c>
      <c r="P158" s="9">
        <v>0.46134448426922497</v>
      </c>
      <c r="Q158" s="10">
        <v>0.46134448426922497</v>
      </c>
    </row>
    <row r="159" spans="1:17" x14ac:dyDescent="0.2">
      <c r="A159" t="s">
        <v>18</v>
      </c>
      <c r="B159" t="s">
        <v>19</v>
      </c>
      <c r="C159" t="s">
        <v>20</v>
      </c>
      <c r="D159" t="s">
        <v>191</v>
      </c>
      <c r="E159" t="s">
        <v>22</v>
      </c>
      <c r="F159" t="s">
        <v>23</v>
      </c>
      <c r="G159" s="1">
        <v>10006.013854999999</v>
      </c>
      <c r="H159" s="2">
        <v>429.89970553207098</v>
      </c>
      <c r="I159">
        <v>468.59067902957901</v>
      </c>
      <c r="J159" s="8">
        <v>4.2964132546873299E-2</v>
      </c>
      <c r="K159" s="3">
        <v>766.61199999999997</v>
      </c>
      <c r="L159" s="4">
        <v>32.801347532070501</v>
      </c>
      <c r="M159" s="5"/>
      <c r="N159" s="6">
        <v>32.801347532070501</v>
      </c>
      <c r="O159" s="7">
        <v>7.62999999999385E-2</v>
      </c>
      <c r="P159" s="9">
        <v>4.2787417275062897E-2</v>
      </c>
      <c r="Q159" s="10">
        <v>4.2787417275062897E-2</v>
      </c>
    </row>
    <row r="160" spans="1:17" x14ac:dyDescent="0.2">
      <c r="A160" t="s">
        <v>18</v>
      </c>
      <c r="B160" t="s">
        <v>28</v>
      </c>
      <c r="C160" t="s">
        <v>20</v>
      </c>
      <c r="D160" t="s">
        <v>192</v>
      </c>
      <c r="E160" t="s">
        <v>22</v>
      </c>
      <c r="F160" t="s">
        <v>23</v>
      </c>
      <c r="G160" s="1">
        <v>1750.877205</v>
      </c>
      <c r="H160" s="2">
        <v>225.13294467887599</v>
      </c>
      <c r="I160">
        <v>245.39490969823001</v>
      </c>
      <c r="J160" s="8">
        <v>0.128582943473112</v>
      </c>
      <c r="K160" s="3">
        <v>133.59193200000001</v>
      </c>
      <c r="L160" s="4">
        <v>17.177643678876102</v>
      </c>
      <c r="M160" s="5"/>
      <c r="N160" s="6">
        <v>17.177643678876102</v>
      </c>
      <c r="O160" s="7">
        <v>7.6299999999457593E-2</v>
      </c>
      <c r="P160" s="9">
        <v>0.12858294226088501</v>
      </c>
      <c r="Q160" s="10">
        <v>0.12858294226088501</v>
      </c>
    </row>
    <row r="161" spans="1:17" x14ac:dyDescent="0.2">
      <c r="A161" t="s">
        <v>86</v>
      </c>
      <c r="B161" t="s">
        <v>19</v>
      </c>
      <c r="C161" t="s">
        <v>20</v>
      </c>
      <c r="D161" t="s">
        <v>193</v>
      </c>
      <c r="E161" t="s">
        <v>22</v>
      </c>
      <c r="F161" t="s">
        <v>23</v>
      </c>
      <c r="G161" s="1">
        <v>688.73312199999998</v>
      </c>
      <c r="H161" s="2">
        <v>631.55752083955304</v>
      </c>
      <c r="I161">
        <v>688.39769770789405</v>
      </c>
      <c r="J161" s="8">
        <v>0.91698438867813403</v>
      </c>
      <c r="K161" s="3">
        <v>52.550336999999999</v>
      </c>
      <c r="L161" s="4">
        <v>48.187838839552597</v>
      </c>
      <c r="M161" s="5"/>
      <c r="N161" s="6">
        <v>48.187838839552597</v>
      </c>
      <c r="O161" s="7">
        <v>7.6299999999199994E-2</v>
      </c>
      <c r="P161" s="9">
        <v>0.91698439230851303</v>
      </c>
      <c r="Q161" s="10">
        <v>0.91698439230851303</v>
      </c>
    </row>
    <row r="162" spans="1:17" x14ac:dyDescent="0.2">
      <c r="A162" t="s">
        <v>60</v>
      </c>
      <c r="B162" t="s">
        <v>19</v>
      </c>
      <c r="C162" t="s">
        <v>20</v>
      </c>
      <c r="D162" t="s">
        <v>194</v>
      </c>
      <c r="E162" t="s">
        <v>22</v>
      </c>
      <c r="F162" t="s">
        <v>23</v>
      </c>
      <c r="G162" s="1">
        <v>3302.7522939999999</v>
      </c>
      <c r="H162" s="2">
        <v>170.26734437551801</v>
      </c>
      <c r="I162">
        <v>185.59140536454601</v>
      </c>
      <c r="J162" s="8">
        <v>5.1553168151555702E-2</v>
      </c>
      <c r="K162" s="3">
        <v>252</v>
      </c>
      <c r="L162" s="4">
        <v>12.9913983755182</v>
      </c>
      <c r="M162" s="5"/>
      <c r="N162" s="6">
        <v>12.9913983755182</v>
      </c>
      <c r="O162" s="7">
        <v>7.6299999998039505E-2</v>
      </c>
      <c r="P162" s="9">
        <v>5.1553168156818402E-2</v>
      </c>
      <c r="Q162" s="10">
        <v>5.1553168156818402E-2</v>
      </c>
    </row>
    <row r="163" spans="1:17" x14ac:dyDescent="0.2">
      <c r="A163" t="s">
        <v>46</v>
      </c>
      <c r="B163" t="s">
        <v>19</v>
      </c>
      <c r="C163" t="s">
        <v>20</v>
      </c>
      <c r="D163" t="s">
        <v>195</v>
      </c>
      <c r="E163" t="s">
        <v>22</v>
      </c>
      <c r="F163" t="s">
        <v>23</v>
      </c>
      <c r="G163" s="1">
        <v>0</v>
      </c>
      <c r="H163" s="2">
        <v>369.17356933972502</v>
      </c>
      <c r="I163">
        <v>402.39919056747601</v>
      </c>
      <c r="J163" s="8"/>
      <c r="K163" s="3">
        <v>0</v>
      </c>
      <c r="L163" s="4">
        <v>28.167943339723301</v>
      </c>
      <c r="M163" s="5"/>
      <c r="N163" s="6">
        <v>28.167943339723301</v>
      </c>
      <c r="O163" s="7">
        <v>7.6299999997568299E-2</v>
      </c>
      <c r="P163" s="9"/>
      <c r="Q163" s="10"/>
    </row>
    <row r="164" spans="1:17" x14ac:dyDescent="0.2">
      <c r="A164" t="s">
        <v>60</v>
      </c>
      <c r="B164" t="s">
        <v>19</v>
      </c>
      <c r="C164" t="s">
        <v>20</v>
      </c>
      <c r="D164" t="s">
        <v>196</v>
      </c>
      <c r="E164" t="s">
        <v>22</v>
      </c>
      <c r="F164" t="s">
        <v>23</v>
      </c>
      <c r="G164" s="1">
        <v>8713.8737409999994</v>
      </c>
      <c r="H164" s="2">
        <v>3945.2513738090302</v>
      </c>
      <c r="I164">
        <v>4300.3239972718102</v>
      </c>
      <c r="J164" s="8">
        <v>0.45275516849022801</v>
      </c>
      <c r="K164" s="3">
        <v>664.86856999999998</v>
      </c>
      <c r="L164" s="4">
        <v>301.02267980902701</v>
      </c>
      <c r="M164" s="5"/>
      <c r="N164" s="6">
        <v>301.02267980902701</v>
      </c>
      <c r="O164" s="7">
        <v>7.6299999996805798E-2</v>
      </c>
      <c r="P164" s="9">
        <v>0.45275516604586502</v>
      </c>
      <c r="Q164" s="10">
        <v>0.45275516604586502</v>
      </c>
    </row>
    <row r="165" spans="1:17" x14ac:dyDescent="0.2">
      <c r="A165" t="s">
        <v>60</v>
      </c>
      <c r="B165" t="s">
        <v>28</v>
      </c>
      <c r="C165" t="s">
        <v>20</v>
      </c>
      <c r="D165" t="s">
        <v>197</v>
      </c>
      <c r="E165" t="s">
        <v>22</v>
      </c>
      <c r="F165" t="s">
        <v>23</v>
      </c>
      <c r="G165" s="1">
        <v>1577.5465119999999</v>
      </c>
      <c r="H165" s="2">
        <v>156.99734004486601</v>
      </c>
      <c r="I165">
        <v>171.12710064094199</v>
      </c>
      <c r="J165" s="8">
        <v>9.9519943691439003E-2</v>
      </c>
      <c r="K165" s="3">
        <v>120.366799</v>
      </c>
      <c r="L165" s="4">
        <v>11.978897044866001</v>
      </c>
      <c r="M165" s="5"/>
      <c r="N165" s="6">
        <v>11.978897044866001</v>
      </c>
      <c r="O165" s="7">
        <v>7.6299999996450193E-2</v>
      </c>
      <c r="P165" s="9">
        <v>9.9519943575686207E-2</v>
      </c>
      <c r="Q165" s="10">
        <v>9.9519943575686207E-2</v>
      </c>
    </row>
    <row r="166" spans="1:17" x14ac:dyDescent="0.2">
      <c r="A166" t="s">
        <v>24</v>
      </c>
      <c r="B166" t="s">
        <v>19</v>
      </c>
      <c r="C166" t="s">
        <v>20</v>
      </c>
      <c r="D166" t="s">
        <v>198</v>
      </c>
      <c r="E166" t="s">
        <v>22</v>
      </c>
      <c r="F166" t="s">
        <v>23</v>
      </c>
      <c r="G166" s="1">
        <v>4665.0418538782997</v>
      </c>
      <c r="H166" s="2">
        <v>2672.0232315544999</v>
      </c>
      <c r="I166">
        <v>2912.5053222072002</v>
      </c>
      <c r="J166" s="8">
        <v>0.57277583251115105</v>
      </c>
      <c r="K166" s="3">
        <v>355.94269300000002</v>
      </c>
      <c r="L166" s="4">
        <v>203.875372554504</v>
      </c>
      <c r="M166" s="5"/>
      <c r="N166" s="6">
        <v>203.875372554504</v>
      </c>
      <c r="O166" s="7">
        <v>7.6299999995095596E-2</v>
      </c>
      <c r="P166" s="9">
        <v>0.57277583319993597</v>
      </c>
      <c r="Q166" s="10">
        <v>0.57277583319993597</v>
      </c>
    </row>
    <row r="167" spans="1:17" x14ac:dyDescent="0.2">
      <c r="A167" t="s">
        <v>32</v>
      </c>
      <c r="B167" t="s">
        <v>19</v>
      </c>
      <c r="C167" t="s">
        <v>20</v>
      </c>
      <c r="D167" t="s">
        <v>199</v>
      </c>
      <c r="E167" t="s">
        <v>22</v>
      </c>
      <c r="F167" t="s">
        <v>23</v>
      </c>
      <c r="G167" s="1">
        <v>615.94014670000001</v>
      </c>
      <c r="H167" s="2">
        <v>282.34232759344002</v>
      </c>
      <c r="I167">
        <v>307.75313704914299</v>
      </c>
      <c r="J167" s="8">
        <v>0.458392473856648</v>
      </c>
      <c r="K167" s="3">
        <v>46.996232999999997</v>
      </c>
      <c r="L167" s="4">
        <v>21.542719593440001</v>
      </c>
      <c r="M167" s="5"/>
      <c r="N167" s="6">
        <v>21.542719593440001</v>
      </c>
      <c r="O167" s="7">
        <v>7.6299999993130904E-2</v>
      </c>
      <c r="P167" s="9">
        <v>0.45839247569991498</v>
      </c>
      <c r="Q167" s="10">
        <v>0.45839247569991498</v>
      </c>
    </row>
    <row r="168" spans="1:17" x14ac:dyDescent="0.2">
      <c r="A168" t="s">
        <v>126</v>
      </c>
      <c r="B168" t="s">
        <v>19</v>
      </c>
      <c r="C168" t="s">
        <v>20</v>
      </c>
      <c r="D168" t="s">
        <v>200</v>
      </c>
      <c r="E168" t="s">
        <v>22</v>
      </c>
      <c r="F168" t="s">
        <v>23</v>
      </c>
      <c r="G168" s="1">
        <v>2111.061197</v>
      </c>
      <c r="H168" s="2">
        <v>1602.06341668147</v>
      </c>
      <c r="I168">
        <v>1746.24912402104</v>
      </c>
      <c r="J168" s="8">
        <v>0.75889008758161203</v>
      </c>
      <c r="K168" s="3">
        <v>161.07396900000001</v>
      </c>
      <c r="L168" s="4">
        <v>122.23743868147299</v>
      </c>
      <c r="M168" s="5"/>
      <c r="N168" s="6">
        <v>122.23743868147299</v>
      </c>
      <c r="O168" s="7">
        <v>7.6299999992931994E-2</v>
      </c>
      <c r="P168" s="9">
        <v>0.75889008907127098</v>
      </c>
      <c r="Q168" s="10">
        <v>0.75889008907127098</v>
      </c>
    </row>
    <row r="169" spans="1:17" x14ac:dyDescent="0.2">
      <c r="A169" t="s">
        <v>46</v>
      </c>
      <c r="B169" t="s">
        <v>19</v>
      </c>
      <c r="C169" t="s">
        <v>20</v>
      </c>
      <c r="D169" t="s">
        <v>201</v>
      </c>
      <c r="E169" t="s">
        <v>22</v>
      </c>
      <c r="F169" t="s">
        <v>23</v>
      </c>
      <c r="G169" s="1">
        <v>0</v>
      </c>
      <c r="H169" s="2">
        <v>-88.5677254512849</v>
      </c>
      <c r="I169">
        <v>-96.538820732641597</v>
      </c>
      <c r="J169" s="8"/>
      <c r="K169" s="3">
        <v>0</v>
      </c>
      <c r="L169" s="4">
        <v>-6.7577174512849103</v>
      </c>
      <c r="M169" s="5"/>
      <c r="N169" s="6">
        <v>-6.7577174512849103</v>
      </c>
      <c r="O169" s="7">
        <v>7.6299999992682097E-2</v>
      </c>
      <c r="P169" s="9"/>
      <c r="Q169" s="10"/>
    </row>
    <row r="170" spans="1:17" x14ac:dyDescent="0.2">
      <c r="A170" t="s">
        <v>106</v>
      </c>
      <c r="B170" t="s">
        <v>19</v>
      </c>
      <c r="C170" t="s">
        <v>20</v>
      </c>
      <c r="D170" t="s">
        <v>202</v>
      </c>
      <c r="E170" t="s">
        <v>22</v>
      </c>
      <c r="F170" t="s">
        <v>23</v>
      </c>
      <c r="G170" s="1">
        <v>0</v>
      </c>
      <c r="H170" s="2">
        <v>0.73727823635743095</v>
      </c>
      <c r="I170">
        <v>0.80363327755157798</v>
      </c>
      <c r="J170" s="8"/>
      <c r="K170" s="3">
        <v>0</v>
      </c>
      <c r="L170" s="4">
        <v>5.62543294286105E-2</v>
      </c>
      <c r="M170" s="5">
        <v>0</v>
      </c>
      <c r="N170" s="6">
        <v>5.62543294286105E-2</v>
      </c>
      <c r="O170" s="7">
        <v>7.6299999992592293E-2</v>
      </c>
      <c r="P170" s="9"/>
      <c r="Q170" s="10"/>
    </row>
    <row r="171" spans="1:17" x14ac:dyDescent="0.2">
      <c r="A171" t="s">
        <v>35</v>
      </c>
      <c r="B171" t="s">
        <v>19</v>
      </c>
      <c r="C171" t="s">
        <v>20</v>
      </c>
      <c r="D171" t="s">
        <v>203</v>
      </c>
      <c r="E171" t="s">
        <v>22</v>
      </c>
      <c r="F171" t="s">
        <v>23</v>
      </c>
      <c r="G171" s="1">
        <v>354.8654765778</v>
      </c>
      <c r="H171" s="2">
        <v>147.476677491196</v>
      </c>
      <c r="I171">
        <v>160.749578445656</v>
      </c>
      <c r="J171" s="8">
        <v>0.41558474189546402</v>
      </c>
      <c r="K171" s="3">
        <v>27.076236000000002</v>
      </c>
      <c r="L171" s="4">
        <v>11.252470491195901</v>
      </c>
      <c r="M171" s="5"/>
      <c r="N171" s="6">
        <v>11.252470491195901</v>
      </c>
      <c r="O171" s="7">
        <v>7.6299999990627004E-2</v>
      </c>
      <c r="P171" s="9">
        <v>0.41558473973989402</v>
      </c>
      <c r="Q171" s="10">
        <v>0.41558473973989402</v>
      </c>
    </row>
    <row r="172" spans="1:17" x14ac:dyDescent="0.2">
      <c r="A172" t="s">
        <v>32</v>
      </c>
      <c r="B172" t="s">
        <v>19</v>
      </c>
      <c r="C172" t="s">
        <v>20</v>
      </c>
      <c r="D172" t="s">
        <v>204</v>
      </c>
      <c r="E172" t="s">
        <v>22</v>
      </c>
      <c r="F172" t="s">
        <v>23</v>
      </c>
      <c r="G172" s="1">
        <v>65.176884999999999</v>
      </c>
      <c r="H172" s="2">
        <v>71.307998451762799</v>
      </c>
      <c r="I172">
        <v>77.725718287804895</v>
      </c>
      <c r="J172" s="8">
        <v>1.09406883209842</v>
      </c>
      <c r="K172" s="3">
        <v>4.9729960000000002</v>
      </c>
      <c r="L172" s="4">
        <v>5.4408002801463402</v>
      </c>
      <c r="M172" s="5">
        <v>0</v>
      </c>
      <c r="N172" s="6">
        <v>5.4408002801463402</v>
      </c>
      <c r="O172" s="7">
        <v>7.6299999975835003E-2</v>
      </c>
      <c r="P172" s="9">
        <v>1.0940689033625499</v>
      </c>
      <c r="Q172" s="10">
        <v>1.0940689033625499</v>
      </c>
    </row>
    <row r="173" spans="1:17" x14ac:dyDescent="0.2">
      <c r="A173" t="s">
        <v>24</v>
      </c>
      <c r="B173" t="s">
        <v>19</v>
      </c>
      <c r="C173" t="s">
        <v>20</v>
      </c>
      <c r="D173" t="s">
        <v>205</v>
      </c>
      <c r="E173" t="s">
        <v>22</v>
      </c>
      <c r="F173" t="s">
        <v>23</v>
      </c>
      <c r="G173" s="1">
        <v>764.51084500000002</v>
      </c>
      <c r="H173" s="2">
        <v>803.068462682122</v>
      </c>
      <c r="I173">
        <v>875.34462403030898</v>
      </c>
      <c r="J173" s="8">
        <v>1.0504343632720099</v>
      </c>
      <c r="K173" s="3">
        <v>58.332177000000001</v>
      </c>
      <c r="L173" s="4">
        <v>61.274123682121697</v>
      </c>
      <c r="M173" s="5"/>
      <c r="N173" s="6">
        <v>61.274123682121697</v>
      </c>
      <c r="O173" s="7">
        <v>7.6299999974442798E-2</v>
      </c>
      <c r="P173" s="9">
        <v>1.05043437144685</v>
      </c>
      <c r="Q173" s="10">
        <v>1.05043437144685</v>
      </c>
    </row>
    <row r="174" spans="1:17" x14ac:dyDescent="0.2">
      <c r="A174" t="s">
        <v>24</v>
      </c>
      <c r="B174" t="s">
        <v>19</v>
      </c>
      <c r="C174" t="s">
        <v>20</v>
      </c>
      <c r="D174" t="s">
        <v>206</v>
      </c>
      <c r="E174" t="s">
        <v>22</v>
      </c>
      <c r="F174" t="s">
        <v>23</v>
      </c>
      <c r="G174" s="1">
        <v>1242.2276509999999</v>
      </c>
      <c r="H174" s="2">
        <v>32.932301605567503</v>
      </c>
      <c r="I174">
        <v>35.8962086509664</v>
      </c>
      <c r="J174" s="8">
        <v>2.6510681499527702E-2</v>
      </c>
      <c r="K174" s="3">
        <v>95.531538999999995</v>
      </c>
      <c r="L174" s="4">
        <v>2.5127346055676498</v>
      </c>
      <c r="M174" s="5"/>
      <c r="N174" s="6">
        <v>2.5127346055676498</v>
      </c>
      <c r="O174" s="7">
        <v>7.62999997893513E-2</v>
      </c>
      <c r="P174" s="9">
        <v>2.63026706349581E-2</v>
      </c>
      <c r="Q174" s="10">
        <v>2.63026706349581E-2</v>
      </c>
    </row>
    <row r="175" spans="1:17" x14ac:dyDescent="0.2">
      <c r="A175" t="s">
        <v>126</v>
      </c>
      <c r="B175" t="s">
        <v>19</v>
      </c>
      <c r="C175" t="s">
        <v>20</v>
      </c>
      <c r="D175" t="s">
        <v>207</v>
      </c>
      <c r="E175" t="s">
        <v>22</v>
      </c>
      <c r="F175" t="s">
        <v>23</v>
      </c>
      <c r="G175" s="1">
        <v>366.97247700000003</v>
      </c>
      <c r="H175" s="2">
        <v>224.120168739566</v>
      </c>
      <c r="I175">
        <v>244.290981993803</v>
      </c>
      <c r="J175" s="8">
        <v>0.61072745992219502</v>
      </c>
      <c r="K175" s="3">
        <v>28</v>
      </c>
      <c r="L175" s="4">
        <v>17.1003687395662</v>
      </c>
      <c r="M175" s="5"/>
      <c r="N175" s="6">
        <v>17.1003687395662</v>
      </c>
      <c r="O175" s="7">
        <v>7.6299999396472598E-2</v>
      </c>
      <c r="P175" s="9">
        <v>0.61072745498450798</v>
      </c>
      <c r="Q175" s="10">
        <v>0.61072745498450798</v>
      </c>
    </row>
    <row r="176" spans="1:17" x14ac:dyDescent="0.2">
      <c r="A176" t="s">
        <v>35</v>
      </c>
      <c r="B176" t="s">
        <v>19</v>
      </c>
      <c r="C176" t="s">
        <v>20</v>
      </c>
      <c r="D176" t="s">
        <v>208</v>
      </c>
      <c r="E176" t="s">
        <v>22</v>
      </c>
      <c r="F176" t="s">
        <v>23</v>
      </c>
      <c r="G176" s="1">
        <v>106.7023449541</v>
      </c>
      <c r="H176" s="2">
        <v>330.91977593475002</v>
      </c>
      <c r="I176">
        <v>360.70250443881599</v>
      </c>
      <c r="J176" s="8">
        <v>3.1013355524389099</v>
      </c>
      <c r="K176" s="3">
        <v>8.1413890000000002</v>
      </c>
      <c r="L176" s="4">
        <v>25.249175310717099</v>
      </c>
      <c r="M176" s="5"/>
      <c r="N176" s="6">
        <v>25.249175310717099</v>
      </c>
      <c r="O176" s="7">
        <v>7.62999891420683E-2</v>
      </c>
      <c r="P176" s="9">
        <v>3.1013350806253199</v>
      </c>
      <c r="Q176" s="10">
        <v>3.1013350806253199</v>
      </c>
    </row>
    <row r="177" spans="1:17" x14ac:dyDescent="0.2">
      <c r="A177" t="s">
        <v>24</v>
      </c>
      <c r="B177" t="s">
        <v>57</v>
      </c>
      <c r="C177" t="s">
        <v>20</v>
      </c>
      <c r="D177" t="s">
        <v>209</v>
      </c>
      <c r="E177" t="s">
        <v>22</v>
      </c>
      <c r="F177" t="s">
        <v>23</v>
      </c>
      <c r="G177" s="1">
        <v>0</v>
      </c>
      <c r="H177" s="2">
        <v>3.6872112862812298</v>
      </c>
      <c r="I177">
        <v>4.0190589256565001</v>
      </c>
      <c r="J177" s="8"/>
      <c r="K177" s="3">
        <v>0</v>
      </c>
      <c r="L177" s="4">
        <v>0.28133412479595499</v>
      </c>
      <c r="M177" s="5"/>
      <c r="N177" s="6">
        <v>0.28133412479595499</v>
      </c>
      <c r="O177" s="7">
        <v>7.6299973869872001E-2</v>
      </c>
      <c r="P177" s="9"/>
      <c r="Q177" s="10"/>
    </row>
    <row r="178" spans="1:17" x14ac:dyDescent="0.2">
      <c r="A178" t="s">
        <v>24</v>
      </c>
      <c r="B178" t="s">
        <v>19</v>
      </c>
      <c r="C178" t="s">
        <v>20</v>
      </c>
      <c r="D178" t="s">
        <v>210</v>
      </c>
      <c r="E178" t="s">
        <v>22</v>
      </c>
      <c r="F178" t="s">
        <v>23</v>
      </c>
      <c r="G178" s="1">
        <v>0</v>
      </c>
      <c r="H178" s="2">
        <v>-7.3498906096206803E-13</v>
      </c>
      <c r="I178">
        <v>-8.0113778025695795E-13</v>
      </c>
      <c r="J178" s="8"/>
      <c r="K178" s="3">
        <v>0</v>
      </c>
      <c r="L178" s="4">
        <v>-5.6079644617987102E-14</v>
      </c>
      <c r="M178" s="5"/>
      <c r="N178" s="6">
        <v>-5.6079644617987102E-14</v>
      </c>
      <c r="O178" s="7">
        <v>7.6299971790847201E-2</v>
      </c>
      <c r="P178" s="9"/>
      <c r="Q178" s="10"/>
    </row>
    <row r="179" spans="1:17" x14ac:dyDescent="0.2">
      <c r="A179" t="s">
        <v>60</v>
      </c>
      <c r="B179" t="s">
        <v>19</v>
      </c>
      <c r="C179" t="s">
        <v>20</v>
      </c>
      <c r="D179" t="s">
        <v>211</v>
      </c>
      <c r="E179" t="s">
        <v>22</v>
      </c>
      <c r="F179" t="s">
        <v>23</v>
      </c>
      <c r="G179" s="1">
        <v>78.760043096800004</v>
      </c>
      <c r="H179" s="2">
        <v>226.45513560070401</v>
      </c>
      <c r="I179">
        <v>246.83591337485001</v>
      </c>
      <c r="J179" s="8">
        <v>2.8752540843886898</v>
      </c>
      <c r="K179" s="3">
        <v>6.0093909999999999</v>
      </c>
      <c r="L179" s="4">
        <v>17.278513936239499</v>
      </c>
      <c r="M179" s="5"/>
      <c r="N179" s="6">
        <v>17.278513936239499</v>
      </c>
      <c r="O179" s="7">
        <v>7.62999429904994E-2</v>
      </c>
      <c r="P179" s="9">
        <v>2.8752520740020899</v>
      </c>
      <c r="Q179" s="10">
        <v>2.8752520740020899</v>
      </c>
    </row>
    <row r="180" spans="1:17" x14ac:dyDescent="0.2">
      <c r="A180" t="s">
        <v>32</v>
      </c>
      <c r="B180" t="s">
        <v>19</v>
      </c>
      <c r="C180" t="s">
        <v>20</v>
      </c>
      <c r="D180" t="s">
        <v>212</v>
      </c>
      <c r="E180" t="s">
        <v>22</v>
      </c>
      <c r="F180" t="s">
        <v>23</v>
      </c>
      <c r="G180" s="1">
        <v>163.881021</v>
      </c>
      <c r="H180" s="2">
        <v>463.35178625675701</v>
      </c>
      <c r="I180">
        <v>505.052764516129</v>
      </c>
      <c r="J180" s="8">
        <v>2.8273669728769701</v>
      </c>
      <c r="K180" s="3">
        <v>12.504122000000001</v>
      </c>
      <c r="L180" s="4">
        <v>35.353693516128999</v>
      </c>
      <c r="M180" s="5"/>
      <c r="N180" s="6">
        <v>35.353693516128999</v>
      </c>
      <c r="O180" s="7">
        <v>7.6299896892031205E-2</v>
      </c>
      <c r="P180" s="9">
        <v>2.8273631300245601</v>
      </c>
      <c r="Q180" s="10">
        <v>2.8273631300245601</v>
      </c>
    </row>
    <row r="181" spans="1:17" x14ac:dyDescent="0.2">
      <c r="A181" t="s">
        <v>126</v>
      </c>
      <c r="B181" t="s">
        <v>19</v>
      </c>
      <c r="C181" t="s">
        <v>20</v>
      </c>
      <c r="D181" t="s">
        <v>213</v>
      </c>
      <c r="E181" t="s">
        <v>22</v>
      </c>
      <c r="F181" t="s">
        <v>23</v>
      </c>
      <c r="G181" s="1">
        <v>0</v>
      </c>
      <c r="H181" s="2">
        <v>61.782304463250199</v>
      </c>
      <c r="I181">
        <v>67.342569937883695</v>
      </c>
      <c r="J181" s="8"/>
      <c r="K181" s="3">
        <v>0</v>
      </c>
      <c r="L181" s="4">
        <v>4.7139798956518604</v>
      </c>
      <c r="M181" s="5"/>
      <c r="N181" s="6">
        <v>4.7139798956518604</v>
      </c>
      <c r="O181" s="7">
        <v>7.6299839195151098E-2</v>
      </c>
      <c r="P181" s="9"/>
      <c r="Q181" s="10"/>
    </row>
    <row r="182" spans="1:17" x14ac:dyDescent="0.2">
      <c r="A182" t="s">
        <v>24</v>
      </c>
      <c r="B182" t="s">
        <v>19</v>
      </c>
      <c r="C182" t="s">
        <v>20</v>
      </c>
      <c r="D182" t="s">
        <v>214</v>
      </c>
      <c r="E182" t="s">
        <v>22</v>
      </c>
      <c r="F182" t="s">
        <v>23</v>
      </c>
      <c r="G182" s="1">
        <v>405.80877099999998</v>
      </c>
      <c r="H182" s="2">
        <v>242.52769236597001</v>
      </c>
      <c r="I182">
        <v>264.35454062909201</v>
      </c>
      <c r="J182" s="8">
        <v>0.59764034120881604</v>
      </c>
      <c r="K182" s="3">
        <v>30.963208999999999</v>
      </c>
      <c r="L182" s="4">
        <v>18.504817844036399</v>
      </c>
      <c r="M182" s="5"/>
      <c r="N182" s="6">
        <v>18.504817844036399</v>
      </c>
      <c r="O182" s="7">
        <v>7.6299814109940703E-2</v>
      </c>
      <c r="P182" s="9">
        <v>0.59763888956200895</v>
      </c>
      <c r="Q182" s="10">
        <v>0.59763888956200895</v>
      </c>
    </row>
    <row r="183" spans="1:17" x14ac:dyDescent="0.2">
      <c r="A183" t="s">
        <v>35</v>
      </c>
      <c r="B183" t="s">
        <v>19</v>
      </c>
      <c r="C183" t="s">
        <v>20</v>
      </c>
      <c r="D183" t="s">
        <v>215</v>
      </c>
      <c r="E183" t="s">
        <v>22</v>
      </c>
      <c r="F183" t="s">
        <v>23</v>
      </c>
      <c r="G183" s="1">
        <v>478.49816700000002</v>
      </c>
      <c r="H183" s="2">
        <v>633.38371088847202</v>
      </c>
      <c r="I183">
        <v>690.38824476046602</v>
      </c>
      <c r="J183" s="8">
        <v>1.3236909868632201</v>
      </c>
      <c r="K183" s="3">
        <v>38.423200000000001</v>
      </c>
      <c r="L183" s="4">
        <v>47.636788888472097</v>
      </c>
      <c r="M183" s="5"/>
      <c r="N183" s="6">
        <v>47.636788888472097</v>
      </c>
      <c r="O183" s="7">
        <v>7.5209999988238005E-2</v>
      </c>
      <c r="P183" s="9">
        <v>1.2397923361009</v>
      </c>
      <c r="Q183" s="10">
        <v>1.2397923361009</v>
      </c>
    </row>
    <row r="184" spans="1:17" x14ac:dyDescent="0.2">
      <c r="A184" t="s">
        <v>60</v>
      </c>
      <c r="B184" t="s">
        <v>28</v>
      </c>
      <c r="C184" t="s">
        <v>20</v>
      </c>
      <c r="D184" t="s">
        <v>216</v>
      </c>
      <c r="E184" t="s">
        <v>22</v>
      </c>
      <c r="F184" t="s">
        <v>23</v>
      </c>
      <c r="G184" s="1">
        <v>266.88349599999998</v>
      </c>
      <c r="H184" s="2">
        <v>92.289565892683498</v>
      </c>
      <c r="I184">
        <v>114.696989783823</v>
      </c>
      <c r="J184" s="8">
        <v>0.34580469484213999</v>
      </c>
      <c r="K184" s="3">
        <v>16.38</v>
      </c>
      <c r="L184" s="4">
        <v>6.8818193870293802</v>
      </c>
      <c r="M184" s="5"/>
      <c r="N184" s="6">
        <v>6.8818193870293802</v>
      </c>
      <c r="O184" s="7">
        <v>7.4567686178432402E-2</v>
      </c>
      <c r="P184" s="9">
        <v>0.42013549371363701</v>
      </c>
      <c r="Q184" s="10">
        <v>0.42013549371363701</v>
      </c>
    </row>
    <row r="185" spans="1:17" x14ac:dyDescent="0.2">
      <c r="A185" t="s">
        <v>24</v>
      </c>
      <c r="B185" t="s">
        <v>28</v>
      </c>
      <c r="C185" t="s">
        <v>20</v>
      </c>
      <c r="D185" t="s">
        <v>217</v>
      </c>
      <c r="E185" t="s">
        <v>22</v>
      </c>
      <c r="F185" t="s">
        <v>23</v>
      </c>
      <c r="G185" s="1">
        <v>92.596329999999995</v>
      </c>
      <c r="H185" s="2">
        <v>0.67315190147723103</v>
      </c>
      <c r="I185">
        <v>0.73373470837613197</v>
      </c>
      <c r="J185" s="8">
        <v>7.2697470998821503E-3</v>
      </c>
      <c r="K185" s="3">
        <v>6.7320310000000001</v>
      </c>
      <c r="L185" s="4">
        <v>4.8940105048688003E-2</v>
      </c>
      <c r="M185" s="5">
        <v>0</v>
      </c>
      <c r="N185" s="6">
        <v>4.8940105048688003E-2</v>
      </c>
      <c r="O185" s="7">
        <v>7.2702914366414198E-2</v>
      </c>
      <c r="P185" s="9">
        <v>7.2697385155665499E-3</v>
      </c>
      <c r="Q185" s="10">
        <v>7.2697385155665499E-3</v>
      </c>
    </row>
    <row r="186" spans="1:17" x14ac:dyDescent="0.2">
      <c r="A186" t="s">
        <v>18</v>
      </c>
      <c r="B186" t="s">
        <v>19</v>
      </c>
      <c r="C186" t="s">
        <v>20</v>
      </c>
      <c r="D186" t="s">
        <v>218</v>
      </c>
      <c r="E186" t="s">
        <v>22</v>
      </c>
      <c r="F186" t="s">
        <v>23</v>
      </c>
      <c r="G186" s="1">
        <v>0</v>
      </c>
      <c r="H186" s="2">
        <v>-5.23914837447121E-3</v>
      </c>
      <c r="I186">
        <v>-5.3963250723426297E-3</v>
      </c>
      <c r="J186" s="8"/>
      <c r="K186" s="3">
        <v>0</v>
      </c>
      <c r="L186" s="4">
        <v>-3.7774275506398402E-4</v>
      </c>
      <c r="M186" s="5"/>
      <c r="N186" s="6">
        <v>-3.7774275506398402E-4</v>
      </c>
      <c r="O186" s="7">
        <v>7.2100030017208605E-2</v>
      </c>
      <c r="P186" s="9"/>
      <c r="Q186" s="10"/>
    </row>
    <row r="187" spans="1:17" x14ac:dyDescent="0.2">
      <c r="A187" t="s">
        <v>18</v>
      </c>
      <c r="B187" t="s">
        <v>19</v>
      </c>
      <c r="C187" t="s">
        <v>20</v>
      </c>
      <c r="D187" t="s">
        <v>219</v>
      </c>
      <c r="E187" t="s">
        <v>22</v>
      </c>
      <c r="F187" t="s">
        <v>23</v>
      </c>
      <c r="G187" s="1">
        <v>0</v>
      </c>
      <c r="H187" s="2">
        <v>2.3571416643327299E-4</v>
      </c>
      <c r="I187">
        <v>2.4278567409252599E-4</v>
      </c>
      <c r="J187" s="8"/>
      <c r="K187" s="3">
        <v>0</v>
      </c>
      <c r="L187" s="4">
        <v>1.6994997186476801E-5</v>
      </c>
      <c r="M187" s="5"/>
      <c r="N187" s="6">
        <v>1.6994997186476801E-5</v>
      </c>
      <c r="O187" s="7">
        <v>7.2100024549385203E-2</v>
      </c>
      <c r="P187" s="9"/>
      <c r="Q187" s="10"/>
    </row>
    <row r="188" spans="1:17" x14ac:dyDescent="0.2">
      <c r="A188" t="s">
        <v>24</v>
      </c>
      <c r="B188" t="s">
        <v>28</v>
      </c>
      <c r="C188" t="s">
        <v>20</v>
      </c>
      <c r="D188" t="s">
        <v>220</v>
      </c>
      <c r="E188" t="s">
        <v>22</v>
      </c>
      <c r="F188" t="s">
        <v>23</v>
      </c>
      <c r="G188" s="1">
        <v>343.48789900000003</v>
      </c>
      <c r="H188" s="2">
        <v>8.2010227395342206</v>
      </c>
      <c r="I188">
        <v>8.4470534219121003</v>
      </c>
      <c r="J188" s="8">
        <v>2.38757253557111E-2</v>
      </c>
      <c r="K188" s="3">
        <v>24.765477000000001</v>
      </c>
      <c r="L188" s="4">
        <v>0.59129373953384701</v>
      </c>
      <c r="M188" s="5"/>
      <c r="N188" s="6">
        <v>0.59129373953384701</v>
      </c>
      <c r="O188" s="7">
        <v>7.2100000001637604E-2</v>
      </c>
      <c r="P188" s="9">
        <v>2.38757258555467E-2</v>
      </c>
      <c r="Q188" s="10">
        <v>2.38757258555467E-2</v>
      </c>
    </row>
    <row r="189" spans="1:17" x14ac:dyDescent="0.2">
      <c r="A189" t="s">
        <v>60</v>
      </c>
      <c r="B189" t="s">
        <v>28</v>
      </c>
      <c r="C189" t="s">
        <v>20</v>
      </c>
      <c r="D189" t="s">
        <v>221</v>
      </c>
      <c r="E189" t="s">
        <v>22</v>
      </c>
      <c r="F189" t="s">
        <v>23</v>
      </c>
      <c r="G189" s="1">
        <v>0</v>
      </c>
      <c r="H189" s="2">
        <v>-1116.24931237698</v>
      </c>
      <c r="I189">
        <v>-1149.7367917700899</v>
      </c>
      <c r="J189" s="8"/>
      <c r="K189" s="3">
        <v>0</v>
      </c>
      <c r="L189" s="4">
        <v>-80.481575423906506</v>
      </c>
      <c r="M189" s="5">
        <v>0</v>
      </c>
      <c r="N189" s="6">
        <v>-80.481575423906506</v>
      </c>
      <c r="O189" s="7">
        <v>7.2100000001367001E-2</v>
      </c>
      <c r="P189" s="9"/>
      <c r="Q189" s="10"/>
    </row>
    <row r="190" spans="1:17" x14ac:dyDescent="0.2">
      <c r="A190" t="s">
        <v>18</v>
      </c>
      <c r="B190" t="s">
        <v>19</v>
      </c>
      <c r="C190" t="s">
        <v>20</v>
      </c>
      <c r="D190" t="s">
        <v>222</v>
      </c>
      <c r="E190" t="s">
        <v>22</v>
      </c>
      <c r="F190" t="s">
        <v>23</v>
      </c>
      <c r="G190" s="1">
        <v>522.04983300000004</v>
      </c>
      <c r="H190" s="2">
        <v>385.37484658468799</v>
      </c>
      <c r="I190">
        <v>396.93608482400998</v>
      </c>
      <c r="J190" s="8">
        <v>0.73819551740894396</v>
      </c>
      <c r="K190" s="3">
        <v>37.639792999999997</v>
      </c>
      <c r="L190" s="4">
        <v>27.785525937680699</v>
      </c>
      <c r="M190" s="5"/>
      <c r="N190" s="6">
        <v>27.785525937680699</v>
      </c>
      <c r="O190" s="7">
        <v>7.2099998699771697E-2</v>
      </c>
      <c r="P190" s="9">
        <v>0.73819550329835004</v>
      </c>
      <c r="Q190" s="10">
        <v>0.73819550329835004</v>
      </c>
    </row>
    <row r="191" spans="1:17" x14ac:dyDescent="0.2">
      <c r="A191" t="s">
        <v>18</v>
      </c>
      <c r="B191" t="s">
        <v>19</v>
      </c>
      <c r="C191" t="s">
        <v>20</v>
      </c>
      <c r="D191" t="s">
        <v>223</v>
      </c>
      <c r="E191" t="s">
        <v>22</v>
      </c>
      <c r="F191" t="s">
        <v>23</v>
      </c>
      <c r="G191" s="1">
        <v>0</v>
      </c>
      <c r="H191" s="2">
        <v>1.0210904252361599E-6</v>
      </c>
      <c r="I191">
        <v>1.05172309440833E-6</v>
      </c>
      <c r="J191" s="8"/>
      <c r="K191" s="3">
        <v>0</v>
      </c>
      <c r="L191" s="4">
        <v>7.3620616608583105E-8</v>
      </c>
      <c r="M191" s="5"/>
      <c r="N191" s="6">
        <v>7.3620616608583105E-8</v>
      </c>
      <c r="O191" s="7">
        <v>7.2099997012072398E-2</v>
      </c>
      <c r="P191" s="9"/>
      <c r="Q191" s="10"/>
    </row>
    <row r="192" spans="1:17" x14ac:dyDescent="0.2">
      <c r="A192" t="s">
        <v>24</v>
      </c>
      <c r="B192" t="s">
        <v>19</v>
      </c>
      <c r="C192" t="s">
        <v>20</v>
      </c>
      <c r="D192" t="s">
        <v>224</v>
      </c>
      <c r="E192" t="s">
        <v>22</v>
      </c>
      <c r="F192" t="s">
        <v>23</v>
      </c>
      <c r="G192" s="1">
        <v>0</v>
      </c>
      <c r="H192" s="2">
        <v>1.2189004042242499</v>
      </c>
      <c r="I192">
        <v>1.2554666759475499</v>
      </c>
      <c r="J192" s="8"/>
      <c r="K192" s="3">
        <v>0</v>
      </c>
      <c r="L192" s="4">
        <v>8.78826673163286E-2</v>
      </c>
      <c r="M192" s="5"/>
      <c r="N192" s="6">
        <v>8.78826673163286E-2</v>
      </c>
      <c r="O192" s="7">
        <v>7.2099957479512297E-2</v>
      </c>
      <c r="P192" s="9"/>
      <c r="Q192" s="10"/>
    </row>
    <row r="193" spans="1:17" x14ac:dyDescent="0.2">
      <c r="A193" t="s">
        <v>18</v>
      </c>
      <c r="B193" t="s">
        <v>19</v>
      </c>
      <c r="C193" t="s">
        <v>20</v>
      </c>
      <c r="D193" t="s">
        <v>225</v>
      </c>
      <c r="E193" t="s">
        <v>22</v>
      </c>
      <c r="F193" t="s">
        <v>23</v>
      </c>
      <c r="G193" s="1">
        <v>0</v>
      </c>
      <c r="H193" s="2">
        <v>47.132944681526801</v>
      </c>
      <c r="I193">
        <v>48.546891124564503</v>
      </c>
      <c r="J193" s="8"/>
      <c r="K193" s="3">
        <v>0</v>
      </c>
      <c r="L193" s="4">
        <v>3.3982823787195202</v>
      </c>
      <c r="M193" s="5"/>
      <c r="N193" s="6">
        <v>3.3982823787195202</v>
      </c>
      <c r="O193" s="7">
        <v>7.2099937775613507E-2</v>
      </c>
      <c r="P193" s="9"/>
      <c r="Q193" s="10"/>
    </row>
    <row r="194" spans="1:17" x14ac:dyDescent="0.2">
      <c r="A194" t="s">
        <v>24</v>
      </c>
      <c r="B194" t="s">
        <v>28</v>
      </c>
      <c r="C194" t="s">
        <v>20</v>
      </c>
      <c r="D194" t="s">
        <v>226</v>
      </c>
      <c r="E194" t="s">
        <v>22</v>
      </c>
      <c r="F194" t="s">
        <v>23</v>
      </c>
      <c r="G194" s="1">
        <v>719.99354600000004</v>
      </c>
      <c r="H194" s="2">
        <v>1084.60354230553</v>
      </c>
      <c r="I194">
        <v>1200.3665123927599</v>
      </c>
      <c r="J194" s="8">
        <v>1.50640731202545</v>
      </c>
      <c r="K194" s="3">
        <v>51.011543000000003</v>
      </c>
      <c r="L194" s="4">
        <v>78.023823305529405</v>
      </c>
      <c r="M194" s="5"/>
      <c r="N194" s="6">
        <v>78.023823305529405</v>
      </c>
      <c r="O194" s="7">
        <v>7.1937643813770893E-2</v>
      </c>
      <c r="P194" s="9">
        <v>1.52953270410835</v>
      </c>
      <c r="Q194" s="10">
        <v>1.52953270410835</v>
      </c>
    </row>
    <row r="195" spans="1:17" x14ac:dyDescent="0.2">
      <c r="A195" t="s">
        <v>35</v>
      </c>
      <c r="B195" t="s">
        <v>19</v>
      </c>
      <c r="C195" t="s">
        <v>20</v>
      </c>
      <c r="D195" t="s">
        <v>227</v>
      </c>
      <c r="E195" t="s">
        <v>22</v>
      </c>
      <c r="F195" t="s">
        <v>23</v>
      </c>
      <c r="G195" s="1">
        <v>0</v>
      </c>
      <c r="H195" s="2">
        <v>-4.4951469476868899</v>
      </c>
      <c r="I195">
        <v>-4.6001401489449698</v>
      </c>
      <c r="J195" s="8"/>
      <c r="K195" s="3">
        <v>0</v>
      </c>
      <c r="L195" s="4">
        <v>-0.32200981042614801</v>
      </c>
      <c r="M195" s="5">
        <v>0</v>
      </c>
      <c r="N195" s="6">
        <v>-0.32200981042614801</v>
      </c>
      <c r="O195" s="7">
        <v>7.1634990840921897E-2</v>
      </c>
      <c r="P195" s="9"/>
      <c r="Q195" s="10"/>
    </row>
    <row r="196" spans="1:17" x14ac:dyDescent="0.2">
      <c r="A196" t="s">
        <v>24</v>
      </c>
      <c r="B196" t="s">
        <v>28</v>
      </c>
      <c r="C196" t="s">
        <v>20</v>
      </c>
      <c r="D196" t="s">
        <v>228</v>
      </c>
      <c r="E196" t="s">
        <v>22</v>
      </c>
      <c r="F196" t="s">
        <v>23</v>
      </c>
      <c r="G196" s="1"/>
      <c r="H196" s="2">
        <v>332.90111034805602</v>
      </c>
      <c r="I196">
        <v>365.04566689318102</v>
      </c>
      <c r="J196" s="8"/>
      <c r="K196" s="3"/>
      <c r="L196" s="4">
        <v>23.727968348056802</v>
      </c>
      <c r="M196" s="5"/>
      <c r="N196" s="6">
        <v>23.727968348056802</v>
      </c>
      <c r="O196" s="7">
        <v>7.1276326844475296E-2</v>
      </c>
      <c r="P196" s="9"/>
      <c r="Q196" s="10"/>
    </row>
    <row r="197" spans="1:17" x14ac:dyDescent="0.2">
      <c r="A197" t="s">
        <v>24</v>
      </c>
      <c r="B197" t="s">
        <v>38</v>
      </c>
      <c r="C197" t="s">
        <v>20</v>
      </c>
      <c r="D197" t="s">
        <v>229</v>
      </c>
      <c r="E197" t="s">
        <v>22</v>
      </c>
      <c r="F197" t="s">
        <v>23</v>
      </c>
      <c r="G197" s="1">
        <v>0</v>
      </c>
      <c r="H197" s="2">
        <v>289.07200341474697</v>
      </c>
      <c r="I197">
        <v>315.10510921290597</v>
      </c>
      <c r="J197" s="8"/>
      <c r="K197" s="3">
        <v>0</v>
      </c>
      <c r="L197" s="4">
        <v>20.4818320988389</v>
      </c>
      <c r="M197" s="5"/>
      <c r="N197" s="6">
        <v>20.4818320988389</v>
      </c>
      <c r="O197" s="7">
        <v>7.0853738365844202E-2</v>
      </c>
      <c r="P197" s="9"/>
      <c r="Q197" s="10"/>
    </row>
    <row r="198" spans="1:17" x14ac:dyDescent="0.2">
      <c r="A198" t="s">
        <v>35</v>
      </c>
      <c r="B198" t="s">
        <v>28</v>
      </c>
      <c r="C198" t="s">
        <v>20</v>
      </c>
      <c r="D198" t="s">
        <v>230</v>
      </c>
      <c r="E198" t="s">
        <v>22</v>
      </c>
      <c r="F198" t="s">
        <v>23</v>
      </c>
      <c r="G198" s="1">
        <v>4223.5974150000002</v>
      </c>
      <c r="H198" s="2">
        <v>2588.8609385053301</v>
      </c>
      <c r="I198">
        <v>2821.8584231589298</v>
      </c>
      <c r="J198" s="8">
        <v>0.61295163438424705</v>
      </c>
      <c r="K198" s="3">
        <v>299.24187699999999</v>
      </c>
      <c r="L198" s="4">
        <v>183.420797505331</v>
      </c>
      <c r="M198" s="5"/>
      <c r="N198" s="6">
        <v>183.420797505331</v>
      </c>
      <c r="O198" s="7">
        <v>7.0850000004723301E-2</v>
      </c>
      <c r="P198" s="9">
        <v>0.61295163412349096</v>
      </c>
      <c r="Q198" s="10">
        <v>0.61295163412349096</v>
      </c>
    </row>
    <row r="199" spans="1:17" x14ac:dyDescent="0.2">
      <c r="A199" t="s">
        <v>35</v>
      </c>
      <c r="B199" t="s">
        <v>28</v>
      </c>
      <c r="C199" t="s">
        <v>20</v>
      </c>
      <c r="D199" t="s">
        <v>231</v>
      </c>
      <c r="E199" t="s">
        <v>22</v>
      </c>
      <c r="F199" t="s">
        <v>23</v>
      </c>
      <c r="G199" s="1">
        <v>1021.6024179999999</v>
      </c>
      <c r="H199" s="2">
        <v>1485.09588656658</v>
      </c>
      <c r="I199">
        <v>1618.7545164089299</v>
      </c>
      <c r="J199" s="8">
        <v>1.4536926111372801</v>
      </c>
      <c r="K199" s="3">
        <v>72.380531000000005</v>
      </c>
      <c r="L199" s="4">
        <v>105.21904356658101</v>
      </c>
      <c r="M199" s="5"/>
      <c r="N199" s="6">
        <v>105.21904356658101</v>
      </c>
      <c r="O199" s="7">
        <v>7.0850000002247907E-2</v>
      </c>
      <c r="P199" s="9">
        <v>1.4536926175159</v>
      </c>
      <c r="Q199" s="10">
        <v>1.4536926175159</v>
      </c>
    </row>
    <row r="200" spans="1:17" x14ac:dyDescent="0.2">
      <c r="A200" t="s">
        <v>24</v>
      </c>
      <c r="B200" t="s">
        <v>28</v>
      </c>
      <c r="C200" t="s">
        <v>20</v>
      </c>
      <c r="D200" t="s">
        <v>232</v>
      </c>
      <c r="E200" t="s">
        <v>22</v>
      </c>
      <c r="F200" t="s">
        <v>23</v>
      </c>
      <c r="G200" s="1">
        <v>5229.3578020000004</v>
      </c>
      <c r="H200" s="2">
        <v>133.94442124542999</v>
      </c>
      <c r="I200">
        <v>145.99941916046899</v>
      </c>
      <c r="J200" s="8">
        <v>2.5613933166746101E-2</v>
      </c>
      <c r="K200" s="3">
        <v>370.5</v>
      </c>
      <c r="L200" s="4">
        <v>9.4899622454304708</v>
      </c>
      <c r="M200" s="5"/>
      <c r="N200" s="6">
        <v>9.4899622454304708</v>
      </c>
      <c r="O200" s="7">
        <v>7.0850000001431407E-2</v>
      </c>
      <c r="P200" s="9">
        <v>2.56139331860471E-2</v>
      </c>
      <c r="Q200" s="10">
        <v>2.56139331860471E-2</v>
      </c>
    </row>
    <row r="201" spans="1:17" x14ac:dyDescent="0.2">
      <c r="A201" t="s">
        <v>24</v>
      </c>
      <c r="B201" t="s">
        <v>28</v>
      </c>
      <c r="C201" t="s">
        <v>20</v>
      </c>
      <c r="D201" t="s">
        <v>233</v>
      </c>
      <c r="E201" t="s">
        <v>22</v>
      </c>
      <c r="F201" t="s">
        <v>23</v>
      </c>
      <c r="G201" s="1">
        <v>3119.2660550000001</v>
      </c>
      <c r="H201" s="2">
        <v>373.94716030732701</v>
      </c>
      <c r="I201">
        <v>407.60240472809699</v>
      </c>
      <c r="J201" s="8">
        <v>0.119883060217935</v>
      </c>
      <c r="K201" s="3">
        <v>221</v>
      </c>
      <c r="L201" s="4">
        <v>26.4941563073263</v>
      </c>
      <c r="M201" s="5"/>
      <c r="N201" s="6">
        <v>26.4941563073263</v>
      </c>
      <c r="O201" s="7">
        <v>7.0849999998802496E-2</v>
      </c>
      <c r="P201" s="9">
        <v>0.11988306021414601</v>
      </c>
      <c r="Q201" s="10">
        <v>0.11988306021414601</v>
      </c>
    </row>
    <row r="202" spans="1:17" x14ac:dyDescent="0.2">
      <c r="A202" t="s">
        <v>18</v>
      </c>
      <c r="B202" t="s">
        <v>28</v>
      </c>
      <c r="C202" t="s">
        <v>20</v>
      </c>
      <c r="D202" t="s">
        <v>234</v>
      </c>
      <c r="E202" t="s">
        <v>22</v>
      </c>
      <c r="F202" t="s">
        <v>23</v>
      </c>
      <c r="G202" s="1">
        <v>481.17431199999999</v>
      </c>
      <c r="H202" s="2">
        <v>776.91915298795595</v>
      </c>
      <c r="I202">
        <v>846.84187673780605</v>
      </c>
      <c r="J202" s="8">
        <v>1.6146313999155399</v>
      </c>
      <c r="K202" s="3">
        <v>34.091200000000001</v>
      </c>
      <c r="L202" s="4">
        <v>55.044721987957402</v>
      </c>
      <c r="M202" s="5"/>
      <c r="N202" s="6">
        <v>55.044721987957402</v>
      </c>
      <c r="O202" s="7">
        <v>7.0849999998404897E-2</v>
      </c>
      <c r="P202" s="9">
        <v>1.61463140012547</v>
      </c>
      <c r="Q202" s="10">
        <v>1.61463140012547</v>
      </c>
    </row>
    <row r="203" spans="1:17" x14ac:dyDescent="0.2">
      <c r="A203" t="s">
        <v>60</v>
      </c>
      <c r="B203" t="s">
        <v>28</v>
      </c>
      <c r="C203" t="s">
        <v>20</v>
      </c>
      <c r="D203" t="s">
        <v>235</v>
      </c>
      <c r="E203" t="s">
        <v>22</v>
      </c>
      <c r="F203" t="s">
        <v>23</v>
      </c>
      <c r="G203" s="1">
        <v>4351.7759150000002</v>
      </c>
      <c r="H203" s="2">
        <v>133.934627347191</v>
      </c>
      <c r="I203">
        <v>145.98874380294001</v>
      </c>
      <c r="J203" s="8">
        <v>3.0777004598406901E-2</v>
      </c>
      <c r="K203" s="3">
        <v>324.06637599999999</v>
      </c>
      <c r="L203" s="4">
        <v>9.4892683471911194</v>
      </c>
      <c r="M203" s="5"/>
      <c r="N203" s="6">
        <v>9.4892683471911194</v>
      </c>
      <c r="O203" s="7">
        <v>7.08499999973317E-2</v>
      </c>
      <c r="P203" s="9">
        <v>2.9281866463033199E-2</v>
      </c>
      <c r="Q203" s="10">
        <v>2.9281866463033199E-2</v>
      </c>
    </row>
    <row r="204" spans="1:17" x14ac:dyDescent="0.2">
      <c r="A204" t="s">
        <v>60</v>
      </c>
      <c r="B204" t="s">
        <v>28</v>
      </c>
      <c r="C204" t="s">
        <v>20</v>
      </c>
      <c r="D204" t="s">
        <v>236</v>
      </c>
      <c r="E204" t="s">
        <v>22</v>
      </c>
      <c r="F204" t="s">
        <v>23</v>
      </c>
      <c r="G204" s="1">
        <v>1657.419257</v>
      </c>
      <c r="H204" s="2">
        <v>503.15804228670402</v>
      </c>
      <c r="I204">
        <v>548.44226594929205</v>
      </c>
      <c r="J204" s="8">
        <v>0.30357921821026801</v>
      </c>
      <c r="K204" s="3">
        <v>122.058868</v>
      </c>
      <c r="L204" s="4">
        <v>35.648747286704001</v>
      </c>
      <c r="M204" s="5"/>
      <c r="N204" s="6">
        <v>35.648747286704001</v>
      </c>
      <c r="O204" s="7">
        <v>7.0849999981498907E-2</v>
      </c>
      <c r="P204" s="9">
        <v>0.292061919554292</v>
      </c>
      <c r="Q204" s="10">
        <v>0.292061919554292</v>
      </c>
    </row>
    <row r="205" spans="1:17" x14ac:dyDescent="0.2">
      <c r="A205" t="s">
        <v>24</v>
      </c>
      <c r="B205" t="s">
        <v>28</v>
      </c>
      <c r="C205" t="s">
        <v>20</v>
      </c>
      <c r="D205" t="s">
        <v>237</v>
      </c>
      <c r="E205" t="s">
        <v>22</v>
      </c>
      <c r="F205" t="s">
        <v>23</v>
      </c>
      <c r="G205" s="1">
        <v>0</v>
      </c>
      <c r="H205" s="2">
        <v>3.8364300704129199</v>
      </c>
      <c r="I205">
        <v>4.1817087755833402</v>
      </c>
      <c r="J205" s="8"/>
      <c r="K205" s="3">
        <v>0</v>
      </c>
      <c r="L205" s="4">
        <v>0.27181107041291702</v>
      </c>
      <c r="M205" s="5"/>
      <c r="N205" s="6">
        <v>0.27181107041291702</v>
      </c>
      <c r="O205" s="7">
        <v>7.0849999980232198E-2</v>
      </c>
      <c r="P205" s="9"/>
      <c r="Q205" s="10"/>
    </row>
    <row r="206" spans="1:17" x14ac:dyDescent="0.2">
      <c r="A206" t="s">
        <v>18</v>
      </c>
      <c r="B206" t="s">
        <v>28</v>
      </c>
      <c r="C206" t="s">
        <v>20</v>
      </c>
      <c r="D206" t="s">
        <v>238</v>
      </c>
      <c r="E206" t="s">
        <v>22</v>
      </c>
      <c r="F206" t="s">
        <v>23</v>
      </c>
      <c r="G206" s="1">
        <v>1594.9793540000001</v>
      </c>
      <c r="H206" s="2">
        <v>3346.9336889025499</v>
      </c>
      <c r="I206">
        <v>3641.3922600392698</v>
      </c>
      <c r="J206" s="8">
        <v>2.0984181898711598</v>
      </c>
      <c r="K206" s="3">
        <v>113.00428700000001</v>
      </c>
      <c r="L206" s="4">
        <v>236.69049690255201</v>
      </c>
      <c r="M206" s="5"/>
      <c r="N206" s="6">
        <v>236.69049690255201</v>
      </c>
      <c r="O206" s="7">
        <v>7.0718609599989504E-2</v>
      </c>
      <c r="P206" s="9">
        <v>2.0945267050138798</v>
      </c>
      <c r="Q206" s="10">
        <v>2.0945267050138798</v>
      </c>
    </row>
    <row r="207" spans="1:17" x14ac:dyDescent="0.2">
      <c r="A207" t="s">
        <v>24</v>
      </c>
      <c r="B207" t="s">
        <v>19</v>
      </c>
      <c r="C207" t="s">
        <v>20</v>
      </c>
      <c r="D207" t="s">
        <v>239</v>
      </c>
      <c r="E207" t="s">
        <v>22</v>
      </c>
      <c r="F207" t="s">
        <v>23</v>
      </c>
      <c r="G207" s="1"/>
      <c r="H207" s="2">
        <v>2.7162119372056002</v>
      </c>
      <c r="I207">
        <v>2.7162119372056002</v>
      </c>
      <c r="J207" s="8"/>
      <c r="K207" s="3"/>
      <c r="L207" s="4">
        <v>0.19013483560439201</v>
      </c>
      <c r="M207" s="5">
        <v>0</v>
      </c>
      <c r="N207" s="6">
        <v>0.19013483560439201</v>
      </c>
      <c r="O207" s="7">
        <v>7.0000000000000007E-2</v>
      </c>
      <c r="P207" s="9"/>
      <c r="Q207" s="10"/>
    </row>
    <row r="208" spans="1:17" x14ac:dyDescent="0.2">
      <c r="A208" t="s">
        <v>24</v>
      </c>
      <c r="B208" t="s">
        <v>28</v>
      </c>
      <c r="C208" t="s">
        <v>20</v>
      </c>
      <c r="D208" t="s">
        <v>240</v>
      </c>
      <c r="E208" t="s">
        <v>22</v>
      </c>
      <c r="F208" t="s">
        <v>23</v>
      </c>
      <c r="G208" s="1">
        <v>0</v>
      </c>
      <c r="H208" s="2">
        <v>30.834061495476501</v>
      </c>
      <c r="I208">
        <v>34.225808257955102</v>
      </c>
      <c r="J208" s="8"/>
      <c r="K208" s="3">
        <v>0</v>
      </c>
      <c r="L208" s="4">
        <v>2.05354849547731</v>
      </c>
      <c r="M208" s="5"/>
      <c r="N208" s="6">
        <v>2.05354849547731</v>
      </c>
      <c r="O208" s="7">
        <v>6.6599999996061796E-2</v>
      </c>
      <c r="P208" s="9"/>
      <c r="Q208" s="10"/>
    </row>
    <row r="209" spans="1:17" x14ac:dyDescent="0.2">
      <c r="A209" t="s">
        <v>126</v>
      </c>
      <c r="B209" t="s">
        <v>19</v>
      </c>
      <c r="C209" t="s">
        <v>20</v>
      </c>
      <c r="D209" t="s">
        <v>241</v>
      </c>
      <c r="E209" t="s">
        <v>22</v>
      </c>
      <c r="F209" t="s">
        <v>23</v>
      </c>
      <c r="G209" s="1">
        <v>0</v>
      </c>
      <c r="H209" s="2">
        <v>-1.47832737496428</v>
      </c>
      <c r="I209">
        <v>-1.6325032964893</v>
      </c>
      <c r="J209" s="8"/>
      <c r="K209" s="3">
        <v>0</v>
      </c>
      <c r="L209" s="4">
        <v>-9.7950197789358207E-2</v>
      </c>
      <c r="M209" s="5">
        <v>0</v>
      </c>
      <c r="N209" s="6">
        <v>-9.7950197789358207E-2</v>
      </c>
      <c r="O209" s="7">
        <v>6.6257447063594196E-2</v>
      </c>
      <c r="P209" s="9"/>
      <c r="Q209" s="10"/>
    </row>
    <row r="210" spans="1:17" x14ac:dyDescent="0.2">
      <c r="A210" t="s">
        <v>126</v>
      </c>
      <c r="B210" t="s">
        <v>19</v>
      </c>
      <c r="C210" t="s">
        <v>20</v>
      </c>
      <c r="D210" t="s">
        <v>242</v>
      </c>
      <c r="E210" t="s">
        <v>22</v>
      </c>
      <c r="F210" t="s">
        <v>23</v>
      </c>
      <c r="G210" s="1">
        <v>0</v>
      </c>
      <c r="H210" s="2">
        <v>-31.191108675183902</v>
      </c>
      <c r="I210">
        <v>-34.4148945863977</v>
      </c>
      <c r="J210" s="8"/>
      <c r="K210" s="3">
        <v>0</v>
      </c>
      <c r="L210" s="4">
        <v>-2.06489367518386</v>
      </c>
      <c r="M210" s="5"/>
      <c r="N210" s="6">
        <v>-2.06489367518386</v>
      </c>
      <c r="O210" s="7">
        <v>6.6201355542924903E-2</v>
      </c>
      <c r="P210" s="9"/>
      <c r="Q210" s="10"/>
    </row>
    <row r="211" spans="1:17" x14ac:dyDescent="0.2">
      <c r="A211" t="s">
        <v>18</v>
      </c>
      <c r="B211" t="s">
        <v>38</v>
      </c>
      <c r="C211" t="s">
        <v>20</v>
      </c>
      <c r="D211" t="s">
        <v>243</v>
      </c>
      <c r="E211" t="s">
        <v>22</v>
      </c>
      <c r="F211" t="s">
        <v>23</v>
      </c>
      <c r="G211" s="1">
        <v>0</v>
      </c>
      <c r="H211" s="2">
        <v>-8.9930179583850106E-14</v>
      </c>
      <c r="I211">
        <v>-9.90766536991631E-14</v>
      </c>
      <c r="J211" s="8"/>
      <c r="K211" s="3">
        <v>0</v>
      </c>
      <c r="L211" s="4">
        <v>-5.9445992219497799E-15</v>
      </c>
      <c r="M211" s="5"/>
      <c r="N211" s="6">
        <v>-5.9445992219497799E-15</v>
      </c>
      <c r="O211" s="7">
        <v>6.6102383531961004E-2</v>
      </c>
      <c r="P211" s="9"/>
      <c r="Q211" s="10"/>
    </row>
    <row r="212" spans="1:17" x14ac:dyDescent="0.2">
      <c r="A212" t="s">
        <v>126</v>
      </c>
      <c r="B212" t="s">
        <v>19</v>
      </c>
      <c r="C212" t="s">
        <v>20</v>
      </c>
      <c r="D212" t="s">
        <v>244</v>
      </c>
      <c r="E212" t="s">
        <v>22</v>
      </c>
      <c r="F212" t="s">
        <v>23</v>
      </c>
      <c r="G212" s="1">
        <v>0</v>
      </c>
      <c r="H212" s="2">
        <v>5.76073610983513</v>
      </c>
      <c r="I212">
        <v>6.3439393617021604</v>
      </c>
      <c r="J212" s="8"/>
      <c r="K212" s="3">
        <v>0</v>
      </c>
      <c r="L212" s="4">
        <v>0.380636361702129</v>
      </c>
      <c r="M212" s="5">
        <v>0</v>
      </c>
      <c r="N212" s="6">
        <v>0.380636361702129</v>
      </c>
      <c r="O212" s="7">
        <v>6.6074257602649206E-2</v>
      </c>
      <c r="P212" s="9"/>
      <c r="Q212" s="10"/>
    </row>
    <row r="213" spans="1:17" x14ac:dyDescent="0.2">
      <c r="A213" t="s">
        <v>24</v>
      </c>
      <c r="B213" t="s">
        <v>28</v>
      </c>
      <c r="C213" t="s">
        <v>20</v>
      </c>
      <c r="D213" t="s">
        <v>245</v>
      </c>
      <c r="E213" t="s">
        <v>22</v>
      </c>
      <c r="F213" t="s">
        <v>23</v>
      </c>
      <c r="G213" s="1">
        <v>125.26697299999999</v>
      </c>
      <c r="H213" s="2">
        <v>169.34980824944799</v>
      </c>
      <c r="I213">
        <v>184.59129124502499</v>
      </c>
      <c r="J213" s="8">
        <v>1.35191107595015</v>
      </c>
      <c r="K213" s="3">
        <v>8.2743850000000005</v>
      </c>
      <c r="L213" s="4">
        <v>11.1862322494485</v>
      </c>
      <c r="M213" s="5"/>
      <c r="N213" s="6">
        <v>11.1862322494485</v>
      </c>
      <c r="O213" s="7">
        <v>6.6054000090578505E-2</v>
      </c>
      <c r="P213" s="9">
        <v>1.35191101809361</v>
      </c>
      <c r="Q213" s="10">
        <v>1.35191101809361</v>
      </c>
    </row>
    <row r="214" spans="1:17" x14ac:dyDescent="0.2">
      <c r="A214" t="s">
        <v>24</v>
      </c>
      <c r="B214" t="s">
        <v>28</v>
      </c>
      <c r="C214" t="s">
        <v>20</v>
      </c>
      <c r="D214" t="s">
        <v>246</v>
      </c>
      <c r="E214" t="s">
        <v>22</v>
      </c>
      <c r="F214" t="s">
        <v>23</v>
      </c>
      <c r="G214" s="1">
        <v>269.11341299999998</v>
      </c>
      <c r="H214" s="2">
        <v>-0.159876481083297</v>
      </c>
      <c r="I214">
        <v>-0.17426536440931001</v>
      </c>
      <c r="J214" s="8">
        <v>-5.9408588855174396E-4</v>
      </c>
      <c r="K214" s="3">
        <v>17.776017</v>
      </c>
      <c r="L214" s="4">
        <v>-1.0560481083204201E-2</v>
      </c>
      <c r="M214" s="5"/>
      <c r="N214" s="6">
        <v>-1.0560481083204201E-2</v>
      </c>
      <c r="O214" s="7">
        <v>6.60540000108088E-2</v>
      </c>
      <c r="P214" s="9">
        <v>-5.94085901425735E-4</v>
      </c>
      <c r="Q214" s="10">
        <v>-5.94085901425735E-4</v>
      </c>
    </row>
    <row r="215" spans="1:17" x14ac:dyDescent="0.2">
      <c r="A215" t="s">
        <v>35</v>
      </c>
      <c r="B215" t="s">
        <v>28</v>
      </c>
      <c r="C215" t="s">
        <v>20</v>
      </c>
      <c r="D215" t="s">
        <v>247</v>
      </c>
      <c r="E215" t="s">
        <v>22</v>
      </c>
      <c r="F215" t="s">
        <v>23</v>
      </c>
      <c r="G215" s="1">
        <v>1707.955678</v>
      </c>
      <c r="H215" s="2">
        <v>1161.9205874921299</v>
      </c>
      <c r="I215">
        <v>1266.4934404641599</v>
      </c>
      <c r="J215" s="8">
        <v>0.68029902793070496</v>
      </c>
      <c r="K215" s="3">
        <v>112.81730399999999</v>
      </c>
      <c r="L215" s="4">
        <v>76.749502492127803</v>
      </c>
      <c r="M215" s="5"/>
      <c r="N215" s="6">
        <v>76.749502492127803</v>
      </c>
      <c r="O215" s="7">
        <v>6.6054000005097396E-2</v>
      </c>
      <c r="P215" s="9">
        <v>0.68029903012154802</v>
      </c>
      <c r="Q215" s="10">
        <v>0.68029903012154802</v>
      </c>
    </row>
    <row r="216" spans="1:17" x14ac:dyDescent="0.2">
      <c r="A216" t="s">
        <v>24</v>
      </c>
      <c r="B216" t="s">
        <v>28</v>
      </c>
      <c r="C216" t="s">
        <v>20</v>
      </c>
      <c r="D216" t="s">
        <v>248</v>
      </c>
      <c r="E216" t="s">
        <v>22</v>
      </c>
      <c r="F216" t="s">
        <v>23</v>
      </c>
      <c r="G216" s="1">
        <v>2870.439335</v>
      </c>
      <c r="H216" s="2">
        <v>529.95607883180799</v>
      </c>
      <c r="I216">
        <v>577.65212593743001</v>
      </c>
      <c r="J216" s="8">
        <v>0.18462542384014799</v>
      </c>
      <c r="K216" s="3">
        <v>189.60400000000001</v>
      </c>
      <c r="L216" s="4">
        <v>35.005718831808203</v>
      </c>
      <c r="M216" s="5"/>
      <c r="N216" s="6">
        <v>35.005718831808203</v>
      </c>
      <c r="O216" s="7">
        <v>6.6054000001230198E-2</v>
      </c>
      <c r="P216" s="9">
        <v>0.184625423682033</v>
      </c>
      <c r="Q216" s="10">
        <v>0.184625423682033</v>
      </c>
    </row>
    <row r="217" spans="1:17" x14ac:dyDescent="0.2">
      <c r="A217" t="s">
        <v>24</v>
      </c>
      <c r="B217" t="s">
        <v>19</v>
      </c>
      <c r="C217" t="s">
        <v>20</v>
      </c>
      <c r="D217" t="s">
        <v>249</v>
      </c>
      <c r="E217" t="s">
        <v>22</v>
      </c>
      <c r="F217" t="s">
        <v>23</v>
      </c>
      <c r="G217" s="1">
        <v>0</v>
      </c>
      <c r="H217" s="2">
        <v>178.85753137781899</v>
      </c>
      <c r="I217">
        <v>194.95470920494401</v>
      </c>
      <c r="J217" s="8"/>
      <c r="K217" s="3">
        <v>0</v>
      </c>
      <c r="L217" s="4">
        <v>11.814255377819601</v>
      </c>
      <c r="M217" s="5"/>
      <c r="N217" s="6">
        <v>11.814255377819601</v>
      </c>
      <c r="O217" s="7">
        <v>6.60540000010576E-2</v>
      </c>
      <c r="P217" s="9"/>
      <c r="Q217" s="10"/>
    </row>
    <row r="218" spans="1:17" x14ac:dyDescent="0.2">
      <c r="A218" t="s">
        <v>126</v>
      </c>
      <c r="B218" t="s">
        <v>19</v>
      </c>
      <c r="C218" t="s">
        <v>20</v>
      </c>
      <c r="D218" t="s">
        <v>250</v>
      </c>
      <c r="E218" t="s">
        <v>22</v>
      </c>
      <c r="F218" t="s">
        <v>23</v>
      </c>
      <c r="G218" s="1">
        <v>11854.2305018349</v>
      </c>
      <c r="H218" s="2">
        <v>4372.3726243293904</v>
      </c>
      <c r="I218">
        <v>4765.8861605510301</v>
      </c>
      <c r="J218" s="8">
        <v>0.36884491352286403</v>
      </c>
      <c r="K218" s="3">
        <v>783.01934200000005</v>
      </c>
      <c r="L218" s="4">
        <v>288.81270132939198</v>
      </c>
      <c r="M218" s="5"/>
      <c r="N218" s="6">
        <v>288.81270132939198</v>
      </c>
      <c r="O218" s="7">
        <v>6.60540000004433E-2</v>
      </c>
      <c r="P218" s="9">
        <v>0.36884491332194003</v>
      </c>
      <c r="Q218" s="10">
        <v>0.36884491332194003</v>
      </c>
    </row>
    <row r="219" spans="1:17" x14ac:dyDescent="0.2">
      <c r="A219" t="s">
        <v>60</v>
      </c>
      <c r="B219" t="s">
        <v>28</v>
      </c>
      <c r="C219" t="s">
        <v>20</v>
      </c>
      <c r="D219" t="s">
        <v>251</v>
      </c>
      <c r="E219" t="s">
        <v>22</v>
      </c>
      <c r="F219" t="s">
        <v>23</v>
      </c>
      <c r="G219" s="1">
        <v>5992.8077450000001</v>
      </c>
      <c r="H219" s="2">
        <v>3242.9184588828498</v>
      </c>
      <c r="I219">
        <v>3534.78112017897</v>
      </c>
      <c r="J219" s="8">
        <v>0.54113507338668099</v>
      </c>
      <c r="K219" s="3">
        <v>402.02790499999998</v>
      </c>
      <c r="L219" s="4">
        <v>214.20773588284601</v>
      </c>
      <c r="M219" s="5"/>
      <c r="N219" s="6">
        <v>214.20773588284601</v>
      </c>
      <c r="O219" s="7">
        <v>6.6053999999937801E-2</v>
      </c>
      <c r="P219" s="9">
        <v>0.53281807859294195</v>
      </c>
      <c r="Q219" s="10">
        <v>0.53281807859294195</v>
      </c>
    </row>
    <row r="220" spans="1:17" x14ac:dyDescent="0.2">
      <c r="A220" t="s">
        <v>35</v>
      </c>
      <c r="B220" t="s">
        <v>28</v>
      </c>
      <c r="C220" t="s">
        <v>20</v>
      </c>
      <c r="D220" t="s">
        <v>252</v>
      </c>
      <c r="E220" t="s">
        <v>22</v>
      </c>
      <c r="F220" t="s">
        <v>23</v>
      </c>
      <c r="G220" s="1">
        <v>664.17593499999998</v>
      </c>
      <c r="H220" s="2">
        <v>63.579781914496898</v>
      </c>
      <c r="I220">
        <v>69.301962285423997</v>
      </c>
      <c r="J220" s="8">
        <v>9.5727319470701497E-2</v>
      </c>
      <c r="K220" s="3">
        <v>43.871476999999999</v>
      </c>
      <c r="L220" s="4">
        <v>4.1996989144966896</v>
      </c>
      <c r="M220" s="5"/>
      <c r="N220" s="6">
        <v>4.1996989144966896</v>
      </c>
      <c r="O220" s="7">
        <v>6.6053999998686899E-2</v>
      </c>
      <c r="P220" s="9">
        <v>9.5727319928086599E-2</v>
      </c>
      <c r="Q220" s="10">
        <v>9.5727319928086599E-2</v>
      </c>
    </row>
    <row r="221" spans="1:17" x14ac:dyDescent="0.2">
      <c r="A221" t="s">
        <v>106</v>
      </c>
      <c r="B221" t="s">
        <v>28</v>
      </c>
      <c r="C221" t="s">
        <v>20</v>
      </c>
      <c r="D221" t="s">
        <v>253</v>
      </c>
      <c r="E221" t="s">
        <v>22</v>
      </c>
      <c r="F221" t="s">
        <v>23</v>
      </c>
      <c r="G221" s="1">
        <v>7417.4724759999999</v>
      </c>
      <c r="H221" s="2">
        <v>2719.5639051848598</v>
      </c>
      <c r="I221">
        <v>2964.3246565158402</v>
      </c>
      <c r="J221" s="8">
        <v>0.36664293854601898</v>
      </c>
      <c r="K221" s="3">
        <v>489.95100000000002</v>
      </c>
      <c r="L221" s="4">
        <v>179.63807418485999</v>
      </c>
      <c r="M221" s="5"/>
      <c r="N221" s="6">
        <v>179.63807418485999</v>
      </c>
      <c r="O221" s="7">
        <v>6.60539999969771E-2</v>
      </c>
      <c r="P221" s="9">
        <v>0.366644979160895</v>
      </c>
      <c r="Q221" s="10">
        <v>0.366644979160895</v>
      </c>
    </row>
    <row r="222" spans="1:17" x14ac:dyDescent="0.2">
      <c r="A222" t="s">
        <v>18</v>
      </c>
      <c r="B222" t="s">
        <v>28</v>
      </c>
      <c r="C222" t="s">
        <v>20</v>
      </c>
      <c r="D222" t="s">
        <v>254</v>
      </c>
      <c r="E222" t="s">
        <v>22</v>
      </c>
      <c r="F222" t="s">
        <v>23</v>
      </c>
      <c r="G222" s="1">
        <v>0</v>
      </c>
      <c r="H222" s="2">
        <v>38.564342049615199</v>
      </c>
      <c r="I222">
        <v>42.035132831940203</v>
      </c>
      <c r="J222" s="8"/>
      <c r="K222" s="3">
        <v>0</v>
      </c>
      <c r="L222" s="4">
        <v>2.54732904961558</v>
      </c>
      <c r="M222" s="5"/>
      <c r="N222" s="6">
        <v>2.54732904961558</v>
      </c>
      <c r="O222" s="7">
        <v>6.6053999996636706E-2</v>
      </c>
      <c r="P222" s="9"/>
      <c r="Q222" s="10"/>
    </row>
    <row r="223" spans="1:17" x14ac:dyDescent="0.2">
      <c r="A223" t="s">
        <v>24</v>
      </c>
      <c r="B223" t="s">
        <v>57</v>
      </c>
      <c r="C223" t="s">
        <v>20</v>
      </c>
      <c r="D223" t="s">
        <v>255</v>
      </c>
      <c r="E223" t="s">
        <v>22</v>
      </c>
      <c r="F223" t="s">
        <v>23</v>
      </c>
      <c r="G223" s="1">
        <v>889.48660099999995</v>
      </c>
      <c r="H223" s="2">
        <v>274.33989514746798</v>
      </c>
      <c r="I223">
        <v>301.82630245780501</v>
      </c>
      <c r="J223" s="8">
        <v>0.308424989020681</v>
      </c>
      <c r="K223" s="3">
        <v>60.322994999999999</v>
      </c>
      <c r="L223" s="4">
        <v>18.109578147468302</v>
      </c>
      <c r="M223" s="5"/>
      <c r="N223" s="6">
        <v>18.109578147468302</v>
      </c>
      <c r="O223" s="7">
        <v>6.60114641282257E-2</v>
      </c>
      <c r="P223" s="9">
        <v>0.30021019592061499</v>
      </c>
      <c r="Q223" s="10">
        <v>0.30021019592061499</v>
      </c>
    </row>
    <row r="224" spans="1:17" x14ac:dyDescent="0.2">
      <c r="A224" t="s">
        <v>35</v>
      </c>
      <c r="B224" t="s">
        <v>19</v>
      </c>
      <c r="C224" t="s">
        <v>20</v>
      </c>
      <c r="D224" t="s">
        <v>256</v>
      </c>
      <c r="E224" t="s">
        <v>22</v>
      </c>
      <c r="F224" t="s">
        <v>23</v>
      </c>
      <c r="G224" s="1">
        <v>0</v>
      </c>
      <c r="H224" s="2">
        <v>11.0706169881484</v>
      </c>
      <c r="I224">
        <v>12.178031086039701</v>
      </c>
      <c r="J224" s="8"/>
      <c r="K224" s="3">
        <v>0</v>
      </c>
      <c r="L224" s="4">
        <v>0.73068186516238198</v>
      </c>
      <c r="M224" s="5"/>
      <c r="N224" s="6">
        <v>0.73068186516238198</v>
      </c>
      <c r="O224" s="7">
        <v>6.6001909915645404E-2</v>
      </c>
      <c r="P224" s="9"/>
      <c r="Q224" s="10"/>
    </row>
    <row r="225" spans="1:17" x14ac:dyDescent="0.2">
      <c r="A225" t="s">
        <v>24</v>
      </c>
      <c r="B225" t="s">
        <v>19</v>
      </c>
      <c r="C225" t="s">
        <v>20</v>
      </c>
      <c r="D225" t="s">
        <v>257</v>
      </c>
      <c r="E225" t="s">
        <v>22</v>
      </c>
      <c r="F225" t="s">
        <v>23</v>
      </c>
      <c r="G225" s="1">
        <v>0</v>
      </c>
      <c r="H225" s="2">
        <v>36.809017131589499</v>
      </c>
      <c r="I225">
        <v>40.4899425674013</v>
      </c>
      <c r="J225" s="8"/>
      <c r="K225" s="3">
        <v>0</v>
      </c>
      <c r="L225" s="4">
        <v>2.4293965540440801</v>
      </c>
      <c r="M225" s="5"/>
      <c r="N225" s="6">
        <v>2.4293965540440801</v>
      </c>
      <c r="O225" s="7">
        <v>6.6000038668763403E-2</v>
      </c>
      <c r="P225" s="9"/>
      <c r="Q225" s="10"/>
    </row>
    <row r="226" spans="1:17" x14ac:dyDescent="0.2">
      <c r="A226" t="s">
        <v>24</v>
      </c>
      <c r="B226" t="s">
        <v>19</v>
      </c>
      <c r="C226" t="s">
        <v>20</v>
      </c>
      <c r="D226" t="s">
        <v>258</v>
      </c>
      <c r="E226" t="s">
        <v>22</v>
      </c>
      <c r="F226" t="s">
        <v>23</v>
      </c>
      <c r="G226" s="1"/>
      <c r="H226" s="2">
        <v>666.48477480124802</v>
      </c>
      <c r="I226">
        <v>733.13334307457797</v>
      </c>
      <c r="J226" s="8"/>
      <c r="K226" s="3"/>
      <c r="L226" s="4">
        <v>43.988000584474698</v>
      </c>
      <c r="M226" s="5"/>
      <c r="N226" s="6">
        <v>43.988000584474698</v>
      </c>
      <c r="O226" s="7">
        <v>6.6000008173618605E-2</v>
      </c>
      <c r="P226" s="9"/>
      <c r="Q226" s="10"/>
    </row>
    <row r="227" spans="1:17" x14ac:dyDescent="0.2">
      <c r="A227" t="s">
        <v>24</v>
      </c>
      <c r="B227" t="s">
        <v>28</v>
      </c>
      <c r="C227" t="s">
        <v>20</v>
      </c>
      <c r="D227" t="s">
        <v>259</v>
      </c>
      <c r="E227" t="s">
        <v>22</v>
      </c>
      <c r="F227" t="s">
        <v>23</v>
      </c>
      <c r="G227" s="1">
        <v>0</v>
      </c>
      <c r="H227" s="2">
        <v>22.014566315600302</v>
      </c>
      <c r="I227">
        <v>24.204478582932499</v>
      </c>
      <c r="J227" s="8"/>
      <c r="K227" s="3">
        <v>0</v>
      </c>
      <c r="L227" s="4">
        <v>1.4522687149759499</v>
      </c>
      <c r="M227" s="5">
        <v>0</v>
      </c>
      <c r="N227" s="6">
        <v>1.4522687149759499</v>
      </c>
      <c r="O227" s="7">
        <v>6.5968536202633196E-2</v>
      </c>
      <c r="P227" s="9"/>
      <c r="Q227" s="10"/>
    </row>
    <row r="228" spans="1:17" x14ac:dyDescent="0.2">
      <c r="A228" t="s">
        <v>46</v>
      </c>
      <c r="B228" t="s">
        <v>28</v>
      </c>
      <c r="C228" t="s">
        <v>20</v>
      </c>
      <c r="D228" t="s">
        <v>260</v>
      </c>
      <c r="E228" t="s">
        <v>22</v>
      </c>
      <c r="F228" t="s">
        <v>23</v>
      </c>
      <c r="G228" s="1">
        <v>2080.3788060000002</v>
      </c>
      <c r="H228" s="2">
        <v>124.59448739980201</v>
      </c>
      <c r="I228">
        <v>136.917081586569</v>
      </c>
      <c r="J228" s="8">
        <v>5.9890288749558498E-2</v>
      </c>
      <c r="K228" s="3">
        <v>136.05677399999999</v>
      </c>
      <c r="L228" s="4">
        <v>8.21502489519413</v>
      </c>
      <c r="M228" s="5">
        <v>0</v>
      </c>
      <c r="N228" s="6">
        <v>8.21502489519413</v>
      </c>
      <c r="O228" s="7">
        <v>6.5934096015288102E-2</v>
      </c>
      <c r="P228" s="9">
        <v>6.0379389086456903E-2</v>
      </c>
      <c r="Q228" s="10">
        <v>6.0379389086456903E-2</v>
      </c>
    </row>
    <row r="229" spans="1:17" x14ac:dyDescent="0.2">
      <c r="A229" t="s">
        <v>24</v>
      </c>
      <c r="B229" t="s">
        <v>19</v>
      </c>
      <c r="C229" t="s">
        <v>20</v>
      </c>
      <c r="D229" t="s">
        <v>261</v>
      </c>
      <c r="E229" t="s">
        <v>22</v>
      </c>
      <c r="F229" t="s">
        <v>23</v>
      </c>
      <c r="G229" s="1">
        <v>0</v>
      </c>
      <c r="H229" s="2">
        <v>-7.2170244795957199</v>
      </c>
      <c r="I229">
        <v>-7.9188152796111702</v>
      </c>
      <c r="J229" s="8"/>
      <c r="K229" s="3">
        <v>0</v>
      </c>
      <c r="L229" s="4">
        <v>-0.47512891677667002</v>
      </c>
      <c r="M229" s="5"/>
      <c r="N229" s="6">
        <v>-0.47512891677667002</v>
      </c>
      <c r="O229" s="7">
        <v>6.5834461019215806E-2</v>
      </c>
      <c r="P229" s="9"/>
      <c r="Q229" s="10"/>
    </row>
    <row r="230" spans="1:17" x14ac:dyDescent="0.2">
      <c r="A230" t="s">
        <v>24</v>
      </c>
      <c r="B230" t="s">
        <v>19</v>
      </c>
      <c r="C230" t="s">
        <v>20</v>
      </c>
      <c r="D230" t="s">
        <v>262</v>
      </c>
      <c r="E230" t="s">
        <v>22</v>
      </c>
      <c r="F230" t="s">
        <v>23</v>
      </c>
      <c r="G230" s="1"/>
      <c r="H230" s="2">
        <v>175.55363525925301</v>
      </c>
      <c r="I230">
        <v>192.42983026544201</v>
      </c>
      <c r="J230" s="8"/>
      <c r="K230" s="3"/>
      <c r="L230" s="4">
        <v>11.545789815926501</v>
      </c>
      <c r="M230" s="5">
        <v>0</v>
      </c>
      <c r="N230" s="6">
        <v>11.545789815926501</v>
      </c>
      <c r="O230" s="7">
        <v>6.5767876574449602E-2</v>
      </c>
      <c r="P230" s="9"/>
      <c r="Q230" s="10"/>
    </row>
    <row r="231" spans="1:17" x14ac:dyDescent="0.2">
      <c r="A231" t="s">
        <v>24</v>
      </c>
      <c r="B231" t="s">
        <v>19</v>
      </c>
      <c r="C231" t="s">
        <v>20</v>
      </c>
      <c r="D231" t="s">
        <v>263</v>
      </c>
      <c r="E231" t="s">
        <v>22</v>
      </c>
      <c r="F231" t="s">
        <v>23</v>
      </c>
      <c r="G231" s="1">
        <v>0</v>
      </c>
      <c r="H231" s="2">
        <v>-3.6355017207250401E-13</v>
      </c>
      <c r="I231">
        <v>-3.9787088545598002E-13</v>
      </c>
      <c r="J231" s="8"/>
      <c r="K231" s="3">
        <v>0</v>
      </c>
      <c r="L231" s="4">
        <v>-2.3872253127358799E-14</v>
      </c>
      <c r="M231" s="5">
        <v>0</v>
      </c>
      <c r="N231" s="6">
        <v>-2.3872253127358799E-14</v>
      </c>
      <c r="O231" s="7">
        <v>6.5664260289767906E-2</v>
      </c>
      <c r="P231" s="9"/>
      <c r="Q231" s="10"/>
    </row>
    <row r="232" spans="1:17" x14ac:dyDescent="0.2">
      <c r="A232" t="s">
        <v>60</v>
      </c>
      <c r="B232" t="s">
        <v>19</v>
      </c>
      <c r="C232" t="s">
        <v>20</v>
      </c>
      <c r="D232" t="s">
        <v>264</v>
      </c>
      <c r="E232" t="s">
        <v>22</v>
      </c>
      <c r="F232" t="s">
        <v>23</v>
      </c>
      <c r="G232" s="1">
        <v>0</v>
      </c>
      <c r="H232" s="2">
        <v>5.45643474077743E-2</v>
      </c>
      <c r="I232">
        <v>5.9709569417658301E-2</v>
      </c>
      <c r="J232" s="8"/>
      <c r="K232" s="3">
        <v>124.661666</v>
      </c>
      <c r="L232" s="4">
        <v>3.5825741650595002E-3</v>
      </c>
      <c r="M232" s="5">
        <v>0</v>
      </c>
      <c r="N232" s="6">
        <v>3.5825741650595002E-3</v>
      </c>
      <c r="O232" s="7">
        <v>6.5657784528896507E-2</v>
      </c>
      <c r="P232" s="9">
        <v>2.8738378685389099E-5</v>
      </c>
      <c r="Q232" s="10">
        <v>2.8738378685389099E-5</v>
      </c>
    </row>
    <row r="233" spans="1:17" x14ac:dyDescent="0.2">
      <c r="A233" t="s">
        <v>35</v>
      </c>
      <c r="B233" t="s">
        <v>28</v>
      </c>
      <c r="C233" t="s">
        <v>20</v>
      </c>
      <c r="D233" t="s">
        <v>265</v>
      </c>
      <c r="E233" t="s">
        <v>22</v>
      </c>
      <c r="F233" t="s">
        <v>23</v>
      </c>
      <c r="G233" s="1">
        <v>632.11033499999996</v>
      </c>
      <c r="H233" s="2">
        <v>576.01022548849801</v>
      </c>
      <c r="I233">
        <v>627.85115429399002</v>
      </c>
      <c r="J233" s="8">
        <v>0.91124949806191402</v>
      </c>
      <c r="K233" s="3">
        <v>41.477815999999997</v>
      </c>
      <c r="L233" s="4">
        <v>37.796639488498201</v>
      </c>
      <c r="M233" s="5"/>
      <c r="N233" s="6">
        <v>37.796639488498201</v>
      </c>
      <c r="O233" s="7">
        <v>6.5618000889556993E-2</v>
      </c>
      <c r="P233" s="9">
        <v>0.91124950958117401</v>
      </c>
      <c r="Q233" s="10">
        <v>0.91124950958117401</v>
      </c>
    </row>
    <row r="234" spans="1:17" x14ac:dyDescent="0.2">
      <c r="A234" t="s">
        <v>24</v>
      </c>
      <c r="B234" t="s">
        <v>19</v>
      </c>
      <c r="C234" t="s">
        <v>20</v>
      </c>
      <c r="D234" t="s">
        <v>266</v>
      </c>
      <c r="E234" t="s">
        <v>22</v>
      </c>
      <c r="F234" t="s">
        <v>23</v>
      </c>
      <c r="G234" s="1">
        <v>0</v>
      </c>
      <c r="H234" s="2">
        <v>323.81914116793502</v>
      </c>
      <c r="I234">
        <v>353.89411178473398</v>
      </c>
      <c r="J234" s="8"/>
      <c r="K234" s="3">
        <v>0</v>
      </c>
      <c r="L234" s="4">
        <v>21.233646707083999</v>
      </c>
      <c r="M234" s="5"/>
      <c r="N234" s="6">
        <v>21.233646707083999</v>
      </c>
      <c r="O234" s="7">
        <v>6.5572549635267305E-2</v>
      </c>
      <c r="P234" s="9"/>
      <c r="Q234" s="10"/>
    </row>
    <row r="235" spans="1:17" x14ac:dyDescent="0.2">
      <c r="A235" t="s">
        <v>24</v>
      </c>
      <c r="B235" t="s">
        <v>19</v>
      </c>
      <c r="C235" t="s">
        <v>20</v>
      </c>
      <c r="D235" t="s">
        <v>267</v>
      </c>
      <c r="E235" t="s">
        <v>22</v>
      </c>
      <c r="F235" t="s">
        <v>23</v>
      </c>
      <c r="G235" s="1">
        <v>0</v>
      </c>
      <c r="H235" s="2">
        <v>638.62331438993704</v>
      </c>
      <c r="I235">
        <v>697.75730649896798</v>
      </c>
      <c r="J235" s="8"/>
      <c r="K235" s="3">
        <v>0</v>
      </c>
      <c r="L235" s="4">
        <v>41.865438389938099</v>
      </c>
      <c r="M235" s="5"/>
      <c r="N235" s="6">
        <v>41.865438389938099</v>
      </c>
      <c r="O235" s="7">
        <v>6.5555762601512996E-2</v>
      </c>
      <c r="P235" s="9"/>
      <c r="Q235" s="10"/>
    </row>
    <row r="236" spans="1:17" x14ac:dyDescent="0.2">
      <c r="A236" t="s">
        <v>24</v>
      </c>
      <c r="B236" t="s">
        <v>19</v>
      </c>
      <c r="C236" t="s">
        <v>20</v>
      </c>
      <c r="D236" t="s">
        <v>268</v>
      </c>
      <c r="E236" t="s">
        <v>22</v>
      </c>
      <c r="F236" t="s">
        <v>23</v>
      </c>
      <c r="G236" s="1">
        <v>0</v>
      </c>
      <c r="H236" s="2">
        <v>1.0773693724147801E-6</v>
      </c>
      <c r="I236">
        <v>1.17660471358837E-6</v>
      </c>
      <c r="J236" s="8"/>
      <c r="K236" s="3">
        <v>0</v>
      </c>
      <c r="L236" s="4">
        <v>7.0596282815302203E-8</v>
      </c>
      <c r="M236" s="5">
        <v>0</v>
      </c>
      <c r="N236" s="6">
        <v>7.0596282815302203E-8</v>
      </c>
      <c r="O236" s="7">
        <v>6.5526535859349505E-2</v>
      </c>
      <c r="P236" s="9"/>
      <c r="Q236" s="10"/>
    </row>
    <row r="237" spans="1:17" x14ac:dyDescent="0.2">
      <c r="A237" t="s">
        <v>24</v>
      </c>
      <c r="B237" t="s">
        <v>19</v>
      </c>
      <c r="C237" t="s">
        <v>20</v>
      </c>
      <c r="D237" t="s">
        <v>269</v>
      </c>
      <c r="E237" t="s">
        <v>22</v>
      </c>
      <c r="F237" t="s">
        <v>23</v>
      </c>
      <c r="G237" s="1">
        <v>441.03662660549998</v>
      </c>
      <c r="H237" s="2">
        <v>1490.53552993471</v>
      </c>
      <c r="I237">
        <v>1624.9144351063801</v>
      </c>
      <c r="J237" s="8">
        <v>3.3796184716149802</v>
      </c>
      <c r="K237" s="3">
        <v>28.843795</v>
      </c>
      <c r="L237" s="4">
        <v>97.494866106383</v>
      </c>
      <c r="M237" s="5"/>
      <c r="N237" s="6">
        <v>97.494866106383</v>
      </c>
      <c r="O237" s="7">
        <v>6.5409286896135704E-2</v>
      </c>
      <c r="P237" s="9">
        <v>3.3800984269366401</v>
      </c>
      <c r="Q237" s="10">
        <v>3.3800984269366401</v>
      </c>
    </row>
    <row r="238" spans="1:17" x14ac:dyDescent="0.2">
      <c r="A238" t="s">
        <v>24</v>
      </c>
      <c r="B238" t="s">
        <v>28</v>
      </c>
      <c r="C238" t="s">
        <v>20</v>
      </c>
      <c r="D238" t="s">
        <v>270</v>
      </c>
      <c r="E238" t="s">
        <v>22</v>
      </c>
      <c r="F238" t="s">
        <v>23</v>
      </c>
      <c r="G238" s="1"/>
      <c r="H238" s="2">
        <v>-2.3120918440196398E-3</v>
      </c>
      <c r="I238">
        <v>-2.5202127659574498E-3</v>
      </c>
      <c r="J238" s="8"/>
      <c r="K238" s="3"/>
      <c r="L238" s="4">
        <v>-1.5121276595744701E-4</v>
      </c>
      <c r="M238" s="5">
        <v>0</v>
      </c>
      <c r="N238" s="6">
        <v>-1.5121276595744701E-4</v>
      </c>
      <c r="O238" s="7">
        <v>6.5400847439762197E-2</v>
      </c>
      <c r="P238" s="9"/>
      <c r="Q238" s="10"/>
    </row>
    <row r="239" spans="1:17" x14ac:dyDescent="0.2">
      <c r="A239" t="s">
        <v>32</v>
      </c>
      <c r="B239" t="s">
        <v>19</v>
      </c>
      <c r="C239" t="s">
        <v>20</v>
      </c>
      <c r="D239" t="s">
        <v>271</v>
      </c>
      <c r="E239" t="s">
        <v>22</v>
      </c>
      <c r="F239" t="s">
        <v>23</v>
      </c>
      <c r="G239" s="1">
        <v>0</v>
      </c>
      <c r="H239" s="2">
        <v>300.05767030336301</v>
      </c>
      <c r="I239">
        <v>327.06708085106402</v>
      </c>
      <c r="J239" s="8"/>
      <c r="K239" s="3">
        <v>0</v>
      </c>
      <c r="L239" s="4">
        <v>19.624024851063801</v>
      </c>
      <c r="M239" s="5"/>
      <c r="N239" s="6">
        <v>19.624024851063801</v>
      </c>
      <c r="O239" s="7">
        <v>6.5400843881856505E-2</v>
      </c>
      <c r="P239" s="9"/>
      <c r="Q239" s="10"/>
    </row>
    <row r="240" spans="1:17" x14ac:dyDescent="0.2">
      <c r="A240" t="s">
        <v>24</v>
      </c>
      <c r="B240" t="s">
        <v>19</v>
      </c>
      <c r="C240" t="s">
        <v>20</v>
      </c>
      <c r="D240" t="s">
        <v>272</v>
      </c>
      <c r="E240" t="s">
        <v>22</v>
      </c>
      <c r="F240" t="s">
        <v>23</v>
      </c>
      <c r="G240" s="1">
        <v>441.89368532110001</v>
      </c>
      <c r="H240" s="2">
        <v>1.8179041413544799E-13</v>
      </c>
      <c r="I240">
        <v>1.9815373927988899E-13</v>
      </c>
      <c r="J240" s="8">
        <v>4.11389481620112E-16</v>
      </c>
      <c r="K240" s="3">
        <v>28.899847000000001</v>
      </c>
      <c r="L240" s="4">
        <v>1.18892243567933E-14</v>
      </c>
      <c r="M240" s="5">
        <v>0</v>
      </c>
      <c r="N240" s="6">
        <v>1.18892243567933E-14</v>
      </c>
      <c r="O240" s="7">
        <v>6.5400722108124601E-2</v>
      </c>
      <c r="P240" s="9">
        <v>4.11394024224189E-16</v>
      </c>
      <c r="Q240" s="10">
        <v>4.11394024224189E-16</v>
      </c>
    </row>
    <row r="241" spans="1:17" x14ac:dyDescent="0.2">
      <c r="A241" t="s">
        <v>18</v>
      </c>
      <c r="B241" t="s">
        <v>19</v>
      </c>
      <c r="C241" t="s">
        <v>20</v>
      </c>
      <c r="D241" t="s">
        <v>273</v>
      </c>
      <c r="E241" t="s">
        <v>22</v>
      </c>
      <c r="F241" t="s">
        <v>23</v>
      </c>
      <c r="G241" s="1">
        <v>0</v>
      </c>
      <c r="H241" s="2">
        <v>141.923217189941</v>
      </c>
      <c r="I241">
        <v>154.696566324977</v>
      </c>
      <c r="J241" s="8"/>
      <c r="K241" s="3">
        <v>0</v>
      </c>
      <c r="L241" s="4">
        <v>9.2817939794985893</v>
      </c>
      <c r="M241" s="5"/>
      <c r="N241" s="6">
        <v>9.2817939794985893</v>
      </c>
      <c r="O241" s="7">
        <v>6.5400109744386994E-2</v>
      </c>
      <c r="P241" s="9"/>
      <c r="Q241" s="10"/>
    </row>
    <row r="242" spans="1:17" x14ac:dyDescent="0.2">
      <c r="A242" t="s">
        <v>24</v>
      </c>
      <c r="B242" t="s">
        <v>19</v>
      </c>
      <c r="C242" t="s">
        <v>20</v>
      </c>
      <c r="D242" t="s">
        <v>274</v>
      </c>
      <c r="E242" t="s">
        <v>22</v>
      </c>
      <c r="F242" t="s">
        <v>23</v>
      </c>
      <c r="G242" s="1">
        <v>0</v>
      </c>
      <c r="H242" s="2">
        <v>8.3677579709445808</v>
      </c>
      <c r="I242">
        <v>9.1208702127661194</v>
      </c>
      <c r="J242" s="8"/>
      <c r="K242" s="3">
        <v>0</v>
      </c>
      <c r="L242" s="4">
        <v>0.54725221276596703</v>
      </c>
      <c r="M242" s="5">
        <v>0</v>
      </c>
      <c r="N242" s="6">
        <v>0.54725221276596703</v>
      </c>
      <c r="O242" s="7">
        <v>6.5400100560531901E-2</v>
      </c>
      <c r="P242" s="9"/>
      <c r="Q242" s="10"/>
    </row>
    <row r="243" spans="1:17" x14ac:dyDescent="0.2">
      <c r="A243" t="s">
        <v>24</v>
      </c>
      <c r="B243" t="s">
        <v>19</v>
      </c>
      <c r="C243" t="s">
        <v>20</v>
      </c>
      <c r="D243" t="s">
        <v>275</v>
      </c>
      <c r="E243" t="s">
        <v>22</v>
      </c>
      <c r="F243" t="s">
        <v>23</v>
      </c>
      <c r="G243" s="1"/>
      <c r="H243" s="2">
        <v>0.228612492954163</v>
      </c>
      <c r="I243">
        <v>0.24918782315052601</v>
      </c>
      <c r="J243" s="8"/>
      <c r="K243" s="3"/>
      <c r="L243" s="4">
        <v>1.49512693890316E-2</v>
      </c>
      <c r="M243" s="5"/>
      <c r="N243" s="6">
        <v>1.49512693890316E-2</v>
      </c>
      <c r="O243" s="7">
        <v>6.5400054020798001E-2</v>
      </c>
      <c r="P243" s="9"/>
      <c r="Q243" s="10"/>
    </row>
    <row r="244" spans="1:17" x14ac:dyDescent="0.2">
      <c r="A244" t="s">
        <v>24</v>
      </c>
      <c r="B244" t="s">
        <v>19</v>
      </c>
      <c r="C244" t="s">
        <v>20</v>
      </c>
      <c r="D244" t="s">
        <v>276</v>
      </c>
      <c r="E244" t="s">
        <v>22</v>
      </c>
      <c r="F244" t="s">
        <v>23</v>
      </c>
      <c r="G244" s="1">
        <v>208.30592200000001</v>
      </c>
      <c r="H244" s="2">
        <v>119.213877764055</v>
      </c>
      <c r="I244">
        <v>129.943216083588</v>
      </c>
      <c r="J244" s="8">
        <v>0.57230191354835602</v>
      </c>
      <c r="K244" s="3">
        <v>13.623207000000001</v>
      </c>
      <c r="L244" s="4">
        <v>7.7965929650152797</v>
      </c>
      <c r="M244" s="5"/>
      <c r="N244" s="6">
        <v>7.7965929650152797</v>
      </c>
      <c r="O244" s="7">
        <v>6.5400044954884606E-2</v>
      </c>
      <c r="P244" s="9">
        <v>0.57230231949167898</v>
      </c>
      <c r="Q244" s="10">
        <v>0.57230231949167898</v>
      </c>
    </row>
    <row r="245" spans="1:17" x14ac:dyDescent="0.2">
      <c r="A245" t="s">
        <v>24</v>
      </c>
      <c r="B245" t="s">
        <v>19</v>
      </c>
      <c r="C245" t="s">
        <v>20</v>
      </c>
      <c r="D245" t="s">
        <v>277</v>
      </c>
      <c r="E245" t="s">
        <v>22</v>
      </c>
      <c r="F245" t="s">
        <v>23</v>
      </c>
      <c r="G245" s="1">
        <v>360.82094036699999</v>
      </c>
      <c r="H245" s="2">
        <v>50.268803576508603</v>
      </c>
      <c r="I245">
        <v>54.7930293029221</v>
      </c>
      <c r="J245" s="8">
        <v>0.139317866433636</v>
      </c>
      <c r="K245" s="3">
        <v>23.597688999999999</v>
      </c>
      <c r="L245" s="4">
        <v>3.2875817581753299</v>
      </c>
      <c r="M245" s="5"/>
      <c r="N245" s="6">
        <v>3.2875817581753299</v>
      </c>
      <c r="O245" s="7">
        <v>6.5400039871083504E-2</v>
      </c>
      <c r="P245" s="9">
        <v>0.13931795432066801</v>
      </c>
      <c r="Q245" s="10">
        <v>0.13931795432066801</v>
      </c>
    </row>
    <row r="246" spans="1:17" x14ac:dyDescent="0.2">
      <c r="A246" t="s">
        <v>32</v>
      </c>
      <c r="B246" t="s">
        <v>28</v>
      </c>
      <c r="C246" t="s">
        <v>20</v>
      </c>
      <c r="D246" t="s">
        <v>278</v>
      </c>
      <c r="E246" t="s">
        <v>22</v>
      </c>
      <c r="F246" t="s">
        <v>23</v>
      </c>
      <c r="G246" s="1">
        <v>643.62542699999995</v>
      </c>
      <c r="H246" s="2">
        <v>529.24696477348698</v>
      </c>
      <c r="I246">
        <v>576.87943341096002</v>
      </c>
      <c r="J246" s="8">
        <v>0.822290330014396</v>
      </c>
      <c r="K246" s="3">
        <v>42.093102999999999</v>
      </c>
      <c r="L246" s="4">
        <v>34.612766004657601</v>
      </c>
      <c r="M246" s="5"/>
      <c r="N246" s="6">
        <v>34.612766004657601</v>
      </c>
      <c r="O246" s="7">
        <v>6.5400027413424197E-2</v>
      </c>
      <c r="P246" s="9">
        <v>0.82229067324063998</v>
      </c>
      <c r="Q246" s="10">
        <v>0.82229067324063998</v>
      </c>
    </row>
    <row r="247" spans="1:17" x14ac:dyDescent="0.2">
      <c r="A247" t="s">
        <v>32</v>
      </c>
      <c r="B247" t="s">
        <v>19</v>
      </c>
      <c r="C247" t="s">
        <v>20</v>
      </c>
      <c r="D247" t="s">
        <v>279</v>
      </c>
      <c r="E247" t="s">
        <v>22</v>
      </c>
      <c r="F247" t="s">
        <v>23</v>
      </c>
      <c r="G247" s="1">
        <v>0</v>
      </c>
      <c r="H247" s="2">
        <v>-5.1314714349945802</v>
      </c>
      <c r="I247">
        <v>-5.5933061817131096</v>
      </c>
      <c r="J247" s="8"/>
      <c r="K247" s="3">
        <v>0</v>
      </c>
      <c r="L247" s="4">
        <v>-0.33559837090278599</v>
      </c>
      <c r="M247" s="5"/>
      <c r="N247" s="6">
        <v>-0.33559837090278599</v>
      </c>
      <c r="O247" s="7">
        <v>6.5400027098297703E-2</v>
      </c>
      <c r="P247" s="9"/>
      <c r="Q247" s="10"/>
    </row>
    <row r="248" spans="1:17" x14ac:dyDescent="0.2">
      <c r="A248" t="s">
        <v>46</v>
      </c>
      <c r="B248" t="s">
        <v>19</v>
      </c>
      <c r="C248" t="s">
        <v>20</v>
      </c>
      <c r="D248" t="s">
        <v>280</v>
      </c>
      <c r="E248" t="s">
        <v>22</v>
      </c>
      <c r="F248" t="s">
        <v>23</v>
      </c>
      <c r="G248" s="1">
        <v>0</v>
      </c>
      <c r="H248" s="2">
        <v>-20.2857673835884</v>
      </c>
      <c r="I248">
        <v>-22.111494629725701</v>
      </c>
      <c r="J248" s="8"/>
      <c r="K248" s="3">
        <v>0</v>
      </c>
      <c r="L248" s="4">
        <v>-1.32668967778354</v>
      </c>
      <c r="M248" s="5"/>
      <c r="N248" s="6">
        <v>-1.32668967778354</v>
      </c>
      <c r="O248" s="7">
        <v>6.5400024199077797E-2</v>
      </c>
      <c r="P248" s="9"/>
      <c r="Q248" s="10"/>
    </row>
    <row r="249" spans="1:17" x14ac:dyDescent="0.2">
      <c r="A249" t="s">
        <v>86</v>
      </c>
      <c r="B249" t="s">
        <v>19</v>
      </c>
      <c r="C249" t="s">
        <v>20</v>
      </c>
      <c r="D249" t="s">
        <v>281</v>
      </c>
      <c r="E249" t="s">
        <v>22</v>
      </c>
      <c r="F249" t="s">
        <v>23</v>
      </c>
      <c r="G249" s="1">
        <v>0</v>
      </c>
      <c r="H249" s="2">
        <v>36.977860802090703</v>
      </c>
      <c r="I249">
        <v>40.3058829499467</v>
      </c>
      <c r="J249" s="8"/>
      <c r="K249" s="3">
        <v>0</v>
      </c>
      <c r="L249" s="4">
        <v>2.4183529769968</v>
      </c>
      <c r="M249" s="5"/>
      <c r="N249" s="6">
        <v>2.4183529769968</v>
      </c>
      <c r="O249" s="7">
        <v>6.5400023812628605E-2</v>
      </c>
      <c r="P249" s="9"/>
      <c r="Q249" s="10"/>
    </row>
    <row r="250" spans="1:17" x14ac:dyDescent="0.2">
      <c r="A250" t="s">
        <v>46</v>
      </c>
      <c r="B250" t="s">
        <v>28</v>
      </c>
      <c r="C250" t="s">
        <v>20</v>
      </c>
      <c r="D250" t="s">
        <v>282</v>
      </c>
      <c r="E250" t="s">
        <v>22</v>
      </c>
      <c r="F250" t="s">
        <v>23</v>
      </c>
      <c r="G250" s="1">
        <v>0</v>
      </c>
      <c r="H250" s="2">
        <v>-1.6620412244375599E-4</v>
      </c>
      <c r="I250">
        <v>-1.81162558426438E-4</v>
      </c>
      <c r="J250" s="8"/>
      <c r="K250" s="3">
        <v>0</v>
      </c>
      <c r="L250" s="4">
        <v>-1.0869753505586299E-5</v>
      </c>
      <c r="M250" s="5">
        <v>0</v>
      </c>
      <c r="N250" s="6">
        <v>-1.0869753505586299E-5</v>
      </c>
      <c r="O250" s="7">
        <v>6.5400023451672298E-2</v>
      </c>
      <c r="P250" s="9"/>
      <c r="Q250" s="10"/>
    </row>
    <row r="251" spans="1:17" x14ac:dyDescent="0.2">
      <c r="A251" t="s">
        <v>46</v>
      </c>
      <c r="B251" t="s">
        <v>28</v>
      </c>
      <c r="C251" t="s">
        <v>20</v>
      </c>
      <c r="D251" t="s">
        <v>283</v>
      </c>
      <c r="E251" t="s">
        <v>22</v>
      </c>
      <c r="F251" t="s">
        <v>23</v>
      </c>
      <c r="G251" s="1">
        <v>0</v>
      </c>
      <c r="H251" s="2">
        <v>-3.7866056004551898</v>
      </c>
      <c r="I251">
        <v>-4.1274014561222003</v>
      </c>
      <c r="J251" s="8"/>
      <c r="K251" s="3">
        <v>0</v>
      </c>
      <c r="L251" s="4">
        <v>-0.24764408736733201</v>
      </c>
      <c r="M251" s="5">
        <v>0</v>
      </c>
      <c r="N251" s="6">
        <v>-0.24764408736733201</v>
      </c>
      <c r="O251" s="7">
        <v>6.5400021416955306E-2</v>
      </c>
      <c r="P251" s="9"/>
      <c r="Q251" s="10"/>
    </row>
    <row r="252" spans="1:17" x14ac:dyDescent="0.2">
      <c r="A252" t="s">
        <v>24</v>
      </c>
      <c r="B252" t="s">
        <v>19</v>
      </c>
      <c r="C252" t="s">
        <v>20</v>
      </c>
      <c r="D252" t="s">
        <v>284</v>
      </c>
      <c r="E252" t="s">
        <v>22</v>
      </c>
      <c r="F252" t="s">
        <v>23</v>
      </c>
      <c r="G252" s="1">
        <v>338.02279894560002</v>
      </c>
      <c r="H252" s="2">
        <v>125.060047033826</v>
      </c>
      <c r="I252">
        <v>136.31548501230901</v>
      </c>
      <c r="J252" s="8">
        <v>0.369975183401617</v>
      </c>
      <c r="K252" s="3">
        <v>22.106691000000001</v>
      </c>
      <c r="L252" s="4">
        <v>8.1789291007385696</v>
      </c>
      <c r="M252" s="5"/>
      <c r="N252" s="6">
        <v>8.1789291007385696</v>
      </c>
      <c r="O252" s="7">
        <v>6.54000161900333E-2</v>
      </c>
      <c r="P252" s="9">
        <v>0.36997527584470102</v>
      </c>
      <c r="Q252" s="10">
        <v>0.36997527584470102</v>
      </c>
    </row>
    <row r="253" spans="1:17" x14ac:dyDescent="0.2">
      <c r="A253" t="s">
        <v>126</v>
      </c>
      <c r="B253" t="s">
        <v>19</v>
      </c>
      <c r="C253" t="s">
        <v>20</v>
      </c>
      <c r="D253" t="s">
        <v>285</v>
      </c>
      <c r="E253" t="s">
        <v>22</v>
      </c>
      <c r="F253" t="s">
        <v>23</v>
      </c>
      <c r="G253" s="1">
        <v>0</v>
      </c>
      <c r="H253" s="2">
        <v>-425.392704672901</v>
      </c>
      <c r="I253">
        <v>-463.67808935382601</v>
      </c>
      <c r="J253" s="8"/>
      <c r="K253" s="3">
        <v>0</v>
      </c>
      <c r="L253" s="4">
        <v>-27.820685361229501</v>
      </c>
      <c r="M253" s="5">
        <v>0</v>
      </c>
      <c r="N253" s="6">
        <v>-27.820685361229501</v>
      </c>
      <c r="O253" s="7">
        <v>6.5400005819615095E-2</v>
      </c>
      <c r="P253" s="9"/>
      <c r="Q253" s="10"/>
    </row>
    <row r="254" spans="1:17" x14ac:dyDescent="0.2">
      <c r="A254" t="s">
        <v>24</v>
      </c>
      <c r="B254" t="s">
        <v>19</v>
      </c>
      <c r="C254" t="s">
        <v>20</v>
      </c>
      <c r="D254" t="s">
        <v>286</v>
      </c>
      <c r="E254" t="s">
        <v>22</v>
      </c>
      <c r="F254" t="s">
        <v>23</v>
      </c>
      <c r="G254" s="1">
        <v>477.2231628303</v>
      </c>
      <c r="H254" s="2">
        <v>990.71712765785696</v>
      </c>
      <c r="I254">
        <v>1079.8817350669899</v>
      </c>
      <c r="J254" s="8">
        <v>2.0760038590376499</v>
      </c>
      <c r="K254" s="3">
        <v>31.465263</v>
      </c>
      <c r="L254" s="4">
        <v>64.7929041040192</v>
      </c>
      <c r="M254" s="5"/>
      <c r="N254" s="6">
        <v>64.7929041040192</v>
      </c>
      <c r="O254" s="7">
        <v>6.5400003992254999E-2</v>
      </c>
      <c r="P254" s="9">
        <v>2.0591883851096102</v>
      </c>
      <c r="Q254" s="10">
        <v>2.0591883851096102</v>
      </c>
    </row>
    <row r="255" spans="1:17" x14ac:dyDescent="0.2">
      <c r="A255" t="s">
        <v>24</v>
      </c>
      <c r="B255" t="s">
        <v>28</v>
      </c>
      <c r="C255" t="s">
        <v>20</v>
      </c>
      <c r="D255" t="s">
        <v>287</v>
      </c>
      <c r="E255" t="s">
        <v>22</v>
      </c>
      <c r="F255" t="s">
        <v>23</v>
      </c>
      <c r="G255" s="1">
        <v>162.50082599999999</v>
      </c>
      <c r="H255" s="2">
        <v>213.96297025831799</v>
      </c>
      <c r="I255">
        <v>233.21963763863999</v>
      </c>
      <c r="J255" s="8">
        <v>1.3166885087606801</v>
      </c>
      <c r="K255" s="3">
        <v>10.627554</v>
      </c>
      <c r="L255" s="4">
        <v>13.9931782583184</v>
      </c>
      <c r="M255" s="5"/>
      <c r="N255" s="6">
        <v>13.9931782583184</v>
      </c>
      <c r="O255" s="7">
        <v>6.54000000160046E-2</v>
      </c>
      <c r="P255" s="9">
        <v>1.31668851161033</v>
      </c>
      <c r="Q255" s="10">
        <v>1.31668851161033</v>
      </c>
    </row>
    <row r="256" spans="1:17" x14ac:dyDescent="0.2">
      <c r="A256" t="s">
        <v>24</v>
      </c>
      <c r="B256" t="s">
        <v>28</v>
      </c>
      <c r="C256" t="s">
        <v>20</v>
      </c>
      <c r="D256" t="s">
        <v>288</v>
      </c>
      <c r="E256" t="s">
        <v>22</v>
      </c>
      <c r="F256" t="s">
        <v>23</v>
      </c>
      <c r="G256" s="1">
        <v>0</v>
      </c>
      <c r="H256" s="2">
        <v>-32.766776161190499</v>
      </c>
      <c r="I256">
        <v>-35.715786019842497</v>
      </c>
      <c r="J256" s="8"/>
      <c r="K256" s="3">
        <v>0</v>
      </c>
      <c r="L256" s="4">
        <v>-2.1429471611905502</v>
      </c>
      <c r="M256" s="5"/>
      <c r="N256" s="6">
        <v>-2.1429471611905502</v>
      </c>
      <c r="O256" s="7">
        <v>6.5400000007589595E-2</v>
      </c>
      <c r="P256" s="9"/>
      <c r="Q256" s="10"/>
    </row>
    <row r="257" spans="1:17" x14ac:dyDescent="0.2">
      <c r="A257" t="s">
        <v>24</v>
      </c>
      <c r="B257" t="s">
        <v>28</v>
      </c>
      <c r="C257" t="s">
        <v>20</v>
      </c>
      <c r="D257" t="s">
        <v>289</v>
      </c>
      <c r="E257" t="s">
        <v>22</v>
      </c>
      <c r="F257" t="s">
        <v>23</v>
      </c>
      <c r="G257" s="1">
        <v>0</v>
      </c>
      <c r="H257" s="2">
        <v>130.40468542772601</v>
      </c>
      <c r="I257">
        <v>142.141107128763</v>
      </c>
      <c r="J257" s="8"/>
      <c r="K257" s="3">
        <v>0</v>
      </c>
      <c r="L257" s="4">
        <v>8.52846642772578</v>
      </c>
      <c r="M257" s="5"/>
      <c r="N257" s="6">
        <v>8.52846642772578</v>
      </c>
      <c r="O257" s="7">
        <v>6.5400000005770606E-2</v>
      </c>
      <c r="P257" s="9"/>
      <c r="Q257" s="10"/>
    </row>
    <row r="258" spans="1:17" x14ac:dyDescent="0.2">
      <c r="A258" t="s">
        <v>32</v>
      </c>
      <c r="B258" t="s">
        <v>19</v>
      </c>
      <c r="C258" t="s">
        <v>20</v>
      </c>
      <c r="D258" t="s">
        <v>290</v>
      </c>
      <c r="E258" t="s">
        <v>22</v>
      </c>
      <c r="F258" t="s">
        <v>23</v>
      </c>
      <c r="G258" s="1">
        <v>0</v>
      </c>
      <c r="H258" s="2">
        <v>178.709316794275</v>
      </c>
      <c r="I258">
        <v>194.79315532236001</v>
      </c>
      <c r="J258" s="8"/>
      <c r="K258" s="3">
        <v>2.8853949999999999</v>
      </c>
      <c r="L258" s="4">
        <v>11.687589319341599</v>
      </c>
      <c r="M258" s="5">
        <v>0</v>
      </c>
      <c r="N258" s="6">
        <v>11.687589319341599</v>
      </c>
      <c r="O258" s="7">
        <v>6.5400000005573194E-2</v>
      </c>
      <c r="P258" s="9">
        <v>4.0506028877646196</v>
      </c>
      <c r="Q258" s="10">
        <v>4.0506028877646196</v>
      </c>
    </row>
    <row r="259" spans="1:17" x14ac:dyDescent="0.2">
      <c r="A259" t="s">
        <v>46</v>
      </c>
      <c r="B259" t="s">
        <v>19</v>
      </c>
      <c r="C259" t="s">
        <v>20</v>
      </c>
      <c r="D259" t="s">
        <v>291</v>
      </c>
      <c r="E259" t="s">
        <v>22</v>
      </c>
      <c r="F259" t="s">
        <v>23</v>
      </c>
      <c r="G259" s="1">
        <v>2171.7431190000002</v>
      </c>
      <c r="H259" s="2">
        <v>1112.60110207763</v>
      </c>
      <c r="I259">
        <v>1212.73520129388</v>
      </c>
      <c r="J259" s="8">
        <v>0.512307874878839</v>
      </c>
      <c r="K259" s="3">
        <v>142.03200000000001</v>
      </c>
      <c r="L259" s="4">
        <v>72.764112077633001</v>
      </c>
      <c r="M259" s="5"/>
      <c r="N259" s="6">
        <v>72.764112077633001</v>
      </c>
      <c r="O259" s="7">
        <v>6.5400000001578099E-2</v>
      </c>
      <c r="P259" s="9">
        <v>0.51230787482843998</v>
      </c>
      <c r="Q259" s="10">
        <v>0.51230787482843998</v>
      </c>
    </row>
    <row r="260" spans="1:17" x14ac:dyDescent="0.2">
      <c r="A260" t="s">
        <v>60</v>
      </c>
      <c r="B260" t="s">
        <v>19</v>
      </c>
      <c r="C260" t="s">
        <v>20</v>
      </c>
      <c r="D260" t="s">
        <v>292</v>
      </c>
      <c r="E260" t="s">
        <v>22</v>
      </c>
      <c r="F260" t="s">
        <v>23</v>
      </c>
      <c r="G260" s="1">
        <v>2951.11</v>
      </c>
      <c r="H260" s="2">
        <v>2390.1709094828502</v>
      </c>
      <c r="I260">
        <v>2605.2862913809199</v>
      </c>
      <c r="J260" s="8">
        <v>0.80992267637697501</v>
      </c>
      <c r="K260" s="3">
        <v>0</v>
      </c>
      <c r="L260" s="4">
        <v>156.31717748285499</v>
      </c>
      <c r="M260" s="5"/>
      <c r="N260" s="6">
        <v>156.31717748285499</v>
      </c>
      <c r="O260" s="7">
        <v>6.5400000001119701E-2</v>
      </c>
      <c r="P260" s="9"/>
      <c r="Q260" s="10"/>
    </row>
    <row r="261" spans="1:17" x14ac:dyDescent="0.2">
      <c r="A261" t="s">
        <v>60</v>
      </c>
      <c r="B261" t="s">
        <v>19</v>
      </c>
      <c r="C261" t="s">
        <v>20</v>
      </c>
      <c r="D261" t="s">
        <v>293</v>
      </c>
      <c r="E261" t="s">
        <v>22</v>
      </c>
      <c r="F261" t="s">
        <v>23</v>
      </c>
      <c r="G261" s="1">
        <v>7339.4495420000003</v>
      </c>
      <c r="H261" s="2">
        <v>2142.3873304091499</v>
      </c>
      <c r="I261">
        <v>2335.2021901524599</v>
      </c>
      <c r="J261" s="8">
        <v>0.291900273739786</v>
      </c>
      <c r="K261" s="3">
        <v>480</v>
      </c>
      <c r="L261" s="4">
        <v>140.11213140914799</v>
      </c>
      <c r="M261" s="5"/>
      <c r="N261" s="6">
        <v>140.11213140914799</v>
      </c>
      <c r="O261" s="7">
        <v>6.5400000000181702E-2</v>
      </c>
      <c r="P261" s="9">
        <v>0.29190027376905697</v>
      </c>
      <c r="Q261" s="10">
        <v>0.29190027376905697</v>
      </c>
    </row>
    <row r="262" spans="1:17" x14ac:dyDescent="0.2">
      <c r="A262" t="s">
        <v>60</v>
      </c>
      <c r="B262" t="s">
        <v>19</v>
      </c>
      <c r="C262" t="s">
        <v>20</v>
      </c>
      <c r="D262" t="s">
        <v>294</v>
      </c>
      <c r="E262" t="s">
        <v>22</v>
      </c>
      <c r="F262" t="s">
        <v>23</v>
      </c>
      <c r="G262" s="1">
        <v>222.018349</v>
      </c>
      <c r="H262" s="2">
        <v>236.62235180814801</v>
      </c>
      <c r="I262">
        <v>257.918363469138</v>
      </c>
      <c r="J262" s="8">
        <v>1.06577835964427</v>
      </c>
      <c r="K262" s="3">
        <v>0</v>
      </c>
      <c r="L262" s="4">
        <v>15.475101808148301</v>
      </c>
      <c r="M262" s="5"/>
      <c r="N262" s="6">
        <v>15.475101808148301</v>
      </c>
      <c r="O262" s="7">
        <v>6.5399999999557798E-2</v>
      </c>
      <c r="P262" s="9"/>
      <c r="Q262" s="10"/>
    </row>
    <row r="263" spans="1:17" x14ac:dyDescent="0.2">
      <c r="A263" t="s">
        <v>35</v>
      </c>
      <c r="B263" t="s">
        <v>19</v>
      </c>
      <c r="C263" t="s">
        <v>20</v>
      </c>
      <c r="D263" t="s">
        <v>295</v>
      </c>
      <c r="E263" t="s">
        <v>22</v>
      </c>
      <c r="F263" t="s">
        <v>23</v>
      </c>
      <c r="G263" s="1">
        <v>0</v>
      </c>
      <c r="H263" s="2">
        <v>141.647786218634</v>
      </c>
      <c r="I263">
        <v>154.39608697722699</v>
      </c>
      <c r="J263" s="8"/>
      <c r="K263" s="3">
        <v>0</v>
      </c>
      <c r="L263" s="4">
        <v>9.2637652186335995</v>
      </c>
      <c r="M263" s="5"/>
      <c r="N263" s="6">
        <v>9.2637652186335995</v>
      </c>
      <c r="O263" s="7">
        <v>6.5399999999540798E-2</v>
      </c>
      <c r="P263" s="9"/>
      <c r="Q263" s="10"/>
    </row>
    <row r="264" spans="1:17" x14ac:dyDescent="0.2">
      <c r="A264" t="s">
        <v>32</v>
      </c>
      <c r="B264" t="s">
        <v>19</v>
      </c>
      <c r="C264" t="s">
        <v>20</v>
      </c>
      <c r="D264" t="s">
        <v>296</v>
      </c>
      <c r="E264" t="s">
        <v>22</v>
      </c>
      <c r="F264" t="s">
        <v>23</v>
      </c>
      <c r="G264" s="1">
        <v>917.43119300000001</v>
      </c>
      <c r="H264" s="2">
        <v>98.423188529786401</v>
      </c>
      <c r="I264">
        <v>107.28127549644</v>
      </c>
      <c r="J264" s="8">
        <v>0.107281275457773</v>
      </c>
      <c r="K264" s="3">
        <v>60</v>
      </c>
      <c r="L264" s="4">
        <v>6.4368765297864003</v>
      </c>
      <c r="M264" s="5"/>
      <c r="N264" s="6">
        <v>6.4368765297864003</v>
      </c>
      <c r="O264" s="7">
        <v>6.5399999999373806E-2</v>
      </c>
      <c r="P264" s="9">
        <v>0.10728127549644</v>
      </c>
      <c r="Q264" s="10">
        <v>0.10728127549644</v>
      </c>
    </row>
    <row r="265" spans="1:17" x14ac:dyDescent="0.2">
      <c r="A265" t="s">
        <v>35</v>
      </c>
      <c r="B265" t="s">
        <v>28</v>
      </c>
      <c r="C265" t="s">
        <v>20</v>
      </c>
      <c r="D265" t="s">
        <v>297</v>
      </c>
      <c r="E265" t="s">
        <v>22</v>
      </c>
      <c r="F265" t="s">
        <v>23</v>
      </c>
      <c r="G265" s="1">
        <v>568.36815999999999</v>
      </c>
      <c r="H265" s="2">
        <v>204.68182201944799</v>
      </c>
      <c r="I265">
        <v>223.10318599392701</v>
      </c>
      <c r="J265" s="8">
        <v>0.36012190059951299</v>
      </c>
      <c r="K265" s="3">
        <v>34.102089999999997</v>
      </c>
      <c r="L265" s="4">
        <v>13.386191159635599</v>
      </c>
      <c r="M265" s="5">
        <v>0</v>
      </c>
      <c r="N265" s="6">
        <v>13.386191159635599</v>
      </c>
      <c r="O265" s="7">
        <v>6.5399999997868594E-2</v>
      </c>
      <c r="P265" s="9">
        <v>0.392532867036468</v>
      </c>
      <c r="Q265" s="10">
        <v>0.392532867036468</v>
      </c>
    </row>
    <row r="266" spans="1:17" x14ac:dyDescent="0.2">
      <c r="A266" t="s">
        <v>86</v>
      </c>
      <c r="B266" t="s">
        <v>19</v>
      </c>
      <c r="C266" t="s">
        <v>20</v>
      </c>
      <c r="D266" t="s">
        <v>298</v>
      </c>
      <c r="E266" t="s">
        <v>22</v>
      </c>
      <c r="F266" t="s">
        <v>23</v>
      </c>
      <c r="G266" s="1">
        <v>0</v>
      </c>
      <c r="H266" s="2">
        <v>-9.7599051766919697E-7</v>
      </c>
      <c r="I266">
        <v>-1.0638296641051E-6</v>
      </c>
      <c r="J266" s="8"/>
      <c r="K266" s="3">
        <v>0</v>
      </c>
      <c r="L266" s="4">
        <v>-6.3829779846306103E-8</v>
      </c>
      <c r="M266" s="5">
        <v>0</v>
      </c>
      <c r="N266" s="6">
        <v>-6.3829779846306103E-8</v>
      </c>
      <c r="O266" s="7">
        <v>6.5399999990512894E-2</v>
      </c>
      <c r="P266" s="9"/>
      <c r="Q266" s="10"/>
    </row>
    <row r="267" spans="1:17" x14ac:dyDescent="0.2">
      <c r="A267" t="s">
        <v>32</v>
      </c>
      <c r="B267" t="s">
        <v>19</v>
      </c>
      <c r="C267" t="s">
        <v>20</v>
      </c>
      <c r="D267" t="s">
        <v>299</v>
      </c>
      <c r="E267" t="s">
        <v>22</v>
      </c>
      <c r="F267" t="s">
        <v>23</v>
      </c>
      <c r="G267" s="1">
        <v>106.809909</v>
      </c>
      <c r="H267" s="2">
        <v>1.04771727798778E-6</v>
      </c>
      <c r="I267">
        <v>1.1420118312374399E-6</v>
      </c>
      <c r="J267" s="8">
        <v>9.8091767683069293E-9</v>
      </c>
      <c r="K267" s="3">
        <v>6.672663</v>
      </c>
      <c r="L267" s="4">
        <v>6.8520709874246394E-8</v>
      </c>
      <c r="M267" s="5">
        <v>0</v>
      </c>
      <c r="N267" s="6">
        <v>6.8520709874246394E-8</v>
      </c>
      <c r="O267" s="7">
        <v>6.5399999898680505E-2</v>
      </c>
      <c r="P267" s="9">
        <v>1.0268870145884201E-8</v>
      </c>
      <c r="Q267" s="10">
        <v>1.0268870145884201E-8</v>
      </c>
    </row>
    <row r="268" spans="1:17" x14ac:dyDescent="0.2">
      <c r="A268" t="s">
        <v>24</v>
      </c>
      <c r="B268" t="s">
        <v>19</v>
      </c>
      <c r="C268" t="s">
        <v>20</v>
      </c>
      <c r="D268" t="s">
        <v>300</v>
      </c>
      <c r="E268" t="s">
        <v>22</v>
      </c>
      <c r="F268" t="s">
        <v>23</v>
      </c>
      <c r="G268" s="1">
        <v>1137.3832159999999</v>
      </c>
      <c r="H268" s="2">
        <v>116.725694331816</v>
      </c>
      <c r="I268">
        <v>127.230970408244</v>
      </c>
      <c r="J268" s="8">
        <v>0.102626531401019</v>
      </c>
      <c r="K268" s="3">
        <v>70.565168999999997</v>
      </c>
      <c r="L268" s="4">
        <v>7.6338582244946203</v>
      </c>
      <c r="M268" s="5"/>
      <c r="N268" s="6">
        <v>7.6338582244946203</v>
      </c>
      <c r="O268" s="7">
        <v>6.5399981282560596E-2</v>
      </c>
      <c r="P268" s="9">
        <v>0.108181675643611</v>
      </c>
      <c r="Q268" s="10">
        <v>0.108181675643611</v>
      </c>
    </row>
    <row r="269" spans="1:17" x14ac:dyDescent="0.2">
      <c r="A269" t="s">
        <v>24</v>
      </c>
      <c r="B269" t="s">
        <v>19</v>
      </c>
      <c r="C269" t="s">
        <v>20</v>
      </c>
      <c r="D269" t="s">
        <v>301</v>
      </c>
      <c r="E269" t="s">
        <v>22</v>
      </c>
      <c r="F269" t="s">
        <v>23</v>
      </c>
      <c r="G269" s="1">
        <v>0</v>
      </c>
      <c r="H269" s="2">
        <v>173.57625248581701</v>
      </c>
      <c r="I269">
        <v>189.19805744681</v>
      </c>
      <c r="J269" s="8"/>
      <c r="K269" s="3">
        <v>0</v>
      </c>
      <c r="L269" s="4">
        <v>11.3518834468086</v>
      </c>
      <c r="M269" s="5">
        <v>0</v>
      </c>
      <c r="N269" s="6">
        <v>11.3518834468086</v>
      </c>
      <c r="O269" s="7">
        <v>6.5399980033191196E-2</v>
      </c>
      <c r="P269" s="9"/>
      <c r="Q269" s="10"/>
    </row>
    <row r="270" spans="1:17" x14ac:dyDescent="0.2">
      <c r="A270" t="s">
        <v>126</v>
      </c>
      <c r="B270" t="s">
        <v>19</v>
      </c>
      <c r="C270" t="s">
        <v>20</v>
      </c>
      <c r="D270" t="s">
        <v>302</v>
      </c>
      <c r="E270" t="s">
        <v>22</v>
      </c>
      <c r="F270" t="s">
        <v>23</v>
      </c>
      <c r="G270" s="1">
        <v>0</v>
      </c>
      <c r="H270" s="2">
        <v>13.065899022869999</v>
      </c>
      <c r="I270">
        <v>14.2418254596412</v>
      </c>
      <c r="J270" s="8"/>
      <c r="K270" s="3">
        <v>0</v>
      </c>
      <c r="L270" s="4">
        <v>0.85450952757847098</v>
      </c>
      <c r="M270" s="5"/>
      <c r="N270" s="6">
        <v>0.85450952757847098</v>
      </c>
      <c r="O270" s="7">
        <v>6.5399979449004997E-2</v>
      </c>
      <c r="P270" s="9"/>
      <c r="Q270" s="10"/>
    </row>
    <row r="271" spans="1:17" x14ac:dyDescent="0.2">
      <c r="A271" t="s">
        <v>24</v>
      </c>
      <c r="B271" t="s">
        <v>28</v>
      </c>
      <c r="C271" t="s">
        <v>20</v>
      </c>
      <c r="D271" t="s">
        <v>303</v>
      </c>
      <c r="E271" t="s">
        <v>22</v>
      </c>
      <c r="F271" t="s">
        <v>23</v>
      </c>
      <c r="G271" s="1">
        <v>0</v>
      </c>
      <c r="H271" s="2">
        <v>26.759766936596101</v>
      </c>
      <c r="I271">
        <v>29.168132153595899</v>
      </c>
      <c r="J271" s="8"/>
      <c r="K271" s="3">
        <v>0</v>
      </c>
      <c r="L271" s="4">
        <v>1.7500879292157501</v>
      </c>
      <c r="M271" s="5"/>
      <c r="N271" s="6">
        <v>1.7500879292157501</v>
      </c>
      <c r="O271" s="7">
        <v>6.5399969041672404E-2</v>
      </c>
      <c r="P271" s="9"/>
      <c r="Q271" s="10"/>
    </row>
    <row r="272" spans="1:17" x14ac:dyDescent="0.2">
      <c r="A272" t="s">
        <v>46</v>
      </c>
      <c r="B272" t="s">
        <v>19</v>
      </c>
      <c r="C272" t="s">
        <v>20</v>
      </c>
      <c r="D272" t="s">
        <v>304</v>
      </c>
      <c r="E272" t="s">
        <v>22</v>
      </c>
      <c r="F272" t="s">
        <v>23</v>
      </c>
      <c r="G272" s="1">
        <v>504.58715599999999</v>
      </c>
      <c r="H272" s="2">
        <v>3.31444770163036E-13</v>
      </c>
      <c r="I272">
        <v>3.6127459999623499E-13</v>
      </c>
      <c r="J272" s="8">
        <v>6.5686327172988203E-16</v>
      </c>
      <c r="K272" s="3">
        <v>33</v>
      </c>
      <c r="L272" s="4">
        <v>2.1676475999774101E-14</v>
      </c>
      <c r="M272" s="5"/>
      <c r="N272" s="6">
        <v>2.1676475999774101E-14</v>
      </c>
      <c r="O272" s="7">
        <v>6.5399963888739296E-2</v>
      </c>
      <c r="P272" s="9">
        <v>6.5686290908406303E-16</v>
      </c>
      <c r="Q272" s="10">
        <v>6.5686290908406303E-16</v>
      </c>
    </row>
    <row r="273" spans="1:17" x14ac:dyDescent="0.2">
      <c r="A273" t="s">
        <v>18</v>
      </c>
      <c r="B273" t="s">
        <v>28</v>
      </c>
      <c r="C273" t="s">
        <v>20</v>
      </c>
      <c r="D273" t="s">
        <v>305</v>
      </c>
      <c r="E273" t="s">
        <v>22</v>
      </c>
      <c r="F273" t="s">
        <v>23</v>
      </c>
      <c r="G273" s="1">
        <v>0</v>
      </c>
      <c r="H273" s="2">
        <v>126.731475239536</v>
      </c>
      <c r="I273">
        <v>138.13717553191501</v>
      </c>
      <c r="J273" s="8"/>
      <c r="K273" s="3">
        <v>0</v>
      </c>
      <c r="L273" s="4">
        <v>8.2882305319148895</v>
      </c>
      <c r="M273" s="5">
        <v>0</v>
      </c>
      <c r="N273" s="6">
        <v>8.2882305319148895</v>
      </c>
      <c r="O273" s="7">
        <v>6.5399937278795797E-2</v>
      </c>
      <c r="P273" s="9"/>
      <c r="Q273" s="10"/>
    </row>
    <row r="274" spans="1:17" x14ac:dyDescent="0.2">
      <c r="A274" t="s">
        <v>18</v>
      </c>
      <c r="B274" t="s">
        <v>19</v>
      </c>
      <c r="C274" t="s">
        <v>20</v>
      </c>
      <c r="D274" t="s">
        <v>306</v>
      </c>
      <c r="E274" t="s">
        <v>22</v>
      </c>
      <c r="F274" t="s">
        <v>23</v>
      </c>
      <c r="G274" s="1">
        <v>0</v>
      </c>
      <c r="H274" s="2">
        <v>11.8839149660123</v>
      </c>
      <c r="I274">
        <v>12.938663829787799</v>
      </c>
      <c r="J274" s="8"/>
      <c r="K274" s="3">
        <v>0</v>
      </c>
      <c r="L274" s="4">
        <v>0.77631982978726599</v>
      </c>
      <c r="M274" s="5">
        <v>0</v>
      </c>
      <c r="N274" s="6">
        <v>0.77631982978726599</v>
      </c>
      <c r="O274" s="7">
        <v>6.5325259563664306E-2</v>
      </c>
      <c r="P274" s="9"/>
      <c r="Q274" s="10"/>
    </row>
    <row r="275" spans="1:17" x14ac:dyDescent="0.2">
      <c r="A275" t="s">
        <v>24</v>
      </c>
      <c r="B275" t="s">
        <v>19</v>
      </c>
      <c r="C275" t="s">
        <v>20</v>
      </c>
      <c r="D275" t="s">
        <v>307</v>
      </c>
      <c r="E275" t="s">
        <v>22</v>
      </c>
      <c r="F275" t="s">
        <v>23</v>
      </c>
      <c r="G275" s="1">
        <v>0</v>
      </c>
      <c r="H275" s="2">
        <v>1.70427775097687E-13</v>
      </c>
      <c r="I275">
        <v>1.9710530679692701E-13</v>
      </c>
      <c r="J275" s="8"/>
      <c r="K275" s="3">
        <v>0</v>
      </c>
      <c r="L275" s="4">
        <v>1.0840791873830999E-14</v>
      </c>
      <c r="M275" s="5">
        <v>0</v>
      </c>
      <c r="N275" s="6">
        <v>1.0840791873830999E-14</v>
      </c>
      <c r="O275" s="7">
        <v>6.3609302342984703E-2</v>
      </c>
      <c r="P275" s="9"/>
      <c r="Q275" s="10"/>
    </row>
    <row r="276" spans="1:17" x14ac:dyDescent="0.2">
      <c r="A276" t="s">
        <v>24</v>
      </c>
      <c r="B276" t="s">
        <v>19</v>
      </c>
      <c r="C276" t="s">
        <v>20</v>
      </c>
      <c r="D276" t="s">
        <v>308</v>
      </c>
      <c r="E276" t="s">
        <v>22</v>
      </c>
      <c r="F276" t="s">
        <v>23</v>
      </c>
      <c r="G276" s="1">
        <v>0</v>
      </c>
      <c r="H276" s="2">
        <v>4.0283602861604999</v>
      </c>
      <c r="I276">
        <v>4.64952577503015</v>
      </c>
      <c r="J276" s="8"/>
      <c r="K276" s="3">
        <v>0</v>
      </c>
      <c r="L276" s="4">
        <v>0.25572391762665803</v>
      </c>
      <c r="M276" s="5">
        <v>0</v>
      </c>
      <c r="N276" s="6">
        <v>0.25572391762665803</v>
      </c>
      <c r="O276" s="7">
        <v>6.3480895317432798E-2</v>
      </c>
      <c r="P276" s="9"/>
      <c r="Q276" s="10"/>
    </row>
    <row r="277" spans="1:17" x14ac:dyDescent="0.2">
      <c r="A277" t="s">
        <v>18</v>
      </c>
      <c r="B277" t="s">
        <v>19</v>
      </c>
      <c r="C277" t="s">
        <v>20</v>
      </c>
      <c r="D277" t="s">
        <v>309</v>
      </c>
      <c r="E277" t="s">
        <v>22</v>
      </c>
      <c r="F277" t="s">
        <v>23</v>
      </c>
      <c r="G277" s="1">
        <v>15097.334199999999</v>
      </c>
      <c r="H277" s="2">
        <v>506.28661066510898</v>
      </c>
      <c r="I277">
        <v>521.47520899520202</v>
      </c>
      <c r="J277" s="8">
        <v>3.3534834955505501E-2</v>
      </c>
      <c r="K277" s="3">
        <v>942.34540800000002</v>
      </c>
      <c r="L277" s="4">
        <v>31.6013976651093</v>
      </c>
      <c r="M277" s="5"/>
      <c r="N277" s="6">
        <v>31.6013976651093</v>
      </c>
      <c r="O277" s="7">
        <v>6.2418000001213697E-2</v>
      </c>
      <c r="P277" s="9">
        <v>3.35348348883866E-2</v>
      </c>
      <c r="Q277" s="10">
        <v>3.35348348883866E-2</v>
      </c>
    </row>
    <row r="278" spans="1:17" x14ac:dyDescent="0.2">
      <c r="A278" t="s">
        <v>84</v>
      </c>
      <c r="B278" t="s">
        <v>19</v>
      </c>
      <c r="C278" t="s">
        <v>20</v>
      </c>
      <c r="D278" t="s">
        <v>310</v>
      </c>
      <c r="E278" t="s">
        <v>22</v>
      </c>
      <c r="F278" t="s">
        <v>23</v>
      </c>
      <c r="G278" s="1">
        <v>0</v>
      </c>
      <c r="H278" s="2">
        <v>-582.42366660876201</v>
      </c>
      <c r="I278">
        <v>-634.84117887576997</v>
      </c>
      <c r="J278" s="8"/>
      <c r="K278" s="3">
        <v>0</v>
      </c>
      <c r="L278" s="4">
        <v>-36.185947195918899</v>
      </c>
      <c r="M278" s="5">
        <v>0</v>
      </c>
      <c r="N278" s="6">
        <v>-36.185947195918899</v>
      </c>
      <c r="O278" s="7">
        <v>6.21299395448957E-2</v>
      </c>
      <c r="P278" s="9"/>
      <c r="Q278" s="10"/>
    </row>
    <row r="279" spans="1:17" x14ac:dyDescent="0.2">
      <c r="A279" t="s">
        <v>18</v>
      </c>
      <c r="B279" t="s">
        <v>19</v>
      </c>
      <c r="C279" t="s">
        <v>20</v>
      </c>
      <c r="D279" t="s">
        <v>311</v>
      </c>
      <c r="E279" t="s">
        <v>22</v>
      </c>
      <c r="F279" t="s">
        <v>23</v>
      </c>
      <c r="G279" s="1">
        <v>0</v>
      </c>
      <c r="H279" s="2">
        <v>4.14978875649886</v>
      </c>
      <c r="I279">
        <v>4.2767744680842803</v>
      </c>
      <c r="J279" s="8"/>
      <c r="K279" s="3">
        <v>0</v>
      </c>
      <c r="L279" s="4">
        <v>0.25660646808505699</v>
      </c>
      <c r="M279" s="5"/>
      <c r="N279" s="6">
        <v>0.25660646808505699</v>
      </c>
      <c r="O279" s="7">
        <v>6.1836031456587601E-2</v>
      </c>
      <c r="P279" s="9"/>
      <c r="Q279" s="10"/>
    </row>
    <row r="280" spans="1:17" x14ac:dyDescent="0.2">
      <c r="A280" t="s">
        <v>24</v>
      </c>
      <c r="B280" t="s">
        <v>19</v>
      </c>
      <c r="C280" t="s">
        <v>20</v>
      </c>
      <c r="D280" t="s">
        <v>312</v>
      </c>
      <c r="E280" t="s">
        <v>22</v>
      </c>
      <c r="F280" t="s">
        <v>23</v>
      </c>
      <c r="G280" s="1">
        <v>0</v>
      </c>
      <c r="H280" s="2">
        <v>36.680215229436797</v>
      </c>
      <c r="I280">
        <v>37.7806946808508</v>
      </c>
      <c r="J280" s="8"/>
      <c r="K280" s="3">
        <v>0</v>
      </c>
      <c r="L280" s="4">
        <v>2.2668416808510501</v>
      </c>
      <c r="M280" s="5">
        <v>0</v>
      </c>
      <c r="N280" s="6">
        <v>2.2668416808510501</v>
      </c>
      <c r="O280" s="7">
        <v>6.1800119401476401E-2</v>
      </c>
      <c r="P280" s="9"/>
      <c r="Q280" s="10"/>
    </row>
    <row r="281" spans="1:17" x14ac:dyDescent="0.2">
      <c r="A281" t="s">
        <v>24</v>
      </c>
      <c r="B281" t="s">
        <v>57</v>
      </c>
      <c r="C281" t="s">
        <v>20</v>
      </c>
      <c r="D281" t="s">
        <v>313</v>
      </c>
      <c r="E281" t="s">
        <v>22</v>
      </c>
      <c r="F281" t="s">
        <v>23</v>
      </c>
      <c r="G281" s="1">
        <v>0</v>
      </c>
      <c r="H281" s="2">
        <v>-1090.58259495946</v>
      </c>
      <c r="I281">
        <v>-1123.3006449986201</v>
      </c>
      <c r="J281" s="8"/>
      <c r="K281" s="3">
        <v>0</v>
      </c>
      <c r="L281" s="4">
        <v>-67.398038699917507</v>
      </c>
      <c r="M281" s="5">
        <v>0</v>
      </c>
      <c r="N281" s="6">
        <v>-67.398038699917507</v>
      </c>
      <c r="O281" s="7">
        <v>6.1800031479892201E-2</v>
      </c>
      <c r="P281" s="9"/>
      <c r="Q281" s="10"/>
    </row>
    <row r="282" spans="1:17" x14ac:dyDescent="0.2">
      <c r="A282" t="s">
        <v>24</v>
      </c>
      <c r="B282" t="s">
        <v>19</v>
      </c>
      <c r="C282" t="s">
        <v>20</v>
      </c>
      <c r="D282" t="s">
        <v>314</v>
      </c>
      <c r="E282" t="s">
        <v>22</v>
      </c>
      <c r="F282" t="s">
        <v>23</v>
      </c>
      <c r="G282" s="1">
        <v>0</v>
      </c>
      <c r="H282" s="2">
        <v>4.9932808374671502</v>
      </c>
      <c r="I282">
        <v>5.1430800310148896</v>
      </c>
      <c r="J282" s="8"/>
      <c r="K282" s="3">
        <v>0</v>
      </c>
      <c r="L282" s="4">
        <v>0.30858480186089299</v>
      </c>
      <c r="M282" s="5">
        <v>0</v>
      </c>
      <c r="N282" s="6">
        <v>0.30858480186089299</v>
      </c>
      <c r="O282" s="7">
        <v>6.1800009233492902E-2</v>
      </c>
      <c r="P282" s="9"/>
      <c r="Q282" s="10"/>
    </row>
    <row r="283" spans="1:17" x14ac:dyDescent="0.2">
      <c r="A283" t="s">
        <v>24</v>
      </c>
      <c r="B283" t="s">
        <v>28</v>
      </c>
      <c r="C283" t="s">
        <v>20</v>
      </c>
      <c r="D283" t="s">
        <v>315</v>
      </c>
      <c r="E283" t="s">
        <v>22</v>
      </c>
      <c r="F283" t="s">
        <v>23</v>
      </c>
      <c r="G283" s="1">
        <v>0</v>
      </c>
      <c r="H283" s="2">
        <v>933.01637710377599</v>
      </c>
      <c r="I283">
        <v>961.006868396296</v>
      </c>
      <c r="J283" s="8"/>
      <c r="K283" s="3">
        <v>0</v>
      </c>
      <c r="L283" s="4">
        <v>57.660412103777801</v>
      </c>
      <c r="M283" s="5"/>
      <c r="N283" s="6">
        <v>57.660412103777801</v>
      </c>
      <c r="O283" s="7">
        <v>6.1799999998675699E-2</v>
      </c>
      <c r="P283" s="9"/>
      <c r="Q283" s="10"/>
    </row>
    <row r="284" spans="1:17" x14ac:dyDescent="0.2">
      <c r="A284" t="s">
        <v>24</v>
      </c>
      <c r="B284" t="s">
        <v>19</v>
      </c>
      <c r="C284" t="s">
        <v>20</v>
      </c>
      <c r="D284" t="s">
        <v>316</v>
      </c>
      <c r="E284" t="s">
        <v>22</v>
      </c>
      <c r="F284" t="s">
        <v>23</v>
      </c>
      <c r="G284" s="1"/>
      <c r="H284" s="2">
        <v>33.1297666003546</v>
      </c>
      <c r="I284">
        <v>34.123659595328597</v>
      </c>
      <c r="J284" s="8"/>
      <c r="K284" s="3"/>
      <c r="L284" s="4">
        <v>2.04741957571972</v>
      </c>
      <c r="M284" s="5">
        <v>0</v>
      </c>
      <c r="N284" s="6">
        <v>2.04741957571972</v>
      </c>
      <c r="O284" s="7">
        <v>6.17999999945004E-2</v>
      </c>
      <c r="P284" s="9"/>
      <c r="Q284" s="10"/>
    </row>
    <row r="285" spans="1:17" x14ac:dyDescent="0.2">
      <c r="A285" t="s">
        <v>24</v>
      </c>
      <c r="B285" t="s">
        <v>19</v>
      </c>
      <c r="C285" t="s">
        <v>20</v>
      </c>
      <c r="D285" t="s">
        <v>317</v>
      </c>
      <c r="E285" t="s">
        <v>22</v>
      </c>
      <c r="F285" t="s">
        <v>23</v>
      </c>
      <c r="G285" s="1">
        <v>0</v>
      </c>
      <c r="H285" s="2">
        <v>161.081876634926</v>
      </c>
      <c r="I285">
        <v>165.91433287977401</v>
      </c>
      <c r="J285" s="8"/>
      <c r="K285" s="3">
        <v>0</v>
      </c>
      <c r="L285" s="4">
        <v>9.9548599727864708</v>
      </c>
      <c r="M285" s="5">
        <v>0</v>
      </c>
      <c r="N285" s="6">
        <v>9.9548599727864708</v>
      </c>
      <c r="O285" s="7">
        <v>6.1799999979811698E-2</v>
      </c>
      <c r="P285" s="9"/>
      <c r="Q285" s="10"/>
    </row>
    <row r="286" spans="1:17" x14ac:dyDescent="0.2">
      <c r="A286" t="s">
        <v>46</v>
      </c>
      <c r="B286" t="s">
        <v>28</v>
      </c>
      <c r="C286" t="s">
        <v>20</v>
      </c>
      <c r="D286" t="s">
        <v>318</v>
      </c>
      <c r="E286" t="s">
        <v>22</v>
      </c>
      <c r="F286" t="s">
        <v>23</v>
      </c>
      <c r="G286" s="1">
        <v>0</v>
      </c>
      <c r="H286" s="2">
        <v>-6.49683683358215</v>
      </c>
      <c r="I286">
        <v>-6.6917419359530497</v>
      </c>
      <c r="J286" s="8"/>
      <c r="K286" s="3">
        <v>0</v>
      </c>
      <c r="L286" s="4">
        <v>-0.40150451615718302</v>
      </c>
      <c r="M286" s="5">
        <v>0</v>
      </c>
      <c r="N286" s="6">
        <v>-0.40150451615718302</v>
      </c>
      <c r="O286" s="7">
        <v>6.17999999756507E-2</v>
      </c>
      <c r="P286" s="9"/>
      <c r="Q286" s="10"/>
    </row>
    <row r="287" spans="1:17" x14ac:dyDescent="0.2">
      <c r="A287" t="s">
        <v>24</v>
      </c>
      <c r="B287" t="s">
        <v>28</v>
      </c>
      <c r="C287" t="s">
        <v>20</v>
      </c>
      <c r="D287" t="s">
        <v>319</v>
      </c>
      <c r="E287" t="s">
        <v>22</v>
      </c>
      <c r="F287" t="s">
        <v>23</v>
      </c>
      <c r="G287" s="1">
        <v>0</v>
      </c>
      <c r="H287" s="2">
        <v>8.8097675360462606</v>
      </c>
      <c r="I287">
        <v>9.0740455084752796</v>
      </c>
      <c r="J287" s="8"/>
      <c r="K287" s="3">
        <v>0</v>
      </c>
      <c r="L287" s="4">
        <v>0.54444273050851699</v>
      </c>
      <c r="M287" s="5"/>
      <c r="N287" s="6">
        <v>0.54444273050851699</v>
      </c>
      <c r="O287" s="7">
        <v>6.17998974752582E-2</v>
      </c>
      <c r="P287" s="9"/>
      <c r="Q287" s="10"/>
    </row>
    <row r="288" spans="1:17" x14ac:dyDescent="0.2">
      <c r="A288" t="s">
        <v>24</v>
      </c>
      <c r="B288" t="s">
        <v>19</v>
      </c>
      <c r="C288" t="s">
        <v>20</v>
      </c>
      <c r="D288" t="s">
        <v>320</v>
      </c>
      <c r="E288" t="s">
        <v>22</v>
      </c>
      <c r="F288" t="s">
        <v>23</v>
      </c>
      <c r="G288" s="1">
        <v>645.33278700000005</v>
      </c>
      <c r="H288" s="2">
        <v>1120.07728642711</v>
      </c>
      <c r="I288">
        <v>1221.9149629313799</v>
      </c>
      <c r="J288" s="8">
        <v>1.73565842150077</v>
      </c>
      <c r="K288" s="3">
        <v>39.742820000000002</v>
      </c>
      <c r="L288" s="4">
        <v>69.038195405623</v>
      </c>
      <c r="M288" s="5"/>
      <c r="N288" s="6">
        <v>69.038195405623</v>
      </c>
      <c r="O288" s="7">
        <v>6.1636992591685598E-2</v>
      </c>
      <c r="P288" s="9">
        <v>1.73712372211189</v>
      </c>
      <c r="Q288" s="10">
        <v>1.73712372211189</v>
      </c>
    </row>
    <row r="289" spans="1:17" x14ac:dyDescent="0.2">
      <c r="A289" t="s">
        <v>18</v>
      </c>
      <c r="B289" t="s">
        <v>19</v>
      </c>
      <c r="C289" t="s">
        <v>20</v>
      </c>
      <c r="D289" t="s">
        <v>321</v>
      </c>
      <c r="E289" t="s">
        <v>22</v>
      </c>
      <c r="F289" t="s">
        <v>23</v>
      </c>
      <c r="G289" s="1">
        <v>7091.7431210000004</v>
      </c>
      <c r="H289" s="2">
        <v>37.922941339326599</v>
      </c>
      <c r="I289">
        <v>41.3360060594039</v>
      </c>
      <c r="J289" s="8">
        <v>5.3474781435652397E-3</v>
      </c>
      <c r="K289" s="3">
        <v>432.88</v>
      </c>
      <c r="L289" s="4">
        <v>2.3148163393266201</v>
      </c>
      <c r="M289" s="5"/>
      <c r="N289" s="6">
        <v>2.3148163393266201</v>
      </c>
      <c r="O289" s="7">
        <v>6.1039999999317598E-2</v>
      </c>
      <c r="P289" s="9">
        <v>5.3474781448129196E-3</v>
      </c>
      <c r="Q289" s="10">
        <v>5.3474781448129196E-3</v>
      </c>
    </row>
    <row r="290" spans="1:17" x14ac:dyDescent="0.2">
      <c r="A290" t="s">
        <v>24</v>
      </c>
      <c r="B290" t="s">
        <v>19</v>
      </c>
      <c r="C290" t="s">
        <v>20</v>
      </c>
      <c r="D290" t="s">
        <v>322</v>
      </c>
      <c r="E290" t="s">
        <v>22</v>
      </c>
      <c r="F290" t="s">
        <v>23</v>
      </c>
      <c r="G290" s="1">
        <v>0</v>
      </c>
      <c r="H290" s="2">
        <v>459.840518552687</v>
      </c>
      <c r="I290">
        <v>510.127428230676</v>
      </c>
      <c r="J290" s="8"/>
      <c r="K290" s="3">
        <v>0</v>
      </c>
      <c r="L290" s="4">
        <v>28.057008552687201</v>
      </c>
      <c r="M290" s="5"/>
      <c r="N290" s="6">
        <v>28.057008552687201</v>
      </c>
      <c r="O290" s="7">
        <v>6.10146505597082E-2</v>
      </c>
      <c r="P290" s="9"/>
      <c r="Q290" s="10"/>
    </row>
    <row r="291" spans="1:17" x14ac:dyDescent="0.2">
      <c r="A291" t="s">
        <v>126</v>
      </c>
      <c r="B291" t="s">
        <v>19</v>
      </c>
      <c r="C291" t="s">
        <v>20</v>
      </c>
      <c r="D291" t="s">
        <v>323</v>
      </c>
      <c r="E291" t="s">
        <v>22</v>
      </c>
      <c r="F291" t="s">
        <v>23</v>
      </c>
      <c r="G291" s="1">
        <v>0</v>
      </c>
      <c r="H291" s="2">
        <v>109.42469401211601</v>
      </c>
      <c r="I291">
        <v>121.09001722475701</v>
      </c>
      <c r="J291" s="8"/>
      <c r="K291" s="3">
        <v>0</v>
      </c>
      <c r="L291" s="4">
        <v>6.6599509473616401</v>
      </c>
      <c r="M291" s="5">
        <v>0</v>
      </c>
      <c r="N291" s="6">
        <v>6.6599509473616401</v>
      </c>
      <c r="O291" s="7">
        <v>6.0863327126363602E-2</v>
      </c>
      <c r="P291" s="9"/>
      <c r="Q291" s="10"/>
    </row>
    <row r="292" spans="1:17" x14ac:dyDescent="0.2">
      <c r="A292" t="s">
        <v>84</v>
      </c>
      <c r="B292" t="s">
        <v>19</v>
      </c>
      <c r="C292" t="s">
        <v>20</v>
      </c>
      <c r="D292" t="s">
        <v>324</v>
      </c>
      <c r="E292" t="s">
        <v>22</v>
      </c>
      <c r="F292" t="s">
        <v>23</v>
      </c>
      <c r="G292" s="1">
        <v>0</v>
      </c>
      <c r="H292" s="2">
        <v>592.71588261716499</v>
      </c>
      <c r="I292">
        <v>653.11266560846605</v>
      </c>
      <c r="J292" s="8"/>
      <c r="K292" s="3">
        <v>0</v>
      </c>
      <c r="L292" s="4">
        <v>35.9211966084656</v>
      </c>
      <c r="M292" s="5">
        <v>0</v>
      </c>
      <c r="N292" s="6">
        <v>35.9211966084656</v>
      </c>
      <c r="O292" s="7">
        <v>6.0604410413052902E-2</v>
      </c>
      <c r="P292" s="9"/>
      <c r="Q292" s="10"/>
    </row>
    <row r="293" spans="1:17" x14ac:dyDescent="0.2">
      <c r="A293" t="s">
        <v>126</v>
      </c>
      <c r="B293" t="s">
        <v>19</v>
      </c>
      <c r="C293" t="s">
        <v>20</v>
      </c>
      <c r="D293" t="s">
        <v>325</v>
      </c>
      <c r="E293" t="s">
        <v>22</v>
      </c>
      <c r="F293" t="s">
        <v>23</v>
      </c>
      <c r="G293" s="1">
        <v>0</v>
      </c>
      <c r="H293" s="2">
        <v>26.441386316666598</v>
      </c>
      <c r="I293">
        <v>29.112453968253899</v>
      </c>
      <c r="J293" s="8"/>
      <c r="K293" s="3">
        <v>0</v>
      </c>
      <c r="L293" s="4">
        <v>1.6011849682539701</v>
      </c>
      <c r="M293" s="5">
        <v>0</v>
      </c>
      <c r="N293" s="6">
        <v>1.6011849682539701</v>
      </c>
      <c r="O293" s="7">
        <v>6.0556014313239703E-2</v>
      </c>
      <c r="P293" s="9"/>
      <c r="Q293" s="10"/>
    </row>
    <row r="294" spans="1:17" x14ac:dyDescent="0.2">
      <c r="A294" t="s">
        <v>24</v>
      </c>
      <c r="B294" t="s">
        <v>19</v>
      </c>
      <c r="C294" t="s">
        <v>20</v>
      </c>
      <c r="D294" t="s">
        <v>326</v>
      </c>
      <c r="E294" t="s">
        <v>22</v>
      </c>
      <c r="F294" t="s">
        <v>23</v>
      </c>
      <c r="G294" s="1">
        <v>3370.945592</v>
      </c>
      <c r="H294" s="2">
        <v>3.58373265418025E-13</v>
      </c>
      <c r="I294">
        <v>3.9421056296102699E-13</v>
      </c>
      <c r="J294" s="8">
        <v>1.06312384948759E-16</v>
      </c>
      <c r="K294" s="3">
        <v>203.94220799999999</v>
      </c>
      <c r="L294" s="4">
        <v>2.1681580962856501E-14</v>
      </c>
      <c r="M294" s="5"/>
      <c r="N294" s="6">
        <v>2.1681580962856501E-14</v>
      </c>
      <c r="O294" s="7">
        <v>6.0499995549517301E-2</v>
      </c>
      <c r="P294" s="9">
        <v>1.0631237729296599E-16</v>
      </c>
      <c r="Q294" s="10">
        <v>1.0631237729296599E-16</v>
      </c>
    </row>
    <row r="295" spans="1:17" x14ac:dyDescent="0.2">
      <c r="A295" t="s">
        <v>106</v>
      </c>
      <c r="B295" t="s">
        <v>19</v>
      </c>
      <c r="C295" t="s">
        <v>20</v>
      </c>
      <c r="D295" t="s">
        <v>327</v>
      </c>
      <c r="E295" t="s">
        <v>22</v>
      </c>
      <c r="F295" t="s">
        <v>23</v>
      </c>
      <c r="G295" s="1">
        <v>0</v>
      </c>
      <c r="H295" s="2">
        <v>0.87448639581972598</v>
      </c>
      <c r="I295">
        <v>0.96067942826513397</v>
      </c>
      <c r="J295" s="8"/>
      <c r="K295" s="3">
        <v>0</v>
      </c>
      <c r="L295" s="4">
        <v>5.2837368554582403E-2</v>
      </c>
      <c r="M295" s="5">
        <v>0</v>
      </c>
      <c r="N295" s="6">
        <v>5.2837368554582403E-2</v>
      </c>
      <c r="O295" s="7">
        <v>6.0421029769197998E-2</v>
      </c>
      <c r="P295" s="9"/>
      <c r="Q295" s="10"/>
    </row>
    <row r="296" spans="1:17" x14ac:dyDescent="0.2">
      <c r="A296" t="s">
        <v>35</v>
      </c>
      <c r="B296" t="s">
        <v>19</v>
      </c>
      <c r="C296" t="s">
        <v>20</v>
      </c>
      <c r="D296" t="s">
        <v>328</v>
      </c>
      <c r="E296" t="s">
        <v>22</v>
      </c>
      <c r="F296" t="s">
        <v>23</v>
      </c>
      <c r="G296" s="1"/>
      <c r="H296" s="2">
        <v>0.17906000006596101</v>
      </c>
      <c r="I296">
        <v>0.19642751322753699</v>
      </c>
      <c r="J296" s="8"/>
      <c r="K296" s="3"/>
      <c r="L296" s="4">
        <v>1.0803513227514499E-2</v>
      </c>
      <c r="M296" s="5">
        <v>0</v>
      </c>
      <c r="N296" s="6">
        <v>1.0803513227514499E-2</v>
      </c>
      <c r="O296" s="7">
        <v>6.0334598590052503E-2</v>
      </c>
      <c r="P296" s="9"/>
      <c r="Q296" s="10"/>
    </row>
    <row r="297" spans="1:17" x14ac:dyDescent="0.2">
      <c r="A297" t="s">
        <v>60</v>
      </c>
      <c r="B297" t="s">
        <v>19</v>
      </c>
      <c r="C297" t="s">
        <v>20</v>
      </c>
      <c r="D297" t="s">
        <v>329</v>
      </c>
      <c r="E297" t="s">
        <v>22</v>
      </c>
      <c r="F297" t="s">
        <v>23</v>
      </c>
      <c r="G297" s="1">
        <v>192.66055</v>
      </c>
      <c r="H297" s="2">
        <v>146.53316268914099</v>
      </c>
      <c r="I297">
        <v>160.66393862433799</v>
      </c>
      <c r="J297" s="8">
        <v>0.76057689386405603</v>
      </c>
      <c r="K297" s="3">
        <v>11.550001</v>
      </c>
      <c r="L297" s="4">
        <v>8.8365166243386106</v>
      </c>
      <c r="M297" s="5"/>
      <c r="N297" s="6">
        <v>8.8365166243386106</v>
      </c>
      <c r="O297" s="7">
        <v>6.0303868845611598E-2</v>
      </c>
      <c r="P297" s="9">
        <v>0.76506630816210397</v>
      </c>
      <c r="Q297" s="10">
        <v>0.76506630816210397</v>
      </c>
    </row>
    <row r="298" spans="1:17" x14ac:dyDescent="0.2">
      <c r="A298" t="s">
        <v>24</v>
      </c>
      <c r="B298" t="s">
        <v>19</v>
      </c>
      <c r="C298" t="s">
        <v>20</v>
      </c>
      <c r="D298" t="s">
        <v>330</v>
      </c>
      <c r="E298" t="s">
        <v>22</v>
      </c>
      <c r="F298" t="s">
        <v>23</v>
      </c>
      <c r="G298" s="1">
        <v>2366.4354189999999</v>
      </c>
      <c r="H298" s="2">
        <v>38.587567387491099</v>
      </c>
      <c r="I298">
        <v>42.111643408930199</v>
      </c>
      <c r="J298" s="8">
        <v>1.6306199221695801E-2</v>
      </c>
      <c r="K298" s="3">
        <v>142.80986999999999</v>
      </c>
      <c r="L298" s="4">
        <v>2.3161403874911599</v>
      </c>
      <c r="M298" s="5"/>
      <c r="N298" s="6">
        <v>2.3161403874911599</v>
      </c>
      <c r="O298" s="7">
        <v>6.0022969684323399E-2</v>
      </c>
      <c r="P298" s="9">
        <v>1.6218349526479998E-2</v>
      </c>
      <c r="Q298" s="10">
        <v>1.6218349526479998E-2</v>
      </c>
    </row>
    <row r="299" spans="1:17" x14ac:dyDescent="0.2">
      <c r="A299" t="s">
        <v>46</v>
      </c>
      <c r="B299" t="s">
        <v>19</v>
      </c>
      <c r="C299" t="s">
        <v>20</v>
      </c>
      <c r="D299" t="s">
        <v>331</v>
      </c>
      <c r="E299" t="s">
        <v>22</v>
      </c>
      <c r="F299" t="s">
        <v>23</v>
      </c>
      <c r="G299" s="1">
        <v>0</v>
      </c>
      <c r="H299" s="2">
        <v>5.0481555508331101E-5</v>
      </c>
      <c r="I299">
        <v>5.5026455028426103E-5</v>
      </c>
      <c r="J299" s="8"/>
      <c r="K299" s="3">
        <v>0</v>
      </c>
      <c r="L299" s="4">
        <v>3.0264550265634301E-6</v>
      </c>
      <c r="M299" s="5">
        <v>0</v>
      </c>
      <c r="N299" s="6">
        <v>3.0264550265634301E-6</v>
      </c>
      <c r="O299" s="7">
        <v>5.9951699112440603E-2</v>
      </c>
      <c r="P299" s="9"/>
      <c r="Q299" s="10"/>
    </row>
    <row r="300" spans="1:17" x14ac:dyDescent="0.2">
      <c r="A300" t="s">
        <v>35</v>
      </c>
      <c r="B300" t="s">
        <v>19</v>
      </c>
      <c r="C300" t="s">
        <v>20</v>
      </c>
      <c r="D300" t="s">
        <v>332</v>
      </c>
      <c r="E300" t="s">
        <v>22</v>
      </c>
      <c r="F300" t="s">
        <v>23</v>
      </c>
      <c r="G300" s="1">
        <v>0</v>
      </c>
      <c r="H300" s="2">
        <v>109.372440232977</v>
      </c>
      <c r="I300">
        <v>119.216162962963</v>
      </c>
      <c r="J300" s="8"/>
      <c r="K300" s="3">
        <v>0</v>
      </c>
      <c r="L300" s="4">
        <v>6.5568889629629599</v>
      </c>
      <c r="M300" s="5"/>
      <c r="N300" s="6">
        <v>6.5568889629629599</v>
      </c>
      <c r="O300" s="7">
        <v>5.9950102137211102E-2</v>
      </c>
      <c r="P300" s="9"/>
      <c r="Q300" s="10"/>
    </row>
    <row r="301" spans="1:17" x14ac:dyDescent="0.2">
      <c r="A301" t="s">
        <v>24</v>
      </c>
      <c r="B301" t="s">
        <v>19</v>
      </c>
      <c r="C301" t="s">
        <v>20</v>
      </c>
      <c r="D301" t="s">
        <v>333</v>
      </c>
      <c r="E301" t="s">
        <v>22</v>
      </c>
      <c r="F301" t="s">
        <v>23</v>
      </c>
      <c r="G301" s="1"/>
      <c r="H301" s="2">
        <v>69.037113038950807</v>
      </c>
      <c r="I301">
        <v>75.250525800220899</v>
      </c>
      <c r="J301" s="8"/>
      <c r="K301" s="3"/>
      <c r="L301" s="4">
        <v>4.1387789190121502</v>
      </c>
      <c r="M301" s="5">
        <v>0</v>
      </c>
      <c r="N301" s="6">
        <v>4.1387789190121502</v>
      </c>
      <c r="O301" s="7">
        <v>5.9950057828707999E-2</v>
      </c>
      <c r="P301" s="9"/>
      <c r="Q301" s="10"/>
    </row>
    <row r="302" spans="1:17" x14ac:dyDescent="0.2">
      <c r="A302" t="s">
        <v>18</v>
      </c>
      <c r="B302" t="s">
        <v>19</v>
      </c>
      <c r="C302" t="s">
        <v>20</v>
      </c>
      <c r="D302" t="s">
        <v>334</v>
      </c>
      <c r="E302" t="s">
        <v>22</v>
      </c>
      <c r="F302" t="s">
        <v>23</v>
      </c>
      <c r="G302" s="1">
        <v>0</v>
      </c>
      <c r="H302" s="2">
        <v>2.4967349284329501</v>
      </c>
      <c r="I302">
        <v>2.7214423280422202</v>
      </c>
      <c r="J302" s="8"/>
      <c r="K302" s="3">
        <v>0</v>
      </c>
      <c r="L302" s="4">
        <v>0.14967932804232201</v>
      </c>
      <c r="M302" s="5">
        <v>0</v>
      </c>
      <c r="N302" s="6">
        <v>0.14967932804232201</v>
      </c>
      <c r="O302" s="7">
        <v>5.9950027669243497E-2</v>
      </c>
      <c r="P302" s="9"/>
      <c r="Q302" s="10"/>
    </row>
    <row r="303" spans="1:17" x14ac:dyDescent="0.2">
      <c r="A303" t="s">
        <v>32</v>
      </c>
      <c r="B303" t="s">
        <v>57</v>
      </c>
      <c r="C303" t="s">
        <v>20</v>
      </c>
      <c r="D303" t="s">
        <v>335</v>
      </c>
      <c r="E303" t="s">
        <v>22</v>
      </c>
      <c r="F303" t="s">
        <v>23</v>
      </c>
      <c r="G303" s="1">
        <v>0</v>
      </c>
      <c r="H303" s="2">
        <v>-97.881640184728099</v>
      </c>
      <c r="I303">
        <v>-106.690580089977</v>
      </c>
      <c r="J303" s="8"/>
      <c r="K303" s="3">
        <v>0</v>
      </c>
      <c r="L303" s="4">
        <v>-5.8679819049487598</v>
      </c>
      <c r="M303" s="5">
        <v>0</v>
      </c>
      <c r="N303" s="6">
        <v>-5.8679819049487598</v>
      </c>
      <c r="O303" s="7">
        <v>5.9949770905701499E-2</v>
      </c>
      <c r="P303" s="9"/>
      <c r="Q303" s="10"/>
    </row>
    <row r="304" spans="1:17" x14ac:dyDescent="0.2">
      <c r="A304" t="s">
        <v>24</v>
      </c>
      <c r="B304" t="s">
        <v>19</v>
      </c>
      <c r="C304" t="s">
        <v>20</v>
      </c>
      <c r="D304" t="s">
        <v>336</v>
      </c>
      <c r="E304" t="s">
        <v>22</v>
      </c>
      <c r="F304" t="s">
        <v>23</v>
      </c>
      <c r="G304" s="1">
        <v>0</v>
      </c>
      <c r="H304" s="2">
        <v>-1.57421185176999E-2</v>
      </c>
      <c r="I304">
        <v>-1.7158730158769599E-2</v>
      </c>
      <c r="J304" s="8"/>
      <c r="K304" s="3">
        <v>0</v>
      </c>
      <c r="L304" s="4">
        <v>-9.4373015873232702E-4</v>
      </c>
      <c r="M304" s="5">
        <v>0</v>
      </c>
      <c r="N304" s="6">
        <v>-9.4373015873232702E-4</v>
      </c>
      <c r="O304" s="7">
        <v>5.9949374518507598E-2</v>
      </c>
      <c r="P304" s="9"/>
      <c r="Q304" s="10"/>
    </row>
    <row r="305" spans="1:17" x14ac:dyDescent="0.2">
      <c r="A305" t="s">
        <v>32</v>
      </c>
      <c r="B305" t="s">
        <v>19</v>
      </c>
      <c r="C305" t="s">
        <v>20</v>
      </c>
      <c r="D305" t="s">
        <v>337</v>
      </c>
      <c r="E305" t="s">
        <v>22</v>
      </c>
      <c r="F305" t="s">
        <v>23</v>
      </c>
      <c r="G305" s="1">
        <v>0</v>
      </c>
      <c r="H305" s="2">
        <v>5.6717720870122497</v>
      </c>
      <c r="I305">
        <v>6.1821549447482296</v>
      </c>
      <c r="J305" s="8"/>
      <c r="K305" s="3">
        <v>0</v>
      </c>
      <c r="L305" s="4">
        <v>0.34001852196115301</v>
      </c>
      <c r="M305" s="5">
        <v>0</v>
      </c>
      <c r="N305" s="6">
        <v>0.34001852196115301</v>
      </c>
      <c r="O305" s="7">
        <v>5.9949256906806699E-2</v>
      </c>
      <c r="P305" s="9"/>
      <c r="Q305" s="10"/>
    </row>
    <row r="306" spans="1:17" x14ac:dyDescent="0.2">
      <c r="A306" t="s">
        <v>24</v>
      </c>
      <c r="B306" t="s">
        <v>19</v>
      </c>
      <c r="C306" t="s">
        <v>20</v>
      </c>
      <c r="D306" t="s">
        <v>338</v>
      </c>
      <c r="E306" t="s">
        <v>22</v>
      </c>
      <c r="F306" t="s">
        <v>23</v>
      </c>
      <c r="G306" s="1">
        <v>1597.879027</v>
      </c>
      <c r="H306" s="2">
        <v>138.706953035749</v>
      </c>
      <c r="I306">
        <v>142.86821359617699</v>
      </c>
      <c r="J306" s="8">
        <v>8.6806917602623296E-2</v>
      </c>
      <c r="K306" s="3">
        <v>112.16126199999999</v>
      </c>
      <c r="L306" s="4">
        <v>7.8577517477897398</v>
      </c>
      <c r="M306" s="5"/>
      <c r="N306" s="6">
        <v>7.8577517477897398</v>
      </c>
      <c r="O306" s="7">
        <v>5.66500206068586E-2</v>
      </c>
      <c r="P306" s="9">
        <v>7.0057626025906705E-2</v>
      </c>
      <c r="Q306" s="10">
        <v>7.0057626025906705E-2</v>
      </c>
    </row>
    <row r="307" spans="1:17" x14ac:dyDescent="0.2">
      <c r="A307" t="s">
        <v>24</v>
      </c>
      <c r="B307" t="s">
        <v>19</v>
      </c>
      <c r="C307" t="s">
        <v>20</v>
      </c>
      <c r="D307" t="s">
        <v>339</v>
      </c>
      <c r="E307" t="s">
        <v>22</v>
      </c>
      <c r="F307" t="s">
        <v>23</v>
      </c>
      <c r="G307" s="1"/>
      <c r="H307" s="2">
        <v>9.3532231874365102E-2</v>
      </c>
      <c r="I307">
        <v>9.6338198213248794E-2</v>
      </c>
      <c r="J307" s="8"/>
      <c r="K307" s="3"/>
      <c r="L307" s="4">
        <v>5.2986009017286896E-3</v>
      </c>
      <c r="M307" s="5">
        <v>0</v>
      </c>
      <c r="N307" s="6">
        <v>5.2986009017286896E-3</v>
      </c>
      <c r="O307" s="7">
        <v>5.6649999636979802E-2</v>
      </c>
      <c r="P307" s="9"/>
      <c r="Q307" s="10"/>
    </row>
    <row r="308" spans="1:17" x14ac:dyDescent="0.2">
      <c r="A308" t="s">
        <v>24</v>
      </c>
      <c r="B308" t="s">
        <v>19</v>
      </c>
      <c r="C308" t="s">
        <v>20</v>
      </c>
      <c r="D308" t="s">
        <v>340</v>
      </c>
      <c r="E308" t="s">
        <v>22</v>
      </c>
      <c r="F308" t="s">
        <v>23</v>
      </c>
      <c r="G308" s="1"/>
      <c r="H308" s="2">
        <v>0.245538169719062</v>
      </c>
      <c r="I308">
        <v>0.27254736843234201</v>
      </c>
      <c r="J308" s="8"/>
      <c r="K308" s="3"/>
      <c r="L308" s="4">
        <v>1.36273684216171E-2</v>
      </c>
      <c r="M308" s="5">
        <v>0</v>
      </c>
      <c r="N308" s="6">
        <v>1.36273684216171E-2</v>
      </c>
      <c r="O308" s="7">
        <v>5.5500000008997297E-2</v>
      </c>
      <c r="P308" s="9"/>
      <c r="Q308" s="10"/>
    </row>
    <row r="309" spans="1:17" x14ac:dyDescent="0.2">
      <c r="A309" t="s">
        <v>24</v>
      </c>
      <c r="B309" t="s">
        <v>19</v>
      </c>
      <c r="C309" t="s">
        <v>20</v>
      </c>
      <c r="D309" t="s">
        <v>341</v>
      </c>
      <c r="E309" t="s">
        <v>22</v>
      </c>
      <c r="F309" t="s">
        <v>23</v>
      </c>
      <c r="G309" s="1"/>
      <c r="H309" s="2">
        <v>-2289.29014657064</v>
      </c>
      <c r="I309">
        <v>-2531.9763864809902</v>
      </c>
      <c r="J309" s="8"/>
      <c r="K309" s="3"/>
      <c r="L309" s="4">
        <v>-126.59881932405</v>
      </c>
      <c r="M309" s="5">
        <v>0</v>
      </c>
      <c r="N309" s="6">
        <v>-126.59881932405</v>
      </c>
      <c r="O309" s="7">
        <v>5.5300469236586401E-2</v>
      </c>
      <c r="P309" s="9"/>
      <c r="Q309" s="10"/>
    </row>
    <row r="310" spans="1:17" x14ac:dyDescent="0.2">
      <c r="A310" t="s">
        <v>24</v>
      </c>
      <c r="B310" t="s">
        <v>19</v>
      </c>
      <c r="C310" t="s">
        <v>20</v>
      </c>
      <c r="D310" t="s">
        <v>342</v>
      </c>
      <c r="E310" t="s">
        <v>22</v>
      </c>
      <c r="F310" t="s">
        <v>23</v>
      </c>
      <c r="G310" s="1">
        <v>550.45871599999998</v>
      </c>
      <c r="H310" s="2">
        <v>635.69147301430496</v>
      </c>
      <c r="I310">
        <v>699.26062028610102</v>
      </c>
      <c r="J310" s="8">
        <v>1.1548395084624401</v>
      </c>
      <c r="K310" s="3">
        <v>30</v>
      </c>
      <c r="L310" s="4">
        <v>34.963031014305102</v>
      </c>
      <c r="M310" s="5"/>
      <c r="N310" s="6">
        <v>34.963031014305102</v>
      </c>
      <c r="O310" s="7">
        <v>5.4999999997669198E-2</v>
      </c>
      <c r="P310" s="9">
        <v>1.1654343671434999</v>
      </c>
      <c r="Q310" s="10">
        <v>1.1654343671434999</v>
      </c>
    </row>
    <row r="311" spans="1:17" x14ac:dyDescent="0.2">
      <c r="A311" t="s">
        <v>126</v>
      </c>
      <c r="B311" t="s">
        <v>19</v>
      </c>
      <c r="C311" t="s">
        <v>20</v>
      </c>
      <c r="D311" t="s">
        <v>343</v>
      </c>
      <c r="E311" t="s">
        <v>22</v>
      </c>
      <c r="F311" t="s">
        <v>23</v>
      </c>
      <c r="G311" s="1">
        <v>0</v>
      </c>
      <c r="H311" s="2">
        <v>-150.10148399770401</v>
      </c>
      <c r="I311">
        <v>-163.61064334510201</v>
      </c>
      <c r="J311" s="8"/>
      <c r="K311" s="3">
        <v>0</v>
      </c>
      <c r="L311" s="4">
        <v>-8.1968932315896303</v>
      </c>
      <c r="M311" s="5"/>
      <c r="N311" s="6">
        <v>-8.1968932315896303</v>
      </c>
      <c r="O311" s="7">
        <v>5.4609008607236803E-2</v>
      </c>
      <c r="P311" s="9"/>
      <c r="Q311" s="10"/>
    </row>
    <row r="312" spans="1:17" x14ac:dyDescent="0.2">
      <c r="A312" t="s">
        <v>126</v>
      </c>
      <c r="B312" t="s">
        <v>19</v>
      </c>
      <c r="C312" t="s">
        <v>20</v>
      </c>
      <c r="D312" t="s">
        <v>344</v>
      </c>
      <c r="E312" t="s">
        <v>22</v>
      </c>
      <c r="F312" t="s">
        <v>23</v>
      </c>
      <c r="G312" s="1">
        <v>0</v>
      </c>
      <c r="H312" s="2">
        <v>156.49320968879201</v>
      </c>
      <c r="I312">
        <v>170.57759857867899</v>
      </c>
      <c r="J312" s="8"/>
      <c r="K312" s="3">
        <v>0</v>
      </c>
      <c r="L312" s="4">
        <v>8.5459376887918204</v>
      </c>
      <c r="M312" s="5"/>
      <c r="N312" s="6">
        <v>8.5459376887918204</v>
      </c>
      <c r="O312" s="7">
        <v>5.46090000057292E-2</v>
      </c>
      <c r="P312" s="9"/>
      <c r="Q312" s="10"/>
    </row>
    <row r="313" spans="1:17" x14ac:dyDescent="0.2">
      <c r="A313" t="s">
        <v>24</v>
      </c>
      <c r="B313" t="s">
        <v>19</v>
      </c>
      <c r="C313" t="s">
        <v>20</v>
      </c>
      <c r="D313" t="s">
        <v>345</v>
      </c>
      <c r="E313" t="s">
        <v>22</v>
      </c>
      <c r="F313" t="s">
        <v>23</v>
      </c>
      <c r="G313" s="1">
        <v>100.1</v>
      </c>
      <c r="H313" s="2">
        <v>26.780451620633599</v>
      </c>
      <c r="I313">
        <v>29.190731578946899</v>
      </c>
      <c r="J313" s="8">
        <v>0.26753697922710901</v>
      </c>
      <c r="K313" s="3">
        <v>5.5</v>
      </c>
      <c r="L313" s="4">
        <v>1.45953657894735</v>
      </c>
      <c r="M313" s="5">
        <v>0</v>
      </c>
      <c r="N313" s="6">
        <v>1.45953657894735</v>
      </c>
      <c r="O313" s="7">
        <v>5.4500073397672398E-2</v>
      </c>
      <c r="P313" s="9">
        <v>0.26537028708133598</v>
      </c>
      <c r="Q313" s="10">
        <v>0.26537028708133598</v>
      </c>
    </row>
    <row r="314" spans="1:17" x14ac:dyDescent="0.2">
      <c r="A314" t="s">
        <v>32</v>
      </c>
      <c r="B314" t="s">
        <v>19</v>
      </c>
      <c r="C314" t="s">
        <v>20</v>
      </c>
      <c r="D314" t="s">
        <v>346</v>
      </c>
      <c r="E314" t="s">
        <v>22</v>
      </c>
      <c r="F314" t="s">
        <v>23</v>
      </c>
      <c r="G314" s="1">
        <v>10949.887863</v>
      </c>
      <c r="H314" s="2">
        <v>2951.5558360601399</v>
      </c>
      <c r="I314">
        <v>3217.1958612028002</v>
      </c>
      <c r="J314" s="8">
        <v>0.26955123860524</v>
      </c>
      <c r="K314" s="3">
        <v>775.79955500000005</v>
      </c>
      <c r="L314" s="4">
        <v>160.85979306013999</v>
      </c>
      <c r="M314" s="5"/>
      <c r="N314" s="6">
        <v>160.85979306013999</v>
      </c>
      <c r="O314" s="7">
        <v>5.4499999998259302E-2</v>
      </c>
      <c r="P314" s="9">
        <v>0.20734710663779601</v>
      </c>
      <c r="Q314" s="10">
        <v>0.20734710663779601</v>
      </c>
    </row>
    <row r="315" spans="1:17" x14ac:dyDescent="0.2">
      <c r="A315" t="s">
        <v>24</v>
      </c>
      <c r="B315" t="s">
        <v>19</v>
      </c>
      <c r="C315" t="s">
        <v>20</v>
      </c>
      <c r="D315" t="s">
        <v>347</v>
      </c>
      <c r="E315" t="s">
        <v>22</v>
      </c>
      <c r="F315" t="s">
        <v>23</v>
      </c>
      <c r="G315" s="1">
        <v>91.743119266099995</v>
      </c>
      <c r="H315" s="2">
        <v>77.095714020033796</v>
      </c>
      <c r="I315">
        <v>84.034314811964194</v>
      </c>
      <c r="J315" s="8">
        <v>0.840343282817957</v>
      </c>
      <c r="K315" s="3">
        <v>5</v>
      </c>
      <c r="L315" s="4">
        <v>4.2017157405982104</v>
      </c>
      <c r="M315" s="5"/>
      <c r="N315" s="6">
        <v>4.2017157405982104</v>
      </c>
      <c r="O315" s="7">
        <v>5.4499991264188398E-2</v>
      </c>
      <c r="P315" s="9">
        <v>0.84034314811964195</v>
      </c>
      <c r="Q315" s="10">
        <v>0.84034314811964195</v>
      </c>
    </row>
    <row r="316" spans="1:17" x14ac:dyDescent="0.2">
      <c r="A316" t="s">
        <v>348</v>
      </c>
      <c r="B316" t="s">
        <v>19</v>
      </c>
      <c r="C316" t="s">
        <v>20</v>
      </c>
      <c r="D316" t="s">
        <v>349</v>
      </c>
      <c r="E316" t="s">
        <v>22</v>
      </c>
      <c r="F316" t="s">
        <v>23</v>
      </c>
      <c r="G316" s="1"/>
      <c r="H316" s="2">
        <v>38.25</v>
      </c>
      <c r="I316">
        <v>45.9</v>
      </c>
      <c r="J316" s="8"/>
      <c r="K316" s="3"/>
      <c r="L316" s="4">
        <v>2.0655000000000001</v>
      </c>
      <c r="M316" s="5">
        <v>0</v>
      </c>
      <c r="N316" s="6">
        <v>2.0655000000000001</v>
      </c>
      <c r="O316" s="7">
        <v>5.3999999999999999E-2</v>
      </c>
      <c r="P316" s="9"/>
      <c r="Q316" s="10"/>
    </row>
    <row r="317" spans="1:17" x14ac:dyDescent="0.2">
      <c r="A317" t="s">
        <v>35</v>
      </c>
      <c r="B317" t="s">
        <v>19</v>
      </c>
      <c r="C317" t="s">
        <v>20</v>
      </c>
      <c r="D317" t="s">
        <v>350</v>
      </c>
      <c r="E317" t="s">
        <v>22</v>
      </c>
      <c r="F317" t="s">
        <v>23</v>
      </c>
      <c r="G317" s="1">
        <v>0</v>
      </c>
      <c r="H317" s="2">
        <v>-2.1385069697607602</v>
      </c>
      <c r="I317">
        <v>-2.1773366442619402</v>
      </c>
      <c r="J317" s="8"/>
      <c r="K317" s="3">
        <v>0</v>
      </c>
      <c r="L317" s="4">
        <v>-0.111044168857359</v>
      </c>
      <c r="M317" s="5">
        <v>0</v>
      </c>
      <c r="N317" s="6">
        <v>-0.111044168857359</v>
      </c>
      <c r="O317" s="7">
        <v>5.1926026161037801E-2</v>
      </c>
      <c r="P317" s="9"/>
      <c r="Q317" s="10"/>
    </row>
    <row r="318" spans="1:17" x14ac:dyDescent="0.2">
      <c r="A318" t="s">
        <v>24</v>
      </c>
      <c r="B318" t="s">
        <v>19</v>
      </c>
      <c r="C318" t="s">
        <v>20</v>
      </c>
      <c r="D318" t="s">
        <v>351</v>
      </c>
      <c r="E318" t="s">
        <v>22</v>
      </c>
      <c r="F318" t="s">
        <v>23</v>
      </c>
      <c r="G318" s="1"/>
      <c r="H318" s="2">
        <v>-1.90356689872164E-13</v>
      </c>
      <c r="I318">
        <v>-1.9606791044536401E-13</v>
      </c>
      <c r="J318" s="8"/>
      <c r="K318" s="3"/>
      <c r="L318" s="4">
        <v>-9.8033955222681999E-15</v>
      </c>
      <c r="M318" s="5"/>
      <c r="N318" s="6">
        <v>-9.8033955222681999E-15</v>
      </c>
      <c r="O318" s="7">
        <v>5.1500136553392403E-2</v>
      </c>
      <c r="P318" s="9"/>
      <c r="Q318" s="10"/>
    </row>
    <row r="319" spans="1:17" x14ac:dyDescent="0.2">
      <c r="A319" t="s">
        <v>46</v>
      </c>
      <c r="B319" t="s">
        <v>19</v>
      </c>
      <c r="C319" t="s">
        <v>20</v>
      </c>
      <c r="D319" t="s">
        <v>352</v>
      </c>
      <c r="E319" t="s">
        <v>22</v>
      </c>
      <c r="F319" t="s">
        <v>23</v>
      </c>
      <c r="G319" s="1">
        <v>766.06768699999998</v>
      </c>
      <c r="H319" s="2">
        <v>-7.6696159900529402E-13</v>
      </c>
      <c r="I319">
        <v>-7.8997075264090996E-13</v>
      </c>
      <c r="J319" s="8">
        <v>-1.00116688384129E-15</v>
      </c>
      <c r="K319" s="3">
        <v>39.452486</v>
      </c>
      <c r="L319" s="4">
        <v>-3.9498537632045499E-14</v>
      </c>
      <c r="M319" s="5"/>
      <c r="N319" s="6">
        <v>-3.9498537632045499E-14</v>
      </c>
      <c r="O319" s="7">
        <v>5.1500019927037899E-2</v>
      </c>
      <c r="P319" s="9">
        <v>-1.0011672681930701E-15</v>
      </c>
      <c r="Q319" s="10">
        <v>-1.0011672681930701E-15</v>
      </c>
    </row>
    <row r="320" spans="1:17" x14ac:dyDescent="0.2">
      <c r="A320" t="s">
        <v>46</v>
      </c>
      <c r="B320" t="s">
        <v>19</v>
      </c>
      <c r="C320" t="s">
        <v>20</v>
      </c>
      <c r="D320" t="s">
        <v>353</v>
      </c>
      <c r="E320" t="s">
        <v>22</v>
      </c>
      <c r="F320" t="s">
        <v>23</v>
      </c>
      <c r="G320" s="1">
        <v>228.984486</v>
      </c>
      <c r="H320" s="2">
        <v>-0.40454187274484599</v>
      </c>
      <c r="I320">
        <v>-0.4166782474961</v>
      </c>
      <c r="J320" s="8">
        <v>-1.7666780829197601E-3</v>
      </c>
      <c r="K320" s="3">
        <v>11.805531999999999</v>
      </c>
      <c r="L320" s="4">
        <v>-2.0833912374804999E-2</v>
      </c>
      <c r="M320" s="5"/>
      <c r="N320" s="6">
        <v>-2.0833912374804999E-2</v>
      </c>
      <c r="O320" s="7">
        <v>5.1500014654714002E-2</v>
      </c>
      <c r="P320" s="9">
        <v>-1.76475845178388E-3</v>
      </c>
      <c r="Q320" s="10">
        <v>-1.76475845178388E-3</v>
      </c>
    </row>
    <row r="321" spans="1:17" x14ac:dyDescent="0.2">
      <c r="A321" t="s">
        <v>24</v>
      </c>
      <c r="B321" t="s">
        <v>19</v>
      </c>
      <c r="C321" t="s">
        <v>20</v>
      </c>
      <c r="D321" t="s">
        <v>354</v>
      </c>
      <c r="E321" t="s">
        <v>22</v>
      </c>
      <c r="F321" t="s">
        <v>23</v>
      </c>
      <c r="G321" s="1">
        <v>0</v>
      </c>
      <c r="H321" s="2">
        <v>5.3275452250408799</v>
      </c>
      <c r="I321">
        <v>5.4873723215479497</v>
      </c>
      <c r="J321" s="8"/>
      <c r="K321" s="3">
        <v>0</v>
      </c>
      <c r="L321" s="4">
        <v>0.27436861607739799</v>
      </c>
      <c r="M321" s="5">
        <v>0</v>
      </c>
      <c r="N321" s="6">
        <v>0.27436861607739799</v>
      </c>
      <c r="O321" s="7">
        <v>5.1500006942745799E-2</v>
      </c>
      <c r="P321" s="9"/>
      <c r="Q321" s="10"/>
    </row>
    <row r="322" spans="1:17" x14ac:dyDescent="0.2">
      <c r="A322" t="s">
        <v>348</v>
      </c>
      <c r="B322" t="s">
        <v>19</v>
      </c>
      <c r="C322" t="s">
        <v>20</v>
      </c>
      <c r="D322" t="s">
        <v>355</v>
      </c>
      <c r="E322" t="s">
        <v>22</v>
      </c>
      <c r="F322" t="s">
        <v>23</v>
      </c>
      <c r="G322" s="1"/>
      <c r="H322" s="2">
        <v>216.68214285714299</v>
      </c>
      <c r="I322">
        <v>242.684</v>
      </c>
      <c r="J322" s="8"/>
      <c r="K322" s="3"/>
      <c r="L322" s="4">
        <v>10.799438</v>
      </c>
      <c r="M322" s="5">
        <v>0</v>
      </c>
      <c r="N322" s="6">
        <v>10.799438</v>
      </c>
      <c r="O322" s="7">
        <v>4.9840000000000002E-2</v>
      </c>
      <c r="P322" s="9"/>
      <c r="Q322" s="10"/>
    </row>
    <row r="323" spans="1:17" x14ac:dyDescent="0.2">
      <c r="A323" t="s">
        <v>46</v>
      </c>
      <c r="B323" t="s">
        <v>19</v>
      </c>
      <c r="C323" t="s">
        <v>20</v>
      </c>
      <c r="D323" t="s">
        <v>356</v>
      </c>
      <c r="E323" t="s">
        <v>22</v>
      </c>
      <c r="F323" t="s">
        <v>23</v>
      </c>
      <c r="G323" s="1"/>
      <c r="H323" s="2">
        <v>-4.7521402112602799E-2</v>
      </c>
      <c r="I323">
        <v>-5.2601140324972699E-2</v>
      </c>
      <c r="J323" s="8"/>
      <c r="K323" s="3"/>
      <c r="L323" s="4">
        <v>-2.36705131462377E-3</v>
      </c>
      <c r="M323" s="5">
        <v>0</v>
      </c>
      <c r="N323" s="6">
        <v>-2.36705131462377E-3</v>
      </c>
      <c r="O323" s="7">
        <v>4.9810216226680297E-2</v>
      </c>
      <c r="P323" s="9"/>
      <c r="Q323" s="10"/>
    </row>
    <row r="324" spans="1:17" x14ac:dyDescent="0.2">
      <c r="A324" t="s">
        <v>24</v>
      </c>
      <c r="B324" t="s">
        <v>19</v>
      </c>
      <c r="C324" t="s">
        <v>20</v>
      </c>
      <c r="D324" t="s">
        <v>357</v>
      </c>
      <c r="E324" t="s">
        <v>22</v>
      </c>
      <c r="F324" t="s">
        <v>23</v>
      </c>
      <c r="G324" s="1"/>
      <c r="H324" s="2">
        <v>-2.14125659166801</v>
      </c>
      <c r="I324">
        <v>-2.3339737045109801</v>
      </c>
      <c r="J324" s="8"/>
      <c r="K324" s="3"/>
      <c r="L324" s="4">
        <v>-0.10502881670299399</v>
      </c>
      <c r="M324" s="5">
        <v>0</v>
      </c>
      <c r="N324" s="6">
        <v>-0.10502881670299399</v>
      </c>
      <c r="O324" s="7">
        <v>4.9050084474546E-2</v>
      </c>
      <c r="P324" s="9"/>
      <c r="Q324" s="10"/>
    </row>
    <row r="325" spans="1:17" x14ac:dyDescent="0.2">
      <c r="A325" t="s">
        <v>348</v>
      </c>
      <c r="B325" t="s">
        <v>348</v>
      </c>
      <c r="C325" t="s">
        <v>20</v>
      </c>
      <c r="D325" t="s">
        <v>358</v>
      </c>
      <c r="E325" t="s">
        <v>22</v>
      </c>
      <c r="F325" t="s">
        <v>23</v>
      </c>
      <c r="G325" s="1"/>
      <c r="H325" s="2">
        <v>201.31485499999999</v>
      </c>
      <c r="I325">
        <v>241.57782599999999</v>
      </c>
      <c r="J325" s="8"/>
      <c r="K325" s="3"/>
      <c r="L325" s="4">
        <v>9.8080597356000006</v>
      </c>
      <c r="M325" s="5">
        <v>0</v>
      </c>
      <c r="N325" s="6">
        <v>9.8080597356000006</v>
      </c>
      <c r="O325" s="7">
        <v>4.8719999999999999E-2</v>
      </c>
      <c r="P325" s="9"/>
      <c r="Q325" s="10"/>
    </row>
    <row r="326" spans="1:17" x14ac:dyDescent="0.2">
      <c r="A326" t="s">
        <v>46</v>
      </c>
      <c r="B326" t="s">
        <v>19</v>
      </c>
      <c r="C326" t="s">
        <v>20</v>
      </c>
      <c r="D326" t="s">
        <v>359</v>
      </c>
      <c r="E326" t="s">
        <v>22</v>
      </c>
      <c r="F326" t="s">
        <v>23</v>
      </c>
      <c r="G326" s="1">
        <v>0</v>
      </c>
      <c r="H326" s="2">
        <v>-1.91363508439141E-13</v>
      </c>
      <c r="I326">
        <v>-2.1241369603622999E-13</v>
      </c>
      <c r="J326" s="8"/>
      <c r="K326" s="3">
        <v>0</v>
      </c>
      <c r="L326" s="4">
        <v>-8.7089615374854198E-15</v>
      </c>
      <c r="M326" s="5"/>
      <c r="N326" s="6">
        <v>-8.7089615374854198E-15</v>
      </c>
      <c r="O326" s="7">
        <v>4.5510043207924997E-2</v>
      </c>
      <c r="P326" s="9"/>
      <c r="Q326" s="10"/>
    </row>
    <row r="327" spans="1:17" x14ac:dyDescent="0.2">
      <c r="A327" t="s">
        <v>46</v>
      </c>
      <c r="B327" t="s">
        <v>19</v>
      </c>
      <c r="C327" t="s">
        <v>20</v>
      </c>
      <c r="D327" t="s">
        <v>360</v>
      </c>
      <c r="E327" t="s">
        <v>22</v>
      </c>
      <c r="F327" t="s">
        <v>23</v>
      </c>
      <c r="G327" s="1">
        <v>0</v>
      </c>
      <c r="H327" s="2">
        <v>7.0740780435261197</v>
      </c>
      <c r="I327">
        <v>7.8522139962368396</v>
      </c>
      <c r="J327" s="8"/>
      <c r="K327" s="3">
        <v>0</v>
      </c>
      <c r="L327" s="4">
        <v>0.32194077384571101</v>
      </c>
      <c r="M327" s="5"/>
      <c r="N327" s="6">
        <v>0.32194077384571101</v>
      </c>
      <c r="O327" s="7">
        <v>4.5509926786902799E-2</v>
      </c>
      <c r="P327" s="9"/>
      <c r="Q327" s="10"/>
    </row>
    <row r="328" spans="1:17" x14ac:dyDescent="0.2">
      <c r="A328" t="s">
        <v>46</v>
      </c>
      <c r="B328" t="s">
        <v>19</v>
      </c>
      <c r="C328" t="s">
        <v>20</v>
      </c>
      <c r="D328" t="s">
        <v>361</v>
      </c>
      <c r="E328" t="s">
        <v>22</v>
      </c>
      <c r="F328" t="s">
        <v>23</v>
      </c>
      <c r="G328" s="1">
        <v>0</v>
      </c>
      <c r="H328" s="2">
        <v>4.6701471357321002E-14</v>
      </c>
      <c r="I328">
        <v>5.1838292267185398E-14</v>
      </c>
      <c r="J328" s="8"/>
      <c r="K328" s="3">
        <v>0</v>
      </c>
      <c r="L328" s="4">
        <v>2.1253699829546001E-15</v>
      </c>
      <c r="M328" s="5"/>
      <c r="N328" s="6">
        <v>2.1253699829546001E-15</v>
      </c>
      <c r="O328" s="7">
        <v>4.5509700683582899E-2</v>
      </c>
      <c r="P328" s="9"/>
      <c r="Q328" s="10"/>
    </row>
    <row r="329" spans="1:17" x14ac:dyDescent="0.2">
      <c r="A329" t="s">
        <v>86</v>
      </c>
      <c r="B329" t="s">
        <v>19</v>
      </c>
      <c r="C329" t="s">
        <v>20</v>
      </c>
      <c r="D329" t="s">
        <v>362</v>
      </c>
      <c r="E329" t="s">
        <v>22</v>
      </c>
      <c r="F329" t="s">
        <v>23</v>
      </c>
      <c r="G329" s="1"/>
      <c r="H329" s="2">
        <v>1.2219067799586699E-5</v>
      </c>
      <c r="I329">
        <v>1.3555787268134599E-5</v>
      </c>
      <c r="J329" s="8"/>
      <c r="K329" s="3"/>
      <c r="L329" s="4">
        <v>5.5578727799351803E-7</v>
      </c>
      <c r="M329" s="5">
        <v>0</v>
      </c>
      <c r="N329" s="6">
        <v>5.5578727799351803E-7</v>
      </c>
      <c r="O329" s="7">
        <v>4.5485243809868799E-2</v>
      </c>
      <c r="P329" s="9"/>
      <c r="Q329" s="10"/>
    </row>
    <row r="330" spans="1:17" x14ac:dyDescent="0.2">
      <c r="A330" t="s">
        <v>84</v>
      </c>
      <c r="B330" t="s">
        <v>19</v>
      </c>
      <c r="C330" t="s">
        <v>20</v>
      </c>
      <c r="D330" t="s">
        <v>363</v>
      </c>
      <c r="E330" t="s">
        <v>22</v>
      </c>
      <c r="F330" t="s">
        <v>23</v>
      </c>
      <c r="G330" s="1">
        <v>0</v>
      </c>
      <c r="H330" s="2">
        <v>-69.495234907765806</v>
      </c>
      <c r="I330">
        <v>-75.749806047881293</v>
      </c>
      <c r="J330" s="8"/>
      <c r="K330" s="3">
        <v>0</v>
      </c>
      <c r="L330" s="4">
        <v>-3.1057420479631301</v>
      </c>
      <c r="M330" s="5">
        <v>0</v>
      </c>
      <c r="N330" s="6">
        <v>-3.1057420479631301</v>
      </c>
      <c r="O330" s="7">
        <v>4.4689999999065901E-2</v>
      </c>
      <c r="P330" s="9"/>
      <c r="Q330" s="10"/>
    </row>
    <row r="331" spans="1:17" x14ac:dyDescent="0.2">
      <c r="A331" t="s">
        <v>126</v>
      </c>
      <c r="B331" t="s">
        <v>19</v>
      </c>
      <c r="C331" t="s">
        <v>20</v>
      </c>
      <c r="D331" t="s">
        <v>364</v>
      </c>
      <c r="E331" t="s">
        <v>22</v>
      </c>
      <c r="F331" t="s">
        <v>23</v>
      </c>
      <c r="G331" s="1">
        <v>0</v>
      </c>
      <c r="H331" s="2">
        <v>-6.4377457513414803E-3</v>
      </c>
      <c r="I331">
        <v>-7.1466982141890397E-3</v>
      </c>
      <c r="J331" s="8"/>
      <c r="K331" s="3">
        <v>0</v>
      </c>
      <c r="L331" s="4">
        <v>-2.8729726821039898E-4</v>
      </c>
      <c r="M331" s="5">
        <v>0</v>
      </c>
      <c r="N331" s="6">
        <v>-2.8729726821039898E-4</v>
      </c>
      <c r="O331" s="7">
        <v>4.4626998223801097E-2</v>
      </c>
      <c r="P331" s="9"/>
      <c r="Q331" s="10"/>
    </row>
    <row r="332" spans="1:17" x14ac:dyDescent="0.2">
      <c r="A332" t="s">
        <v>126</v>
      </c>
      <c r="B332" t="s">
        <v>19</v>
      </c>
      <c r="C332" t="s">
        <v>20</v>
      </c>
      <c r="D332" t="s">
        <v>365</v>
      </c>
      <c r="E332" t="s">
        <v>22</v>
      </c>
      <c r="F332" t="s">
        <v>23</v>
      </c>
      <c r="G332" s="1">
        <v>0</v>
      </c>
      <c r="H332" s="2">
        <v>1433.08043252673</v>
      </c>
      <c r="I332">
        <v>1562.36964526306</v>
      </c>
      <c r="J332" s="8"/>
      <c r="K332" s="3">
        <v>0</v>
      </c>
      <c r="L332" s="4">
        <v>63.744681526732897</v>
      </c>
      <c r="M332" s="5"/>
      <c r="N332" s="6">
        <v>63.744681526732897</v>
      </c>
      <c r="O332" s="7">
        <v>4.4480881937897697E-2</v>
      </c>
      <c r="P332" s="9"/>
      <c r="Q332" s="10"/>
    </row>
    <row r="333" spans="1:17" x14ac:dyDescent="0.2">
      <c r="A333" t="s">
        <v>24</v>
      </c>
      <c r="B333" t="s">
        <v>57</v>
      </c>
      <c r="C333" t="s">
        <v>20</v>
      </c>
      <c r="D333" t="s">
        <v>366</v>
      </c>
      <c r="E333" t="s">
        <v>22</v>
      </c>
      <c r="F333" t="s">
        <v>23</v>
      </c>
      <c r="G333" s="1"/>
      <c r="H333" s="2">
        <v>4.2566839943174299</v>
      </c>
      <c r="I333">
        <v>4.7237291666666499</v>
      </c>
      <c r="J333" s="8"/>
      <c r="K333" s="3"/>
      <c r="L333" s="4">
        <v>0.188949166666666</v>
      </c>
      <c r="M333" s="5">
        <v>0</v>
      </c>
      <c r="N333" s="6">
        <v>0.188949166666666</v>
      </c>
      <c r="O333" s="7">
        <v>4.4388816956792802E-2</v>
      </c>
      <c r="P333" s="9"/>
      <c r="Q333" s="10"/>
    </row>
    <row r="334" spans="1:17" x14ac:dyDescent="0.2">
      <c r="A334" t="s">
        <v>24</v>
      </c>
      <c r="B334" t="s">
        <v>19</v>
      </c>
      <c r="C334" t="s">
        <v>20</v>
      </c>
      <c r="D334" t="s">
        <v>367</v>
      </c>
      <c r="E334" t="s">
        <v>22</v>
      </c>
      <c r="F334" t="s">
        <v>23</v>
      </c>
      <c r="G334" s="1">
        <v>0</v>
      </c>
      <c r="H334" s="2">
        <v>17.6019063682729</v>
      </c>
      <c r="I334">
        <v>19.186077944775001</v>
      </c>
      <c r="J334" s="8"/>
      <c r="K334" s="3">
        <v>0</v>
      </c>
      <c r="L334" s="4">
        <v>0.777036156763387</v>
      </c>
      <c r="M334" s="5">
        <v>0</v>
      </c>
      <c r="N334" s="6">
        <v>0.777036156763387</v>
      </c>
      <c r="O334" s="7">
        <v>4.41450000077254E-2</v>
      </c>
      <c r="P334" s="9"/>
      <c r="Q334" s="10"/>
    </row>
    <row r="335" spans="1:17" x14ac:dyDescent="0.2">
      <c r="A335" t="s">
        <v>126</v>
      </c>
      <c r="B335" t="s">
        <v>19</v>
      </c>
      <c r="C335" t="s">
        <v>20</v>
      </c>
      <c r="D335" t="s">
        <v>368</v>
      </c>
      <c r="E335" t="s">
        <v>22</v>
      </c>
      <c r="F335" t="s">
        <v>23</v>
      </c>
      <c r="G335" s="1">
        <v>0</v>
      </c>
      <c r="H335" s="2">
        <v>326.37640647569998</v>
      </c>
      <c r="I335">
        <v>355.75000299999999</v>
      </c>
      <c r="J335" s="8"/>
      <c r="K335" s="3">
        <v>0</v>
      </c>
      <c r="L335" s="4">
        <v>14.265575120299999</v>
      </c>
      <c r="M335" s="5"/>
      <c r="N335" s="6">
        <v>14.265575120299999</v>
      </c>
      <c r="O335" s="7">
        <v>4.3708965590814303E-2</v>
      </c>
      <c r="P335" s="9"/>
      <c r="Q335" s="10"/>
    </row>
    <row r="336" spans="1:17" x14ac:dyDescent="0.2">
      <c r="A336" t="s">
        <v>24</v>
      </c>
      <c r="B336" t="s">
        <v>19</v>
      </c>
      <c r="C336" t="s">
        <v>20</v>
      </c>
      <c r="D336" t="s">
        <v>369</v>
      </c>
      <c r="E336" t="s">
        <v>22</v>
      </c>
      <c r="F336" t="s">
        <v>23</v>
      </c>
      <c r="G336" s="1">
        <v>0</v>
      </c>
      <c r="H336" s="2">
        <v>-51.956929819439502</v>
      </c>
      <c r="I336">
        <v>-56.633306987525799</v>
      </c>
      <c r="J336" s="8"/>
      <c r="K336" s="3">
        <v>0</v>
      </c>
      <c r="L336" s="4">
        <v>-2.2653322795010302</v>
      </c>
      <c r="M336" s="5">
        <v>0</v>
      </c>
      <c r="N336" s="6">
        <v>-2.2653322795010302</v>
      </c>
      <c r="O336" s="7">
        <v>4.3600195149588503E-2</v>
      </c>
      <c r="P336" s="9"/>
      <c r="Q336" s="10"/>
    </row>
    <row r="337" spans="1:17" x14ac:dyDescent="0.2">
      <c r="A337" t="s">
        <v>24</v>
      </c>
      <c r="B337" t="s">
        <v>19</v>
      </c>
      <c r="C337" t="s">
        <v>20</v>
      </c>
      <c r="D337" t="s">
        <v>370</v>
      </c>
      <c r="E337" t="s">
        <v>22</v>
      </c>
      <c r="F337" t="s">
        <v>23</v>
      </c>
      <c r="G337" s="1">
        <v>0</v>
      </c>
      <c r="H337" s="2">
        <v>8.1121890870500604</v>
      </c>
      <c r="I337">
        <v>8.6073888377403698</v>
      </c>
      <c r="J337" s="8"/>
      <c r="K337" s="3">
        <v>0</v>
      </c>
      <c r="L337" s="4">
        <v>0.34429555350961499</v>
      </c>
      <c r="M337" s="5">
        <v>0</v>
      </c>
      <c r="N337" s="6">
        <v>0.34429555350961499</v>
      </c>
      <c r="O337" s="7">
        <v>4.24417564500848E-2</v>
      </c>
      <c r="P337" s="9"/>
      <c r="Q337" s="10"/>
    </row>
    <row r="338" spans="1:17" x14ac:dyDescent="0.2">
      <c r="A338" t="s">
        <v>60</v>
      </c>
      <c r="B338" t="s">
        <v>28</v>
      </c>
      <c r="C338" t="s">
        <v>20</v>
      </c>
      <c r="D338" t="s">
        <v>371</v>
      </c>
      <c r="E338" t="s">
        <v>22</v>
      </c>
      <c r="F338" t="s">
        <v>23</v>
      </c>
      <c r="G338" s="1"/>
      <c r="H338" s="2">
        <v>240.721431014399</v>
      </c>
      <c r="I338">
        <v>248.83885035994399</v>
      </c>
      <c r="J338" s="8"/>
      <c r="K338" s="3"/>
      <c r="L338" s="4">
        <v>9.9535540143977794</v>
      </c>
      <c r="M338" s="5"/>
      <c r="N338" s="6">
        <v>9.9535540143977794</v>
      </c>
      <c r="O338" s="7">
        <v>4.1348848635759397E-2</v>
      </c>
      <c r="P338" s="9"/>
      <c r="Q338" s="10"/>
    </row>
    <row r="339" spans="1:17" x14ac:dyDescent="0.2">
      <c r="A339" t="s">
        <v>46</v>
      </c>
      <c r="B339" t="s">
        <v>28</v>
      </c>
      <c r="C339" t="s">
        <v>20</v>
      </c>
      <c r="D339" t="s">
        <v>372</v>
      </c>
      <c r="E339" t="s">
        <v>22</v>
      </c>
      <c r="F339" t="s">
        <v>23</v>
      </c>
      <c r="G339" s="1"/>
      <c r="H339" s="2">
        <v>-486.06326289247301</v>
      </c>
      <c r="I339">
        <v>-501.09614731182802</v>
      </c>
      <c r="J339" s="8"/>
      <c r="K339" s="3"/>
      <c r="L339" s="4">
        <v>-20.043845892473101</v>
      </c>
      <c r="M339" s="5"/>
      <c r="N339" s="6">
        <v>-20.043845892473101</v>
      </c>
      <c r="O339" s="7">
        <v>4.1237113402061903E-2</v>
      </c>
      <c r="P339" s="9"/>
      <c r="Q339" s="10"/>
    </row>
    <row r="340" spans="1:17" x14ac:dyDescent="0.2">
      <c r="A340" t="s">
        <v>32</v>
      </c>
      <c r="B340" t="s">
        <v>19</v>
      </c>
      <c r="C340" t="s">
        <v>20</v>
      </c>
      <c r="D340" t="s">
        <v>373</v>
      </c>
      <c r="E340" t="s">
        <v>22</v>
      </c>
      <c r="F340" t="s">
        <v>23</v>
      </c>
      <c r="G340" s="1">
        <v>0</v>
      </c>
      <c r="H340" s="2">
        <v>453.29709840550402</v>
      </c>
      <c r="I340">
        <v>466.896323335744</v>
      </c>
      <c r="J340" s="8"/>
      <c r="K340" s="3">
        <v>0</v>
      </c>
      <c r="L340" s="4">
        <v>18.675852933429798</v>
      </c>
      <c r="M340" s="5"/>
      <c r="N340" s="6">
        <v>18.675852933429798</v>
      </c>
      <c r="O340" s="7">
        <v>4.1200027529677698E-2</v>
      </c>
      <c r="P340" s="9"/>
      <c r="Q340" s="10"/>
    </row>
    <row r="341" spans="1:17" x14ac:dyDescent="0.2">
      <c r="A341" t="s">
        <v>60</v>
      </c>
      <c r="B341" t="s">
        <v>19</v>
      </c>
      <c r="C341" t="s">
        <v>20</v>
      </c>
      <c r="D341" t="s">
        <v>374</v>
      </c>
      <c r="E341" t="s">
        <v>22</v>
      </c>
      <c r="F341" t="s">
        <v>23</v>
      </c>
      <c r="G341" s="1">
        <v>0</v>
      </c>
      <c r="H341" s="2">
        <v>-101.132689827883</v>
      </c>
      <c r="I341">
        <v>-104.166670536064</v>
      </c>
      <c r="J341" s="8"/>
      <c r="K341" s="3">
        <v>0</v>
      </c>
      <c r="L341" s="4">
        <v>-4.1666668214425702</v>
      </c>
      <c r="M341" s="5">
        <v>0</v>
      </c>
      <c r="N341" s="6">
        <v>-4.1666668214425702</v>
      </c>
      <c r="O341" s="7">
        <v>4.1200000005278202E-2</v>
      </c>
      <c r="P341" s="9"/>
      <c r="Q341" s="10"/>
    </row>
    <row r="342" spans="1:17" x14ac:dyDescent="0.2">
      <c r="A342" t="s">
        <v>24</v>
      </c>
      <c r="B342" t="s">
        <v>19</v>
      </c>
      <c r="C342" t="s">
        <v>20</v>
      </c>
      <c r="D342" t="s">
        <v>375</v>
      </c>
      <c r="E342" t="s">
        <v>22</v>
      </c>
      <c r="F342" t="s">
        <v>23</v>
      </c>
      <c r="G342" s="1">
        <v>0</v>
      </c>
      <c r="H342" s="2">
        <v>-9.6355254357959007E-5</v>
      </c>
      <c r="I342">
        <v>-9.9245911985289197E-5</v>
      </c>
      <c r="J342" s="8"/>
      <c r="K342" s="3">
        <v>0</v>
      </c>
      <c r="L342" s="4">
        <v>-3.9698364794115703E-6</v>
      </c>
      <c r="M342" s="5">
        <v>0</v>
      </c>
      <c r="N342" s="6">
        <v>-3.9698364794115703E-6</v>
      </c>
      <c r="O342" s="7">
        <v>4.1199999998585E-2</v>
      </c>
      <c r="P342" s="9"/>
      <c r="Q342" s="10"/>
    </row>
    <row r="343" spans="1:17" x14ac:dyDescent="0.2">
      <c r="A343" t="s">
        <v>348</v>
      </c>
      <c r="B343" t="s">
        <v>19</v>
      </c>
      <c r="C343" t="s">
        <v>20</v>
      </c>
      <c r="D343" t="s">
        <v>376</v>
      </c>
      <c r="E343" t="s">
        <v>22</v>
      </c>
      <c r="F343" t="s">
        <v>23</v>
      </c>
      <c r="G343" s="1">
        <v>43075.888945999999</v>
      </c>
      <c r="H343" s="2">
        <v>8539.0776569999998</v>
      </c>
      <c r="I343">
        <v>8539.0776569999998</v>
      </c>
      <c r="J343" s="8">
        <v>0.19823334737687201</v>
      </c>
      <c r="K343" s="3">
        <v>1766.111447</v>
      </c>
      <c r="L343" s="4">
        <v>350.10218393700001</v>
      </c>
      <c r="M343" s="5">
        <v>0</v>
      </c>
      <c r="N343" s="6">
        <v>350.10218393700001</v>
      </c>
      <c r="O343" s="7">
        <v>4.1000000000000002E-2</v>
      </c>
      <c r="P343" s="9">
        <v>0.198233347352853</v>
      </c>
      <c r="Q343" s="10">
        <v>0.198233347352853</v>
      </c>
    </row>
    <row r="344" spans="1:17" x14ac:dyDescent="0.2">
      <c r="A344" t="s">
        <v>35</v>
      </c>
      <c r="B344" t="s">
        <v>19</v>
      </c>
      <c r="C344" t="s">
        <v>20</v>
      </c>
      <c r="D344" t="s">
        <v>377</v>
      </c>
      <c r="E344" t="s">
        <v>22</v>
      </c>
      <c r="F344" t="s">
        <v>23</v>
      </c>
      <c r="G344" s="1">
        <v>429.317545</v>
      </c>
      <c r="H344" s="2">
        <v>382.86777214994697</v>
      </c>
      <c r="I344">
        <v>417.32587166488702</v>
      </c>
      <c r="J344" s="8">
        <v>0.89180555653728699</v>
      </c>
      <c r="K344" s="3">
        <v>14.038684</v>
      </c>
      <c r="L344" s="4">
        <v>12.519776149946599</v>
      </c>
      <c r="M344" s="5"/>
      <c r="N344" s="6">
        <v>12.519776149946599</v>
      </c>
      <c r="O344" s="7">
        <v>3.2700000001680302E-2</v>
      </c>
      <c r="P344" s="9">
        <v>0.89180553889143799</v>
      </c>
      <c r="Q344" s="10">
        <v>0.89180553889143799</v>
      </c>
    </row>
    <row r="345" spans="1:17" x14ac:dyDescent="0.2">
      <c r="A345" t="s">
        <v>24</v>
      </c>
      <c r="B345" t="s">
        <v>19</v>
      </c>
      <c r="C345" t="s">
        <v>20</v>
      </c>
      <c r="D345" t="s">
        <v>378</v>
      </c>
      <c r="E345" t="s">
        <v>22</v>
      </c>
      <c r="F345" t="s">
        <v>23</v>
      </c>
      <c r="G345" s="1">
        <v>1024.770642</v>
      </c>
      <c r="H345" s="2">
        <v>535.53748365738102</v>
      </c>
      <c r="I345">
        <v>583.73585715442402</v>
      </c>
      <c r="J345" s="8">
        <v>0.52259253115623605</v>
      </c>
      <c r="K345" s="3">
        <v>23.010200000000001</v>
      </c>
      <c r="L345" s="4">
        <v>12.0249586573811</v>
      </c>
      <c r="M345" s="5"/>
      <c r="N345" s="6">
        <v>12.0249586573811</v>
      </c>
      <c r="O345" s="7">
        <v>2.24539999987644E-2</v>
      </c>
      <c r="P345" s="9">
        <v>0.52259253102455105</v>
      </c>
      <c r="Q345" s="10">
        <v>0.52259253102455105</v>
      </c>
    </row>
    <row r="346" spans="1:17" x14ac:dyDescent="0.2">
      <c r="A346" t="s">
        <v>24</v>
      </c>
      <c r="B346" t="s">
        <v>19</v>
      </c>
      <c r="C346" t="s">
        <v>20</v>
      </c>
      <c r="D346" t="s">
        <v>379</v>
      </c>
      <c r="E346" t="s">
        <v>22</v>
      </c>
      <c r="F346" t="s">
        <v>23</v>
      </c>
      <c r="G346" s="1"/>
      <c r="H346" s="2">
        <v>-711.99317106594697</v>
      </c>
      <c r="I346">
        <v>-716.46817099172802</v>
      </c>
      <c r="J346" s="8"/>
      <c r="K346" s="3"/>
      <c r="L346" s="4">
        <v>-13.684542065942001</v>
      </c>
      <c r="M346" s="5"/>
      <c r="N346" s="6">
        <v>-13.684542065942001</v>
      </c>
      <c r="O346" s="7">
        <v>1.9220046795469199E-2</v>
      </c>
      <c r="P346" s="9"/>
      <c r="Q346" s="10"/>
    </row>
    <row r="347" spans="1:17" x14ac:dyDescent="0.2">
      <c r="A347" t="s">
        <v>46</v>
      </c>
      <c r="B347" t="s">
        <v>19</v>
      </c>
      <c r="C347" t="s">
        <v>20</v>
      </c>
      <c r="D347" t="s">
        <v>380</v>
      </c>
      <c r="E347" t="s">
        <v>22</v>
      </c>
      <c r="F347" t="s">
        <v>23</v>
      </c>
      <c r="G347" s="1">
        <v>0</v>
      </c>
      <c r="H347" s="2">
        <v>657.99724931027401</v>
      </c>
      <c r="I347">
        <v>70.907727277578303</v>
      </c>
      <c r="J347" s="8"/>
      <c r="K347" s="3">
        <v>0</v>
      </c>
      <c r="L347" s="4">
        <v>4.9635409094304803</v>
      </c>
      <c r="M347" s="5">
        <v>0</v>
      </c>
      <c r="N347" s="6">
        <v>4.9635409094304803</v>
      </c>
      <c r="O347" s="7">
        <v>7.54340677659878E-3</v>
      </c>
      <c r="P347" s="9"/>
      <c r="Q347" s="10"/>
    </row>
    <row r="348" spans="1:17" x14ac:dyDescent="0.2">
      <c r="A348" t="s">
        <v>348</v>
      </c>
      <c r="B348" t="s">
        <v>19</v>
      </c>
      <c r="C348" t="s">
        <v>20</v>
      </c>
      <c r="D348" t="s">
        <v>376</v>
      </c>
      <c r="E348" t="s">
        <v>22</v>
      </c>
      <c r="F348" t="s">
        <v>381</v>
      </c>
      <c r="G348" s="1">
        <v>0</v>
      </c>
      <c r="H348" s="2">
        <v>0</v>
      </c>
      <c r="I348">
        <v>0</v>
      </c>
      <c r="J348" s="8"/>
      <c r="K348" s="3">
        <v>0</v>
      </c>
      <c r="L348" s="4">
        <v>0</v>
      </c>
      <c r="M348" s="5">
        <v>0</v>
      </c>
      <c r="N348" s="6">
        <v>0</v>
      </c>
      <c r="O348" s="7">
        <v>0</v>
      </c>
      <c r="P348" s="9"/>
      <c r="Q348" s="10"/>
    </row>
    <row r="349" spans="1:17" x14ac:dyDescent="0.2">
      <c r="A349" t="s">
        <v>46</v>
      </c>
      <c r="B349" t="s">
        <v>19</v>
      </c>
      <c r="C349" t="s">
        <v>20</v>
      </c>
      <c r="D349" t="s">
        <v>151</v>
      </c>
      <c r="E349" t="s">
        <v>22</v>
      </c>
      <c r="F349" t="s">
        <v>381</v>
      </c>
      <c r="G349" s="1">
        <v>329.41695779819997</v>
      </c>
      <c r="H349" s="2">
        <v>0</v>
      </c>
      <c r="I349">
        <v>0</v>
      </c>
      <c r="J349" s="8">
        <v>0</v>
      </c>
      <c r="K349" s="3">
        <v>0</v>
      </c>
      <c r="L349" s="4">
        <v>0</v>
      </c>
      <c r="M349" s="5"/>
      <c r="N349" s="6">
        <v>0</v>
      </c>
      <c r="O349" s="7">
        <v>0</v>
      </c>
      <c r="P349" s="9"/>
      <c r="Q349" s="10"/>
    </row>
    <row r="350" spans="1:17" x14ac:dyDescent="0.2">
      <c r="A350" t="s">
        <v>46</v>
      </c>
      <c r="B350" t="s">
        <v>19</v>
      </c>
      <c r="C350" t="s">
        <v>20</v>
      </c>
      <c r="D350" t="s">
        <v>291</v>
      </c>
      <c r="E350" t="s">
        <v>22</v>
      </c>
      <c r="F350" t="s">
        <v>381</v>
      </c>
      <c r="G350" s="1">
        <v>0</v>
      </c>
      <c r="H350" s="2">
        <v>0</v>
      </c>
      <c r="I350">
        <v>0</v>
      </c>
      <c r="J350" s="8"/>
      <c r="K350" s="3">
        <v>0</v>
      </c>
      <c r="L350" s="4">
        <v>0</v>
      </c>
      <c r="M350" s="5"/>
      <c r="N350" s="6">
        <v>0</v>
      </c>
      <c r="O350" s="7">
        <v>0</v>
      </c>
      <c r="P350" s="9"/>
      <c r="Q350" s="10"/>
    </row>
    <row r="351" spans="1:17" x14ac:dyDescent="0.2">
      <c r="A351" t="s">
        <v>35</v>
      </c>
      <c r="B351" t="s">
        <v>19</v>
      </c>
      <c r="C351" t="s">
        <v>20</v>
      </c>
      <c r="D351" t="s">
        <v>203</v>
      </c>
      <c r="E351" t="s">
        <v>22</v>
      </c>
      <c r="F351" t="s">
        <v>381</v>
      </c>
      <c r="G351" s="1">
        <v>0</v>
      </c>
      <c r="H351" s="2">
        <v>0</v>
      </c>
      <c r="I351">
        <v>0</v>
      </c>
      <c r="J351" s="8"/>
      <c r="K351" s="3">
        <v>0</v>
      </c>
      <c r="L351" s="4">
        <v>0</v>
      </c>
      <c r="M351" s="5"/>
      <c r="N351" s="6">
        <v>0</v>
      </c>
      <c r="O351" s="7">
        <v>0</v>
      </c>
      <c r="P351" s="9"/>
      <c r="Q351" s="10"/>
    </row>
    <row r="352" spans="1:17" x14ac:dyDescent="0.2">
      <c r="A352" t="s">
        <v>35</v>
      </c>
      <c r="B352" t="s">
        <v>28</v>
      </c>
      <c r="C352" t="s">
        <v>20</v>
      </c>
      <c r="D352" t="s">
        <v>182</v>
      </c>
      <c r="E352" t="s">
        <v>22</v>
      </c>
      <c r="F352" t="s">
        <v>381</v>
      </c>
      <c r="G352" s="1">
        <v>0</v>
      </c>
      <c r="H352" s="2">
        <v>0</v>
      </c>
      <c r="I352">
        <v>0</v>
      </c>
      <c r="J352" s="8"/>
      <c r="K352" s="3">
        <v>0</v>
      </c>
      <c r="L352" s="4">
        <v>0</v>
      </c>
      <c r="M352" s="5"/>
      <c r="N352" s="6">
        <v>0</v>
      </c>
      <c r="O352" s="7">
        <v>0</v>
      </c>
      <c r="P352" s="9"/>
      <c r="Q352" s="10"/>
    </row>
    <row r="353" spans="1:17" x14ac:dyDescent="0.2">
      <c r="A353" t="s">
        <v>24</v>
      </c>
      <c r="B353" t="s">
        <v>28</v>
      </c>
      <c r="C353" t="s">
        <v>20</v>
      </c>
      <c r="D353" t="s">
        <v>315</v>
      </c>
      <c r="E353" t="s">
        <v>22</v>
      </c>
      <c r="F353" t="s">
        <v>381</v>
      </c>
      <c r="G353" s="1">
        <v>0</v>
      </c>
      <c r="H353" s="2">
        <v>36.443418999999999</v>
      </c>
      <c r="I353">
        <v>37.536721575166602</v>
      </c>
      <c r="J353" s="8"/>
      <c r="K353" s="3">
        <v>0</v>
      </c>
      <c r="L353" s="4">
        <v>0</v>
      </c>
      <c r="M353" s="5"/>
      <c r="N353" s="6">
        <v>0</v>
      </c>
      <c r="O353" s="7">
        <v>0</v>
      </c>
      <c r="P353" s="9"/>
      <c r="Q353" s="10"/>
    </row>
    <row r="354" spans="1:17" x14ac:dyDescent="0.2">
      <c r="A354" t="s">
        <v>24</v>
      </c>
      <c r="B354" t="s">
        <v>28</v>
      </c>
      <c r="C354" t="s">
        <v>20</v>
      </c>
      <c r="D354" t="s">
        <v>83</v>
      </c>
      <c r="E354" t="s">
        <v>22</v>
      </c>
      <c r="F354" t="s">
        <v>381</v>
      </c>
      <c r="G354" s="1">
        <v>0</v>
      </c>
      <c r="H354" s="2">
        <v>0</v>
      </c>
      <c r="I354">
        <v>0</v>
      </c>
      <c r="J354" s="8"/>
      <c r="K354" s="3">
        <v>0</v>
      </c>
      <c r="L354" s="4">
        <v>0</v>
      </c>
      <c r="M354" s="5"/>
      <c r="N354" s="6">
        <v>0</v>
      </c>
      <c r="O354" s="7">
        <v>0</v>
      </c>
      <c r="P354" s="9"/>
      <c r="Q354" s="10"/>
    </row>
    <row r="355" spans="1:17" x14ac:dyDescent="0.2">
      <c r="A355" t="s">
        <v>24</v>
      </c>
      <c r="B355" t="s">
        <v>19</v>
      </c>
      <c r="C355" t="s">
        <v>20</v>
      </c>
      <c r="D355" t="s">
        <v>52</v>
      </c>
      <c r="E355" t="s">
        <v>22</v>
      </c>
      <c r="F355" t="s">
        <v>381</v>
      </c>
      <c r="G355" s="1">
        <v>0</v>
      </c>
      <c r="H355" s="2">
        <v>0</v>
      </c>
      <c r="I355">
        <v>0</v>
      </c>
      <c r="J355" s="8"/>
      <c r="K355" s="3">
        <v>0</v>
      </c>
      <c r="L355" s="4">
        <v>0</v>
      </c>
      <c r="M355" s="5"/>
      <c r="N355" s="6">
        <v>0</v>
      </c>
      <c r="O355" s="7">
        <v>0</v>
      </c>
      <c r="P355" s="9"/>
      <c r="Q355" s="10"/>
    </row>
    <row r="356" spans="1:17" x14ac:dyDescent="0.2">
      <c r="A356" t="s">
        <v>24</v>
      </c>
      <c r="B356" t="s">
        <v>19</v>
      </c>
      <c r="C356" t="s">
        <v>20</v>
      </c>
      <c r="D356" t="s">
        <v>210</v>
      </c>
      <c r="E356" t="s">
        <v>22</v>
      </c>
      <c r="F356" t="s">
        <v>381</v>
      </c>
      <c r="G356" s="1">
        <v>0</v>
      </c>
      <c r="H356" s="2">
        <v>0</v>
      </c>
      <c r="I356">
        <v>0</v>
      </c>
      <c r="J356" s="8"/>
      <c r="K356" s="3">
        <v>0</v>
      </c>
      <c r="L356" s="4">
        <v>0</v>
      </c>
      <c r="M356" s="5"/>
      <c r="N356" s="6">
        <v>0</v>
      </c>
      <c r="O356" s="7">
        <v>0</v>
      </c>
      <c r="P356" s="9"/>
      <c r="Q356" s="10"/>
    </row>
    <row r="357" spans="1:17" x14ac:dyDescent="0.2">
      <c r="A357" t="s">
        <v>24</v>
      </c>
      <c r="B357" t="s">
        <v>19</v>
      </c>
      <c r="C357" t="s">
        <v>20</v>
      </c>
      <c r="D357" t="s">
        <v>67</v>
      </c>
      <c r="E357" t="s">
        <v>22</v>
      </c>
      <c r="F357" t="s">
        <v>381</v>
      </c>
      <c r="G357" s="1">
        <v>1967.940826</v>
      </c>
      <c r="H357" s="2">
        <v>25.240917</v>
      </c>
      <c r="I357">
        <v>27.5125995256391</v>
      </c>
      <c r="J357" s="8">
        <v>1.2826054862281701E-2</v>
      </c>
      <c r="K357" s="3">
        <v>0</v>
      </c>
      <c r="L357" s="4">
        <v>0</v>
      </c>
      <c r="M357" s="5"/>
      <c r="N357" s="6">
        <v>0</v>
      </c>
      <c r="O357" s="7">
        <v>0</v>
      </c>
      <c r="P357" s="9"/>
      <c r="Q357" s="10"/>
    </row>
    <row r="358" spans="1:17" x14ac:dyDescent="0.2">
      <c r="A358" t="s">
        <v>24</v>
      </c>
      <c r="B358" t="s">
        <v>19</v>
      </c>
      <c r="C358" t="s">
        <v>20</v>
      </c>
      <c r="D358" t="s">
        <v>338</v>
      </c>
      <c r="E358" t="s">
        <v>22</v>
      </c>
      <c r="F358" t="s">
        <v>381</v>
      </c>
      <c r="G358" s="1">
        <v>488.44726200000002</v>
      </c>
      <c r="H358" s="2">
        <v>119.8208089196</v>
      </c>
      <c r="I358">
        <v>123.41532684050399</v>
      </c>
      <c r="J358" s="8">
        <v>0.24530961322002601</v>
      </c>
      <c r="K358" s="3">
        <v>0</v>
      </c>
      <c r="L358" s="4">
        <v>0</v>
      </c>
      <c r="M358" s="5"/>
      <c r="N358" s="6">
        <v>0</v>
      </c>
      <c r="O358" s="7">
        <v>0</v>
      </c>
      <c r="P358" s="9"/>
      <c r="Q358" s="10"/>
    </row>
    <row r="359" spans="1:17" x14ac:dyDescent="0.2">
      <c r="A359" t="s">
        <v>24</v>
      </c>
      <c r="B359" t="s">
        <v>57</v>
      </c>
      <c r="C359" t="s">
        <v>20</v>
      </c>
      <c r="D359" t="s">
        <v>209</v>
      </c>
      <c r="E359" t="s">
        <v>22</v>
      </c>
      <c r="F359" t="s">
        <v>381</v>
      </c>
      <c r="G359" s="1">
        <v>0</v>
      </c>
      <c r="H359" s="2">
        <v>0</v>
      </c>
      <c r="I359">
        <v>0</v>
      </c>
      <c r="J359" s="8"/>
      <c r="K359" s="3">
        <v>0</v>
      </c>
      <c r="L359" s="4">
        <v>0</v>
      </c>
      <c r="M359" s="5"/>
      <c r="N359" s="6">
        <v>0</v>
      </c>
      <c r="O359" s="7">
        <v>0</v>
      </c>
      <c r="P359" s="9"/>
      <c r="Q359" s="10"/>
    </row>
    <row r="360" spans="1:17" x14ac:dyDescent="0.2">
      <c r="A360" t="s">
        <v>24</v>
      </c>
      <c r="B360" t="s">
        <v>57</v>
      </c>
      <c r="C360" t="s">
        <v>20</v>
      </c>
      <c r="D360" t="s">
        <v>92</v>
      </c>
      <c r="E360" t="s">
        <v>22</v>
      </c>
      <c r="F360" t="s">
        <v>381</v>
      </c>
      <c r="G360" s="1">
        <v>0</v>
      </c>
      <c r="H360" s="2">
        <v>66.486672999999996</v>
      </c>
      <c r="I360">
        <v>73.800207029716105</v>
      </c>
      <c r="J360" s="8"/>
      <c r="K360" s="3">
        <v>0</v>
      </c>
      <c r="L360" s="4">
        <v>0</v>
      </c>
      <c r="M360" s="5"/>
      <c r="N360" s="6">
        <v>0</v>
      </c>
      <c r="O360" s="7">
        <v>0</v>
      </c>
      <c r="P360" s="9"/>
      <c r="Q360" s="10"/>
    </row>
    <row r="361" spans="1:17" x14ac:dyDescent="0.2">
      <c r="A361" t="s">
        <v>24</v>
      </c>
      <c r="B361" t="s">
        <v>19</v>
      </c>
      <c r="C361" t="s">
        <v>20</v>
      </c>
      <c r="D361" t="s">
        <v>249</v>
      </c>
      <c r="E361" t="s">
        <v>22</v>
      </c>
      <c r="F361" t="s">
        <v>381</v>
      </c>
      <c r="G361" s="1">
        <v>0</v>
      </c>
      <c r="H361" s="2">
        <v>0</v>
      </c>
      <c r="I361">
        <v>0</v>
      </c>
      <c r="J361" s="8"/>
      <c r="K361" s="3">
        <v>0</v>
      </c>
      <c r="L361" s="4">
        <v>0</v>
      </c>
      <c r="M361" s="5"/>
      <c r="N361" s="6">
        <v>0</v>
      </c>
      <c r="O361" s="7">
        <v>0</v>
      </c>
      <c r="P361" s="9"/>
      <c r="Q361" s="10"/>
    </row>
    <row r="362" spans="1:17" x14ac:dyDescent="0.2">
      <c r="A362" t="s">
        <v>24</v>
      </c>
      <c r="B362" t="s">
        <v>19</v>
      </c>
      <c r="C362" t="s">
        <v>20</v>
      </c>
      <c r="D362" t="s">
        <v>91</v>
      </c>
      <c r="E362" t="s">
        <v>22</v>
      </c>
      <c r="F362" t="s">
        <v>381</v>
      </c>
      <c r="G362" s="1">
        <v>0</v>
      </c>
      <c r="H362" s="2">
        <v>0</v>
      </c>
      <c r="I362">
        <v>0</v>
      </c>
      <c r="J362" s="8"/>
      <c r="K362" s="3">
        <v>0</v>
      </c>
      <c r="L362" s="4">
        <v>0</v>
      </c>
      <c r="M362" s="5"/>
      <c r="N362" s="6">
        <v>0</v>
      </c>
      <c r="O362" s="7">
        <v>0</v>
      </c>
      <c r="P362" s="9"/>
      <c r="Q362" s="10"/>
    </row>
    <row r="363" spans="1:17" x14ac:dyDescent="0.2">
      <c r="A363" t="s">
        <v>24</v>
      </c>
      <c r="B363" t="s">
        <v>19</v>
      </c>
      <c r="C363" t="s">
        <v>20</v>
      </c>
      <c r="D363" t="s">
        <v>269</v>
      </c>
      <c r="E363" t="s">
        <v>22</v>
      </c>
      <c r="F363" t="s">
        <v>381</v>
      </c>
      <c r="G363" s="1">
        <v>0</v>
      </c>
      <c r="H363" s="2">
        <v>0</v>
      </c>
      <c r="I363">
        <v>0</v>
      </c>
      <c r="J363" s="8"/>
      <c r="K363" s="3">
        <v>0</v>
      </c>
      <c r="L363" s="4">
        <v>0</v>
      </c>
      <c r="M363" s="5"/>
      <c r="N363" s="6">
        <v>0</v>
      </c>
      <c r="O363" s="7">
        <v>0</v>
      </c>
      <c r="P363" s="9"/>
      <c r="Q363" s="10"/>
    </row>
    <row r="364" spans="1:17" x14ac:dyDescent="0.2">
      <c r="A364" t="s">
        <v>24</v>
      </c>
      <c r="B364" t="s">
        <v>28</v>
      </c>
      <c r="C364" t="s">
        <v>20</v>
      </c>
      <c r="D364" t="s">
        <v>125</v>
      </c>
      <c r="E364" t="s">
        <v>22</v>
      </c>
      <c r="F364" t="s">
        <v>381</v>
      </c>
      <c r="G364" s="1">
        <v>0</v>
      </c>
      <c r="H364" s="2">
        <v>0</v>
      </c>
      <c r="I364">
        <v>0</v>
      </c>
      <c r="J364" s="8"/>
      <c r="K364" s="3">
        <v>0</v>
      </c>
      <c r="L364" s="4">
        <v>0</v>
      </c>
      <c r="M364" s="5"/>
      <c r="N364" s="6">
        <v>0</v>
      </c>
      <c r="O364" s="7">
        <v>0</v>
      </c>
      <c r="P364" s="9"/>
      <c r="Q364" s="10"/>
    </row>
    <row r="365" spans="1:17" x14ac:dyDescent="0.2">
      <c r="A365" t="s">
        <v>24</v>
      </c>
      <c r="B365" t="s">
        <v>57</v>
      </c>
      <c r="C365" t="s">
        <v>20</v>
      </c>
      <c r="D365" t="s">
        <v>136</v>
      </c>
      <c r="E365" t="s">
        <v>22</v>
      </c>
      <c r="F365" t="s">
        <v>381</v>
      </c>
      <c r="G365" s="1">
        <v>101.268764</v>
      </c>
      <c r="H365" s="2">
        <v>741.58615499999996</v>
      </c>
      <c r="I365">
        <v>808.32890824613605</v>
      </c>
      <c r="J365" s="8">
        <v>7.3229505891866102</v>
      </c>
      <c r="K365" s="3">
        <v>0</v>
      </c>
      <c r="L365" s="4">
        <v>0</v>
      </c>
      <c r="M365" s="5"/>
      <c r="N365" s="6">
        <v>0</v>
      </c>
      <c r="O365" s="7">
        <v>0</v>
      </c>
      <c r="P365" s="9"/>
      <c r="Q365" s="10"/>
    </row>
    <row r="366" spans="1:17" x14ac:dyDescent="0.2">
      <c r="A366" t="s">
        <v>24</v>
      </c>
      <c r="B366" t="s">
        <v>19</v>
      </c>
      <c r="C366" t="s">
        <v>20</v>
      </c>
      <c r="D366" t="s">
        <v>266</v>
      </c>
      <c r="E366" t="s">
        <v>22</v>
      </c>
      <c r="F366" t="s">
        <v>381</v>
      </c>
      <c r="G366" s="1">
        <v>0</v>
      </c>
      <c r="H366" s="2">
        <v>0</v>
      </c>
      <c r="I366">
        <v>0</v>
      </c>
      <c r="J366" s="8"/>
      <c r="K366" s="3">
        <v>0</v>
      </c>
      <c r="L366" s="4">
        <v>0</v>
      </c>
      <c r="M366" s="5"/>
      <c r="N366" s="6">
        <v>0</v>
      </c>
      <c r="O366" s="7">
        <v>0</v>
      </c>
      <c r="P366" s="9"/>
      <c r="Q366" s="10"/>
    </row>
    <row r="367" spans="1:17" x14ac:dyDescent="0.2">
      <c r="A367" t="s">
        <v>24</v>
      </c>
      <c r="B367" t="s">
        <v>19</v>
      </c>
      <c r="C367" t="s">
        <v>20</v>
      </c>
      <c r="D367" t="s">
        <v>369</v>
      </c>
      <c r="E367" t="s">
        <v>22</v>
      </c>
      <c r="F367" t="s">
        <v>381</v>
      </c>
      <c r="G367" s="1">
        <v>0</v>
      </c>
      <c r="H367" s="2">
        <v>0</v>
      </c>
      <c r="I367">
        <v>0</v>
      </c>
      <c r="J367" s="8"/>
      <c r="K367" s="3">
        <v>0</v>
      </c>
      <c r="L367" s="4">
        <v>0</v>
      </c>
      <c r="M367" s="5">
        <v>0</v>
      </c>
      <c r="N367" s="6">
        <v>0</v>
      </c>
      <c r="O367" s="7">
        <v>0</v>
      </c>
      <c r="P367" s="9"/>
      <c r="Q367" s="10"/>
    </row>
    <row r="368" spans="1:17" x14ac:dyDescent="0.2">
      <c r="A368" t="s">
        <v>24</v>
      </c>
      <c r="B368" t="s">
        <v>28</v>
      </c>
      <c r="C368" t="s">
        <v>20</v>
      </c>
      <c r="D368" t="s">
        <v>120</v>
      </c>
      <c r="E368" t="s">
        <v>22</v>
      </c>
      <c r="F368" t="s">
        <v>381</v>
      </c>
      <c r="G368" s="1"/>
      <c r="H368" s="2">
        <v>114.4499</v>
      </c>
      <c r="I368">
        <v>124.750391039672</v>
      </c>
      <c r="J368" s="8"/>
      <c r="K368" s="3"/>
      <c r="L368" s="4">
        <v>0</v>
      </c>
      <c r="M368" s="5"/>
      <c r="N368" s="6">
        <v>0</v>
      </c>
      <c r="O368" s="7">
        <v>0</v>
      </c>
      <c r="P368" s="9"/>
      <c r="Q368" s="10"/>
    </row>
    <row r="369" spans="1:17" x14ac:dyDescent="0.2">
      <c r="A369" t="s">
        <v>24</v>
      </c>
      <c r="B369" t="s">
        <v>19</v>
      </c>
      <c r="C369" t="s">
        <v>20</v>
      </c>
      <c r="D369" t="s">
        <v>117</v>
      </c>
      <c r="E369" t="s">
        <v>22</v>
      </c>
      <c r="F369" t="s">
        <v>381</v>
      </c>
      <c r="G369" s="1">
        <v>4330.4344366973</v>
      </c>
      <c r="H369" s="2">
        <v>594.81244500000003</v>
      </c>
      <c r="I369">
        <v>648.34556497456003</v>
      </c>
      <c r="J369" s="8">
        <v>0.137356298471903</v>
      </c>
      <c r="K369" s="3">
        <v>0</v>
      </c>
      <c r="L369" s="4">
        <v>0</v>
      </c>
      <c r="M369" s="5"/>
      <c r="N369" s="6">
        <v>0</v>
      </c>
      <c r="O369" s="7">
        <v>0</v>
      </c>
      <c r="P369" s="9"/>
      <c r="Q369" s="10"/>
    </row>
    <row r="370" spans="1:17" x14ac:dyDescent="0.2">
      <c r="A370" t="s">
        <v>24</v>
      </c>
      <c r="B370" t="s">
        <v>57</v>
      </c>
      <c r="C370" t="s">
        <v>20</v>
      </c>
      <c r="D370" t="s">
        <v>255</v>
      </c>
      <c r="E370" t="s">
        <v>22</v>
      </c>
      <c r="F370" t="s">
        <v>381</v>
      </c>
      <c r="G370" s="1">
        <v>1634.187715</v>
      </c>
      <c r="H370" s="2">
        <v>0</v>
      </c>
      <c r="I370">
        <v>0</v>
      </c>
      <c r="J370" s="8">
        <v>0</v>
      </c>
      <c r="K370" s="3">
        <v>0</v>
      </c>
      <c r="L370" s="4">
        <v>0</v>
      </c>
      <c r="M370" s="5"/>
      <c r="N370" s="6">
        <v>0</v>
      </c>
      <c r="O370" s="7">
        <v>0</v>
      </c>
      <c r="P370" s="9"/>
      <c r="Q370" s="10"/>
    </row>
    <row r="371" spans="1:17" x14ac:dyDescent="0.2">
      <c r="A371" t="s">
        <v>24</v>
      </c>
      <c r="B371" t="s">
        <v>19</v>
      </c>
      <c r="C371" t="s">
        <v>20</v>
      </c>
      <c r="D371" t="s">
        <v>370</v>
      </c>
      <c r="E371" t="s">
        <v>22</v>
      </c>
      <c r="F371" t="s">
        <v>381</v>
      </c>
      <c r="G371" s="1">
        <v>0</v>
      </c>
      <c r="H371" s="2">
        <v>-14.540212395637401</v>
      </c>
      <c r="I371">
        <v>-15.4278083851489</v>
      </c>
      <c r="J371" s="8"/>
      <c r="K371" s="3">
        <v>0</v>
      </c>
      <c r="L371" s="4">
        <v>0</v>
      </c>
      <c r="M371" s="5">
        <v>0</v>
      </c>
      <c r="N371" s="6">
        <v>0</v>
      </c>
      <c r="O371" s="7">
        <v>0</v>
      </c>
      <c r="P371" s="9"/>
      <c r="Q371" s="10"/>
    </row>
    <row r="372" spans="1:17" x14ac:dyDescent="0.2">
      <c r="A372" t="s">
        <v>24</v>
      </c>
      <c r="B372" t="s">
        <v>57</v>
      </c>
      <c r="C372" t="s">
        <v>20</v>
      </c>
      <c r="D372" t="s">
        <v>95</v>
      </c>
      <c r="E372" t="s">
        <v>22</v>
      </c>
      <c r="F372" t="s">
        <v>381</v>
      </c>
      <c r="G372" s="1">
        <v>0</v>
      </c>
      <c r="H372" s="2">
        <v>3.1818227553853499E-5</v>
      </c>
      <c r="I372">
        <v>3.4999999962747102E-5</v>
      </c>
      <c r="J372" s="8"/>
      <c r="K372" s="3">
        <v>0</v>
      </c>
      <c r="L372" s="4">
        <v>0</v>
      </c>
      <c r="M372" s="5"/>
      <c r="N372" s="6">
        <v>0</v>
      </c>
      <c r="O372" s="7">
        <v>0</v>
      </c>
      <c r="P372" s="9"/>
      <c r="Q372" s="10"/>
    </row>
    <row r="373" spans="1:17" x14ac:dyDescent="0.2">
      <c r="A373" t="s">
        <v>24</v>
      </c>
      <c r="B373" t="s">
        <v>28</v>
      </c>
      <c r="C373" t="s">
        <v>20</v>
      </c>
      <c r="D373" t="s">
        <v>131</v>
      </c>
      <c r="E373" t="s">
        <v>22</v>
      </c>
      <c r="F373" t="s">
        <v>381</v>
      </c>
      <c r="G373" s="1">
        <v>0</v>
      </c>
      <c r="H373" s="2">
        <v>69.780747999999903</v>
      </c>
      <c r="I373">
        <v>71.8741704072727</v>
      </c>
      <c r="J373" s="8"/>
      <c r="K373" s="3">
        <v>0</v>
      </c>
      <c r="L373" s="4">
        <v>0</v>
      </c>
      <c r="M373" s="5"/>
      <c r="N373" s="6">
        <v>0</v>
      </c>
      <c r="O373" s="7">
        <v>0</v>
      </c>
      <c r="P373" s="9"/>
      <c r="Q373" s="10"/>
    </row>
    <row r="374" spans="1:17" x14ac:dyDescent="0.2">
      <c r="A374" t="s">
        <v>24</v>
      </c>
      <c r="B374" t="s">
        <v>19</v>
      </c>
      <c r="C374" t="s">
        <v>20</v>
      </c>
      <c r="D374" t="s">
        <v>68</v>
      </c>
      <c r="E374" t="s">
        <v>22</v>
      </c>
      <c r="F374" t="s">
        <v>381</v>
      </c>
      <c r="G374" s="1">
        <v>0</v>
      </c>
      <c r="H374" s="2">
        <v>0</v>
      </c>
      <c r="I374">
        <v>0</v>
      </c>
      <c r="J374" s="8"/>
      <c r="K374" s="3">
        <v>0</v>
      </c>
      <c r="L374" s="4">
        <v>0</v>
      </c>
      <c r="M374" s="5"/>
      <c r="N374" s="6">
        <v>0</v>
      </c>
      <c r="O374" s="7">
        <v>0</v>
      </c>
      <c r="P374" s="9"/>
      <c r="Q374" s="10"/>
    </row>
    <row r="375" spans="1:17" x14ac:dyDescent="0.2">
      <c r="A375" t="s">
        <v>24</v>
      </c>
      <c r="B375" t="s">
        <v>19</v>
      </c>
      <c r="C375" t="s">
        <v>20</v>
      </c>
      <c r="D375" t="s">
        <v>103</v>
      </c>
      <c r="E375" t="s">
        <v>22</v>
      </c>
      <c r="F375" t="s">
        <v>381</v>
      </c>
      <c r="G375" s="1">
        <v>0</v>
      </c>
      <c r="H375" s="2">
        <v>0</v>
      </c>
      <c r="I375">
        <v>0</v>
      </c>
      <c r="J375" s="8"/>
      <c r="K375" s="3">
        <v>0</v>
      </c>
      <c r="L375" s="4">
        <v>0</v>
      </c>
      <c r="M375" s="5"/>
      <c r="N375" s="6">
        <v>0</v>
      </c>
      <c r="O375" s="7">
        <v>0</v>
      </c>
      <c r="P375" s="9"/>
      <c r="Q375" s="10"/>
    </row>
    <row r="376" spans="1:17" x14ac:dyDescent="0.2">
      <c r="A376" t="s">
        <v>24</v>
      </c>
      <c r="B376" t="s">
        <v>19</v>
      </c>
      <c r="C376" t="s">
        <v>20</v>
      </c>
      <c r="D376" t="s">
        <v>330</v>
      </c>
      <c r="E376" t="s">
        <v>22</v>
      </c>
      <c r="F376" t="s">
        <v>381</v>
      </c>
      <c r="G376" s="1">
        <v>0</v>
      </c>
      <c r="H376" s="2">
        <v>0</v>
      </c>
      <c r="I376">
        <v>0</v>
      </c>
      <c r="J376" s="8"/>
      <c r="K376" s="3">
        <v>0</v>
      </c>
      <c r="L376" s="4">
        <v>0</v>
      </c>
      <c r="M376" s="5"/>
      <c r="N376" s="6">
        <v>0</v>
      </c>
      <c r="O376" s="7">
        <v>0</v>
      </c>
      <c r="P376" s="9"/>
      <c r="Q376" s="10"/>
    </row>
    <row r="377" spans="1:17" x14ac:dyDescent="0.2">
      <c r="A377" t="s">
        <v>24</v>
      </c>
      <c r="B377" t="s">
        <v>19</v>
      </c>
      <c r="C377" t="s">
        <v>20</v>
      </c>
      <c r="D377" t="s">
        <v>64</v>
      </c>
      <c r="E377" t="s">
        <v>22</v>
      </c>
      <c r="F377" t="s">
        <v>381</v>
      </c>
      <c r="G377" s="1">
        <v>1146.78899</v>
      </c>
      <c r="H377" s="2">
        <v>0</v>
      </c>
      <c r="I377">
        <v>0</v>
      </c>
      <c r="J377" s="8">
        <v>0</v>
      </c>
      <c r="K377" s="3">
        <v>0</v>
      </c>
      <c r="L377" s="4">
        <v>0</v>
      </c>
      <c r="M377" s="5"/>
      <c r="N377" s="6">
        <v>0</v>
      </c>
      <c r="O377" s="7">
        <v>0</v>
      </c>
      <c r="P377" s="9"/>
      <c r="Q377" s="10"/>
    </row>
    <row r="378" spans="1:17" x14ac:dyDescent="0.2">
      <c r="A378" t="s">
        <v>24</v>
      </c>
      <c r="B378" t="s">
        <v>28</v>
      </c>
      <c r="C378" t="s">
        <v>20</v>
      </c>
      <c r="D378" t="s">
        <v>246</v>
      </c>
      <c r="E378" t="s">
        <v>22</v>
      </c>
      <c r="F378" t="s">
        <v>381</v>
      </c>
      <c r="G378" s="1">
        <v>0</v>
      </c>
      <c r="H378" s="2">
        <v>0</v>
      </c>
      <c r="I378">
        <v>0</v>
      </c>
      <c r="J378" s="8"/>
      <c r="K378" s="3">
        <v>0</v>
      </c>
      <c r="L378" s="4">
        <v>0</v>
      </c>
      <c r="M378" s="5"/>
      <c r="N378" s="6">
        <v>0</v>
      </c>
      <c r="O378" s="7">
        <v>0</v>
      </c>
      <c r="P378" s="9"/>
      <c r="Q378" s="10"/>
    </row>
    <row r="379" spans="1:17" x14ac:dyDescent="0.2">
      <c r="A379" t="s">
        <v>24</v>
      </c>
      <c r="B379" t="s">
        <v>19</v>
      </c>
      <c r="C379" t="s">
        <v>20</v>
      </c>
      <c r="D379" t="s">
        <v>164</v>
      </c>
      <c r="E379" t="s">
        <v>22</v>
      </c>
      <c r="F379" t="s">
        <v>381</v>
      </c>
      <c r="G379" s="1">
        <v>0</v>
      </c>
      <c r="H379" s="2">
        <v>0</v>
      </c>
      <c r="I379">
        <v>0</v>
      </c>
      <c r="J379" s="8"/>
      <c r="K379" s="3">
        <v>0</v>
      </c>
      <c r="L379" s="4">
        <v>0</v>
      </c>
      <c r="M379" s="5"/>
      <c r="N379" s="6">
        <v>0</v>
      </c>
      <c r="O379" s="7">
        <v>0</v>
      </c>
      <c r="P379" s="9"/>
      <c r="Q379" s="10"/>
    </row>
    <row r="380" spans="1:17" x14ac:dyDescent="0.2">
      <c r="A380" t="s">
        <v>24</v>
      </c>
      <c r="B380" t="s">
        <v>19</v>
      </c>
      <c r="C380" t="s">
        <v>20</v>
      </c>
      <c r="D380" t="s">
        <v>102</v>
      </c>
      <c r="E380" t="s">
        <v>22</v>
      </c>
      <c r="F380" t="s">
        <v>381</v>
      </c>
      <c r="G380" s="1">
        <v>2305.4650360000001</v>
      </c>
      <c r="H380" s="2">
        <v>1.36708046624144E-12</v>
      </c>
      <c r="I380">
        <v>1.4901161193847699E-12</v>
      </c>
      <c r="J380" s="8">
        <v>5.9297384471001902E-16</v>
      </c>
      <c r="K380" s="3">
        <v>0</v>
      </c>
      <c r="L380" s="4">
        <v>0</v>
      </c>
      <c r="M380" s="5"/>
      <c r="N380" s="6">
        <v>0</v>
      </c>
      <c r="O380" s="7">
        <v>0</v>
      </c>
      <c r="P380" s="9"/>
      <c r="Q380" s="10"/>
    </row>
    <row r="381" spans="1:17" x14ac:dyDescent="0.2">
      <c r="A381" t="s">
        <v>24</v>
      </c>
      <c r="B381" t="s">
        <v>19</v>
      </c>
      <c r="C381" t="s">
        <v>20</v>
      </c>
      <c r="D381" t="s">
        <v>50</v>
      </c>
      <c r="E381" t="s">
        <v>22</v>
      </c>
      <c r="F381" t="s">
        <v>381</v>
      </c>
      <c r="G381" s="1">
        <v>0</v>
      </c>
      <c r="H381" s="2">
        <v>6.8353988986648898E-13</v>
      </c>
      <c r="I381">
        <v>7.4505805969238305E-13</v>
      </c>
      <c r="J381" s="8"/>
      <c r="K381" s="3">
        <v>0</v>
      </c>
      <c r="L381" s="4">
        <v>0</v>
      </c>
      <c r="M381" s="5"/>
      <c r="N381" s="6">
        <v>0</v>
      </c>
      <c r="O381" s="7">
        <v>0</v>
      </c>
      <c r="P381" s="9"/>
      <c r="Q381" s="10"/>
    </row>
    <row r="382" spans="1:17" x14ac:dyDescent="0.2">
      <c r="A382" t="s">
        <v>24</v>
      </c>
      <c r="B382" t="s">
        <v>19</v>
      </c>
      <c r="C382" t="s">
        <v>20</v>
      </c>
      <c r="D382" t="s">
        <v>51</v>
      </c>
      <c r="E382" t="s">
        <v>22</v>
      </c>
      <c r="F382" t="s">
        <v>381</v>
      </c>
      <c r="G382" s="1">
        <v>0</v>
      </c>
      <c r="H382" s="2">
        <v>0</v>
      </c>
      <c r="I382">
        <v>0</v>
      </c>
      <c r="J382" s="8"/>
      <c r="K382" s="3">
        <v>0</v>
      </c>
      <c r="L382" s="4">
        <v>0</v>
      </c>
      <c r="M382" s="5"/>
      <c r="N382" s="6">
        <v>0</v>
      </c>
      <c r="O382" s="7">
        <v>0</v>
      </c>
      <c r="P382" s="9"/>
      <c r="Q382" s="10"/>
    </row>
    <row r="383" spans="1:17" x14ac:dyDescent="0.2">
      <c r="A383" t="s">
        <v>24</v>
      </c>
      <c r="B383" t="s">
        <v>19</v>
      </c>
      <c r="C383" t="s">
        <v>20</v>
      </c>
      <c r="D383" t="s">
        <v>134</v>
      </c>
      <c r="E383" t="s">
        <v>22</v>
      </c>
      <c r="F383" t="s">
        <v>381</v>
      </c>
      <c r="G383" s="1">
        <v>2106.0912490000001</v>
      </c>
      <c r="H383" s="2">
        <v>9.1743105447671998E-7</v>
      </c>
      <c r="I383">
        <v>9.9999979138374292E-7</v>
      </c>
      <c r="J383" s="8">
        <v>4.3560840723892101E-10</v>
      </c>
      <c r="K383" s="3">
        <v>0</v>
      </c>
      <c r="L383" s="4">
        <v>0</v>
      </c>
      <c r="M383" s="5"/>
      <c r="N383" s="6">
        <v>0</v>
      </c>
      <c r="O383" s="7">
        <v>0</v>
      </c>
      <c r="P383" s="9"/>
      <c r="Q383" s="10"/>
    </row>
    <row r="384" spans="1:17" x14ac:dyDescent="0.2">
      <c r="A384" t="s">
        <v>24</v>
      </c>
      <c r="B384" t="s">
        <v>19</v>
      </c>
      <c r="C384" t="s">
        <v>20</v>
      </c>
      <c r="D384" t="s">
        <v>45</v>
      </c>
      <c r="E384" t="s">
        <v>22</v>
      </c>
      <c r="F384" t="s">
        <v>381</v>
      </c>
      <c r="G384" s="1"/>
      <c r="H384" s="2">
        <v>1502.9890467738701</v>
      </c>
      <c r="I384">
        <v>1638.2578060000001</v>
      </c>
      <c r="J384" s="8"/>
      <c r="K384" s="3"/>
      <c r="L384" s="4">
        <v>0</v>
      </c>
      <c r="M384" s="5"/>
      <c r="N384" s="6">
        <v>0</v>
      </c>
      <c r="O384" s="7">
        <v>0</v>
      </c>
      <c r="P384" s="9"/>
      <c r="Q384" s="10"/>
    </row>
    <row r="385" spans="1:17" x14ac:dyDescent="0.2">
      <c r="A385" t="s">
        <v>24</v>
      </c>
      <c r="B385" t="s">
        <v>19</v>
      </c>
      <c r="C385" t="s">
        <v>20</v>
      </c>
      <c r="D385" t="s">
        <v>137</v>
      </c>
      <c r="E385" t="s">
        <v>22</v>
      </c>
      <c r="F385" t="s">
        <v>381</v>
      </c>
      <c r="G385" s="1">
        <v>0</v>
      </c>
      <c r="H385" s="2">
        <v>0</v>
      </c>
      <c r="I385">
        <v>0</v>
      </c>
      <c r="J385" s="8"/>
      <c r="K385" s="3">
        <v>0</v>
      </c>
      <c r="L385" s="4">
        <v>0</v>
      </c>
      <c r="M385" s="5"/>
      <c r="N385" s="6">
        <v>0</v>
      </c>
      <c r="O385" s="7">
        <v>0</v>
      </c>
      <c r="P385" s="9"/>
      <c r="Q385" s="10"/>
    </row>
    <row r="386" spans="1:17" x14ac:dyDescent="0.2">
      <c r="A386" t="s">
        <v>86</v>
      </c>
      <c r="B386" t="s">
        <v>19</v>
      </c>
      <c r="C386" t="s">
        <v>20</v>
      </c>
      <c r="D386" t="s">
        <v>87</v>
      </c>
      <c r="E386" t="s">
        <v>22</v>
      </c>
      <c r="F386" t="s">
        <v>381</v>
      </c>
      <c r="G386" s="1">
        <v>0</v>
      </c>
      <c r="H386" s="2">
        <v>0</v>
      </c>
      <c r="I386">
        <v>0</v>
      </c>
      <c r="J386" s="8"/>
      <c r="K386" s="3">
        <v>0</v>
      </c>
      <c r="L386" s="4">
        <v>0</v>
      </c>
      <c r="M386" s="5"/>
      <c r="N386" s="6">
        <v>0</v>
      </c>
      <c r="O386" s="7">
        <v>0</v>
      </c>
      <c r="P386" s="9"/>
      <c r="Q386" s="10"/>
    </row>
    <row r="387" spans="1:17" x14ac:dyDescent="0.2">
      <c r="A387" t="s">
        <v>24</v>
      </c>
      <c r="B387" t="s">
        <v>19</v>
      </c>
      <c r="C387" t="s">
        <v>20</v>
      </c>
      <c r="D387" t="s">
        <v>206</v>
      </c>
      <c r="E387" t="s">
        <v>22</v>
      </c>
      <c r="F387" t="s">
        <v>381</v>
      </c>
      <c r="G387" s="1">
        <v>0</v>
      </c>
      <c r="H387" s="2">
        <v>0</v>
      </c>
      <c r="I387">
        <v>0</v>
      </c>
      <c r="J387" s="8"/>
      <c r="K387" s="3">
        <v>0</v>
      </c>
      <c r="L387" s="4">
        <v>0</v>
      </c>
      <c r="M387" s="5"/>
      <c r="N387" s="6">
        <v>0</v>
      </c>
      <c r="O387" s="7">
        <v>0</v>
      </c>
      <c r="P387" s="9"/>
      <c r="Q387" s="10"/>
    </row>
    <row r="388" spans="1:17" x14ac:dyDescent="0.2">
      <c r="A388" t="s">
        <v>126</v>
      </c>
      <c r="B388" t="s">
        <v>19</v>
      </c>
      <c r="C388" t="s">
        <v>20</v>
      </c>
      <c r="D388" t="s">
        <v>127</v>
      </c>
      <c r="E388" t="s">
        <v>22</v>
      </c>
      <c r="F388" t="s">
        <v>381</v>
      </c>
      <c r="G388" s="1">
        <v>5642.2018355</v>
      </c>
      <c r="H388" s="2">
        <v>352.131506</v>
      </c>
      <c r="I388">
        <v>383.823341530638</v>
      </c>
      <c r="J388" s="8">
        <v>6.2410299430345498E-2</v>
      </c>
      <c r="K388" s="3">
        <v>0</v>
      </c>
      <c r="L388" s="4">
        <v>0</v>
      </c>
      <c r="M388" s="5"/>
      <c r="N388" s="6">
        <v>0</v>
      </c>
      <c r="O388" s="7">
        <v>0</v>
      </c>
      <c r="P388" s="9"/>
      <c r="Q388" s="10"/>
    </row>
    <row r="389" spans="1:17" x14ac:dyDescent="0.2">
      <c r="A389" t="s">
        <v>24</v>
      </c>
      <c r="B389" t="s">
        <v>28</v>
      </c>
      <c r="C389" t="s">
        <v>20</v>
      </c>
      <c r="D389" t="s">
        <v>220</v>
      </c>
      <c r="E389" t="s">
        <v>22</v>
      </c>
      <c r="F389" t="s">
        <v>381</v>
      </c>
      <c r="G389" s="1">
        <v>0</v>
      </c>
      <c r="H389" s="2">
        <v>0</v>
      </c>
      <c r="I389">
        <v>0</v>
      </c>
      <c r="J389" s="8"/>
      <c r="K389" s="3">
        <v>0</v>
      </c>
      <c r="L389" s="4">
        <v>0</v>
      </c>
      <c r="M389" s="5"/>
      <c r="N389" s="6">
        <v>0</v>
      </c>
      <c r="O389" s="7">
        <v>0</v>
      </c>
      <c r="P389" s="9"/>
      <c r="Q389" s="10"/>
    </row>
    <row r="390" spans="1:17" x14ac:dyDescent="0.2">
      <c r="A390" t="s">
        <v>126</v>
      </c>
      <c r="B390" t="s">
        <v>19</v>
      </c>
      <c r="C390" t="s">
        <v>20</v>
      </c>
      <c r="D390" t="s">
        <v>128</v>
      </c>
      <c r="E390" t="s">
        <v>22</v>
      </c>
      <c r="F390" t="s">
        <v>381</v>
      </c>
      <c r="G390" s="1">
        <v>0</v>
      </c>
      <c r="H390" s="2">
        <v>52.8856497048493</v>
      </c>
      <c r="I390">
        <v>54.472260999999897</v>
      </c>
      <c r="J390" s="8"/>
      <c r="K390" s="3">
        <v>0</v>
      </c>
      <c r="L390" s="4">
        <v>0</v>
      </c>
      <c r="M390" s="5"/>
      <c r="N390" s="6">
        <v>0</v>
      </c>
      <c r="O390" s="7">
        <v>0</v>
      </c>
      <c r="P390" s="9"/>
      <c r="Q390" s="10"/>
    </row>
    <row r="391" spans="1:17" x14ac:dyDescent="0.2">
      <c r="A391" t="s">
        <v>24</v>
      </c>
      <c r="B391" t="s">
        <v>28</v>
      </c>
      <c r="C391" t="s">
        <v>20</v>
      </c>
      <c r="D391" t="s">
        <v>69</v>
      </c>
      <c r="E391" t="s">
        <v>22</v>
      </c>
      <c r="F391" t="s">
        <v>381</v>
      </c>
      <c r="G391" s="1">
        <v>0</v>
      </c>
      <c r="H391" s="2">
        <v>0.37250700000003001</v>
      </c>
      <c r="I391">
        <v>0.41034810484170697</v>
      </c>
      <c r="J391" s="8"/>
      <c r="K391" s="3">
        <v>0</v>
      </c>
      <c r="L391" s="4">
        <v>0</v>
      </c>
      <c r="M391" s="5"/>
      <c r="N391" s="6">
        <v>0</v>
      </c>
      <c r="O391" s="7">
        <v>0</v>
      </c>
      <c r="P391" s="9"/>
      <c r="Q391" s="10"/>
    </row>
    <row r="392" spans="1:17" x14ac:dyDescent="0.2">
      <c r="A392" t="s">
        <v>24</v>
      </c>
      <c r="B392" t="s">
        <v>57</v>
      </c>
      <c r="C392" t="s">
        <v>20</v>
      </c>
      <c r="D392" t="s">
        <v>58</v>
      </c>
      <c r="E392" t="s">
        <v>22</v>
      </c>
      <c r="F392" t="s">
        <v>381</v>
      </c>
      <c r="G392" s="1">
        <v>0</v>
      </c>
      <c r="H392" s="2">
        <v>0</v>
      </c>
      <c r="I392">
        <v>0</v>
      </c>
      <c r="J392" s="8"/>
      <c r="K392" s="3">
        <v>0</v>
      </c>
      <c r="L392" s="4">
        <v>0</v>
      </c>
      <c r="M392" s="5">
        <v>0</v>
      </c>
      <c r="N392" s="6">
        <v>0</v>
      </c>
      <c r="O392" s="7">
        <v>0</v>
      </c>
      <c r="P392" s="9"/>
      <c r="Q392" s="10"/>
    </row>
    <row r="393" spans="1:17" x14ac:dyDescent="0.2">
      <c r="A393" t="s">
        <v>24</v>
      </c>
      <c r="B393" t="s">
        <v>19</v>
      </c>
      <c r="C393" t="s">
        <v>20</v>
      </c>
      <c r="D393" t="s">
        <v>272</v>
      </c>
      <c r="E393" t="s">
        <v>22</v>
      </c>
      <c r="F393" t="s">
        <v>381</v>
      </c>
      <c r="G393" s="1">
        <v>0</v>
      </c>
      <c r="H393" s="2">
        <v>0</v>
      </c>
      <c r="I393">
        <v>0</v>
      </c>
      <c r="J393" s="8"/>
      <c r="K393" s="3">
        <v>0</v>
      </c>
      <c r="L393" s="4">
        <v>0</v>
      </c>
      <c r="M393" s="5">
        <v>0</v>
      </c>
      <c r="N393" s="6">
        <v>0</v>
      </c>
      <c r="O393" s="7">
        <v>0</v>
      </c>
      <c r="P393" s="9"/>
      <c r="Q393" s="10"/>
    </row>
    <row r="394" spans="1:17" x14ac:dyDescent="0.2">
      <c r="A394" t="s">
        <v>24</v>
      </c>
      <c r="B394" t="s">
        <v>19</v>
      </c>
      <c r="C394" t="s">
        <v>20</v>
      </c>
      <c r="D394" t="s">
        <v>142</v>
      </c>
      <c r="E394" t="s">
        <v>22</v>
      </c>
      <c r="F394" t="s">
        <v>381</v>
      </c>
      <c r="G394" s="1"/>
      <c r="H394" s="2">
        <v>0</v>
      </c>
      <c r="I394">
        <v>0</v>
      </c>
      <c r="J394" s="8"/>
      <c r="K394" s="3"/>
      <c r="L394" s="4">
        <v>0</v>
      </c>
      <c r="M394" s="5">
        <v>0</v>
      </c>
      <c r="N394" s="6">
        <v>0</v>
      </c>
      <c r="O394" s="7">
        <v>0</v>
      </c>
      <c r="P394" s="9"/>
      <c r="Q394" s="10"/>
    </row>
    <row r="395" spans="1:17" x14ac:dyDescent="0.2">
      <c r="A395" t="s">
        <v>24</v>
      </c>
      <c r="B395" t="s">
        <v>19</v>
      </c>
      <c r="C395" t="s">
        <v>20</v>
      </c>
      <c r="D395" t="s">
        <v>326</v>
      </c>
      <c r="E395" t="s">
        <v>22</v>
      </c>
      <c r="F395" t="s">
        <v>381</v>
      </c>
      <c r="G395" s="1">
        <v>1980.1590819999999</v>
      </c>
      <c r="H395" s="2">
        <v>280.88265131620102</v>
      </c>
      <c r="I395">
        <v>308.970948999999</v>
      </c>
      <c r="J395" s="8">
        <v>0.14184852816598201</v>
      </c>
      <c r="K395" s="3">
        <v>0</v>
      </c>
      <c r="L395" s="4">
        <v>0</v>
      </c>
      <c r="M395" s="5"/>
      <c r="N395" s="6">
        <v>0</v>
      </c>
      <c r="O395" s="7">
        <v>0</v>
      </c>
      <c r="P395" s="9"/>
      <c r="Q395" s="10"/>
    </row>
    <row r="396" spans="1:17" x14ac:dyDescent="0.2">
      <c r="A396" t="s">
        <v>24</v>
      </c>
      <c r="B396" t="s">
        <v>28</v>
      </c>
      <c r="C396" t="s">
        <v>20</v>
      </c>
      <c r="D396" t="s">
        <v>287</v>
      </c>
      <c r="E396" t="s">
        <v>22</v>
      </c>
      <c r="F396" t="s">
        <v>381</v>
      </c>
      <c r="G396" s="1">
        <v>0</v>
      </c>
      <c r="H396" s="2">
        <v>0</v>
      </c>
      <c r="I396">
        <v>0</v>
      </c>
      <c r="J396" s="8"/>
      <c r="K396" s="3">
        <v>0</v>
      </c>
      <c r="L396" s="4">
        <v>0</v>
      </c>
      <c r="M396" s="5"/>
      <c r="N396" s="6">
        <v>0</v>
      </c>
      <c r="O396" s="7">
        <v>0</v>
      </c>
      <c r="P396" s="9"/>
      <c r="Q396" s="10"/>
    </row>
    <row r="397" spans="1:17" x14ac:dyDescent="0.2">
      <c r="A397" t="s">
        <v>24</v>
      </c>
      <c r="B397" t="s">
        <v>19</v>
      </c>
      <c r="C397" t="s">
        <v>20</v>
      </c>
      <c r="D397" t="s">
        <v>82</v>
      </c>
      <c r="E397" t="s">
        <v>22</v>
      </c>
      <c r="F397" t="s">
        <v>381</v>
      </c>
      <c r="G397" s="1">
        <v>1834.8623849999999</v>
      </c>
      <c r="H397" s="2">
        <v>2320.595726</v>
      </c>
      <c r="I397">
        <v>2529.44934134</v>
      </c>
      <c r="J397" s="8">
        <v>1.26472467089133</v>
      </c>
      <c r="K397" s="3">
        <v>0</v>
      </c>
      <c r="L397" s="4">
        <v>0</v>
      </c>
      <c r="M397" s="5"/>
      <c r="N397" s="6">
        <v>0</v>
      </c>
      <c r="O397" s="7">
        <v>0</v>
      </c>
      <c r="P397" s="9"/>
      <c r="Q397" s="10"/>
    </row>
    <row r="398" spans="1:17" x14ac:dyDescent="0.2">
      <c r="A398" t="s">
        <v>24</v>
      </c>
      <c r="B398" t="s">
        <v>19</v>
      </c>
      <c r="C398" t="s">
        <v>20</v>
      </c>
      <c r="D398" t="s">
        <v>124</v>
      </c>
      <c r="E398" t="s">
        <v>22</v>
      </c>
      <c r="F398" t="s">
        <v>381</v>
      </c>
      <c r="G398" s="1">
        <v>0</v>
      </c>
      <c r="H398" s="2">
        <v>0</v>
      </c>
      <c r="I398">
        <v>0</v>
      </c>
      <c r="J398" s="8"/>
      <c r="K398" s="3">
        <v>0</v>
      </c>
      <c r="L398" s="4">
        <v>0</v>
      </c>
      <c r="M398" s="5"/>
      <c r="N398" s="6">
        <v>0</v>
      </c>
      <c r="O398" s="7">
        <v>0</v>
      </c>
      <c r="P398" s="9"/>
      <c r="Q398" s="10"/>
    </row>
    <row r="399" spans="1:17" x14ac:dyDescent="0.2">
      <c r="A399" t="s">
        <v>24</v>
      </c>
      <c r="B399" t="s">
        <v>19</v>
      </c>
      <c r="C399" t="s">
        <v>20</v>
      </c>
      <c r="D399" t="s">
        <v>30</v>
      </c>
      <c r="E399" t="s">
        <v>22</v>
      </c>
      <c r="F399" t="s">
        <v>381</v>
      </c>
      <c r="G399" s="1">
        <v>0</v>
      </c>
      <c r="H399" s="2">
        <v>0</v>
      </c>
      <c r="I399">
        <v>0</v>
      </c>
      <c r="J399" s="8"/>
      <c r="K399" s="3">
        <v>0</v>
      </c>
      <c r="L399" s="4">
        <v>0</v>
      </c>
      <c r="M399" s="5">
        <v>0</v>
      </c>
      <c r="N399" s="6">
        <v>0</v>
      </c>
      <c r="O399" s="7">
        <v>0</v>
      </c>
      <c r="P399" s="9"/>
      <c r="Q399" s="10"/>
    </row>
    <row r="400" spans="1:17" x14ac:dyDescent="0.2">
      <c r="A400" t="s">
        <v>24</v>
      </c>
      <c r="B400" t="s">
        <v>57</v>
      </c>
      <c r="C400" t="s">
        <v>20</v>
      </c>
      <c r="D400" t="s">
        <v>140</v>
      </c>
      <c r="E400" t="s">
        <v>22</v>
      </c>
      <c r="F400" t="s">
        <v>381</v>
      </c>
      <c r="G400" s="1">
        <v>614.07710599999996</v>
      </c>
      <c r="H400" s="2">
        <v>-3.1935528241170901</v>
      </c>
      <c r="I400">
        <v>-3.54488499999978</v>
      </c>
      <c r="J400" s="8">
        <v>-5.2005730109682497E-3</v>
      </c>
      <c r="K400" s="3">
        <v>0</v>
      </c>
      <c r="L400" s="4">
        <v>0</v>
      </c>
      <c r="M400" s="5"/>
      <c r="N400" s="6">
        <v>0</v>
      </c>
      <c r="O400" s="7">
        <v>0</v>
      </c>
      <c r="P400" s="9"/>
      <c r="Q400" s="10"/>
    </row>
    <row r="401" spans="1:17" x14ac:dyDescent="0.2">
      <c r="A401" t="s">
        <v>24</v>
      </c>
      <c r="B401" t="s">
        <v>19</v>
      </c>
      <c r="C401" t="s">
        <v>20</v>
      </c>
      <c r="D401" t="s">
        <v>258</v>
      </c>
      <c r="E401" t="s">
        <v>22</v>
      </c>
      <c r="F401" t="s">
        <v>381</v>
      </c>
      <c r="G401" s="1"/>
      <c r="H401" s="2">
        <v>0</v>
      </c>
      <c r="I401">
        <v>0</v>
      </c>
      <c r="J401" s="8"/>
      <c r="K401" s="3"/>
      <c r="L401" s="4">
        <v>0</v>
      </c>
      <c r="M401" s="5"/>
      <c r="N401" s="6">
        <v>0</v>
      </c>
      <c r="O401" s="7">
        <v>0</v>
      </c>
      <c r="P401" s="9"/>
      <c r="Q401" s="10"/>
    </row>
    <row r="402" spans="1:17" x14ac:dyDescent="0.2">
      <c r="A402" t="s">
        <v>24</v>
      </c>
      <c r="B402" t="s">
        <v>19</v>
      </c>
      <c r="C402" t="s">
        <v>20</v>
      </c>
      <c r="D402" t="s">
        <v>73</v>
      </c>
      <c r="E402" t="s">
        <v>22</v>
      </c>
      <c r="F402" t="s">
        <v>381</v>
      </c>
      <c r="G402" s="1">
        <v>0</v>
      </c>
      <c r="H402" s="2">
        <v>7.2482186541731402</v>
      </c>
      <c r="I402">
        <v>7.4656626369090304</v>
      </c>
      <c r="J402" s="8"/>
      <c r="K402" s="3">
        <v>0</v>
      </c>
      <c r="L402" s="4">
        <v>0</v>
      </c>
      <c r="M402" s="5">
        <v>0</v>
      </c>
      <c r="N402" s="6">
        <v>0</v>
      </c>
      <c r="O402" s="7">
        <v>0</v>
      </c>
      <c r="P402" s="9"/>
      <c r="Q402" s="10"/>
    </row>
    <row r="403" spans="1:17" x14ac:dyDescent="0.2">
      <c r="A403" t="s">
        <v>24</v>
      </c>
      <c r="B403" t="s">
        <v>19</v>
      </c>
      <c r="C403" t="s">
        <v>20</v>
      </c>
      <c r="D403" t="s">
        <v>239</v>
      </c>
      <c r="E403" t="s">
        <v>22</v>
      </c>
      <c r="F403" t="s">
        <v>381</v>
      </c>
      <c r="G403" s="1"/>
      <c r="H403" s="2">
        <v>-1.2317360000003099</v>
      </c>
      <c r="I403">
        <v>-1.2317360000003099</v>
      </c>
      <c r="J403" s="8"/>
      <c r="K403" s="3"/>
      <c r="L403" s="4">
        <v>0</v>
      </c>
      <c r="M403" s="5">
        <v>0</v>
      </c>
      <c r="N403" s="6">
        <v>0</v>
      </c>
      <c r="O403" s="7">
        <v>0</v>
      </c>
      <c r="P403" s="9"/>
      <c r="Q403" s="10"/>
    </row>
    <row r="404" spans="1:17" x14ac:dyDescent="0.2">
      <c r="A404" t="s">
        <v>24</v>
      </c>
      <c r="B404" t="s">
        <v>28</v>
      </c>
      <c r="C404" t="s">
        <v>20</v>
      </c>
      <c r="D404" t="s">
        <v>29</v>
      </c>
      <c r="E404" t="s">
        <v>22</v>
      </c>
      <c r="F404" t="s">
        <v>381</v>
      </c>
      <c r="G404" s="1">
        <v>0</v>
      </c>
      <c r="H404" s="2">
        <v>0</v>
      </c>
      <c r="I404">
        <v>0</v>
      </c>
      <c r="J404" s="8"/>
      <c r="K404" s="3">
        <v>0</v>
      </c>
      <c r="L404" s="4">
        <v>0</v>
      </c>
      <c r="M404" s="5">
        <v>0</v>
      </c>
      <c r="N404" s="6">
        <v>0</v>
      </c>
      <c r="O404" s="7">
        <v>0</v>
      </c>
      <c r="P404" s="9"/>
      <c r="Q404" s="10"/>
    </row>
    <row r="405" spans="1:17" x14ac:dyDescent="0.2">
      <c r="A405" t="s">
        <v>24</v>
      </c>
      <c r="B405" t="s">
        <v>19</v>
      </c>
      <c r="C405" t="s">
        <v>20</v>
      </c>
      <c r="D405" t="s">
        <v>314</v>
      </c>
      <c r="E405" t="s">
        <v>22</v>
      </c>
      <c r="F405" t="s">
        <v>381</v>
      </c>
      <c r="G405" s="1">
        <v>0</v>
      </c>
      <c r="H405" s="2">
        <v>0</v>
      </c>
      <c r="I405">
        <v>0</v>
      </c>
      <c r="J405" s="8"/>
      <c r="K405" s="3">
        <v>0</v>
      </c>
      <c r="L405" s="4">
        <v>0</v>
      </c>
      <c r="M405" s="5">
        <v>0</v>
      </c>
      <c r="N405" s="6">
        <v>0</v>
      </c>
      <c r="O405" s="7">
        <v>0</v>
      </c>
      <c r="P405" s="9"/>
      <c r="Q405" s="10"/>
    </row>
    <row r="406" spans="1:17" x14ac:dyDescent="0.2">
      <c r="A406" t="s">
        <v>24</v>
      </c>
      <c r="B406" t="s">
        <v>28</v>
      </c>
      <c r="C406" t="s">
        <v>20</v>
      </c>
      <c r="D406" t="s">
        <v>245</v>
      </c>
      <c r="E406" t="s">
        <v>22</v>
      </c>
      <c r="F406" t="s">
        <v>381</v>
      </c>
      <c r="G406" s="1">
        <v>0</v>
      </c>
      <c r="H406" s="2">
        <v>-9.3132257461547894E-14</v>
      </c>
      <c r="I406">
        <v>-1.01514161598335E-13</v>
      </c>
      <c r="J406" s="8"/>
      <c r="K406" s="3">
        <v>0</v>
      </c>
      <c r="L406" s="4">
        <v>0</v>
      </c>
      <c r="M406" s="5"/>
      <c r="N406" s="6">
        <v>0</v>
      </c>
      <c r="O406" s="7">
        <v>0</v>
      </c>
      <c r="P406" s="9"/>
      <c r="Q406" s="10"/>
    </row>
    <row r="407" spans="1:17" x14ac:dyDescent="0.2">
      <c r="A407" t="s">
        <v>24</v>
      </c>
      <c r="B407" t="s">
        <v>19</v>
      </c>
      <c r="C407" t="s">
        <v>26</v>
      </c>
      <c r="D407" t="s">
        <v>168</v>
      </c>
      <c r="E407" t="s">
        <v>22</v>
      </c>
      <c r="F407" t="s">
        <v>381</v>
      </c>
      <c r="G407" s="1">
        <v>0</v>
      </c>
      <c r="H407" s="2">
        <v>160.585533584692</v>
      </c>
      <c r="I407">
        <v>175.03823199999999</v>
      </c>
      <c r="J407" s="8"/>
      <c r="K407" s="3">
        <v>0</v>
      </c>
      <c r="L407" s="4">
        <v>0</v>
      </c>
      <c r="M407" s="5">
        <v>0</v>
      </c>
      <c r="N407" s="6">
        <v>0</v>
      </c>
      <c r="O407" s="7">
        <v>0</v>
      </c>
      <c r="P407" s="9"/>
      <c r="Q407" s="10"/>
    </row>
    <row r="408" spans="1:17" x14ac:dyDescent="0.2">
      <c r="A408" t="s">
        <v>24</v>
      </c>
      <c r="B408" t="s">
        <v>19</v>
      </c>
      <c r="C408" t="s">
        <v>20</v>
      </c>
      <c r="D408" t="s">
        <v>162</v>
      </c>
      <c r="E408" t="s">
        <v>22</v>
      </c>
      <c r="F408" t="s">
        <v>381</v>
      </c>
      <c r="G408" s="1"/>
      <c r="H408" s="2">
        <v>0</v>
      </c>
      <c r="I408">
        <v>0</v>
      </c>
      <c r="J408" s="8"/>
      <c r="K408" s="3"/>
      <c r="L408" s="4">
        <v>0</v>
      </c>
      <c r="M408" s="5"/>
      <c r="N408" s="6">
        <v>0</v>
      </c>
      <c r="O408" s="7">
        <v>0</v>
      </c>
      <c r="P408" s="9"/>
      <c r="Q408" s="10"/>
    </row>
    <row r="409" spans="1:17" x14ac:dyDescent="0.2">
      <c r="A409" t="s">
        <v>24</v>
      </c>
      <c r="B409" t="s">
        <v>19</v>
      </c>
      <c r="C409" t="s">
        <v>20</v>
      </c>
      <c r="D409" t="s">
        <v>378</v>
      </c>
      <c r="E409" t="s">
        <v>22</v>
      </c>
      <c r="F409" t="s">
        <v>381</v>
      </c>
      <c r="G409" s="1">
        <v>13.110141</v>
      </c>
      <c r="H409" s="2">
        <v>220.55752100000001</v>
      </c>
      <c r="I409">
        <v>240.40769783058599</v>
      </c>
      <c r="J409" s="8">
        <v>16.823428596229402</v>
      </c>
      <c r="K409" s="3">
        <v>0</v>
      </c>
      <c r="L409" s="4">
        <v>0</v>
      </c>
      <c r="M409" s="5"/>
      <c r="N409" s="6">
        <v>0</v>
      </c>
      <c r="O409" s="7">
        <v>0</v>
      </c>
      <c r="P409" s="9"/>
      <c r="Q409" s="10"/>
    </row>
    <row r="410" spans="1:17" x14ac:dyDescent="0.2">
      <c r="A410" t="s">
        <v>24</v>
      </c>
      <c r="B410" t="s">
        <v>19</v>
      </c>
      <c r="C410" t="s">
        <v>20</v>
      </c>
      <c r="D410" t="s">
        <v>322</v>
      </c>
      <c r="E410" t="s">
        <v>22</v>
      </c>
      <c r="F410" t="s">
        <v>381</v>
      </c>
      <c r="G410" s="1">
        <v>670.71538299999997</v>
      </c>
      <c r="H410" s="2">
        <v>757.06688399999996</v>
      </c>
      <c r="I410">
        <v>840.24514526358303</v>
      </c>
      <c r="J410" s="8">
        <v>1.1287453712687501</v>
      </c>
      <c r="K410" s="3">
        <v>0</v>
      </c>
      <c r="L410" s="4">
        <v>0</v>
      </c>
      <c r="M410" s="5"/>
      <c r="N410" s="6">
        <v>0</v>
      </c>
      <c r="O410" s="7">
        <v>0</v>
      </c>
      <c r="P410" s="9"/>
      <c r="Q410" s="10"/>
    </row>
    <row r="411" spans="1:17" x14ac:dyDescent="0.2">
      <c r="A411" t="s">
        <v>24</v>
      </c>
      <c r="B411" t="s">
        <v>19</v>
      </c>
      <c r="C411" t="s">
        <v>20</v>
      </c>
      <c r="D411" t="s">
        <v>340</v>
      </c>
      <c r="E411" t="s">
        <v>22</v>
      </c>
      <c r="F411" t="s">
        <v>381</v>
      </c>
      <c r="G411" s="1"/>
      <c r="H411" s="2">
        <v>0</v>
      </c>
      <c r="I411">
        <v>0</v>
      </c>
      <c r="J411" s="8"/>
      <c r="K411" s="3"/>
      <c r="L411" s="4">
        <v>0</v>
      </c>
      <c r="M411" s="5">
        <v>0</v>
      </c>
      <c r="N411" s="6">
        <v>0</v>
      </c>
      <c r="O411" s="7">
        <v>0</v>
      </c>
      <c r="P411" s="9"/>
      <c r="Q411" s="10"/>
    </row>
    <row r="412" spans="1:17" x14ac:dyDescent="0.2">
      <c r="A412" t="s">
        <v>24</v>
      </c>
      <c r="B412" t="s">
        <v>57</v>
      </c>
      <c r="C412" t="s">
        <v>20</v>
      </c>
      <c r="D412" t="s">
        <v>96</v>
      </c>
      <c r="E412" t="s">
        <v>22</v>
      </c>
      <c r="F412" t="s">
        <v>381</v>
      </c>
      <c r="G412" s="1"/>
      <c r="H412" s="2">
        <v>4.4706600995946104</v>
      </c>
      <c r="I412">
        <v>4.8966680000003402</v>
      </c>
      <c r="J412" s="8"/>
      <c r="K412" s="3"/>
      <c r="L412" s="4">
        <v>0</v>
      </c>
      <c r="M412" s="5">
        <v>0</v>
      </c>
      <c r="N412" s="6">
        <v>0</v>
      </c>
      <c r="O412" s="7">
        <v>0</v>
      </c>
      <c r="P412" s="9"/>
      <c r="Q412" s="10"/>
    </row>
    <row r="413" spans="1:17" x14ac:dyDescent="0.2">
      <c r="A413" t="s">
        <v>24</v>
      </c>
      <c r="B413" t="s">
        <v>19</v>
      </c>
      <c r="C413" t="s">
        <v>20</v>
      </c>
      <c r="D413" t="s">
        <v>275</v>
      </c>
      <c r="E413" t="s">
        <v>22</v>
      </c>
      <c r="F413" t="s">
        <v>381</v>
      </c>
      <c r="G413" s="1"/>
      <c r="H413" s="2">
        <v>787.42612332029705</v>
      </c>
      <c r="I413">
        <v>858.29347800000005</v>
      </c>
      <c r="J413" s="8"/>
      <c r="K413" s="3"/>
      <c r="L413" s="4">
        <v>0</v>
      </c>
      <c r="M413" s="5"/>
      <c r="N413" s="6">
        <v>0</v>
      </c>
      <c r="O413" s="7">
        <v>0</v>
      </c>
      <c r="P413" s="9"/>
      <c r="Q413" s="10"/>
    </row>
    <row r="414" spans="1:17" x14ac:dyDescent="0.2">
      <c r="A414" t="s">
        <v>24</v>
      </c>
      <c r="B414" t="s">
        <v>19</v>
      </c>
      <c r="C414" t="s">
        <v>20</v>
      </c>
      <c r="D414" t="s">
        <v>316</v>
      </c>
      <c r="E414" t="s">
        <v>22</v>
      </c>
      <c r="F414" t="s">
        <v>381</v>
      </c>
      <c r="G414" s="1"/>
      <c r="H414" s="2">
        <v>133.992360770874</v>
      </c>
      <c r="I414">
        <v>138.01216099999999</v>
      </c>
      <c r="J414" s="8"/>
      <c r="K414" s="3"/>
      <c r="L414" s="4">
        <v>0</v>
      </c>
      <c r="M414" s="5">
        <v>0</v>
      </c>
      <c r="N414" s="6">
        <v>0</v>
      </c>
      <c r="O414" s="7">
        <v>0</v>
      </c>
      <c r="P414" s="9"/>
      <c r="Q414" s="10"/>
    </row>
    <row r="415" spans="1:17" x14ac:dyDescent="0.2">
      <c r="A415" t="s">
        <v>24</v>
      </c>
      <c r="B415" t="s">
        <v>19</v>
      </c>
      <c r="C415" t="s">
        <v>20</v>
      </c>
      <c r="D415" t="s">
        <v>34</v>
      </c>
      <c r="E415" t="s">
        <v>22</v>
      </c>
      <c r="F415" t="s">
        <v>381</v>
      </c>
      <c r="G415" s="1">
        <v>0</v>
      </c>
      <c r="H415" s="2">
        <v>281.47299885059601</v>
      </c>
      <c r="I415">
        <v>289.91702199999997</v>
      </c>
      <c r="J415" s="8"/>
      <c r="K415" s="3">
        <v>0</v>
      </c>
      <c r="L415" s="4">
        <v>0</v>
      </c>
      <c r="M415" s="5">
        <v>0</v>
      </c>
      <c r="N415" s="6">
        <v>0</v>
      </c>
      <c r="O415" s="7">
        <v>0</v>
      </c>
      <c r="P415" s="9"/>
      <c r="Q415" s="10"/>
    </row>
    <row r="416" spans="1:17" x14ac:dyDescent="0.2">
      <c r="A416" t="s">
        <v>24</v>
      </c>
      <c r="B416" t="s">
        <v>19</v>
      </c>
      <c r="C416" t="s">
        <v>20</v>
      </c>
      <c r="D416" t="s">
        <v>189</v>
      </c>
      <c r="E416" t="s">
        <v>22</v>
      </c>
      <c r="F416" t="s">
        <v>381</v>
      </c>
      <c r="G416" s="1">
        <v>13743.119266055</v>
      </c>
      <c r="H416" s="2">
        <v>1495.1961980000001</v>
      </c>
      <c r="I416">
        <v>1629.7638558553101</v>
      </c>
      <c r="J416" s="8">
        <v>0.10879598503471299</v>
      </c>
      <c r="K416" s="3">
        <v>0</v>
      </c>
      <c r="L416" s="4">
        <v>0</v>
      </c>
      <c r="M416" s="5"/>
      <c r="N416" s="6">
        <v>0</v>
      </c>
      <c r="O416" s="7">
        <v>0</v>
      </c>
      <c r="P416" s="9"/>
      <c r="Q416" s="10"/>
    </row>
    <row r="417" spans="1:17" x14ac:dyDescent="0.2">
      <c r="A417" t="s">
        <v>24</v>
      </c>
      <c r="B417" t="s">
        <v>28</v>
      </c>
      <c r="C417" t="s">
        <v>20</v>
      </c>
      <c r="D417" t="s">
        <v>226</v>
      </c>
      <c r="E417" t="s">
        <v>22</v>
      </c>
      <c r="F417" t="s">
        <v>381</v>
      </c>
      <c r="G417" s="1">
        <v>531.14812800000004</v>
      </c>
      <c r="H417" s="2">
        <v>139.22905600000001</v>
      </c>
      <c r="I417">
        <v>151.076982834918</v>
      </c>
      <c r="J417" s="8">
        <v>0.26212848857108301</v>
      </c>
      <c r="K417" s="3">
        <v>0</v>
      </c>
      <c r="L417" s="4">
        <v>0</v>
      </c>
      <c r="M417" s="5"/>
      <c r="N417" s="6">
        <v>0</v>
      </c>
      <c r="O417" s="7">
        <v>0</v>
      </c>
      <c r="P417" s="9"/>
      <c r="Q417" s="10"/>
    </row>
    <row r="418" spans="1:17" x14ac:dyDescent="0.2">
      <c r="A418" t="s">
        <v>24</v>
      </c>
      <c r="B418" t="s">
        <v>19</v>
      </c>
      <c r="C418" t="s">
        <v>20</v>
      </c>
      <c r="D418" t="s">
        <v>88</v>
      </c>
      <c r="E418" t="s">
        <v>22</v>
      </c>
      <c r="F418" t="s">
        <v>381</v>
      </c>
      <c r="G418" s="1">
        <v>0</v>
      </c>
      <c r="H418" s="2">
        <v>0</v>
      </c>
      <c r="I418">
        <v>0</v>
      </c>
      <c r="J418" s="8"/>
      <c r="K418" s="3">
        <v>0</v>
      </c>
      <c r="L418" s="4">
        <v>0</v>
      </c>
      <c r="M418" s="5"/>
      <c r="N418" s="6">
        <v>0</v>
      </c>
      <c r="O418" s="7">
        <v>0</v>
      </c>
      <c r="P418" s="9"/>
      <c r="Q418" s="10"/>
    </row>
    <row r="419" spans="1:17" x14ac:dyDescent="0.2">
      <c r="A419" t="s">
        <v>24</v>
      </c>
      <c r="B419" t="s">
        <v>28</v>
      </c>
      <c r="C419" t="s">
        <v>20</v>
      </c>
      <c r="D419" t="s">
        <v>100</v>
      </c>
      <c r="E419" t="s">
        <v>22</v>
      </c>
      <c r="F419" t="s">
        <v>381</v>
      </c>
      <c r="G419" s="1">
        <v>0</v>
      </c>
      <c r="H419" s="2">
        <v>0</v>
      </c>
      <c r="I419">
        <v>0</v>
      </c>
      <c r="J419" s="8"/>
      <c r="K419" s="3">
        <v>0</v>
      </c>
      <c r="L419" s="4">
        <v>0</v>
      </c>
      <c r="M419" s="5"/>
      <c r="N419" s="6">
        <v>0</v>
      </c>
      <c r="O419" s="7">
        <v>0</v>
      </c>
      <c r="P419" s="9"/>
      <c r="Q419" s="10"/>
    </row>
    <row r="420" spans="1:17" x14ac:dyDescent="0.2">
      <c r="A420" t="s">
        <v>24</v>
      </c>
      <c r="B420" t="s">
        <v>19</v>
      </c>
      <c r="C420" t="s">
        <v>20</v>
      </c>
      <c r="D420" t="s">
        <v>74</v>
      </c>
      <c r="E420" t="s">
        <v>22</v>
      </c>
      <c r="F420" t="s">
        <v>381</v>
      </c>
      <c r="G420" s="1">
        <v>0</v>
      </c>
      <c r="H420" s="2">
        <v>0</v>
      </c>
      <c r="I420">
        <v>0</v>
      </c>
      <c r="J420" s="8"/>
      <c r="K420" s="3">
        <v>0</v>
      </c>
      <c r="L420" s="4">
        <v>0</v>
      </c>
      <c r="M420" s="5"/>
      <c r="N420" s="6">
        <v>0</v>
      </c>
      <c r="O420" s="7">
        <v>0</v>
      </c>
      <c r="P420" s="9"/>
      <c r="Q420" s="10"/>
    </row>
    <row r="421" spans="1:17" x14ac:dyDescent="0.2">
      <c r="A421" t="s">
        <v>24</v>
      </c>
      <c r="B421" t="s">
        <v>19</v>
      </c>
      <c r="C421" t="s">
        <v>20</v>
      </c>
      <c r="D421" t="s">
        <v>143</v>
      </c>
      <c r="E421" t="s">
        <v>22</v>
      </c>
      <c r="F421" t="s">
        <v>381</v>
      </c>
      <c r="G421" s="1">
        <v>0</v>
      </c>
      <c r="H421" s="2">
        <v>0</v>
      </c>
      <c r="I421">
        <v>0</v>
      </c>
      <c r="J421" s="8"/>
      <c r="K421" s="3">
        <v>0</v>
      </c>
      <c r="L421" s="4">
        <v>0</v>
      </c>
      <c r="M421" s="5"/>
      <c r="N421" s="6">
        <v>0</v>
      </c>
      <c r="O421" s="7">
        <v>0</v>
      </c>
      <c r="P421" s="9"/>
      <c r="Q421" s="10"/>
    </row>
    <row r="422" spans="1:17" x14ac:dyDescent="0.2">
      <c r="A422" t="s">
        <v>24</v>
      </c>
      <c r="B422" t="s">
        <v>19</v>
      </c>
      <c r="C422" t="s">
        <v>20</v>
      </c>
      <c r="D422" t="s">
        <v>276</v>
      </c>
      <c r="E422" t="s">
        <v>22</v>
      </c>
      <c r="F422" t="s">
        <v>381</v>
      </c>
      <c r="G422" s="1">
        <v>0</v>
      </c>
      <c r="H422" s="2">
        <v>0</v>
      </c>
      <c r="I422">
        <v>0</v>
      </c>
      <c r="J422" s="8"/>
      <c r="K422" s="3">
        <v>0</v>
      </c>
      <c r="L422" s="4">
        <v>0</v>
      </c>
      <c r="M422" s="5"/>
      <c r="N422" s="6">
        <v>0</v>
      </c>
      <c r="O422" s="7">
        <v>0</v>
      </c>
      <c r="P422" s="9"/>
      <c r="Q422" s="10"/>
    </row>
    <row r="423" spans="1:17" x14ac:dyDescent="0.2">
      <c r="A423" t="s">
        <v>24</v>
      </c>
      <c r="B423" t="s">
        <v>19</v>
      </c>
      <c r="C423" t="s">
        <v>20</v>
      </c>
      <c r="D423" t="s">
        <v>31</v>
      </c>
      <c r="E423" t="s">
        <v>22</v>
      </c>
      <c r="F423" t="s">
        <v>381</v>
      </c>
      <c r="G423" s="1">
        <v>0</v>
      </c>
      <c r="H423" s="2">
        <v>143.63718156832701</v>
      </c>
      <c r="I423">
        <v>156.564808</v>
      </c>
      <c r="J423" s="8"/>
      <c r="K423" s="3">
        <v>0</v>
      </c>
      <c r="L423" s="4">
        <v>0</v>
      </c>
      <c r="M423" s="5">
        <v>0</v>
      </c>
      <c r="N423" s="6">
        <v>0</v>
      </c>
      <c r="O423" s="7">
        <v>0</v>
      </c>
      <c r="P423" s="9"/>
      <c r="Q423" s="10"/>
    </row>
    <row r="424" spans="1:17" x14ac:dyDescent="0.2">
      <c r="A424" t="s">
        <v>24</v>
      </c>
      <c r="B424" t="s">
        <v>19</v>
      </c>
      <c r="C424" t="s">
        <v>20</v>
      </c>
      <c r="D424" t="s">
        <v>55</v>
      </c>
      <c r="E424" t="s">
        <v>22</v>
      </c>
      <c r="F424" t="s">
        <v>381</v>
      </c>
      <c r="G424" s="1">
        <v>9371.5596330000008</v>
      </c>
      <c r="H424" s="2">
        <v>3850.9898979999998</v>
      </c>
      <c r="I424">
        <v>4197.5789895063099</v>
      </c>
      <c r="J424" s="8">
        <v>0.41092305323860301</v>
      </c>
      <c r="K424" s="3">
        <v>0</v>
      </c>
      <c r="L424" s="4">
        <v>0</v>
      </c>
      <c r="M424" s="5"/>
      <c r="N424" s="6">
        <v>0</v>
      </c>
      <c r="O424" s="7">
        <v>0</v>
      </c>
      <c r="P424" s="9"/>
      <c r="Q424" s="10"/>
    </row>
    <row r="425" spans="1:17" x14ac:dyDescent="0.2">
      <c r="A425" t="s">
        <v>24</v>
      </c>
      <c r="B425" t="s">
        <v>28</v>
      </c>
      <c r="C425" t="s">
        <v>20</v>
      </c>
      <c r="D425" t="s">
        <v>232</v>
      </c>
      <c r="E425" t="s">
        <v>22</v>
      </c>
      <c r="F425" t="s">
        <v>381</v>
      </c>
      <c r="G425" s="1">
        <v>0</v>
      </c>
      <c r="H425" s="2">
        <v>0</v>
      </c>
      <c r="I425">
        <v>0</v>
      </c>
      <c r="J425" s="8"/>
      <c r="K425" s="3">
        <v>0</v>
      </c>
      <c r="L425" s="4">
        <v>0</v>
      </c>
      <c r="M425" s="5"/>
      <c r="N425" s="6">
        <v>0</v>
      </c>
      <c r="O425" s="7">
        <v>0</v>
      </c>
      <c r="P425" s="9"/>
      <c r="Q425" s="10"/>
    </row>
    <row r="426" spans="1:17" x14ac:dyDescent="0.2">
      <c r="A426" t="s">
        <v>24</v>
      </c>
      <c r="B426" t="s">
        <v>19</v>
      </c>
      <c r="C426" t="s">
        <v>20</v>
      </c>
      <c r="D426" t="s">
        <v>345</v>
      </c>
      <c r="E426" t="s">
        <v>22</v>
      </c>
      <c r="F426" t="s">
        <v>381</v>
      </c>
      <c r="G426" s="1">
        <v>371.64985130000002</v>
      </c>
      <c r="H426" s="2">
        <v>0</v>
      </c>
      <c r="I426">
        <v>0</v>
      </c>
      <c r="J426" s="8">
        <v>0</v>
      </c>
      <c r="K426" s="3">
        <v>0</v>
      </c>
      <c r="L426" s="4">
        <v>0</v>
      </c>
      <c r="M426" s="5">
        <v>0</v>
      </c>
      <c r="N426" s="6">
        <v>0</v>
      </c>
      <c r="O426" s="7">
        <v>0</v>
      </c>
      <c r="P426" s="9"/>
      <c r="Q426" s="10"/>
    </row>
    <row r="427" spans="1:17" x14ac:dyDescent="0.2">
      <c r="A427" t="s">
        <v>24</v>
      </c>
      <c r="B427" t="s">
        <v>19</v>
      </c>
      <c r="C427" t="s">
        <v>20</v>
      </c>
      <c r="D427" t="s">
        <v>135</v>
      </c>
      <c r="E427" t="s">
        <v>22</v>
      </c>
      <c r="F427" t="s">
        <v>381</v>
      </c>
      <c r="G427" s="1">
        <v>0</v>
      </c>
      <c r="H427" s="2">
        <v>5.0235144580481297</v>
      </c>
      <c r="I427">
        <v>5.47561800000034</v>
      </c>
      <c r="J427" s="8"/>
      <c r="K427" s="3">
        <v>0</v>
      </c>
      <c r="L427" s="4">
        <v>0</v>
      </c>
      <c r="M427" s="5">
        <v>0</v>
      </c>
      <c r="N427" s="6">
        <v>0</v>
      </c>
      <c r="O427" s="7">
        <v>0</v>
      </c>
      <c r="P427" s="9"/>
      <c r="Q427" s="10"/>
    </row>
    <row r="428" spans="1:17" x14ac:dyDescent="0.2">
      <c r="A428" t="s">
        <v>24</v>
      </c>
      <c r="B428" t="s">
        <v>28</v>
      </c>
      <c r="C428" t="s">
        <v>20</v>
      </c>
      <c r="D428" t="s">
        <v>319</v>
      </c>
      <c r="E428" t="s">
        <v>22</v>
      </c>
      <c r="F428" t="s">
        <v>381</v>
      </c>
      <c r="G428" s="1">
        <v>0</v>
      </c>
      <c r="H428" s="2">
        <v>0</v>
      </c>
      <c r="I428">
        <v>0</v>
      </c>
      <c r="J428" s="8"/>
      <c r="K428" s="3">
        <v>0</v>
      </c>
      <c r="L428" s="4">
        <v>0</v>
      </c>
      <c r="M428" s="5"/>
      <c r="N428" s="6">
        <v>0</v>
      </c>
      <c r="O428" s="7">
        <v>0</v>
      </c>
      <c r="P428" s="9"/>
      <c r="Q428" s="10"/>
    </row>
    <row r="429" spans="1:17" x14ac:dyDescent="0.2">
      <c r="A429" t="s">
        <v>24</v>
      </c>
      <c r="B429" t="s">
        <v>19</v>
      </c>
      <c r="C429" t="s">
        <v>20</v>
      </c>
      <c r="D429" t="s">
        <v>186</v>
      </c>
      <c r="E429" t="s">
        <v>22</v>
      </c>
      <c r="F429" t="s">
        <v>381</v>
      </c>
      <c r="G429" s="1">
        <v>1903.157676</v>
      </c>
      <c r="H429" s="2">
        <v>230.988653</v>
      </c>
      <c r="I429">
        <v>251.77763178031901</v>
      </c>
      <c r="J429" s="8">
        <v>0.12137126414322399</v>
      </c>
      <c r="K429" s="3">
        <v>0</v>
      </c>
      <c r="L429" s="4">
        <v>0</v>
      </c>
      <c r="M429" s="5"/>
      <c r="N429" s="6">
        <v>0</v>
      </c>
      <c r="O429" s="7">
        <v>0</v>
      </c>
      <c r="P429" s="9"/>
      <c r="Q429" s="10"/>
    </row>
    <row r="430" spans="1:17" x14ac:dyDescent="0.2">
      <c r="A430" t="s">
        <v>24</v>
      </c>
      <c r="B430" t="s">
        <v>19</v>
      </c>
      <c r="C430" t="s">
        <v>20</v>
      </c>
      <c r="D430" t="s">
        <v>257</v>
      </c>
      <c r="E430" t="s">
        <v>22</v>
      </c>
      <c r="F430" t="s">
        <v>381</v>
      </c>
      <c r="G430" s="1">
        <v>90.090090000000004</v>
      </c>
      <c r="H430" s="2">
        <v>3.0818427272723499</v>
      </c>
      <c r="I430">
        <v>3.3900269999995798</v>
      </c>
      <c r="J430" s="8">
        <v>3.42084543069315E-2</v>
      </c>
      <c r="K430" s="3">
        <v>0</v>
      </c>
      <c r="L430" s="4">
        <v>0</v>
      </c>
      <c r="M430" s="5"/>
      <c r="N430" s="6">
        <v>0</v>
      </c>
      <c r="O430" s="7">
        <v>0</v>
      </c>
      <c r="P430" s="9"/>
      <c r="Q430" s="10"/>
    </row>
    <row r="431" spans="1:17" x14ac:dyDescent="0.2">
      <c r="A431" t="s">
        <v>24</v>
      </c>
      <c r="B431" t="s">
        <v>19</v>
      </c>
      <c r="C431" t="s">
        <v>20</v>
      </c>
      <c r="D431" t="s">
        <v>307</v>
      </c>
      <c r="E431" t="s">
        <v>22</v>
      </c>
      <c r="F431" t="s">
        <v>381</v>
      </c>
      <c r="G431" s="1">
        <v>0</v>
      </c>
      <c r="H431" s="2">
        <v>0</v>
      </c>
      <c r="I431">
        <v>0</v>
      </c>
      <c r="J431" s="8"/>
      <c r="K431" s="3">
        <v>0</v>
      </c>
      <c r="L431" s="4">
        <v>0</v>
      </c>
      <c r="M431" s="5">
        <v>0</v>
      </c>
      <c r="N431" s="6">
        <v>0</v>
      </c>
      <c r="O431" s="7">
        <v>0</v>
      </c>
      <c r="P431" s="9"/>
      <c r="Q431" s="10"/>
    </row>
    <row r="432" spans="1:17" x14ac:dyDescent="0.2">
      <c r="A432" t="s">
        <v>24</v>
      </c>
      <c r="B432" t="s">
        <v>19</v>
      </c>
      <c r="C432" t="s">
        <v>20</v>
      </c>
      <c r="D432" t="s">
        <v>317</v>
      </c>
      <c r="E432" t="s">
        <v>22</v>
      </c>
      <c r="F432" t="s">
        <v>381</v>
      </c>
      <c r="G432" s="1">
        <v>0</v>
      </c>
      <c r="H432" s="2">
        <v>0</v>
      </c>
      <c r="I432">
        <v>0</v>
      </c>
      <c r="J432" s="8"/>
      <c r="K432" s="3">
        <v>0</v>
      </c>
      <c r="L432" s="4">
        <v>0</v>
      </c>
      <c r="M432" s="5">
        <v>0</v>
      </c>
      <c r="N432" s="6">
        <v>0</v>
      </c>
      <c r="O432" s="7">
        <v>0</v>
      </c>
      <c r="P432" s="9"/>
      <c r="Q432" s="10"/>
    </row>
    <row r="433" spans="1:17" x14ac:dyDescent="0.2">
      <c r="A433" t="s">
        <v>24</v>
      </c>
      <c r="B433" t="s">
        <v>19</v>
      </c>
      <c r="C433" t="s">
        <v>20</v>
      </c>
      <c r="D433" t="s">
        <v>339</v>
      </c>
      <c r="E433" t="s">
        <v>22</v>
      </c>
      <c r="F433" t="s">
        <v>381</v>
      </c>
      <c r="G433" s="1"/>
      <c r="H433" s="2">
        <v>0</v>
      </c>
      <c r="I433">
        <v>0</v>
      </c>
      <c r="J433" s="8"/>
      <c r="K433" s="3"/>
      <c r="L433" s="4">
        <v>0</v>
      </c>
      <c r="M433" s="5">
        <v>0</v>
      </c>
      <c r="N433" s="6">
        <v>0</v>
      </c>
      <c r="O433" s="7">
        <v>0</v>
      </c>
      <c r="P433" s="9"/>
      <c r="Q433" s="10"/>
    </row>
    <row r="434" spans="1:17" x14ac:dyDescent="0.2">
      <c r="A434" t="s">
        <v>24</v>
      </c>
      <c r="B434" t="s">
        <v>38</v>
      </c>
      <c r="C434" t="s">
        <v>20</v>
      </c>
      <c r="D434" t="s">
        <v>139</v>
      </c>
      <c r="E434" t="s">
        <v>22</v>
      </c>
      <c r="F434" t="s">
        <v>381</v>
      </c>
      <c r="G434" s="1">
        <v>0</v>
      </c>
      <c r="H434" s="2">
        <v>0</v>
      </c>
      <c r="I434">
        <v>0</v>
      </c>
      <c r="J434" s="8"/>
      <c r="K434" s="3">
        <v>0</v>
      </c>
      <c r="L434" s="4">
        <v>0</v>
      </c>
      <c r="M434" s="5"/>
      <c r="N434" s="6">
        <v>0</v>
      </c>
      <c r="O434" s="7">
        <v>0</v>
      </c>
      <c r="P434" s="9"/>
      <c r="Q434" s="10"/>
    </row>
    <row r="435" spans="1:17" x14ac:dyDescent="0.2">
      <c r="A435" t="s">
        <v>24</v>
      </c>
      <c r="B435" t="s">
        <v>19</v>
      </c>
      <c r="C435" t="s">
        <v>20</v>
      </c>
      <c r="D435" t="s">
        <v>261</v>
      </c>
      <c r="E435" t="s">
        <v>22</v>
      </c>
      <c r="F435" t="s">
        <v>381</v>
      </c>
      <c r="G435" s="1">
        <v>15.341718</v>
      </c>
      <c r="H435" s="2">
        <v>1.69757236805346E-13</v>
      </c>
      <c r="I435">
        <v>1.8626451492309599E-13</v>
      </c>
      <c r="J435" s="8">
        <v>1.1065073468652401E-14</v>
      </c>
      <c r="K435" s="3">
        <v>0</v>
      </c>
      <c r="L435" s="4">
        <v>0</v>
      </c>
      <c r="M435" s="5"/>
      <c r="N435" s="6">
        <v>0</v>
      </c>
      <c r="O435" s="7">
        <v>0</v>
      </c>
      <c r="P435" s="9"/>
      <c r="Q435" s="10"/>
    </row>
    <row r="436" spans="1:17" x14ac:dyDescent="0.2">
      <c r="A436" t="s">
        <v>24</v>
      </c>
      <c r="B436" t="s">
        <v>28</v>
      </c>
      <c r="C436" t="s">
        <v>20</v>
      </c>
      <c r="D436" t="s">
        <v>217</v>
      </c>
      <c r="E436" t="s">
        <v>22</v>
      </c>
      <c r="F436" t="s">
        <v>381</v>
      </c>
      <c r="G436" s="1">
        <v>0</v>
      </c>
      <c r="H436" s="2">
        <v>0</v>
      </c>
      <c r="I436">
        <v>0</v>
      </c>
      <c r="J436" s="8"/>
      <c r="K436" s="3">
        <v>0</v>
      </c>
      <c r="L436" s="4">
        <v>0</v>
      </c>
      <c r="M436" s="5">
        <v>0</v>
      </c>
      <c r="N436" s="6">
        <v>0</v>
      </c>
      <c r="O436" s="7">
        <v>0</v>
      </c>
      <c r="P436" s="9"/>
      <c r="Q436" s="10"/>
    </row>
    <row r="437" spans="1:17" x14ac:dyDescent="0.2">
      <c r="A437" t="s">
        <v>24</v>
      </c>
      <c r="B437" t="s">
        <v>19</v>
      </c>
      <c r="C437" t="s">
        <v>20</v>
      </c>
      <c r="D437" t="s">
        <v>113</v>
      </c>
      <c r="E437" t="s">
        <v>22</v>
      </c>
      <c r="F437" t="s">
        <v>381</v>
      </c>
      <c r="G437" s="1">
        <v>462.99207100000001</v>
      </c>
      <c r="H437" s="2">
        <v>357.07011599999998</v>
      </c>
      <c r="I437">
        <v>389.20642626617501</v>
      </c>
      <c r="J437" s="8">
        <v>0.77122296118112099</v>
      </c>
      <c r="K437" s="3">
        <v>0</v>
      </c>
      <c r="L437" s="4">
        <v>0</v>
      </c>
      <c r="M437" s="5"/>
      <c r="N437" s="6">
        <v>0</v>
      </c>
      <c r="O437" s="7">
        <v>0</v>
      </c>
      <c r="P437" s="9"/>
      <c r="Q437" s="10"/>
    </row>
    <row r="438" spans="1:17" x14ac:dyDescent="0.2">
      <c r="A438" t="s">
        <v>24</v>
      </c>
      <c r="B438" t="s">
        <v>57</v>
      </c>
      <c r="C438" t="s">
        <v>20</v>
      </c>
      <c r="D438" t="s">
        <v>111</v>
      </c>
      <c r="E438" t="s">
        <v>22</v>
      </c>
      <c r="F438" t="s">
        <v>381</v>
      </c>
      <c r="G438" s="1">
        <v>0</v>
      </c>
      <c r="H438" s="2">
        <v>0</v>
      </c>
      <c r="I438">
        <v>0</v>
      </c>
      <c r="J438" s="8"/>
      <c r="K438" s="3">
        <v>0</v>
      </c>
      <c r="L438" s="4">
        <v>0</v>
      </c>
      <c r="M438" s="5"/>
      <c r="N438" s="6">
        <v>0</v>
      </c>
      <c r="O438" s="7">
        <v>0</v>
      </c>
      <c r="P438" s="9"/>
      <c r="Q438" s="10"/>
    </row>
    <row r="439" spans="1:17" x14ac:dyDescent="0.2">
      <c r="A439" t="s">
        <v>24</v>
      </c>
      <c r="B439" t="s">
        <v>19</v>
      </c>
      <c r="C439" t="s">
        <v>20</v>
      </c>
      <c r="D439" t="s">
        <v>336</v>
      </c>
      <c r="E439" t="s">
        <v>22</v>
      </c>
      <c r="F439" t="s">
        <v>381</v>
      </c>
      <c r="G439" s="1">
        <v>0</v>
      </c>
      <c r="H439" s="2">
        <v>0</v>
      </c>
      <c r="I439">
        <v>0</v>
      </c>
      <c r="J439" s="8"/>
      <c r="K439" s="3">
        <v>0</v>
      </c>
      <c r="L439" s="4">
        <v>0</v>
      </c>
      <c r="M439" s="5">
        <v>0</v>
      </c>
      <c r="N439" s="6">
        <v>0</v>
      </c>
      <c r="O439" s="7">
        <v>0</v>
      </c>
      <c r="P439" s="9"/>
      <c r="Q439" s="10"/>
    </row>
    <row r="440" spans="1:17" x14ac:dyDescent="0.2">
      <c r="A440" t="s">
        <v>24</v>
      </c>
      <c r="B440" t="s">
        <v>19</v>
      </c>
      <c r="C440" t="s">
        <v>20</v>
      </c>
      <c r="D440" t="s">
        <v>205</v>
      </c>
      <c r="E440" t="s">
        <v>22</v>
      </c>
      <c r="F440" t="s">
        <v>381</v>
      </c>
      <c r="G440" s="1">
        <v>0</v>
      </c>
      <c r="H440" s="2">
        <v>0</v>
      </c>
      <c r="I440">
        <v>0</v>
      </c>
      <c r="J440" s="8"/>
      <c r="K440" s="3">
        <v>0</v>
      </c>
      <c r="L440" s="4">
        <v>0</v>
      </c>
      <c r="M440" s="5"/>
      <c r="N440" s="6">
        <v>0</v>
      </c>
      <c r="O440" s="7">
        <v>0</v>
      </c>
      <c r="P440" s="9"/>
      <c r="Q440" s="10"/>
    </row>
    <row r="441" spans="1:17" x14ac:dyDescent="0.2">
      <c r="A441" t="s">
        <v>24</v>
      </c>
      <c r="B441" t="s">
        <v>57</v>
      </c>
      <c r="C441" t="s">
        <v>20</v>
      </c>
      <c r="D441" t="s">
        <v>101</v>
      </c>
      <c r="E441" t="s">
        <v>22</v>
      </c>
      <c r="F441" t="s">
        <v>381</v>
      </c>
      <c r="G441" s="1"/>
      <c r="H441" s="2">
        <v>223.81184017269001</v>
      </c>
      <c r="I441">
        <v>243.954793</v>
      </c>
      <c r="J441" s="8"/>
      <c r="K441" s="3"/>
      <c r="L441" s="4">
        <v>0</v>
      </c>
      <c r="M441" s="5"/>
      <c r="N441" s="6">
        <v>0</v>
      </c>
      <c r="O441" s="7">
        <v>0</v>
      </c>
      <c r="P441" s="9"/>
      <c r="Q441" s="10"/>
    </row>
    <row r="442" spans="1:17" x14ac:dyDescent="0.2">
      <c r="A442" t="s">
        <v>24</v>
      </c>
      <c r="B442" t="s">
        <v>19</v>
      </c>
      <c r="C442" t="s">
        <v>20</v>
      </c>
      <c r="D442" t="s">
        <v>277</v>
      </c>
      <c r="E442" t="s">
        <v>22</v>
      </c>
      <c r="F442" t="s">
        <v>381</v>
      </c>
      <c r="G442" s="1">
        <v>482.35637064219998</v>
      </c>
      <c r="H442" s="2">
        <v>16.624670623438401</v>
      </c>
      <c r="I442">
        <v>18.120963999999901</v>
      </c>
      <c r="J442" s="8">
        <v>3.4465535515379703E-2</v>
      </c>
      <c r="K442" s="3">
        <v>0</v>
      </c>
      <c r="L442" s="4">
        <v>0</v>
      </c>
      <c r="M442" s="5"/>
      <c r="N442" s="6">
        <v>0</v>
      </c>
      <c r="O442" s="7">
        <v>0</v>
      </c>
      <c r="P442" s="9"/>
      <c r="Q442" s="10"/>
    </row>
    <row r="443" spans="1:17" x14ac:dyDescent="0.2">
      <c r="A443" t="s">
        <v>24</v>
      </c>
      <c r="B443" t="s">
        <v>19</v>
      </c>
      <c r="C443" t="s">
        <v>20</v>
      </c>
      <c r="D443" t="s">
        <v>342</v>
      </c>
      <c r="E443" t="s">
        <v>22</v>
      </c>
      <c r="F443" t="s">
        <v>381</v>
      </c>
      <c r="G443" s="1">
        <v>733.94495400000005</v>
      </c>
      <c r="H443" s="2">
        <v>590.17336400000102</v>
      </c>
      <c r="I443">
        <v>649.19070040000099</v>
      </c>
      <c r="J443" s="8">
        <v>0.80411120859072005</v>
      </c>
      <c r="K443" s="3">
        <v>0</v>
      </c>
      <c r="L443" s="4">
        <v>0</v>
      </c>
      <c r="M443" s="5"/>
      <c r="N443" s="6">
        <v>0</v>
      </c>
      <c r="O443" s="7">
        <v>0</v>
      </c>
      <c r="P443" s="9"/>
      <c r="Q443" s="10"/>
    </row>
    <row r="444" spans="1:17" x14ac:dyDescent="0.2">
      <c r="A444" t="s">
        <v>24</v>
      </c>
      <c r="B444" t="s">
        <v>19</v>
      </c>
      <c r="C444" t="s">
        <v>20</v>
      </c>
      <c r="D444" t="s">
        <v>300</v>
      </c>
      <c r="E444" t="s">
        <v>22</v>
      </c>
      <c r="F444" t="s">
        <v>381</v>
      </c>
      <c r="G444" s="1">
        <v>88.990825999999998</v>
      </c>
      <c r="H444" s="2">
        <v>0</v>
      </c>
      <c r="I444">
        <v>0</v>
      </c>
      <c r="J444" s="8">
        <v>0</v>
      </c>
      <c r="K444" s="3">
        <v>0</v>
      </c>
      <c r="L444" s="4">
        <v>0</v>
      </c>
      <c r="M444" s="5"/>
      <c r="N444" s="6">
        <v>0</v>
      </c>
      <c r="O444" s="7">
        <v>0</v>
      </c>
      <c r="P444" s="9"/>
      <c r="Q444" s="10"/>
    </row>
    <row r="445" spans="1:17" x14ac:dyDescent="0.2">
      <c r="A445" t="s">
        <v>24</v>
      </c>
      <c r="B445" t="s">
        <v>19</v>
      </c>
      <c r="C445" t="s">
        <v>20</v>
      </c>
      <c r="D445" t="s">
        <v>79</v>
      </c>
      <c r="E445" t="s">
        <v>22</v>
      </c>
      <c r="F445" t="s">
        <v>381</v>
      </c>
      <c r="G445" s="1">
        <v>0</v>
      </c>
      <c r="H445" s="2">
        <v>47.778489908256397</v>
      </c>
      <c r="I445">
        <v>52.0785539999995</v>
      </c>
      <c r="J445" s="8"/>
      <c r="K445" s="3">
        <v>0</v>
      </c>
      <c r="L445" s="4">
        <v>0</v>
      </c>
      <c r="M445" s="5"/>
      <c r="N445" s="6">
        <v>0</v>
      </c>
      <c r="O445" s="7">
        <v>0</v>
      </c>
      <c r="P445" s="9"/>
      <c r="Q445" s="10"/>
    </row>
    <row r="446" spans="1:17" x14ac:dyDescent="0.2">
      <c r="A446" t="s">
        <v>24</v>
      </c>
      <c r="B446" t="s">
        <v>19</v>
      </c>
      <c r="C446" t="s">
        <v>20</v>
      </c>
      <c r="D446" t="s">
        <v>214</v>
      </c>
      <c r="E446" t="s">
        <v>22</v>
      </c>
      <c r="F446" t="s">
        <v>381</v>
      </c>
      <c r="G446" s="1">
        <v>0</v>
      </c>
      <c r="H446" s="2">
        <v>0</v>
      </c>
      <c r="I446">
        <v>0</v>
      </c>
      <c r="J446" s="8"/>
      <c r="K446" s="3">
        <v>0</v>
      </c>
      <c r="L446" s="4">
        <v>0</v>
      </c>
      <c r="M446" s="5"/>
      <c r="N446" s="6">
        <v>0</v>
      </c>
      <c r="O446" s="7">
        <v>0</v>
      </c>
      <c r="P446" s="9"/>
      <c r="Q446" s="10"/>
    </row>
    <row r="447" spans="1:17" x14ac:dyDescent="0.2">
      <c r="A447" t="s">
        <v>24</v>
      </c>
      <c r="B447" t="s">
        <v>19</v>
      </c>
      <c r="C447" t="s">
        <v>20</v>
      </c>
      <c r="D447" t="s">
        <v>44</v>
      </c>
      <c r="E447" t="s">
        <v>22</v>
      </c>
      <c r="F447" t="s">
        <v>381</v>
      </c>
      <c r="G447" s="1"/>
      <c r="H447" s="2">
        <v>49.3795050000071</v>
      </c>
      <c r="I447">
        <v>49.3795050000071</v>
      </c>
      <c r="J447" s="8"/>
      <c r="K447" s="3"/>
      <c r="L447" s="4">
        <v>0</v>
      </c>
      <c r="M447" s="5">
        <v>0</v>
      </c>
      <c r="N447" s="6">
        <v>0</v>
      </c>
      <c r="O447" s="7">
        <v>0</v>
      </c>
      <c r="P447" s="9"/>
      <c r="Q447" s="10"/>
    </row>
    <row r="448" spans="1:17" x14ac:dyDescent="0.2">
      <c r="A448" t="s">
        <v>24</v>
      </c>
      <c r="B448" t="s">
        <v>19</v>
      </c>
      <c r="C448" t="s">
        <v>26</v>
      </c>
      <c r="D448" t="s">
        <v>76</v>
      </c>
      <c r="E448" t="s">
        <v>22</v>
      </c>
      <c r="F448" t="s">
        <v>381</v>
      </c>
      <c r="G448" s="1"/>
      <c r="H448" s="2">
        <v>0</v>
      </c>
      <c r="I448">
        <v>0</v>
      </c>
      <c r="J448" s="8"/>
      <c r="K448" s="3"/>
      <c r="L448" s="4">
        <v>0</v>
      </c>
      <c r="M448" s="5"/>
      <c r="N448" s="6">
        <v>0</v>
      </c>
      <c r="O448" s="7">
        <v>0</v>
      </c>
      <c r="P448" s="9"/>
      <c r="Q448" s="10"/>
    </row>
    <row r="449" spans="1:17" x14ac:dyDescent="0.2">
      <c r="A449" t="s">
        <v>60</v>
      </c>
      <c r="B449" t="s">
        <v>19</v>
      </c>
      <c r="C449" t="s">
        <v>20</v>
      </c>
      <c r="D449" t="s">
        <v>190</v>
      </c>
      <c r="E449" t="s">
        <v>22</v>
      </c>
      <c r="F449" t="s">
        <v>381</v>
      </c>
      <c r="G449" s="1">
        <v>0</v>
      </c>
      <c r="H449" s="2">
        <v>0</v>
      </c>
      <c r="I449">
        <v>0</v>
      </c>
      <c r="J449" s="8"/>
      <c r="K449" s="3">
        <v>0</v>
      </c>
      <c r="L449" s="4">
        <v>0</v>
      </c>
      <c r="M449" s="5"/>
      <c r="N449" s="6">
        <v>0</v>
      </c>
      <c r="O449" s="7">
        <v>0</v>
      </c>
      <c r="P449" s="9"/>
      <c r="Q449" s="10"/>
    </row>
    <row r="450" spans="1:17" x14ac:dyDescent="0.2">
      <c r="A450" t="s">
        <v>86</v>
      </c>
      <c r="B450" t="s">
        <v>19</v>
      </c>
      <c r="C450" t="s">
        <v>20</v>
      </c>
      <c r="D450" t="s">
        <v>171</v>
      </c>
      <c r="E450" t="s">
        <v>22</v>
      </c>
      <c r="F450" t="s">
        <v>381</v>
      </c>
      <c r="G450" s="1"/>
      <c r="H450" s="2">
        <v>0</v>
      </c>
      <c r="I450">
        <v>0</v>
      </c>
      <c r="J450" s="8"/>
      <c r="K450" s="3"/>
      <c r="L450" s="4">
        <v>0</v>
      </c>
      <c r="M450" s="5"/>
      <c r="N450" s="6">
        <v>0</v>
      </c>
      <c r="O450" s="7">
        <v>0</v>
      </c>
      <c r="P450" s="9"/>
      <c r="Q450" s="10"/>
    </row>
    <row r="451" spans="1:17" x14ac:dyDescent="0.2">
      <c r="A451" t="s">
        <v>32</v>
      </c>
      <c r="B451" t="s">
        <v>19</v>
      </c>
      <c r="C451" t="s">
        <v>20</v>
      </c>
      <c r="D451" t="s">
        <v>373</v>
      </c>
      <c r="E451" t="s">
        <v>22</v>
      </c>
      <c r="F451" t="s">
        <v>381</v>
      </c>
      <c r="G451" s="1">
        <v>0</v>
      </c>
      <c r="H451" s="2">
        <v>0</v>
      </c>
      <c r="I451">
        <v>0</v>
      </c>
      <c r="J451" s="8"/>
      <c r="K451" s="3">
        <v>0</v>
      </c>
      <c r="L451" s="4">
        <v>0</v>
      </c>
      <c r="M451" s="5"/>
      <c r="N451" s="6">
        <v>0</v>
      </c>
      <c r="O451" s="7">
        <v>0</v>
      </c>
      <c r="P451" s="9"/>
      <c r="Q451" s="10"/>
    </row>
    <row r="452" spans="1:17" x14ac:dyDescent="0.2">
      <c r="A452" t="s">
        <v>32</v>
      </c>
      <c r="B452" t="s">
        <v>19</v>
      </c>
      <c r="C452" t="s">
        <v>20</v>
      </c>
      <c r="D452" t="s">
        <v>53</v>
      </c>
      <c r="E452" t="s">
        <v>22</v>
      </c>
      <c r="F452" t="s">
        <v>381</v>
      </c>
      <c r="G452" s="1">
        <v>0</v>
      </c>
      <c r="H452" s="2">
        <v>0</v>
      </c>
      <c r="I452">
        <v>0</v>
      </c>
      <c r="J452" s="8"/>
      <c r="K452" s="3">
        <v>0</v>
      </c>
      <c r="L452" s="4">
        <v>0</v>
      </c>
      <c r="M452" s="5"/>
      <c r="N452" s="6">
        <v>0</v>
      </c>
      <c r="O452" s="7">
        <v>0</v>
      </c>
      <c r="P452" s="9"/>
      <c r="Q452" s="10"/>
    </row>
    <row r="453" spans="1:17" x14ac:dyDescent="0.2">
      <c r="A453" t="s">
        <v>24</v>
      </c>
      <c r="B453" t="s">
        <v>28</v>
      </c>
      <c r="C453" t="s">
        <v>20</v>
      </c>
      <c r="D453" t="s">
        <v>248</v>
      </c>
      <c r="E453" t="s">
        <v>22</v>
      </c>
      <c r="F453" t="s">
        <v>381</v>
      </c>
      <c r="G453" s="1">
        <v>585.13992099999996</v>
      </c>
      <c r="H453" s="2">
        <v>1105.0463549999999</v>
      </c>
      <c r="I453">
        <v>1204.5005268673799</v>
      </c>
      <c r="J453" s="8">
        <v>1.8885164305855</v>
      </c>
      <c r="K453" s="3">
        <v>0</v>
      </c>
      <c r="L453" s="4">
        <v>0</v>
      </c>
      <c r="M453" s="5"/>
      <c r="N453" s="6">
        <v>0</v>
      </c>
      <c r="O453" s="7">
        <v>0</v>
      </c>
      <c r="P453" s="9"/>
      <c r="Q453" s="10"/>
    </row>
    <row r="454" spans="1:17" x14ac:dyDescent="0.2">
      <c r="A454" t="s">
        <v>32</v>
      </c>
      <c r="B454" t="s">
        <v>19</v>
      </c>
      <c r="C454" t="s">
        <v>20</v>
      </c>
      <c r="D454" t="s">
        <v>299</v>
      </c>
      <c r="E454" t="s">
        <v>22</v>
      </c>
      <c r="F454" t="s">
        <v>381</v>
      </c>
      <c r="G454" s="1">
        <v>0</v>
      </c>
      <c r="H454" s="2">
        <v>0</v>
      </c>
      <c r="I454">
        <v>0</v>
      </c>
      <c r="J454" s="8"/>
      <c r="K454" s="3">
        <v>0</v>
      </c>
      <c r="L454" s="4">
        <v>0</v>
      </c>
      <c r="M454" s="5">
        <v>0</v>
      </c>
      <c r="N454" s="6">
        <v>0</v>
      </c>
      <c r="O454" s="7">
        <v>0</v>
      </c>
      <c r="P454" s="9"/>
      <c r="Q454" s="10"/>
    </row>
    <row r="455" spans="1:17" x14ac:dyDescent="0.2">
      <c r="A455" t="s">
        <v>32</v>
      </c>
      <c r="B455" t="s">
        <v>19</v>
      </c>
      <c r="C455" t="s">
        <v>20</v>
      </c>
      <c r="D455" t="s">
        <v>42</v>
      </c>
      <c r="E455" t="s">
        <v>22</v>
      </c>
      <c r="F455" t="s">
        <v>381</v>
      </c>
      <c r="G455" s="1">
        <v>0</v>
      </c>
      <c r="H455" s="2">
        <v>0</v>
      </c>
      <c r="I455">
        <v>0</v>
      </c>
      <c r="J455" s="8"/>
      <c r="K455" s="3">
        <v>0</v>
      </c>
      <c r="L455" s="4">
        <v>0</v>
      </c>
      <c r="M455" s="5"/>
      <c r="N455" s="6">
        <v>0</v>
      </c>
      <c r="O455" s="7">
        <v>0</v>
      </c>
      <c r="P455" s="9"/>
      <c r="Q455" s="10"/>
    </row>
    <row r="456" spans="1:17" x14ac:dyDescent="0.2">
      <c r="A456" t="s">
        <v>32</v>
      </c>
      <c r="B456" t="s">
        <v>19</v>
      </c>
      <c r="C456" t="s">
        <v>20</v>
      </c>
      <c r="D456" t="s">
        <v>63</v>
      </c>
      <c r="E456" t="s">
        <v>22</v>
      </c>
      <c r="F456" t="s">
        <v>381</v>
      </c>
      <c r="G456" s="1">
        <v>0</v>
      </c>
      <c r="H456" s="2">
        <v>0</v>
      </c>
      <c r="I456">
        <v>0</v>
      </c>
      <c r="J456" s="8"/>
      <c r="K456" s="3">
        <v>0</v>
      </c>
      <c r="L456" s="4">
        <v>0</v>
      </c>
      <c r="M456" s="5"/>
      <c r="N456" s="6">
        <v>0</v>
      </c>
      <c r="O456" s="7">
        <v>0</v>
      </c>
      <c r="P456" s="9"/>
      <c r="Q456" s="10"/>
    </row>
    <row r="457" spans="1:17" x14ac:dyDescent="0.2">
      <c r="A457" t="s">
        <v>24</v>
      </c>
      <c r="B457" t="s">
        <v>19</v>
      </c>
      <c r="C457" t="s">
        <v>26</v>
      </c>
      <c r="D457" t="s">
        <v>43</v>
      </c>
      <c r="E457" t="s">
        <v>22</v>
      </c>
      <c r="F457" t="s">
        <v>381</v>
      </c>
      <c r="G457" s="1">
        <v>0</v>
      </c>
      <c r="H457" s="2">
        <v>0</v>
      </c>
      <c r="I457">
        <v>0</v>
      </c>
      <c r="J457" s="8"/>
      <c r="K457" s="3">
        <v>0</v>
      </c>
      <c r="L457" s="4">
        <v>0</v>
      </c>
      <c r="M457" s="5"/>
      <c r="N457" s="6">
        <v>0</v>
      </c>
      <c r="O457" s="7">
        <v>0</v>
      </c>
      <c r="P457" s="9"/>
      <c r="Q457" s="10"/>
    </row>
    <row r="458" spans="1:17" x14ac:dyDescent="0.2">
      <c r="A458" t="s">
        <v>32</v>
      </c>
      <c r="B458" t="s">
        <v>19</v>
      </c>
      <c r="C458" t="s">
        <v>20</v>
      </c>
      <c r="D458" t="s">
        <v>80</v>
      </c>
      <c r="E458" t="s">
        <v>22</v>
      </c>
      <c r="F458" t="s">
        <v>381</v>
      </c>
      <c r="G458" s="1">
        <v>0</v>
      </c>
      <c r="H458" s="2">
        <v>0</v>
      </c>
      <c r="I458">
        <v>0</v>
      </c>
      <c r="J458" s="8"/>
      <c r="K458" s="3">
        <v>0</v>
      </c>
      <c r="L458" s="4">
        <v>0</v>
      </c>
      <c r="M458" s="5"/>
      <c r="N458" s="6">
        <v>0</v>
      </c>
      <c r="O458" s="7">
        <v>0</v>
      </c>
      <c r="P458" s="9"/>
      <c r="Q458" s="10"/>
    </row>
    <row r="459" spans="1:17" x14ac:dyDescent="0.2">
      <c r="A459" t="s">
        <v>24</v>
      </c>
      <c r="B459" t="s">
        <v>19</v>
      </c>
      <c r="C459" t="s">
        <v>20</v>
      </c>
      <c r="D459" t="s">
        <v>268</v>
      </c>
      <c r="E459" t="s">
        <v>22</v>
      </c>
      <c r="F459" t="s">
        <v>381</v>
      </c>
      <c r="G459" s="1">
        <v>0</v>
      </c>
      <c r="H459" s="2">
        <v>5065.98859155842</v>
      </c>
      <c r="I459">
        <v>5590.6881110000004</v>
      </c>
      <c r="J459" s="8"/>
      <c r="K459" s="3">
        <v>0</v>
      </c>
      <c r="L459" s="4">
        <v>0</v>
      </c>
      <c r="M459" s="5">
        <v>0</v>
      </c>
      <c r="N459" s="6">
        <v>0</v>
      </c>
      <c r="O459" s="7">
        <v>0</v>
      </c>
      <c r="P459" s="9"/>
      <c r="Q459" s="10"/>
    </row>
    <row r="460" spans="1:17" x14ac:dyDescent="0.2">
      <c r="A460" t="s">
        <v>106</v>
      </c>
      <c r="B460" t="s">
        <v>19</v>
      </c>
      <c r="C460" t="s">
        <v>20</v>
      </c>
      <c r="D460" t="s">
        <v>107</v>
      </c>
      <c r="E460" t="s">
        <v>22</v>
      </c>
      <c r="F460" t="s">
        <v>381</v>
      </c>
      <c r="G460" s="1"/>
      <c r="H460" s="2">
        <v>0</v>
      </c>
      <c r="I460">
        <v>0</v>
      </c>
      <c r="J460" s="8"/>
      <c r="K460" s="3"/>
      <c r="L460" s="4">
        <v>0</v>
      </c>
      <c r="M460" s="5"/>
      <c r="N460" s="6">
        <v>0</v>
      </c>
      <c r="O460" s="7">
        <v>0</v>
      </c>
      <c r="P460" s="9"/>
      <c r="Q460" s="10"/>
    </row>
    <row r="461" spans="1:17" x14ac:dyDescent="0.2">
      <c r="A461" t="s">
        <v>106</v>
      </c>
      <c r="B461" t="s">
        <v>19</v>
      </c>
      <c r="C461" t="s">
        <v>20</v>
      </c>
      <c r="D461" t="s">
        <v>202</v>
      </c>
      <c r="E461" t="s">
        <v>22</v>
      </c>
      <c r="F461" t="s">
        <v>381</v>
      </c>
      <c r="G461" s="1">
        <v>0</v>
      </c>
      <c r="H461" s="2">
        <v>-27.547857797842301</v>
      </c>
      <c r="I461">
        <v>-30.027164999999901</v>
      </c>
      <c r="J461" s="8"/>
      <c r="K461" s="3">
        <v>0</v>
      </c>
      <c r="L461" s="4">
        <v>0</v>
      </c>
      <c r="M461" s="5">
        <v>0</v>
      </c>
      <c r="N461" s="6">
        <v>0</v>
      </c>
      <c r="O461" s="7">
        <v>0</v>
      </c>
      <c r="P461" s="9"/>
      <c r="Q461" s="10"/>
    </row>
    <row r="462" spans="1:17" x14ac:dyDescent="0.2">
      <c r="A462" t="s">
        <v>24</v>
      </c>
      <c r="B462" t="s">
        <v>19</v>
      </c>
      <c r="C462" t="s">
        <v>20</v>
      </c>
      <c r="D462" t="s">
        <v>341</v>
      </c>
      <c r="E462" t="s">
        <v>22</v>
      </c>
      <c r="F462" t="s">
        <v>381</v>
      </c>
      <c r="G462" s="1"/>
      <c r="H462" s="2">
        <v>0</v>
      </c>
      <c r="I462">
        <v>0</v>
      </c>
      <c r="J462" s="8"/>
      <c r="K462" s="3"/>
      <c r="L462" s="4">
        <v>0</v>
      </c>
      <c r="M462" s="5">
        <v>0</v>
      </c>
      <c r="N462" s="6">
        <v>0</v>
      </c>
      <c r="O462" s="7">
        <v>0</v>
      </c>
      <c r="P462" s="9"/>
      <c r="Q462" s="10"/>
    </row>
    <row r="463" spans="1:17" x14ac:dyDescent="0.2">
      <c r="A463" t="s">
        <v>32</v>
      </c>
      <c r="B463" t="s">
        <v>19</v>
      </c>
      <c r="C463" t="s">
        <v>20</v>
      </c>
      <c r="D463" t="s">
        <v>59</v>
      </c>
      <c r="E463" t="s">
        <v>22</v>
      </c>
      <c r="F463" t="s">
        <v>381</v>
      </c>
      <c r="G463" s="1">
        <v>0</v>
      </c>
      <c r="H463" s="2">
        <v>0</v>
      </c>
      <c r="I463">
        <v>0</v>
      </c>
      <c r="J463" s="8"/>
      <c r="K463" s="3">
        <v>0</v>
      </c>
      <c r="L463" s="4">
        <v>0</v>
      </c>
      <c r="M463" s="5"/>
      <c r="N463" s="6">
        <v>0</v>
      </c>
      <c r="O463" s="7">
        <v>0</v>
      </c>
      <c r="P463" s="9"/>
      <c r="Q463" s="10"/>
    </row>
    <row r="464" spans="1:17" x14ac:dyDescent="0.2">
      <c r="A464" t="s">
        <v>32</v>
      </c>
      <c r="B464" t="s">
        <v>19</v>
      </c>
      <c r="C464" t="s">
        <v>26</v>
      </c>
      <c r="D464" t="s">
        <v>40</v>
      </c>
      <c r="E464" t="s">
        <v>22</v>
      </c>
      <c r="F464" t="s">
        <v>381</v>
      </c>
      <c r="G464" s="1">
        <v>0</v>
      </c>
      <c r="H464" s="2">
        <v>0</v>
      </c>
      <c r="I464">
        <v>0</v>
      </c>
      <c r="J464" s="8"/>
      <c r="K464" s="3">
        <v>0</v>
      </c>
      <c r="L464" s="4">
        <v>0</v>
      </c>
      <c r="M464" s="5"/>
      <c r="N464" s="6">
        <v>0</v>
      </c>
      <c r="O464" s="7">
        <v>0</v>
      </c>
      <c r="P464" s="9"/>
      <c r="Q464" s="10"/>
    </row>
    <row r="465" spans="1:17" x14ac:dyDescent="0.2">
      <c r="A465" t="s">
        <v>32</v>
      </c>
      <c r="B465" t="s">
        <v>38</v>
      </c>
      <c r="C465" t="s">
        <v>20</v>
      </c>
      <c r="D465" t="s">
        <v>39</v>
      </c>
      <c r="E465" t="s">
        <v>22</v>
      </c>
      <c r="F465" t="s">
        <v>381</v>
      </c>
      <c r="G465" s="1">
        <v>0</v>
      </c>
      <c r="H465" s="2">
        <v>0</v>
      </c>
      <c r="I465">
        <v>0</v>
      </c>
      <c r="J465" s="8"/>
      <c r="K465" s="3">
        <v>0</v>
      </c>
      <c r="L465" s="4">
        <v>0</v>
      </c>
      <c r="M465" s="5">
        <v>0</v>
      </c>
      <c r="N465" s="6">
        <v>0</v>
      </c>
      <c r="O465" s="7">
        <v>0</v>
      </c>
      <c r="P465" s="9"/>
      <c r="Q465" s="10"/>
    </row>
    <row r="466" spans="1:17" x14ac:dyDescent="0.2">
      <c r="A466" t="s">
        <v>32</v>
      </c>
      <c r="B466" t="s">
        <v>19</v>
      </c>
      <c r="C466" t="s">
        <v>20</v>
      </c>
      <c r="D466" t="s">
        <v>98</v>
      </c>
      <c r="E466" t="s">
        <v>22</v>
      </c>
      <c r="F466" t="s">
        <v>381</v>
      </c>
      <c r="G466" s="1">
        <v>0</v>
      </c>
      <c r="H466" s="2">
        <v>0</v>
      </c>
      <c r="I466">
        <v>0</v>
      </c>
      <c r="J466" s="8"/>
      <c r="K466" s="3">
        <v>0</v>
      </c>
      <c r="L466" s="4">
        <v>0</v>
      </c>
      <c r="M466" s="5"/>
      <c r="N466" s="6">
        <v>0</v>
      </c>
      <c r="O466" s="7">
        <v>0</v>
      </c>
      <c r="P466" s="9"/>
      <c r="Q466" s="10"/>
    </row>
    <row r="467" spans="1:17" x14ac:dyDescent="0.2">
      <c r="A467" t="s">
        <v>32</v>
      </c>
      <c r="B467" t="s">
        <v>19</v>
      </c>
      <c r="C467" t="s">
        <v>20</v>
      </c>
      <c r="D467" t="s">
        <v>33</v>
      </c>
      <c r="E467" t="s">
        <v>22</v>
      </c>
      <c r="F467" t="s">
        <v>381</v>
      </c>
      <c r="G467" s="1">
        <v>0</v>
      </c>
      <c r="H467" s="2">
        <v>0</v>
      </c>
      <c r="I467">
        <v>0</v>
      </c>
      <c r="J467" s="8"/>
      <c r="K467" s="3">
        <v>0</v>
      </c>
      <c r="L467" s="4">
        <v>0</v>
      </c>
      <c r="M467" s="5">
        <v>0</v>
      </c>
      <c r="N467" s="6">
        <v>0</v>
      </c>
      <c r="O467" s="7">
        <v>0</v>
      </c>
      <c r="P467" s="9"/>
      <c r="Q467" s="10"/>
    </row>
    <row r="468" spans="1:17" x14ac:dyDescent="0.2">
      <c r="A468" t="s">
        <v>32</v>
      </c>
      <c r="B468" t="s">
        <v>19</v>
      </c>
      <c r="C468" t="s">
        <v>26</v>
      </c>
      <c r="D468" t="s">
        <v>37</v>
      </c>
      <c r="E468" t="s">
        <v>22</v>
      </c>
      <c r="F468" t="s">
        <v>381</v>
      </c>
      <c r="G468" s="1">
        <v>0</v>
      </c>
      <c r="H468" s="2">
        <v>0</v>
      </c>
      <c r="I468">
        <v>0</v>
      </c>
      <c r="J468" s="8"/>
      <c r="K468" s="3">
        <v>0</v>
      </c>
      <c r="L468" s="4">
        <v>0</v>
      </c>
      <c r="M468" s="5"/>
      <c r="N468" s="6">
        <v>0</v>
      </c>
      <c r="O468" s="7">
        <v>0</v>
      </c>
      <c r="P468" s="9"/>
      <c r="Q468" s="10"/>
    </row>
    <row r="469" spans="1:17" x14ac:dyDescent="0.2">
      <c r="A469" t="s">
        <v>32</v>
      </c>
      <c r="B469" t="s">
        <v>19</v>
      </c>
      <c r="C469" t="s">
        <v>20</v>
      </c>
      <c r="D469" t="s">
        <v>41</v>
      </c>
      <c r="E469" t="s">
        <v>22</v>
      </c>
      <c r="F469" t="s">
        <v>381</v>
      </c>
      <c r="G469" s="1">
        <v>0</v>
      </c>
      <c r="H469" s="2">
        <v>0</v>
      </c>
      <c r="I469">
        <v>0</v>
      </c>
      <c r="J469" s="8"/>
      <c r="K469" s="3">
        <v>0</v>
      </c>
      <c r="L469" s="4">
        <v>0</v>
      </c>
      <c r="M469" s="5"/>
      <c r="N469" s="6">
        <v>0</v>
      </c>
      <c r="O469" s="7">
        <v>0</v>
      </c>
      <c r="P469" s="9"/>
      <c r="Q469" s="10"/>
    </row>
    <row r="470" spans="1:17" x14ac:dyDescent="0.2">
      <c r="A470" t="s">
        <v>32</v>
      </c>
      <c r="B470" t="s">
        <v>19</v>
      </c>
      <c r="C470" t="s">
        <v>20</v>
      </c>
      <c r="D470" t="s">
        <v>62</v>
      </c>
      <c r="E470" t="s">
        <v>22</v>
      </c>
      <c r="F470" t="s">
        <v>381</v>
      </c>
      <c r="G470" s="1">
        <v>0</v>
      </c>
      <c r="H470" s="2">
        <v>0</v>
      </c>
      <c r="I470">
        <v>0</v>
      </c>
      <c r="J470" s="8"/>
      <c r="K470" s="3">
        <v>0</v>
      </c>
      <c r="L470" s="4">
        <v>0</v>
      </c>
      <c r="M470" s="5"/>
      <c r="N470" s="6">
        <v>0</v>
      </c>
      <c r="O470" s="7">
        <v>0</v>
      </c>
      <c r="P470" s="9"/>
      <c r="Q470" s="10"/>
    </row>
    <row r="471" spans="1:17" x14ac:dyDescent="0.2">
      <c r="A471" t="s">
        <v>32</v>
      </c>
      <c r="B471" t="s">
        <v>19</v>
      </c>
      <c r="C471" t="s">
        <v>20</v>
      </c>
      <c r="D471" t="s">
        <v>81</v>
      </c>
      <c r="E471" t="s">
        <v>22</v>
      </c>
      <c r="F471" t="s">
        <v>381</v>
      </c>
      <c r="G471" s="1">
        <v>0</v>
      </c>
      <c r="H471" s="2">
        <v>0</v>
      </c>
      <c r="I471">
        <v>0</v>
      </c>
      <c r="J471" s="8"/>
      <c r="K471" s="3">
        <v>0</v>
      </c>
      <c r="L471" s="4">
        <v>0</v>
      </c>
      <c r="M471" s="5"/>
      <c r="N471" s="6">
        <v>0</v>
      </c>
      <c r="O471" s="7">
        <v>0</v>
      </c>
      <c r="P471" s="9"/>
      <c r="Q471" s="10"/>
    </row>
    <row r="472" spans="1:17" x14ac:dyDescent="0.2">
      <c r="A472" t="s">
        <v>32</v>
      </c>
      <c r="B472" t="s">
        <v>19</v>
      </c>
      <c r="C472" t="s">
        <v>20</v>
      </c>
      <c r="D472" t="s">
        <v>212</v>
      </c>
      <c r="E472" t="s">
        <v>22</v>
      </c>
      <c r="F472" t="s">
        <v>381</v>
      </c>
      <c r="G472" s="1">
        <v>227.71810099999999</v>
      </c>
      <c r="H472" s="2">
        <v>403.60548960236702</v>
      </c>
      <c r="I472">
        <v>439.92868099999998</v>
      </c>
      <c r="J472" s="8">
        <v>1.7723908983518499</v>
      </c>
      <c r="K472" s="3">
        <v>0</v>
      </c>
      <c r="L472" s="4">
        <v>0</v>
      </c>
      <c r="M472" s="5"/>
      <c r="N472" s="6">
        <v>0</v>
      </c>
      <c r="O472" s="7">
        <v>0</v>
      </c>
      <c r="P472" s="9"/>
      <c r="Q472" s="10"/>
    </row>
    <row r="473" spans="1:17" x14ac:dyDescent="0.2">
      <c r="A473" t="s">
        <v>32</v>
      </c>
      <c r="B473" t="s">
        <v>19</v>
      </c>
      <c r="C473" t="s">
        <v>20</v>
      </c>
      <c r="D473" t="s">
        <v>204</v>
      </c>
      <c r="E473" t="s">
        <v>22</v>
      </c>
      <c r="F473" t="s">
        <v>381</v>
      </c>
      <c r="G473" s="1">
        <v>0</v>
      </c>
      <c r="H473" s="2">
        <v>0</v>
      </c>
      <c r="I473">
        <v>0</v>
      </c>
      <c r="J473" s="8"/>
      <c r="K473" s="3">
        <v>0</v>
      </c>
      <c r="L473" s="4">
        <v>0</v>
      </c>
      <c r="M473" s="5">
        <v>0</v>
      </c>
      <c r="N473" s="6">
        <v>0</v>
      </c>
      <c r="O473" s="7">
        <v>0</v>
      </c>
      <c r="P473" s="9"/>
      <c r="Q473" s="10"/>
    </row>
    <row r="474" spans="1:17" x14ac:dyDescent="0.2">
      <c r="A474" t="s">
        <v>32</v>
      </c>
      <c r="B474" t="s">
        <v>19</v>
      </c>
      <c r="C474" t="s">
        <v>20</v>
      </c>
      <c r="D474" t="s">
        <v>271</v>
      </c>
      <c r="E474" t="s">
        <v>22</v>
      </c>
      <c r="F474" t="s">
        <v>381</v>
      </c>
      <c r="G474" s="1">
        <v>0</v>
      </c>
      <c r="H474" s="2">
        <v>0</v>
      </c>
      <c r="I474">
        <v>0</v>
      </c>
      <c r="J474" s="8"/>
      <c r="K474" s="3">
        <v>0</v>
      </c>
      <c r="L474" s="4">
        <v>0</v>
      </c>
      <c r="M474" s="5"/>
      <c r="N474" s="6">
        <v>0</v>
      </c>
      <c r="O474" s="7">
        <v>0</v>
      </c>
      <c r="P474" s="9"/>
      <c r="Q474" s="10"/>
    </row>
    <row r="475" spans="1:17" x14ac:dyDescent="0.2">
      <c r="A475" t="s">
        <v>32</v>
      </c>
      <c r="B475" t="s">
        <v>19</v>
      </c>
      <c r="C475" t="s">
        <v>20</v>
      </c>
      <c r="D475" t="s">
        <v>118</v>
      </c>
      <c r="E475" t="s">
        <v>22</v>
      </c>
      <c r="F475" t="s">
        <v>381</v>
      </c>
      <c r="G475" s="1">
        <v>0</v>
      </c>
      <c r="H475" s="2">
        <v>0</v>
      </c>
      <c r="I475">
        <v>0</v>
      </c>
      <c r="J475" s="8"/>
      <c r="K475" s="3">
        <v>0</v>
      </c>
      <c r="L475" s="4">
        <v>0</v>
      </c>
      <c r="M475" s="5"/>
      <c r="N475" s="6">
        <v>0</v>
      </c>
      <c r="O475" s="7">
        <v>0</v>
      </c>
      <c r="P475" s="9"/>
      <c r="Q475" s="10"/>
    </row>
    <row r="476" spans="1:17" x14ac:dyDescent="0.2">
      <c r="A476" t="s">
        <v>24</v>
      </c>
      <c r="B476" t="s">
        <v>19</v>
      </c>
      <c r="C476" t="s">
        <v>26</v>
      </c>
      <c r="D476" t="s">
        <v>27</v>
      </c>
      <c r="E476" t="s">
        <v>22</v>
      </c>
      <c r="F476" t="s">
        <v>381</v>
      </c>
      <c r="G476" s="1">
        <v>0</v>
      </c>
      <c r="H476" s="2">
        <v>0</v>
      </c>
      <c r="I476">
        <v>0</v>
      </c>
      <c r="J476" s="8"/>
      <c r="K476" s="3">
        <v>0</v>
      </c>
      <c r="L476" s="4">
        <v>0</v>
      </c>
      <c r="M476" s="5">
        <v>0</v>
      </c>
      <c r="N476" s="6">
        <v>0</v>
      </c>
      <c r="O476" s="7">
        <v>0</v>
      </c>
      <c r="P476" s="9"/>
      <c r="Q476" s="10"/>
    </row>
    <row r="477" spans="1:17" x14ac:dyDescent="0.2">
      <c r="A477" t="s">
        <v>46</v>
      </c>
      <c r="B477" t="s">
        <v>19</v>
      </c>
      <c r="C477" t="s">
        <v>20</v>
      </c>
      <c r="D477" t="s">
        <v>166</v>
      </c>
      <c r="E477" t="s">
        <v>22</v>
      </c>
      <c r="F477" t="s">
        <v>381</v>
      </c>
      <c r="G477" s="1">
        <v>0</v>
      </c>
      <c r="H477" s="2">
        <v>0</v>
      </c>
      <c r="I477">
        <v>0</v>
      </c>
      <c r="J477" s="8"/>
      <c r="K477" s="3">
        <v>0</v>
      </c>
      <c r="L477" s="4">
        <v>0</v>
      </c>
      <c r="M477" s="5"/>
      <c r="N477" s="6">
        <v>0</v>
      </c>
      <c r="O477" s="7">
        <v>0</v>
      </c>
      <c r="P477" s="9"/>
      <c r="Q477" s="10"/>
    </row>
    <row r="478" spans="1:17" x14ac:dyDescent="0.2">
      <c r="A478" t="s">
        <v>46</v>
      </c>
      <c r="B478" t="s">
        <v>19</v>
      </c>
      <c r="C478" t="s">
        <v>20</v>
      </c>
      <c r="D478" t="s">
        <v>169</v>
      </c>
      <c r="E478" t="s">
        <v>22</v>
      </c>
      <c r="F478" t="s">
        <v>381</v>
      </c>
      <c r="G478" s="1">
        <v>0</v>
      </c>
      <c r="H478" s="2">
        <v>0</v>
      </c>
      <c r="I478">
        <v>0</v>
      </c>
      <c r="J478" s="8"/>
      <c r="K478" s="3">
        <v>0</v>
      </c>
      <c r="L478" s="4">
        <v>0</v>
      </c>
      <c r="M478" s="5"/>
      <c r="N478" s="6">
        <v>0</v>
      </c>
      <c r="O478" s="7">
        <v>0</v>
      </c>
      <c r="P478" s="9"/>
      <c r="Q478" s="10"/>
    </row>
    <row r="479" spans="1:17" x14ac:dyDescent="0.2">
      <c r="A479" t="s">
        <v>35</v>
      </c>
      <c r="B479" t="s">
        <v>19</v>
      </c>
      <c r="C479" t="s">
        <v>20</v>
      </c>
      <c r="D479" t="s">
        <v>123</v>
      </c>
      <c r="E479" t="s">
        <v>22</v>
      </c>
      <c r="F479" t="s">
        <v>381</v>
      </c>
      <c r="G479" s="1">
        <v>0</v>
      </c>
      <c r="H479" s="2">
        <v>0</v>
      </c>
      <c r="I479">
        <v>0</v>
      </c>
      <c r="J479" s="8"/>
      <c r="K479" s="3">
        <v>0</v>
      </c>
      <c r="L479" s="4">
        <v>0</v>
      </c>
      <c r="M479" s="5"/>
      <c r="N479" s="6">
        <v>0</v>
      </c>
      <c r="O479" s="7">
        <v>0</v>
      </c>
      <c r="P479" s="9"/>
      <c r="Q479" s="10"/>
    </row>
    <row r="480" spans="1:17" x14ac:dyDescent="0.2">
      <c r="A480" t="s">
        <v>32</v>
      </c>
      <c r="B480" t="s">
        <v>19</v>
      </c>
      <c r="C480" t="s">
        <v>20</v>
      </c>
      <c r="D480" t="s">
        <v>296</v>
      </c>
      <c r="E480" t="s">
        <v>22</v>
      </c>
      <c r="F480" t="s">
        <v>381</v>
      </c>
      <c r="G480" s="1">
        <v>0</v>
      </c>
      <c r="H480" s="2">
        <v>0</v>
      </c>
      <c r="I480">
        <v>0</v>
      </c>
      <c r="J480" s="8"/>
      <c r="K480" s="3">
        <v>0</v>
      </c>
      <c r="L480" s="4">
        <v>0</v>
      </c>
      <c r="M480" s="5"/>
      <c r="N480" s="6">
        <v>0</v>
      </c>
      <c r="O480" s="7">
        <v>0</v>
      </c>
      <c r="P480" s="9"/>
      <c r="Q480" s="10"/>
    </row>
    <row r="481" spans="1:17" x14ac:dyDescent="0.2">
      <c r="A481" t="s">
        <v>18</v>
      </c>
      <c r="B481" t="s">
        <v>28</v>
      </c>
      <c r="C481" t="s">
        <v>20</v>
      </c>
      <c r="D481" t="s">
        <v>234</v>
      </c>
      <c r="E481" t="s">
        <v>22</v>
      </c>
      <c r="F481" t="s">
        <v>381</v>
      </c>
      <c r="G481" s="1">
        <v>65.614678999999995</v>
      </c>
      <c r="H481" s="2">
        <v>0</v>
      </c>
      <c r="I481">
        <v>0</v>
      </c>
      <c r="J481" s="8">
        <v>0</v>
      </c>
      <c r="K481" s="3">
        <v>0</v>
      </c>
      <c r="L481" s="4">
        <v>0</v>
      </c>
      <c r="M481" s="5"/>
      <c r="N481" s="6">
        <v>0</v>
      </c>
      <c r="O481" s="7">
        <v>0</v>
      </c>
      <c r="P481" s="9"/>
      <c r="Q481" s="10"/>
    </row>
    <row r="482" spans="1:17" x14ac:dyDescent="0.2">
      <c r="A482" t="s">
        <v>18</v>
      </c>
      <c r="B482" t="s">
        <v>19</v>
      </c>
      <c r="C482" t="s">
        <v>20</v>
      </c>
      <c r="D482" t="s">
        <v>154</v>
      </c>
      <c r="E482" t="s">
        <v>22</v>
      </c>
      <c r="F482" t="s">
        <v>381</v>
      </c>
      <c r="G482" s="1">
        <v>0</v>
      </c>
      <c r="H482" s="2">
        <v>0</v>
      </c>
      <c r="I482">
        <v>0</v>
      </c>
      <c r="J482" s="8"/>
      <c r="K482" s="3">
        <v>0</v>
      </c>
      <c r="L482" s="4">
        <v>0</v>
      </c>
      <c r="M482" s="5"/>
      <c r="N482" s="6">
        <v>0</v>
      </c>
      <c r="O482" s="7">
        <v>0</v>
      </c>
      <c r="P482" s="9"/>
      <c r="Q482" s="10"/>
    </row>
    <row r="483" spans="1:17" x14ac:dyDescent="0.2">
      <c r="A483" t="s">
        <v>348</v>
      </c>
      <c r="B483" t="s">
        <v>348</v>
      </c>
      <c r="C483" t="s">
        <v>20</v>
      </c>
      <c r="D483" t="s">
        <v>358</v>
      </c>
      <c r="E483" t="s">
        <v>22</v>
      </c>
      <c r="F483" t="s">
        <v>381</v>
      </c>
      <c r="G483" s="1"/>
      <c r="H483" s="2">
        <v>0</v>
      </c>
      <c r="I483">
        <v>0</v>
      </c>
      <c r="J483" s="8"/>
      <c r="K483" s="3"/>
      <c r="L483" s="4">
        <v>0</v>
      </c>
      <c r="M483" s="5">
        <v>0</v>
      </c>
      <c r="N483" s="6">
        <v>0</v>
      </c>
      <c r="O483" s="7">
        <v>0</v>
      </c>
      <c r="P483" s="9"/>
      <c r="Q483" s="10"/>
    </row>
    <row r="484" spans="1:17" x14ac:dyDescent="0.2">
      <c r="A484" t="s">
        <v>348</v>
      </c>
      <c r="B484" t="s">
        <v>19</v>
      </c>
      <c r="C484" t="s">
        <v>20</v>
      </c>
      <c r="D484" t="s">
        <v>355</v>
      </c>
      <c r="E484" t="s">
        <v>22</v>
      </c>
      <c r="F484" t="s">
        <v>381</v>
      </c>
      <c r="G484" s="1"/>
      <c r="H484" s="2">
        <v>0</v>
      </c>
      <c r="I484">
        <v>0</v>
      </c>
      <c r="J484" s="8"/>
      <c r="K484" s="3"/>
      <c r="L484" s="4">
        <v>0</v>
      </c>
      <c r="M484" s="5">
        <v>0</v>
      </c>
      <c r="N484" s="6">
        <v>0</v>
      </c>
      <c r="O484" s="7">
        <v>0</v>
      </c>
      <c r="P484" s="9"/>
      <c r="Q484" s="10"/>
    </row>
    <row r="485" spans="1:17" x14ac:dyDescent="0.2">
      <c r="A485" t="s">
        <v>18</v>
      </c>
      <c r="B485" t="s">
        <v>19</v>
      </c>
      <c r="C485" t="s">
        <v>20</v>
      </c>
      <c r="D485" t="s">
        <v>219</v>
      </c>
      <c r="E485" t="s">
        <v>22</v>
      </c>
      <c r="F485" t="s">
        <v>381</v>
      </c>
      <c r="G485" s="1">
        <v>0</v>
      </c>
      <c r="H485" s="2">
        <v>0</v>
      </c>
      <c r="I485">
        <v>0</v>
      </c>
      <c r="J485" s="8"/>
      <c r="K485" s="3">
        <v>0</v>
      </c>
      <c r="L485" s="4">
        <v>0</v>
      </c>
      <c r="M485" s="5"/>
      <c r="N485" s="6">
        <v>0</v>
      </c>
      <c r="O485" s="7">
        <v>0</v>
      </c>
      <c r="P485" s="9"/>
      <c r="Q485" s="10"/>
    </row>
    <row r="486" spans="1:17" x14ac:dyDescent="0.2">
      <c r="A486" t="s">
        <v>24</v>
      </c>
      <c r="B486" t="s">
        <v>19</v>
      </c>
      <c r="C486" t="s">
        <v>20</v>
      </c>
      <c r="D486" t="s">
        <v>145</v>
      </c>
      <c r="E486" t="s">
        <v>22</v>
      </c>
      <c r="F486" t="s">
        <v>381</v>
      </c>
      <c r="G486" s="1">
        <v>0</v>
      </c>
      <c r="H486" s="2">
        <v>0</v>
      </c>
      <c r="I486">
        <v>0</v>
      </c>
      <c r="J486" s="8"/>
      <c r="K486" s="3">
        <v>0</v>
      </c>
      <c r="L486" s="4">
        <v>0</v>
      </c>
      <c r="M486" s="5"/>
      <c r="N486" s="6">
        <v>0</v>
      </c>
      <c r="O486" s="7">
        <v>0</v>
      </c>
      <c r="P486" s="9"/>
      <c r="Q486" s="10"/>
    </row>
    <row r="487" spans="1:17" x14ac:dyDescent="0.2">
      <c r="A487" t="s">
        <v>24</v>
      </c>
      <c r="B487" t="s">
        <v>19</v>
      </c>
      <c r="C487" t="s">
        <v>20</v>
      </c>
      <c r="D487" t="s">
        <v>178</v>
      </c>
      <c r="E487" t="s">
        <v>22</v>
      </c>
      <c r="F487" t="s">
        <v>381</v>
      </c>
      <c r="G487" s="1">
        <v>0</v>
      </c>
      <c r="H487" s="2">
        <v>0</v>
      </c>
      <c r="I487">
        <v>0</v>
      </c>
      <c r="J487" s="8"/>
      <c r="K487" s="3">
        <v>0</v>
      </c>
      <c r="L487" s="4">
        <v>0</v>
      </c>
      <c r="M487" s="5"/>
      <c r="N487" s="6">
        <v>0</v>
      </c>
      <c r="O487" s="7">
        <v>0</v>
      </c>
      <c r="P487" s="9"/>
      <c r="Q487" s="10"/>
    </row>
    <row r="488" spans="1:17" x14ac:dyDescent="0.2">
      <c r="A488" t="s">
        <v>18</v>
      </c>
      <c r="B488" t="s">
        <v>19</v>
      </c>
      <c r="C488" t="s">
        <v>20</v>
      </c>
      <c r="D488" t="s">
        <v>306</v>
      </c>
      <c r="E488" t="s">
        <v>22</v>
      </c>
      <c r="F488" t="s">
        <v>381</v>
      </c>
      <c r="G488" s="1">
        <v>0</v>
      </c>
      <c r="H488" s="2">
        <v>0</v>
      </c>
      <c r="I488">
        <v>0</v>
      </c>
      <c r="J488" s="8"/>
      <c r="K488" s="3">
        <v>0</v>
      </c>
      <c r="L488" s="4">
        <v>0</v>
      </c>
      <c r="M488" s="5">
        <v>0</v>
      </c>
      <c r="N488" s="6">
        <v>0</v>
      </c>
      <c r="O488" s="7">
        <v>0</v>
      </c>
      <c r="P488" s="9"/>
      <c r="Q488" s="10"/>
    </row>
    <row r="489" spans="1:17" x14ac:dyDescent="0.2">
      <c r="A489" t="s">
        <v>18</v>
      </c>
      <c r="B489" t="s">
        <v>19</v>
      </c>
      <c r="C489" t="s">
        <v>20</v>
      </c>
      <c r="D489" t="s">
        <v>77</v>
      </c>
      <c r="E489" t="s">
        <v>22</v>
      </c>
      <c r="F489" t="s">
        <v>381</v>
      </c>
      <c r="G489" s="1">
        <v>0</v>
      </c>
      <c r="H489" s="2">
        <v>0</v>
      </c>
      <c r="I489">
        <v>0</v>
      </c>
      <c r="J489" s="8"/>
      <c r="K489" s="3">
        <v>0</v>
      </c>
      <c r="L489" s="4">
        <v>0</v>
      </c>
      <c r="M489" s="5"/>
      <c r="N489" s="6">
        <v>0</v>
      </c>
      <c r="O489" s="7">
        <v>0</v>
      </c>
      <c r="P489" s="9"/>
      <c r="Q489" s="10"/>
    </row>
    <row r="490" spans="1:17" x14ac:dyDescent="0.2">
      <c r="A490" t="s">
        <v>18</v>
      </c>
      <c r="B490" t="s">
        <v>19</v>
      </c>
      <c r="C490" t="s">
        <v>20</v>
      </c>
      <c r="D490" t="s">
        <v>225</v>
      </c>
      <c r="E490" t="s">
        <v>22</v>
      </c>
      <c r="F490" t="s">
        <v>381</v>
      </c>
      <c r="G490" s="1">
        <v>0</v>
      </c>
      <c r="H490" s="2">
        <v>0</v>
      </c>
      <c r="I490">
        <v>0</v>
      </c>
      <c r="J490" s="8"/>
      <c r="K490" s="3">
        <v>0</v>
      </c>
      <c r="L490" s="4">
        <v>0</v>
      </c>
      <c r="M490" s="5"/>
      <c r="N490" s="6">
        <v>0</v>
      </c>
      <c r="O490" s="7">
        <v>0</v>
      </c>
      <c r="P490" s="9"/>
      <c r="Q490" s="10"/>
    </row>
    <row r="491" spans="1:17" x14ac:dyDescent="0.2">
      <c r="A491" t="s">
        <v>106</v>
      </c>
      <c r="B491" t="s">
        <v>28</v>
      </c>
      <c r="C491" t="s">
        <v>20</v>
      </c>
      <c r="D491" t="s">
        <v>253</v>
      </c>
      <c r="E491" t="s">
        <v>22</v>
      </c>
      <c r="F491" t="s">
        <v>381</v>
      </c>
      <c r="G491" s="1">
        <v>275.22935799999999</v>
      </c>
      <c r="H491" s="2">
        <v>2175.8618019999999</v>
      </c>
      <c r="I491">
        <v>2371.6893624407599</v>
      </c>
      <c r="J491" s="8">
        <v>7.9056312081358699</v>
      </c>
      <c r="K491" s="3">
        <v>0</v>
      </c>
      <c r="L491" s="4">
        <v>0</v>
      </c>
      <c r="M491" s="5"/>
      <c r="N491" s="6">
        <v>0</v>
      </c>
      <c r="O491" s="7">
        <v>0</v>
      </c>
      <c r="P491" s="9"/>
      <c r="Q491" s="10"/>
    </row>
    <row r="492" spans="1:17" x14ac:dyDescent="0.2">
      <c r="A492" t="s">
        <v>106</v>
      </c>
      <c r="B492" t="s">
        <v>19</v>
      </c>
      <c r="C492" t="s">
        <v>20</v>
      </c>
      <c r="D492" t="s">
        <v>148</v>
      </c>
      <c r="E492" t="s">
        <v>22</v>
      </c>
      <c r="F492" t="s">
        <v>381</v>
      </c>
      <c r="G492" s="1">
        <v>3600.3766879999998</v>
      </c>
      <c r="H492" s="2">
        <v>299.52631165047001</v>
      </c>
      <c r="I492">
        <v>330.35154899999498</v>
      </c>
      <c r="J492" s="8">
        <v>8.3193048285415905E-2</v>
      </c>
      <c r="K492" s="3">
        <v>0</v>
      </c>
      <c r="L492" s="4">
        <v>0</v>
      </c>
      <c r="M492" s="5">
        <v>0</v>
      </c>
      <c r="N492" s="6">
        <v>0</v>
      </c>
      <c r="O492" s="7">
        <v>0</v>
      </c>
      <c r="P492" s="9"/>
      <c r="Q492" s="10"/>
    </row>
    <row r="493" spans="1:17" x14ac:dyDescent="0.2">
      <c r="A493" t="s">
        <v>24</v>
      </c>
      <c r="B493" t="s">
        <v>19</v>
      </c>
      <c r="C493" t="s">
        <v>20</v>
      </c>
      <c r="D493" t="s">
        <v>357</v>
      </c>
      <c r="E493" t="s">
        <v>22</v>
      </c>
      <c r="F493" t="s">
        <v>381</v>
      </c>
      <c r="G493" s="1"/>
      <c r="H493" s="2">
        <v>0</v>
      </c>
      <c r="I493">
        <v>0</v>
      </c>
      <c r="J493" s="8"/>
      <c r="K493" s="3"/>
      <c r="L493" s="4">
        <v>0</v>
      </c>
      <c r="M493" s="5">
        <v>0</v>
      </c>
      <c r="N493" s="6">
        <v>0</v>
      </c>
      <c r="O493" s="7">
        <v>0</v>
      </c>
      <c r="P493" s="9"/>
      <c r="Q493" s="10"/>
    </row>
    <row r="494" spans="1:17" x14ac:dyDescent="0.2">
      <c r="A494" t="s">
        <v>126</v>
      </c>
      <c r="B494" t="s">
        <v>19</v>
      </c>
      <c r="C494" t="s">
        <v>20</v>
      </c>
      <c r="D494" t="s">
        <v>302</v>
      </c>
      <c r="E494" t="s">
        <v>22</v>
      </c>
      <c r="F494" t="s">
        <v>381</v>
      </c>
      <c r="G494" s="1">
        <v>0</v>
      </c>
      <c r="H494" s="2">
        <v>0</v>
      </c>
      <c r="I494">
        <v>0</v>
      </c>
      <c r="J494" s="8"/>
      <c r="K494" s="3">
        <v>0</v>
      </c>
      <c r="L494" s="4">
        <v>0</v>
      </c>
      <c r="M494" s="5"/>
      <c r="N494" s="6">
        <v>0</v>
      </c>
      <c r="O494" s="7">
        <v>0</v>
      </c>
      <c r="P494" s="9"/>
      <c r="Q494" s="10"/>
    </row>
    <row r="495" spans="1:17" x14ac:dyDescent="0.2">
      <c r="A495" t="s">
        <v>18</v>
      </c>
      <c r="B495" t="s">
        <v>28</v>
      </c>
      <c r="C495" t="s">
        <v>20</v>
      </c>
      <c r="D495" t="s">
        <v>254</v>
      </c>
      <c r="E495" t="s">
        <v>22</v>
      </c>
      <c r="F495" t="s">
        <v>381</v>
      </c>
      <c r="G495" s="1">
        <v>0</v>
      </c>
      <c r="H495" s="2">
        <v>0</v>
      </c>
      <c r="I495">
        <v>0</v>
      </c>
      <c r="J495" s="8"/>
      <c r="K495" s="3">
        <v>0</v>
      </c>
      <c r="L495" s="4">
        <v>0</v>
      </c>
      <c r="M495" s="5"/>
      <c r="N495" s="6">
        <v>0</v>
      </c>
      <c r="O495" s="7">
        <v>0</v>
      </c>
      <c r="P495" s="9"/>
      <c r="Q495" s="10"/>
    </row>
    <row r="496" spans="1:17" x14ac:dyDescent="0.2">
      <c r="A496" t="s">
        <v>126</v>
      </c>
      <c r="B496" t="s">
        <v>19</v>
      </c>
      <c r="C496" t="s">
        <v>20</v>
      </c>
      <c r="D496" t="s">
        <v>250</v>
      </c>
      <c r="E496" t="s">
        <v>22</v>
      </c>
      <c r="F496" t="s">
        <v>381</v>
      </c>
      <c r="G496" s="1">
        <v>3241.6047422018</v>
      </c>
      <c r="H496" s="2">
        <v>898.66054899999995</v>
      </c>
      <c r="I496">
        <v>979.53999847098999</v>
      </c>
      <c r="J496" s="8">
        <v>0.27722705896265498</v>
      </c>
      <c r="K496" s="3">
        <v>0</v>
      </c>
      <c r="L496" s="4">
        <v>0</v>
      </c>
      <c r="M496" s="5"/>
      <c r="N496" s="6">
        <v>0</v>
      </c>
      <c r="O496" s="7">
        <v>0</v>
      </c>
      <c r="P496" s="9"/>
      <c r="Q496" s="10"/>
    </row>
    <row r="497" spans="1:17" x14ac:dyDescent="0.2">
      <c r="A497" t="s">
        <v>126</v>
      </c>
      <c r="B497" t="s">
        <v>19</v>
      </c>
      <c r="C497" t="s">
        <v>20</v>
      </c>
      <c r="D497" t="s">
        <v>285</v>
      </c>
      <c r="E497" t="s">
        <v>22</v>
      </c>
      <c r="F497" t="s">
        <v>381</v>
      </c>
      <c r="G497" s="1">
        <v>0</v>
      </c>
      <c r="H497" s="2">
        <v>0</v>
      </c>
      <c r="I497">
        <v>0</v>
      </c>
      <c r="J497" s="8"/>
      <c r="K497" s="3">
        <v>0</v>
      </c>
      <c r="L497" s="4">
        <v>0</v>
      </c>
      <c r="M497" s="5">
        <v>0</v>
      </c>
      <c r="N497" s="6">
        <v>0</v>
      </c>
      <c r="O497" s="7">
        <v>0</v>
      </c>
      <c r="P497" s="9"/>
      <c r="Q497" s="10"/>
    </row>
    <row r="498" spans="1:17" x14ac:dyDescent="0.2">
      <c r="A498" t="s">
        <v>24</v>
      </c>
      <c r="B498" t="s">
        <v>19</v>
      </c>
      <c r="C498" t="s">
        <v>20</v>
      </c>
      <c r="D498" t="s">
        <v>224</v>
      </c>
      <c r="E498" t="s">
        <v>22</v>
      </c>
      <c r="F498" t="s">
        <v>381</v>
      </c>
      <c r="G498" s="1">
        <v>0</v>
      </c>
      <c r="H498" s="2">
        <v>0</v>
      </c>
      <c r="I498">
        <v>0</v>
      </c>
      <c r="J498" s="8"/>
      <c r="K498" s="3">
        <v>0</v>
      </c>
      <c r="L498" s="4">
        <v>0</v>
      </c>
      <c r="M498" s="5"/>
      <c r="N498" s="6">
        <v>0</v>
      </c>
      <c r="O498" s="7">
        <v>0</v>
      </c>
      <c r="P498" s="9"/>
      <c r="Q498" s="10"/>
    </row>
    <row r="499" spans="1:17" x14ac:dyDescent="0.2">
      <c r="A499" t="s">
        <v>18</v>
      </c>
      <c r="B499" t="s">
        <v>19</v>
      </c>
      <c r="C499" t="s">
        <v>20</v>
      </c>
      <c r="D499" t="s">
        <v>21</v>
      </c>
      <c r="E499" t="s">
        <v>22</v>
      </c>
      <c r="F499" t="s">
        <v>381</v>
      </c>
      <c r="G499" s="1">
        <v>0</v>
      </c>
      <c r="H499" s="2">
        <v>0</v>
      </c>
      <c r="I499">
        <v>0</v>
      </c>
      <c r="J499" s="8"/>
      <c r="K499" s="3">
        <v>0</v>
      </c>
      <c r="L499" s="4">
        <v>0</v>
      </c>
      <c r="M499" s="5">
        <v>0</v>
      </c>
      <c r="N499" s="6">
        <v>0</v>
      </c>
      <c r="O499" s="7">
        <v>0</v>
      </c>
      <c r="P499" s="9"/>
      <c r="Q499" s="10"/>
    </row>
    <row r="500" spans="1:17" x14ac:dyDescent="0.2">
      <c r="A500" t="s">
        <v>24</v>
      </c>
      <c r="B500" t="s">
        <v>28</v>
      </c>
      <c r="C500" t="s">
        <v>20</v>
      </c>
      <c r="D500" t="s">
        <v>237</v>
      </c>
      <c r="E500" t="s">
        <v>22</v>
      </c>
      <c r="F500" t="s">
        <v>381</v>
      </c>
      <c r="G500" s="1">
        <v>0</v>
      </c>
      <c r="H500" s="2">
        <v>0</v>
      </c>
      <c r="I500">
        <v>0</v>
      </c>
      <c r="J500" s="8"/>
      <c r="K500" s="3">
        <v>0</v>
      </c>
      <c r="L500" s="4">
        <v>0</v>
      </c>
      <c r="M500" s="5"/>
      <c r="N500" s="6">
        <v>0</v>
      </c>
      <c r="O500" s="7">
        <v>0</v>
      </c>
      <c r="P500" s="9"/>
      <c r="Q500" s="10"/>
    </row>
    <row r="501" spans="1:17" x14ac:dyDescent="0.2">
      <c r="A501" t="s">
        <v>24</v>
      </c>
      <c r="B501" t="s">
        <v>19</v>
      </c>
      <c r="C501" t="s">
        <v>20</v>
      </c>
      <c r="D501" t="s">
        <v>284</v>
      </c>
      <c r="E501" t="s">
        <v>22</v>
      </c>
      <c r="F501" t="s">
        <v>381</v>
      </c>
      <c r="G501" s="1">
        <v>226.5867372786</v>
      </c>
      <c r="H501" s="2">
        <v>0</v>
      </c>
      <c r="I501">
        <v>0</v>
      </c>
      <c r="J501" s="8">
        <v>0</v>
      </c>
      <c r="K501" s="3">
        <v>0</v>
      </c>
      <c r="L501" s="4">
        <v>0</v>
      </c>
      <c r="M501" s="5"/>
      <c r="N501" s="6">
        <v>0</v>
      </c>
      <c r="O501" s="7">
        <v>0</v>
      </c>
      <c r="P501" s="9"/>
      <c r="Q501" s="10"/>
    </row>
    <row r="502" spans="1:17" x14ac:dyDescent="0.2">
      <c r="A502" t="s">
        <v>18</v>
      </c>
      <c r="B502" t="s">
        <v>19</v>
      </c>
      <c r="C502" t="s">
        <v>20</v>
      </c>
      <c r="D502" t="s">
        <v>174</v>
      </c>
      <c r="E502" t="s">
        <v>22</v>
      </c>
      <c r="F502" t="s">
        <v>381</v>
      </c>
      <c r="G502" s="1">
        <v>0</v>
      </c>
      <c r="H502" s="2">
        <v>0</v>
      </c>
      <c r="I502">
        <v>0</v>
      </c>
      <c r="J502" s="8"/>
      <c r="K502" s="3">
        <v>0</v>
      </c>
      <c r="L502" s="4">
        <v>0</v>
      </c>
      <c r="M502" s="5"/>
      <c r="N502" s="6">
        <v>0</v>
      </c>
      <c r="O502" s="7">
        <v>0</v>
      </c>
      <c r="P502" s="9"/>
      <c r="Q502" s="10"/>
    </row>
    <row r="503" spans="1:17" x14ac:dyDescent="0.2">
      <c r="A503" t="s">
        <v>126</v>
      </c>
      <c r="B503" t="s">
        <v>19</v>
      </c>
      <c r="C503" t="s">
        <v>20</v>
      </c>
      <c r="D503" t="s">
        <v>325</v>
      </c>
      <c r="E503" t="s">
        <v>22</v>
      </c>
      <c r="F503" t="s">
        <v>381</v>
      </c>
      <c r="G503" s="1">
        <v>0</v>
      </c>
      <c r="H503" s="2">
        <v>0</v>
      </c>
      <c r="I503">
        <v>0</v>
      </c>
      <c r="J503" s="8"/>
      <c r="K503" s="3">
        <v>0</v>
      </c>
      <c r="L503" s="4">
        <v>0</v>
      </c>
      <c r="M503" s="5">
        <v>0</v>
      </c>
      <c r="N503" s="6">
        <v>0</v>
      </c>
      <c r="O503" s="7">
        <v>0</v>
      </c>
      <c r="P503" s="9"/>
      <c r="Q503" s="10"/>
    </row>
    <row r="504" spans="1:17" x14ac:dyDescent="0.2">
      <c r="A504" t="s">
        <v>126</v>
      </c>
      <c r="B504" t="s">
        <v>19</v>
      </c>
      <c r="C504" t="s">
        <v>20</v>
      </c>
      <c r="D504" t="s">
        <v>323</v>
      </c>
      <c r="E504" t="s">
        <v>22</v>
      </c>
      <c r="F504" t="s">
        <v>381</v>
      </c>
      <c r="G504" s="1">
        <v>0</v>
      </c>
      <c r="H504" s="2">
        <v>-323.041134119974</v>
      </c>
      <c r="I504">
        <v>-357.47917899999402</v>
      </c>
      <c r="J504" s="8"/>
      <c r="K504" s="3">
        <v>0</v>
      </c>
      <c r="L504" s="4">
        <v>0</v>
      </c>
      <c r="M504" s="5">
        <v>0</v>
      </c>
      <c r="N504" s="6">
        <v>0</v>
      </c>
      <c r="O504" s="7">
        <v>0</v>
      </c>
      <c r="P504" s="9"/>
      <c r="Q504" s="10"/>
    </row>
    <row r="505" spans="1:17" x14ac:dyDescent="0.2">
      <c r="A505" t="s">
        <v>126</v>
      </c>
      <c r="B505" t="s">
        <v>19</v>
      </c>
      <c r="C505" t="s">
        <v>20</v>
      </c>
      <c r="D505" t="s">
        <v>244</v>
      </c>
      <c r="E505" t="s">
        <v>22</v>
      </c>
      <c r="F505" t="s">
        <v>381</v>
      </c>
      <c r="G505" s="1">
        <v>0</v>
      </c>
      <c r="H505" s="2">
        <v>0</v>
      </c>
      <c r="I505">
        <v>0</v>
      </c>
      <c r="J505" s="8"/>
      <c r="K505" s="3">
        <v>0</v>
      </c>
      <c r="L505" s="4">
        <v>0</v>
      </c>
      <c r="M505" s="5">
        <v>0</v>
      </c>
      <c r="N505" s="6">
        <v>0</v>
      </c>
      <c r="O505" s="7">
        <v>0</v>
      </c>
      <c r="P505" s="9"/>
      <c r="Q505" s="10"/>
    </row>
    <row r="506" spans="1:17" x14ac:dyDescent="0.2">
      <c r="A506" t="s">
        <v>18</v>
      </c>
      <c r="B506" t="s">
        <v>19</v>
      </c>
      <c r="C506" t="s">
        <v>20</v>
      </c>
      <c r="D506" t="s">
        <v>150</v>
      </c>
      <c r="E506" t="s">
        <v>22</v>
      </c>
      <c r="F506" t="s">
        <v>381</v>
      </c>
      <c r="G506" s="1">
        <v>0</v>
      </c>
      <c r="H506" s="2">
        <v>0</v>
      </c>
      <c r="I506">
        <v>0</v>
      </c>
      <c r="J506" s="8"/>
      <c r="K506" s="3">
        <v>0</v>
      </c>
      <c r="L506" s="4">
        <v>0</v>
      </c>
      <c r="M506" s="5"/>
      <c r="N506" s="6">
        <v>0</v>
      </c>
      <c r="O506" s="7">
        <v>0</v>
      </c>
      <c r="P506" s="9"/>
      <c r="Q506" s="10"/>
    </row>
    <row r="507" spans="1:17" x14ac:dyDescent="0.2">
      <c r="A507" t="s">
        <v>126</v>
      </c>
      <c r="B507" t="s">
        <v>19</v>
      </c>
      <c r="C507" t="s">
        <v>20</v>
      </c>
      <c r="D507" t="s">
        <v>213</v>
      </c>
      <c r="E507" t="s">
        <v>22</v>
      </c>
      <c r="F507" t="s">
        <v>381</v>
      </c>
      <c r="G507" s="1">
        <v>0</v>
      </c>
      <c r="H507" s="2">
        <v>0</v>
      </c>
      <c r="I507">
        <v>0</v>
      </c>
      <c r="J507" s="8"/>
      <c r="K507" s="3">
        <v>0</v>
      </c>
      <c r="L507" s="4">
        <v>0</v>
      </c>
      <c r="M507" s="5"/>
      <c r="N507" s="6">
        <v>0</v>
      </c>
      <c r="O507" s="7">
        <v>0</v>
      </c>
      <c r="P507" s="9"/>
      <c r="Q507" s="10"/>
    </row>
    <row r="508" spans="1:17" x14ac:dyDescent="0.2">
      <c r="A508" t="s">
        <v>24</v>
      </c>
      <c r="B508" t="s">
        <v>28</v>
      </c>
      <c r="C508" t="s">
        <v>20</v>
      </c>
      <c r="D508" t="s">
        <v>289</v>
      </c>
      <c r="E508" t="s">
        <v>22</v>
      </c>
      <c r="F508" t="s">
        <v>381</v>
      </c>
      <c r="G508" s="1">
        <v>0</v>
      </c>
      <c r="H508" s="2">
        <v>0</v>
      </c>
      <c r="I508">
        <v>0</v>
      </c>
      <c r="J508" s="8"/>
      <c r="K508" s="3">
        <v>0</v>
      </c>
      <c r="L508" s="4">
        <v>0</v>
      </c>
      <c r="M508" s="5"/>
      <c r="N508" s="6">
        <v>0</v>
      </c>
      <c r="O508" s="7">
        <v>0</v>
      </c>
      <c r="P508" s="9"/>
      <c r="Q508" s="10"/>
    </row>
    <row r="509" spans="1:17" x14ac:dyDescent="0.2">
      <c r="A509" t="s">
        <v>84</v>
      </c>
      <c r="B509" t="s">
        <v>19</v>
      </c>
      <c r="C509" t="s">
        <v>20</v>
      </c>
      <c r="D509" t="s">
        <v>310</v>
      </c>
      <c r="E509" t="s">
        <v>22</v>
      </c>
      <c r="F509" t="s">
        <v>381</v>
      </c>
      <c r="G509" s="1">
        <v>0</v>
      </c>
      <c r="H509" s="2">
        <v>719.54894239951795</v>
      </c>
      <c r="I509">
        <v>784.30455268123603</v>
      </c>
      <c r="J509" s="8"/>
      <c r="K509" s="3">
        <v>0</v>
      </c>
      <c r="L509" s="4">
        <v>0</v>
      </c>
      <c r="M509" s="5">
        <v>0</v>
      </c>
      <c r="N509" s="6">
        <v>0</v>
      </c>
      <c r="O509" s="7">
        <v>0</v>
      </c>
      <c r="P509" s="9"/>
      <c r="Q509" s="10"/>
    </row>
    <row r="510" spans="1:17" x14ac:dyDescent="0.2">
      <c r="A510" t="s">
        <v>32</v>
      </c>
      <c r="B510" t="s">
        <v>28</v>
      </c>
      <c r="C510" t="s">
        <v>20</v>
      </c>
      <c r="D510" t="s">
        <v>278</v>
      </c>
      <c r="E510" t="s">
        <v>22</v>
      </c>
      <c r="F510" t="s">
        <v>381</v>
      </c>
      <c r="G510" s="1">
        <v>0</v>
      </c>
      <c r="H510" s="2">
        <v>0</v>
      </c>
      <c r="I510">
        <v>0</v>
      </c>
      <c r="J510" s="8"/>
      <c r="K510" s="3">
        <v>0</v>
      </c>
      <c r="L510" s="4">
        <v>0</v>
      </c>
      <c r="M510" s="5"/>
      <c r="N510" s="6">
        <v>0</v>
      </c>
      <c r="O510" s="7">
        <v>0</v>
      </c>
      <c r="P510" s="9"/>
      <c r="Q510" s="10"/>
    </row>
    <row r="511" spans="1:17" x14ac:dyDescent="0.2">
      <c r="A511" t="s">
        <v>46</v>
      </c>
      <c r="B511" t="s">
        <v>19</v>
      </c>
      <c r="C511" t="s">
        <v>20</v>
      </c>
      <c r="D511" t="s">
        <v>47</v>
      </c>
      <c r="E511" t="s">
        <v>22</v>
      </c>
      <c r="F511" t="s">
        <v>381</v>
      </c>
      <c r="G511" s="1"/>
      <c r="H511" s="2">
        <v>0</v>
      </c>
      <c r="I511">
        <v>0</v>
      </c>
      <c r="J511" s="8"/>
      <c r="K511" s="3"/>
      <c r="L511" s="4">
        <v>0</v>
      </c>
      <c r="M511" s="5">
        <v>0</v>
      </c>
      <c r="N511" s="6">
        <v>0</v>
      </c>
      <c r="O511" s="7">
        <v>0</v>
      </c>
      <c r="P511" s="9"/>
      <c r="Q511" s="10"/>
    </row>
    <row r="512" spans="1:17" x14ac:dyDescent="0.2">
      <c r="A512" t="s">
        <v>46</v>
      </c>
      <c r="B512" t="s">
        <v>19</v>
      </c>
      <c r="C512" t="s">
        <v>20</v>
      </c>
      <c r="D512" t="s">
        <v>195</v>
      </c>
      <c r="E512" t="s">
        <v>22</v>
      </c>
      <c r="F512" t="s">
        <v>381</v>
      </c>
      <c r="G512" s="1">
        <v>0</v>
      </c>
      <c r="H512" s="2">
        <v>0</v>
      </c>
      <c r="I512">
        <v>0</v>
      </c>
      <c r="J512" s="8"/>
      <c r="K512" s="3">
        <v>0</v>
      </c>
      <c r="L512" s="4">
        <v>0</v>
      </c>
      <c r="M512" s="5"/>
      <c r="N512" s="6">
        <v>0</v>
      </c>
      <c r="O512" s="7">
        <v>0</v>
      </c>
      <c r="P512" s="9"/>
      <c r="Q512" s="10"/>
    </row>
    <row r="513" spans="1:17" x14ac:dyDescent="0.2">
      <c r="A513" t="s">
        <v>46</v>
      </c>
      <c r="B513" t="s">
        <v>19</v>
      </c>
      <c r="C513" t="s">
        <v>20</v>
      </c>
      <c r="D513" t="s">
        <v>175</v>
      </c>
      <c r="E513" t="s">
        <v>22</v>
      </c>
      <c r="F513" t="s">
        <v>381</v>
      </c>
      <c r="G513" s="1">
        <v>0</v>
      </c>
      <c r="H513" s="2">
        <v>0</v>
      </c>
      <c r="I513">
        <v>0</v>
      </c>
      <c r="J513" s="8"/>
      <c r="K513" s="3">
        <v>0</v>
      </c>
      <c r="L513" s="4">
        <v>0</v>
      </c>
      <c r="M513" s="5"/>
      <c r="N513" s="6">
        <v>0</v>
      </c>
      <c r="O513" s="7">
        <v>0</v>
      </c>
      <c r="P513" s="9"/>
      <c r="Q513" s="10"/>
    </row>
    <row r="514" spans="1:17" x14ac:dyDescent="0.2">
      <c r="A514" t="s">
        <v>24</v>
      </c>
      <c r="B514" t="s">
        <v>19</v>
      </c>
      <c r="C514" t="s">
        <v>20</v>
      </c>
      <c r="D514" t="s">
        <v>267</v>
      </c>
      <c r="E514" t="s">
        <v>22</v>
      </c>
      <c r="F514" t="s">
        <v>381</v>
      </c>
      <c r="G514" s="1">
        <v>206.15690499999999</v>
      </c>
      <c r="H514" s="2">
        <v>1494.854836</v>
      </c>
      <c r="I514">
        <v>1629.3917731801</v>
      </c>
      <c r="J514" s="8">
        <v>7.2510539290449696</v>
      </c>
      <c r="K514" s="3">
        <v>0</v>
      </c>
      <c r="L514" s="4">
        <v>0</v>
      </c>
      <c r="M514" s="5"/>
      <c r="N514" s="6">
        <v>0</v>
      </c>
      <c r="O514" s="7">
        <v>0</v>
      </c>
      <c r="P514" s="9"/>
      <c r="Q514" s="10"/>
    </row>
    <row r="515" spans="1:17" x14ac:dyDescent="0.2">
      <c r="A515" t="s">
        <v>60</v>
      </c>
      <c r="B515" t="s">
        <v>19</v>
      </c>
      <c r="C515" t="s">
        <v>20</v>
      </c>
      <c r="D515" t="s">
        <v>294</v>
      </c>
      <c r="E515" t="s">
        <v>22</v>
      </c>
      <c r="F515" t="s">
        <v>381</v>
      </c>
      <c r="G515" s="1">
        <v>0</v>
      </c>
      <c r="H515" s="2">
        <v>0</v>
      </c>
      <c r="I515">
        <v>0</v>
      </c>
      <c r="J515" s="8"/>
      <c r="K515" s="3">
        <v>0</v>
      </c>
      <c r="L515" s="4">
        <v>0</v>
      </c>
      <c r="M515" s="5"/>
      <c r="N515" s="6">
        <v>0</v>
      </c>
      <c r="O515" s="7">
        <v>0</v>
      </c>
      <c r="P515" s="9"/>
      <c r="Q515" s="10"/>
    </row>
    <row r="516" spans="1:17" x14ac:dyDescent="0.2">
      <c r="A516" t="s">
        <v>24</v>
      </c>
      <c r="B516" t="s">
        <v>38</v>
      </c>
      <c r="C516" t="s">
        <v>20</v>
      </c>
      <c r="D516" t="s">
        <v>89</v>
      </c>
      <c r="E516" t="s">
        <v>22</v>
      </c>
      <c r="F516" t="s">
        <v>381</v>
      </c>
      <c r="G516" s="1">
        <v>0</v>
      </c>
      <c r="H516" s="2">
        <v>0</v>
      </c>
      <c r="I516">
        <v>0</v>
      </c>
      <c r="J516" s="8"/>
      <c r="K516" s="3">
        <v>0</v>
      </c>
      <c r="L516" s="4">
        <v>0</v>
      </c>
      <c r="M516" s="5"/>
      <c r="N516" s="6">
        <v>0</v>
      </c>
      <c r="O516" s="7">
        <v>0</v>
      </c>
      <c r="P516" s="9"/>
      <c r="Q516" s="10"/>
    </row>
    <row r="517" spans="1:17" x14ac:dyDescent="0.2">
      <c r="A517" t="s">
        <v>126</v>
      </c>
      <c r="B517" t="s">
        <v>19</v>
      </c>
      <c r="C517" t="s">
        <v>20</v>
      </c>
      <c r="D517" t="s">
        <v>160</v>
      </c>
      <c r="E517" t="s">
        <v>22</v>
      </c>
      <c r="F517" t="s">
        <v>381</v>
      </c>
      <c r="G517" s="1">
        <v>0</v>
      </c>
      <c r="H517" s="2">
        <v>0</v>
      </c>
      <c r="I517">
        <v>0</v>
      </c>
      <c r="J517" s="8"/>
      <c r="K517" s="3">
        <v>0</v>
      </c>
      <c r="L517" s="4">
        <v>0</v>
      </c>
      <c r="M517" s="5"/>
      <c r="N517" s="6">
        <v>0</v>
      </c>
      <c r="O517" s="7">
        <v>0</v>
      </c>
      <c r="P517" s="9"/>
      <c r="Q517" s="10"/>
    </row>
    <row r="518" spans="1:17" x14ac:dyDescent="0.2">
      <c r="A518" t="s">
        <v>86</v>
      </c>
      <c r="B518" t="s">
        <v>19</v>
      </c>
      <c r="C518" t="s">
        <v>20</v>
      </c>
      <c r="D518" t="s">
        <v>298</v>
      </c>
      <c r="E518" t="s">
        <v>22</v>
      </c>
      <c r="F518" t="s">
        <v>381</v>
      </c>
      <c r="G518" s="1">
        <v>0</v>
      </c>
      <c r="H518" s="2">
        <v>0</v>
      </c>
      <c r="I518">
        <v>0</v>
      </c>
      <c r="J518" s="8"/>
      <c r="K518" s="3">
        <v>0</v>
      </c>
      <c r="L518" s="4">
        <v>0</v>
      </c>
      <c r="M518" s="5">
        <v>0</v>
      </c>
      <c r="N518" s="6">
        <v>0</v>
      </c>
      <c r="O518" s="7">
        <v>0</v>
      </c>
      <c r="P518" s="9"/>
      <c r="Q518" s="10"/>
    </row>
    <row r="519" spans="1:17" x14ac:dyDescent="0.2">
      <c r="A519" t="s">
        <v>24</v>
      </c>
      <c r="B519" t="s">
        <v>19</v>
      </c>
      <c r="C519" t="s">
        <v>20</v>
      </c>
      <c r="D519" t="s">
        <v>375</v>
      </c>
      <c r="E519" t="s">
        <v>22</v>
      </c>
      <c r="F519" t="s">
        <v>381</v>
      </c>
      <c r="G519" s="1">
        <v>0</v>
      </c>
      <c r="H519" s="2">
        <v>0</v>
      </c>
      <c r="I519">
        <v>0</v>
      </c>
      <c r="J519" s="8"/>
      <c r="K519" s="3">
        <v>0</v>
      </c>
      <c r="L519" s="4">
        <v>0</v>
      </c>
      <c r="M519" s="5">
        <v>0</v>
      </c>
      <c r="N519" s="6">
        <v>0</v>
      </c>
      <c r="O519" s="7">
        <v>0</v>
      </c>
      <c r="P519" s="9"/>
      <c r="Q519" s="10"/>
    </row>
    <row r="520" spans="1:17" x14ac:dyDescent="0.2">
      <c r="A520" t="s">
        <v>24</v>
      </c>
      <c r="B520" t="s">
        <v>19</v>
      </c>
      <c r="C520" t="s">
        <v>20</v>
      </c>
      <c r="D520" t="s">
        <v>286</v>
      </c>
      <c r="E520" t="s">
        <v>22</v>
      </c>
      <c r="F520" t="s">
        <v>381</v>
      </c>
      <c r="G520" s="1">
        <v>0</v>
      </c>
      <c r="H520" s="2">
        <v>0</v>
      </c>
      <c r="I520">
        <v>0</v>
      </c>
      <c r="J520" s="8"/>
      <c r="K520" s="3">
        <v>0</v>
      </c>
      <c r="L520" s="4">
        <v>0</v>
      </c>
      <c r="M520" s="5"/>
      <c r="N520" s="6">
        <v>0</v>
      </c>
      <c r="O520" s="7">
        <v>0</v>
      </c>
      <c r="P520" s="9"/>
      <c r="Q520" s="10"/>
    </row>
    <row r="521" spans="1:17" x14ac:dyDescent="0.2">
      <c r="A521" t="s">
        <v>86</v>
      </c>
      <c r="B521" t="s">
        <v>19</v>
      </c>
      <c r="C521" t="s">
        <v>20</v>
      </c>
      <c r="D521" t="s">
        <v>281</v>
      </c>
      <c r="E521" t="s">
        <v>22</v>
      </c>
      <c r="F521" t="s">
        <v>381</v>
      </c>
      <c r="G521" s="1">
        <v>0</v>
      </c>
      <c r="H521" s="2">
        <v>0</v>
      </c>
      <c r="I521">
        <v>0</v>
      </c>
      <c r="J521" s="8"/>
      <c r="K521" s="3">
        <v>0</v>
      </c>
      <c r="L521" s="4">
        <v>0</v>
      </c>
      <c r="M521" s="5"/>
      <c r="N521" s="6">
        <v>0</v>
      </c>
      <c r="O521" s="7">
        <v>0</v>
      </c>
      <c r="P521" s="9"/>
      <c r="Q521" s="10"/>
    </row>
    <row r="522" spans="1:17" x14ac:dyDescent="0.2">
      <c r="A522" t="s">
        <v>126</v>
      </c>
      <c r="B522" t="s">
        <v>19</v>
      </c>
      <c r="C522" t="s">
        <v>20</v>
      </c>
      <c r="D522" t="s">
        <v>241</v>
      </c>
      <c r="E522" t="s">
        <v>22</v>
      </c>
      <c r="F522" t="s">
        <v>381</v>
      </c>
      <c r="G522" s="1">
        <v>0</v>
      </c>
      <c r="H522" s="2">
        <v>28591.718251788101</v>
      </c>
      <c r="I522">
        <v>31565.260867000001</v>
      </c>
      <c r="J522" s="8"/>
      <c r="K522" s="3">
        <v>0</v>
      </c>
      <c r="L522" s="4">
        <v>0</v>
      </c>
      <c r="M522" s="5">
        <v>0</v>
      </c>
      <c r="N522" s="6">
        <v>0</v>
      </c>
      <c r="O522" s="7">
        <v>0</v>
      </c>
      <c r="P522" s="9"/>
      <c r="Q522" s="10"/>
    </row>
    <row r="523" spans="1:17" x14ac:dyDescent="0.2">
      <c r="A523" t="s">
        <v>60</v>
      </c>
      <c r="B523" t="s">
        <v>19</v>
      </c>
      <c r="C523" t="s">
        <v>20</v>
      </c>
      <c r="D523" t="s">
        <v>374</v>
      </c>
      <c r="E523" t="s">
        <v>22</v>
      </c>
      <c r="F523" t="s">
        <v>381</v>
      </c>
      <c r="G523" s="1">
        <v>0</v>
      </c>
      <c r="H523" s="2">
        <v>0</v>
      </c>
      <c r="I523">
        <v>0</v>
      </c>
      <c r="J523" s="8"/>
      <c r="K523" s="3">
        <v>0</v>
      </c>
      <c r="L523" s="4">
        <v>0</v>
      </c>
      <c r="M523" s="5">
        <v>0</v>
      </c>
      <c r="N523" s="6">
        <v>0</v>
      </c>
      <c r="O523" s="7">
        <v>0</v>
      </c>
      <c r="P523" s="9"/>
      <c r="Q523" s="10"/>
    </row>
    <row r="524" spans="1:17" x14ac:dyDescent="0.2">
      <c r="A524" t="s">
        <v>60</v>
      </c>
      <c r="B524" t="s">
        <v>28</v>
      </c>
      <c r="C524" t="s">
        <v>20</v>
      </c>
      <c r="D524" t="s">
        <v>187</v>
      </c>
      <c r="E524" t="s">
        <v>22</v>
      </c>
      <c r="F524" t="s">
        <v>381</v>
      </c>
      <c r="G524" s="1"/>
      <c r="H524" s="2">
        <v>0</v>
      </c>
      <c r="I524">
        <v>0</v>
      </c>
      <c r="J524" s="8"/>
      <c r="K524" s="3"/>
      <c r="L524" s="4">
        <v>0</v>
      </c>
      <c r="M524" s="5"/>
      <c r="N524" s="6">
        <v>0</v>
      </c>
      <c r="O524" s="7">
        <v>0</v>
      </c>
      <c r="P524" s="9"/>
      <c r="Q524" s="10"/>
    </row>
    <row r="525" spans="1:17" x14ac:dyDescent="0.2">
      <c r="A525" t="s">
        <v>126</v>
      </c>
      <c r="B525" t="s">
        <v>19</v>
      </c>
      <c r="C525" t="s">
        <v>20</v>
      </c>
      <c r="D525" t="s">
        <v>368</v>
      </c>
      <c r="E525" t="s">
        <v>22</v>
      </c>
      <c r="F525" t="s">
        <v>381</v>
      </c>
      <c r="G525" s="1">
        <v>0</v>
      </c>
      <c r="H525" s="2">
        <v>0</v>
      </c>
      <c r="I525">
        <v>0</v>
      </c>
      <c r="J525" s="8"/>
      <c r="K525" s="3">
        <v>0</v>
      </c>
      <c r="L525" s="4">
        <v>0</v>
      </c>
      <c r="M525" s="5"/>
      <c r="N525" s="6">
        <v>0</v>
      </c>
      <c r="O525" s="7">
        <v>0</v>
      </c>
      <c r="P525" s="9"/>
      <c r="Q525" s="10"/>
    </row>
    <row r="526" spans="1:17" x14ac:dyDescent="0.2">
      <c r="A526" t="s">
        <v>24</v>
      </c>
      <c r="B526" t="s">
        <v>19</v>
      </c>
      <c r="C526" t="s">
        <v>20</v>
      </c>
      <c r="D526" t="s">
        <v>367</v>
      </c>
      <c r="E526" t="s">
        <v>22</v>
      </c>
      <c r="F526" t="s">
        <v>381</v>
      </c>
      <c r="G526" s="1">
        <v>0</v>
      </c>
      <c r="H526" s="2">
        <v>-1.70884876083719E-13</v>
      </c>
      <c r="I526">
        <v>-1.8626451492309599E-13</v>
      </c>
      <c r="J526" s="8"/>
      <c r="K526" s="3">
        <v>0</v>
      </c>
      <c r="L526" s="4">
        <v>0</v>
      </c>
      <c r="M526" s="5">
        <v>0</v>
      </c>
      <c r="N526" s="6">
        <v>0</v>
      </c>
      <c r="O526" s="7">
        <v>0</v>
      </c>
      <c r="P526" s="9"/>
      <c r="Q526" s="10"/>
    </row>
    <row r="527" spans="1:17" x14ac:dyDescent="0.2">
      <c r="A527" t="s">
        <v>126</v>
      </c>
      <c r="B527" t="s">
        <v>19</v>
      </c>
      <c r="C527" t="s">
        <v>20</v>
      </c>
      <c r="D527" t="s">
        <v>364</v>
      </c>
      <c r="E527" t="s">
        <v>22</v>
      </c>
      <c r="F527" t="s">
        <v>381</v>
      </c>
      <c r="G527" s="1">
        <v>0</v>
      </c>
      <c r="H527" s="2">
        <v>0</v>
      </c>
      <c r="I527">
        <v>0</v>
      </c>
      <c r="J527" s="8"/>
      <c r="K527" s="3">
        <v>0</v>
      </c>
      <c r="L527" s="4">
        <v>0</v>
      </c>
      <c r="M527" s="5">
        <v>0</v>
      </c>
      <c r="N527" s="6">
        <v>0</v>
      </c>
      <c r="O527" s="7">
        <v>0</v>
      </c>
      <c r="P527" s="9"/>
      <c r="Q527" s="10"/>
    </row>
    <row r="528" spans="1:17" x14ac:dyDescent="0.2">
      <c r="A528" t="s">
        <v>126</v>
      </c>
      <c r="B528" t="s">
        <v>19</v>
      </c>
      <c r="C528" t="s">
        <v>20</v>
      </c>
      <c r="D528" t="s">
        <v>242</v>
      </c>
      <c r="E528" t="s">
        <v>22</v>
      </c>
      <c r="F528" t="s">
        <v>381</v>
      </c>
      <c r="G528" s="1">
        <v>0</v>
      </c>
      <c r="H528" s="2">
        <v>0</v>
      </c>
      <c r="I528">
        <v>0</v>
      </c>
      <c r="J528" s="8"/>
      <c r="K528" s="3">
        <v>0</v>
      </c>
      <c r="L528" s="4">
        <v>0</v>
      </c>
      <c r="M528" s="5"/>
      <c r="N528" s="6">
        <v>0</v>
      </c>
      <c r="O528" s="7">
        <v>0</v>
      </c>
      <c r="P528" s="9"/>
      <c r="Q528" s="10"/>
    </row>
    <row r="529" spans="1:17" x14ac:dyDescent="0.2">
      <c r="A529" t="s">
        <v>24</v>
      </c>
      <c r="B529" t="s">
        <v>57</v>
      </c>
      <c r="C529" t="s">
        <v>20</v>
      </c>
      <c r="D529" t="s">
        <v>366</v>
      </c>
      <c r="E529" t="s">
        <v>22</v>
      </c>
      <c r="F529" t="s">
        <v>381</v>
      </c>
      <c r="G529" s="1"/>
      <c r="H529" s="2">
        <v>0</v>
      </c>
      <c r="I529">
        <v>0</v>
      </c>
      <c r="J529" s="8"/>
      <c r="K529" s="3"/>
      <c r="L529" s="4">
        <v>0</v>
      </c>
      <c r="M529" s="5">
        <v>0</v>
      </c>
      <c r="N529" s="6">
        <v>0</v>
      </c>
      <c r="O529" s="7">
        <v>0</v>
      </c>
      <c r="P529" s="9"/>
      <c r="Q529" s="10"/>
    </row>
    <row r="530" spans="1:17" x14ac:dyDescent="0.2">
      <c r="A530" t="s">
        <v>24</v>
      </c>
      <c r="B530" t="s">
        <v>19</v>
      </c>
      <c r="C530" t="s">
        <v>20</v>
      </c>
      <c r="D530" t="s">
        <v>108</v>
      </c>
      <c r="E530" t="s">
        <v>22</v>
      </c>
      <c r="F530" t="s">
        <v>381</v>
      </c>
      <c r="G530" s="1">
        <v>0</v>
      </c>
      <c r="H530" s="2">
        <v>0</v>
      </c>
      <c r="I530">
        <v>0</v>
      </c>
      <c r="J530" s="8"/>
      <c r="K530" s="3">
        <v>0</v>
      </c>
      <c r="L530" s="4">
        <v>0</v>
      </c>
      <c r="M530" s="5"/>
      <c r="N530" s="6">
        <v>0</v>
      </c>
      <c r="O530" s="7">
        <v>0</v>
      </c>
      <c r="P530" s="9"/>
      <c r="Q530" s="10"/>
    </row>
    <row r="531" spans="1:17" x14ac:dyDescent="0.2">
      <c r="A531" t="s">
        <v>35</v>
      </c>
      <c r="B531" t="s">
        <v>28</v>
      </c>
      <c r="C531" t="s">
        <v>20</v>
      </c>
      <c r="D531" t="s">
        <v>49</v>
      </c>
      <c r="E531" t="s">
        <v>22</v>
      </c>
      <c r="F531" t="s">
        <v>381</v>
      </c>
      <c r="G531" s="1">
        <v>57.749535999999999</v>
      </c>
      <c r="H531" s="2">
        <v>0</v>
      </c>
      <c r="I531">
        <v>0</v>
      </c>
      <c r="J531" s="8">
        <v>0</v>
      </c>
      <c r="K531" s="3">
        <v>0</v>
      </c>
      <c r="L531" s="4">
        <v>0</v>
      </c>
      <c r="M531" s="5">
        <v>0</v>
      </c>
      <c r="N531" s="6">
        <v>0</v>
      </c>
      <c r="O531" s="7">
        <v>0</v>
      </c>
      <c r="P531" s="9"/>
      <c r="Q531" s="10"/>
    </row>
    <row r="532" spans="1:17" x14ac:dyDescent="0.2">
      <c r="A532" t="s">
        <v>24</v>
      </c>
      <c r="B532" t="s">
        <v>19</v>
      </c>
      <c r="C532" t="s">
        <v>20</v>
      </c>
      <c r="D532" t="s">
        <v>308</v>
      </c>
      <c r="E532" t="s">
        <v>22</v>
      </c>
      <c r="F532" t="s">
        <v>381</v>
      </c>
      <c r="G532" s="1">
        <v>0</v>
      </c>
      <c r="H532" s="2">
        <v>0</v>
      </c>
      <c r="I532">
        <v>0</v>
      </c>
      <c r="J532" s="8"/>
      <c r="K532" s="3">
        <v>0</v>
      </c>
      <c r="L532" s="4">
        <v>0</v>
      </c>
      <c r="M532" s="5">
        <v>0</v>
      </c>
      <c r="N532" s="6">
        <v>0</v>
      </c>
      <c r="O532" s="7">
        <v>0</v>
      </c>
      <c r="P532" s="9"/>
      <c r="Q532" s="10"/>
    </row>
    <row r="533" spans="1:17" x14ac:dyDescent="0.2">
      <c r="A533" t="s">
        <v>86</v>
      </c>
      <c r="B533" t="s">
        <v>19</v>
      </c>
      <c r="C533" t="s">
        <v>20</v>
      </c>
      <c r="D533" t="s">
        <v>138</v>
      </c>
      <c r="E533" t="s">
        <v>22</v>
      </c>
      <c r="F533" t="s">
        <v>381</v>
      </c>
      <c r="G533" s="1">
        <v>0</v>
      </c>
      <c r="H533" s="2">
        <v>0</v>
      </c>
      <c r="I533">
        <v>0</v>
      </c>
      <c r="J533" s="8"/>
      <c r="K533" s="3">
        <v>0</v>
      </c>
      <c r="L533" s="4">
        <v>0</v>
      </c>
      <c r="M533" s="5"/>
      <c r="N533" s="6">
        <v>0</v>
      </c>
      <c r="O533" s="7">
        <v>0</v>
      </c>
      <c r="P533" s="9"/>
      <c r="Q533" s="10"/>
    </row>
    <row r="534" spans="1:17" x14ac:dyDescent="0.2">
      <c r="A534" t="s">
        <v>46</v>
      </c>
      <c r="B534" t="s">
        <v>19</v>
      </c>
      <c r="C534" t="s">
        <v>20</v>
      </c>
      <c r="D534" t="s">
        <v>361</v>
      </c>
      <c r="E534" t="s">
        <v>22</v>
      </c>
      <c r="F534" t="s">
        <v>381</v>
      </c>
      <c r="G534" s="1">
        <v>0</v>
      </c>
      <c r="H534" s="2">
        <v>0</v>
      </c>
      <c r="I534">
        <v>0</v>
      </c>
      <c r="J534" s="8"/>
      <c r="K534" s="3">
        <v>0</v>
      </c>
      <c r="L534" s="4">
        <v>0</v>
      </c>
      <c r="M534" s="5"/>
      <c r="N534" s="6">
        <v>0</v>
      </c>
      <c r="O534" s="7">
        <v>0</v>
      </c>
      <c r="P534" s="9"/>
      <c r="Q534" s="10"/>
    </row>
    <row r="535" spans="1:17" x14ac:dyDescent="0.2">
      <c r="A535" t="s">
        <v>46</v>
      </c>
      <c r="B535" t="s">
        <v>19</v>
      </c>
      <c r="C535" t="s">
        <v>20</v>
      </c>
      <c r="D535" t="s">
        <v>360</v>
      </c>
      <c r="E535" t="s">
        <v>22</v>
      </c>
      <c r="F535" t="s">
        <v>381</v>
      </c>
      <c r="G535" s="1">
        <v>0</v>
      </c>
      <c r="H535" s="2">
        <v>0</v>
      </c>
      <c r="I535">
        <v>0</v>
      </c>
      <c r="J535" s="8"/>
      <c r="K535" s="3">
        <v>0</v>
      </c>
      <c r="L535" s="4">
        <v>0</v>
      </c>
      <c r="M535" s="5"/>
      <c r="N535" s="6">
        <v>0</v>
      </c>
      <c r="O535" s="7">
        <v>0</v>
      </c>
      <c r="P535" s="9"/>
      <c r="Q535" s="10"/>
    </row>
    <row r="536" spans="1:17" x14ac:dyDescent="0.2">
      <c r="A536" t="s">
        <v>46</v>
      </c>
      <c r="B536" t="s">
        <v>19</v>
      </c>
      <c r="C536" t="s">
        <v>20</v>
      </c>
      <c r="D536" t="s">
        <v>359</v>
      </c>
      <c r="E536" t="s">
        <v>22</v>
      </c>
      <c r="F536" t="s">
        <v>381</v>
      </c>
      <c r="G536" s="1">
        <v>0</v>
      </c>
      <c r="H536" s="2">
        <v>0</v>
      </c>
      <c r="I536">
        <v>0</v>
      </c>
      <c r="J536" s="8"/>
      <c r="K536" s="3">
        <v>0</v>
      </c>
      <c r="L536" s="4">
        <v>0</v>
      </c>
      <c r="M536" s="5"/>
      <c r="N536" s="6">
        <v>0</v>
      </c>
      <c r="O536" s="7">
        <v>0</v>
      </c>
      <c r="P536" s="9"/>
      <c r="Q536" s="10"/>
    </row>
    <row r="537" spans="1:17" x14ac:dyDescent="0.2">
      <c r="A537" t="s">
        <v>46</v>
      </c>
      <c r="B537" t="s">
        <v>19</v>
      </c>
      <c r="C537" t="s">
        <v>20</v>
      </c>
      <c r="D537" t="s">
        <v>116</v>
      </c>
      <c r="E537" t="s">
        <v>22</v>
      </c>
      <c r="F537" t="s">
        <v>381</v>
      </c>
      <c r="G537" s="1">
        <v>0</v>
      </c>
      <c r="H537" s="2">
        <v>0</v>
      </c>
      <c r="I537">
        <v>0</v>
      </c>
      <c r="J537" s="8"/>
      <c r="K537" s="3">
        <v>0</v>
      </c>
      <c r="L537" s="4">
        <v>0</v>
      </c>
      <c r="M537" s="5"/>
      <c r="N537" s="6">
        <v>0</v>
      </c>
      <c r="O537" s="7">
        <v>0</v>
      </c>
      <c r="P537" s="9"/>
      <c r="Q537" s="10"/>
    </row>
    <row r="538" spans="1:17" x14ac:dyDescent="0.2">
      <c r="A538" t="s">
        <v>60</v>
      </c>
      <c r="B538" t="s">
        <v>19</v>
      </c>
      <c r="C538" t="s">
        <v>20</v>
      </c>
      <c r="D538" t="s">
        <v>122</v>
      </c>
      <c r="E538" t="s">
        <v>22</v>
      </c>
      <c r="F538" t="s">
        <v>381</v>
      </c>
      <c r="G538" s="1">
        <v>0</v>
      </c>
      <c r="H538" s="2">
        <v>0</v>
      </c>
      <c r="I538">
        <v>0</v>
      </c>
      <c r="J538" s="8"/>
      <c r="K538" s="3">
        <v>0</v>
      </c>
      <c r="L538" s="4">
        <v>0</v>
      </c>
      <c r="M538" s="5"/>
      <c r="N538" s="6">
        <v>0</v>
      </c>
      <c r="O538" s="7">
        <v>0</v>
      </c>
      <c r="P538" s="9"/>
      <c r="Q538" s="10"/>
    </row>
    <row r="539" spans="1:17" x14ac:dyDescent="0.2">
      <c r="A539" t="s">
        <v>60</v>
      </c>
      <c r="B539" t="s">
        <v>19</v>
      </c>
      <c r="C539" t="s">
        <v>20</v>
      </c>
      <c r="D539" t="s">
        <v>194</v>
      </c>
      <c r="E539" t="s">
        <v>22</v>
      </c>
      <c r="F539" t="s">
        <v>381</v>
      </c>
      <c r="G539" s="1">
        <v>0</v>
      </c>
      <c r="H539" s="2">
        <v>0</v>
      </c>
      <c r="I539">
        <v>0</v>
      </c>
      <c r="J539" s="8"/>
      <c r="K539" s="3">
        <v>0</v>
      </c>
      <c r="L539" s="4">
        <v>0</v>
      </c>
      <c r="M539" s="5"/>
      <c r="N539" s="6">
        <v>0</v>
      </c>
      <c r="O539" s="7">
        <v>0</v>
      </c>
      <c r="P539" s="9"/>
      <c r="Q539" s="10"/>
    </row>
    <row r="540" spans="1:17" x14ac:dyDescent="0.2">
      <c r="A540" t="s">
        <v>60</v>
      </c>
      <c r="B540" t="s">
        <v>19</v>
      </c>
      <c r="C540" t="s">
        <v>20</v>
      </c>
      <c r="D540" t="s">
        <v>181</v>
      </c>
      <c r="E540" t="s">
        <v>22</v>
      </c>
      <c r="F540" t="s">
        <v>381</v>
      </c>
      <c r="G540" s="1">
        <v>0</v>
      </c>
      <c r="H540" s="2">
        <v>0</v>
      </c>
      <c r="I540">
        <v>0</v>
      </c>
      <c r="J540" s="8"/>
      <c r="K540" s="3">
        <v>0</v>
      </c>
      <c r="L540" s="4">
        <v>0</v>
      </c>
      <c r="M540" s="5"/>
      <c r="N540" s="6">
        <v>0</v>
      </c>
      <c r="O540" s="7">
        <v>0</v>
      </c>
      <c r="P540" s="9"/>
      <c r="Q540" s="10"/>
    </row>
    <row r="541" spans="1:17" x14ac:dyDescent="0.2">
      <c r="A541" t="s">
        <v>60</v>
      </c>
      <c r="B541" t="s">
        <v>19</v>
      </c>
      <c r="C541" t="s">
        <v>20</v>
      </c>
      <c r="D541" t="s">
        <v>61</v>
      </c>
      <c r="E541" t="s">
        <v>22</v>
      </c>
      <c r="F541" t="s">
        <v>381</v>
      </c>
      <c r="G541" s="1">
        <v>0</v>
      </c>
      <c r="H541" s="2">
        <v>7.4212097301478797E-13</v>
      </c>
      <c r="I541">
        <v>8.0891222376424397E-13</v>
      </c>
      <c r="J541" s="8"/>
      <c r="K541" s="3">
        <v>0</v>
      </c>
      <c r="L541" s="4">
        <v>0</v>
      </c>
      <c r="M541" s="5"/>
      <c r="N541" s="6">
        <v>0</v>
      </c>
      <c r="O541" s="7">
        <v>0</v>
      </c>
      <c r="P541" s="9"/>
      <c r="Q541" s="10"/>
    </row>
    <row r="542" spans="1:17" x14ac:dyDescent="0.2">
      <c r="A542" t="s">
        <v>84</v>
      </c>
      <c r="B542" t="s">
        <v>19</v>
      </c>
      <c r="C542" t="s">
        <v>20</v>
      </c>
      <c r="D542" t="s">
        <v>382</v>
      </c>
      <c r="E542" t="s">
        <v>22</v>
      </c>
      <c r="F542" t="s">
        <v>381</v>
      </c>
      <c r="G542" s="1">
        <v>0</v>
      </c>
      <c r="H542" s="2">
        <v>0</v>
      </c>
      <c r="I542">
        <v>0</v>
      </c>
      <c r="J542" s="8"/>
      <c r="K542" s="3">
        <v>0</v>
      </c>
      <c r="L542" s="4">
        <v>0</v>
      </c>
      <c r="M542" s="5"/>
      <c r="N542" s="6">
        <v>0</v>
      </c>
      <c r="O542" s="7">
        <v>0</v>
      </c>
      <c r="P542" s="9"/>
      <c r="Q542" s="10"/>
    </row>
    <row r="543" spans="1:17" x14ac:dyDescent="0.2">
      <c r="A543" t="s">
        <v>84</v>
      </c>
      <c r="B543" t="s">
        <v>19</v>
      </c>
      <c r="C543" t="s">
        <v>20</v>
      </c>
      <c r="D543" t="s">
        <v>382</v>
      </c>
      <c r="E543" t="s">
        <v>22</v>
      </c>
      <c r="F543" t="s">
        <v>23</v>
      </c>
      <c r="G543" s="1">
        <v>366.97247700000003</v>
      </c>
      <c r="H543" s="2">
        <v>27.363398</v>
      </c>
      <c r="I543">
        <v>29.826103825219601</v>
      </c>
      <c r="J543" s="8">
        <v>7.4565259563048894E-2</v>
      </c>
      <c r="K543" s="3">
        <v>0</v>
      </c>
      <c r="L543" s="4">
        <v>0</v>
      </c>
      <c r="M543" s="5"/>
      <c r="N543" s="6">
        <v>0</v>
      </c>
      <c r="O543" s="7">
        <v>0</v>
      </c>
      <c r="P543" s="9"/>
      <c r="Q543" s="10"/>
    </row>
    <row r="544" spans="1:17" x14ac:dyDescent="0.2">
      <c r="A544" t="s">
        <v>60</v>
      </c>
      <c r="B544" t="s">
        <v>19</v>
      </c>
      <c r="C544" t="s">
        <v>20</v>
      </c>
      <c r="D544" t="s">
        <v>109</v>
      </c>
      <c r="E544" t="s">
        <v>22</v>
      </c>
      <c r="F544" t="s">
        <v>381</v>
      </c>
      <c r="G544" s="1">
        <v>0</v>
      </c>
      <c r="H544" s="2">
        <v>0</v>
      </c>
      <c r="I544">
        <v>0</v>
      </c>
      <c r="J544" s="8"/>
      <c r="K544" s="3">
        <v>0</v>
      </c>
      <c r="L544" s="4">
        <v>0</v>
      </c>
      <c r="M544" s="5"/>
      <c r="N544" s="6">
        <v>0</v>
      </c>
      <c r="O544" s="7">
        <v>0</v>
      </c>
      <c r="P544" s="9"/>
      <c r="Q544" s="10"/>
    </row>
    <row r="545" spans="1:17" x14ac:dyDescent="0.2">
      <c r="A545" t="s">
        <v>60</v>
      </c>
      <c r="B545" t="s">
        <v>19</v>
      </c>
      <c r="C545" t="s">
        <v>20</v>
      </c>
      <c r="D545" t="s">
        <v>78</v>
      </c>
      <c r="E545" t="s">
        <v>22</v>
      </c>
      <c r="F545" t="s">
        <v>381</v>
      </c>
      <c r="G545" s="1">
        <v>0</v>
      </c>
      <c r="H545" s="2">
        <v>0</v>
      </c>
      <c r="I545">
        <v>0</v>
      </c>
      <c r="J545" s="8"/>
      <c r="K545" s="3">
        <v>0</v>
      </c>
      <c r="L545" s="4">
        <v>0</v>
      </c>
      <c r="M545" s="5"/>
      <c r="N545" s="6">
        <v>0</v>
      </c>
      <c r="O545" s="7">
        <v>0</v>
      </c>
      <c r="P545" s="9"/>
      <c r="Q545" s="10"/>
    </row>
    <row r="546" spans="1:17" x14ac:dyDescent="0.2">
      <c r="A546" t="s">
        <v>18</v>
      </c>
      <c r="B546" t="s">
        <v>19</v>
      </c>
      <c r="C546" t="s">
        <v>20</v>
      </c>
      <c r="D546" t="s">
        <v>163</v>
      </c>
      <c r="E546" t="s">
        <v>22</v>
      </c>
      <c r="F546" t="s">
        <v>381</v>
      </c>
      <c r="G546" s="1">
        <v>0</v>
      </c>
      <c r="H546" s="2">
        <v>0</v>
      </c>
      <c r="I546">
        <v>0</v>
      </c>
      <c r="J546" s="8"/>
      <c r="K546" s="3">
        <v>0</v>
      </c>
      <c r="L546" s="4">
        <v>0</v>
      </c>
      <c r="M546" s="5"/>
      <c r="N546" s="6">
        <v>0</v>
      </c>
      <c r="O546" s="7">
        <v>0</v>
      </c>
      <c r="P546" s="9"/>
      <c r="Q546" s="10"/>
    </row>
    <row r="547" spans="1:17" x14ac:dyDescent="0.2">
      <c r="A547" t="s">
        <v>126</v>
      </c>
      <c r="B547" t="s">
        <v>19</v>
      </c>
      <c r="C547" t="s">
        <v>20</v>
      </c>
      <c r="D547" t="s">
        <v>185</v>
      </c>
      <c r="E547" t="s">
        <v>22</v>
      </c>
      <c r="F547" t="s">
        <v>381</v>
      </c>
      <c r="G547" s="1">
        <v>0</v>
      </c>
      <c r="H547" s="2">
        <v>0</v>
      </c>
      <c r="I547">
        <v>0</v>
      </c>
      <c r="J547" s="8"/>
      <c r="K547" s="3">
        <v>0</v>
      </c>
      <c r="L547" s="4">
        <v>0</v>
      </c>
      <c r="M547" s="5"/>
      <c r="N547" s="6">
        <v>0</v>
      </c>
      <c r="O547" s="7">
        <v>0</v>
      </c>
      <c r="P547" s="9"/>
      <c r="Q547" s="10"/>
    </row>
    <row r="548" spans="1:17" x14ac:dyDescent="0.2">
      <c r="A548" t="s">
        <v>126</v>
      </c>
      <c r="B548" t="s">
        <v>19</v>
      </c>
      <c r="C548" t="s">
        <v>20</v>
      </c>
      <c r="D548" t="s">
        <v>200</v>
      </c>
      <c r="E548" t="s">
        <v>22</v>
      </c>
      <c r="F548" t="s">
        <v>381</v>
      </c>
      <c r="G548" s="1">
        <v>0</v>
      </c>
      <c r="H548" s="2">
        <v>0</v>
      </c>
      <c r="I548">
        <v>0</v>
      </c>
      <c r="J548" s="8"/>
      <c r="K548" s="3">
        <v>0</v>
      </c>
      <c r="L548" s="4">
        <v>0</v>
      </c>
      <c r="M548" s="5"/>
      <c r="N548" s="6">
        <v>0</v>
      </c>
      <c r="O548" s="7">
        <v>0</v>
      </c>
      <c r="P548" s="9"/>
      <c r="Q548" s="10"/>
    </row>
    <row r="549" spans="1:17" x14ac:dyDescent="0.2">
      <c r="A549" t="s">
        <v>24</v>
      </c>
      <c r="B549" t="s">
        <v>38</v>
      </c>
      <c r="C549" t="s">
        <v>20</v>
      </c>
      <c r="D549" t="s">
        <v>146</v>
      </c>
      <c r="E549" t="s">
        <v>22</v>
      </c>
      <c r="F549" t="s">
        <v>381</v>
      </c>
      <c r="G549" s="1">
        <v>0</v>
      </c>
      <c r="H549" s="2">
        <v>0</v>
      </c>
      <c r="I549">
        <v>0</v>
      </c>
      <c r="J549" s="8"/>
      <c r="K549" s="3">
        <v>0</v>
      </c>
      <c r="L549" s="4">
        <v>0</v>
      </c>
      <c r="M549" s="5"/>
      <c r="N549" s="6">
        <v>0</v>
      </c>
      <c r="O549" s="7">
        <v>0</v>
      </c>
      <c r="P549" s="9"/>
      <c r="Q549" s="10"/>
    </row>
    <row r="550" spans="1:17" x14ac:dyDescent="0.2">
      <c r="A550" t="s">
        <v>35</v>
      </c>
      <c r="B550" t="s">
        <v>19</v>
      </c>
      <c r="C550" t="s">
        <v>20</v>
      </c>
      <c r="D550" t="s">
        <v>256</v>
      </c>
      <c r="E550" t="s">
        <v>22</v>
      </c>
      <c r="F550" t="s">
        <v>381</v>
      </c>
      <c r="G550" s="1">
        <v>0</v>
      </c>
      <c r="H550" s="2">
        <v>0</v>
      </c>
      <c r="I550">
        <v>0</v>
      </c>
      <c r="J550" s="8"/>
      <c r="K550" s="3">
        <v>0</v>
      </c>
      <c r="L550" s="4">
        <v>0</v>
      </c>
      <c r="M550" s="5"/>
      <c r="N550" s="6">
        <v>0</v>
      </c>
      <c r="O550" s="7">
        <v>0</v>
      </c>
      <c r="P550" s="9"/>
      <c r="Q550" s="10"/>
    </row>
    <row r="551" spans="1:17" x14ac:dyDescent="0.2">
      <c r="A551" t="s">
        <v>46</v>
      </c>
      <c r="B551" t="s">
        <v>57</v>
      </c>
      <c r="C551" t="s">
        <v>20</v>
      </c>
      <c r="D551" t="s">
        <v>141</v>
      </c>
      <c r="E551" t="s">
        <v>22</v>
      </c>
      <c r="F551" t="s">
        <v>381</v>
      </c>
      <c r="G551" s="1"/>
      <c r="H551" s="2">
        <v>-2.6345447516915402E-15</v>
      </c>
      <c r="I551">
        <v>-2.9103830456733701E-15</v>
      </c>
      <c r="J551" s="8"/>
      <c r="K551" s="3"/>
      <c r="L551" s="4">
        <v>0</v>
      </c>
      <c r="M551" s="5">
        <v>0</v>
      </c>
      <c r="N551" s="6">
        <v>0</v>
      </c>
      <c r="O551" s="7">
        <v>0</v>
      </c>
      <c r="P551" s="9"/>
      <c r="Q551" s="10"/>
    </row>
    <row r="552" spans="1:17" x14ac:dyDescent="0.2">
      <c r="A552" t="s">
        <v>46</v>
      </c>
      <c r="B552" t="s">
        <v>19</v>
      </c>
      <c r="C552" t="s">
        <v>20</v>
      </c>
      <c r="D552" t="s">
        <v>356</v>
      </c>
      <c r="E552" t="s">
        <v>22</v>
      </c>
      <c r="F552" t="s">
        <v>381</v>
      </c>
      <c r="G552" s="1"/>
      <c r="H552" s="2">
        <v>1.6397169322337299E-2</v>
      </c>
      <c r="I552">
        <v>1.8140999999642402E-2</v>
      </c>
      <c r="J552" s="8"/>
      <c r="K552" s="3"/>
      <c r="L552" s="4">
        <v>0</v>
      </c>
      <c r="M552" s="5">
        <v>0</v>
      </c>
      <c r="N552" s="6">
        <v>0</v>
      </c>
      <c r="O552" s="7">
        <v>0</v>
      </c>
      <c r="P552" s="9"/>
      <c r="Q552" s="10"/>
    </row>
    <row r="553" spans="1:17" x14ac:dyDescent="0.2">
      <c r="A553" t="s">
        <v>24</v>
      </c>
      <c r="B553" t="s">
        <v>28</v>
      </c>
      <c r="C553" t="s">
        <v>20</v>
      </c>
      <c r="D553" t="s">
        <v>270</v>
      </c>
      <c r="E553" t="s">
        <v>22</v>
      </c>
      <c r="F553" t="s">
        <v>381</v>
      </c>
      <c r="G553" s="1"/>
      <c r="H553" s="2">
        <v>0</v>
      </c>
      <c r="I553">
        <v>0</v>
      </c>
      <c r="J553" s="8"/>
      <c r="K553" s="3"/>
      <c r="L553" s="4">
        <v>0</v>
      </c>
      <c r="M553" s="5">
        <v>0</v>
      </c>
      <c r="N553" s="6">
        <v>0</v>
      </c>
      <c r="O553" s="7">
        <v>0</v>
      </c>
      <c r="P553" s="9"/>
      <c r="Q553" s="10"/>
    </row>
    <row r="554" spans="1:17" x14ac:dyDescent="0.2">
      <c r="A554" t="s">
        <v>24</v>
      </c>
      <c r="B554" t="s">
        <v>28</v>
      </c>
      <c r="C554" t="s">
        <v>20</v>
      </c>
      <c r="D554" t="s">
        <v>288</v>
      </c>
      <c r="E554" t="s">
        <v>22</v>
      </c>
      <c r="F554" t="s">
        <v>381</v>
      </c>
      <c r="G554" s="1">
        <v>0</v>
      </c>
      <c r="H554" s="2">
        <v>0</v>
      </c>
      <c r="I554">
        <v>0</v>
      </c>
      <c r="J554" s="8"/>
      <c r="K554" s="3">
        <v>0</v>
      </c>
      <c r="L554" s="4">
        <v>0</v>
      </c>
      <c r="M554" s="5"/>
      <c r="N554" s="6">
        <v>0</v>
      </c>
      <c r="O554" s="7">
        <v>0</v>
      </c>
      <c r="P554" s="9"/>
      <c r="Q554" s="10"/>
    </row>
    <row r="555" spans="1:17" x14ac:dyDescent="0.2">
      <c r="A555" t="s">
        <v>46</v>
      </c>
      <c r="B555" t="s">
        <v>19</v>
      </c>
      <c r="C555" t="s">
        <v>20</v>
      </c>
      <c r="D555" t="s">
        <v>331</v>
      </c>
      <c r="E555" t="s">
        <v>22</v>
      </c>
      <c r="F555" t="s">
        <v>381</v>
      </c>
      <c r="G555" s="1">
        <v>0</v>
      </c>
      <c r="H555" s="2">
        <v>0</v>
      </c>
      <c r="I555">
        <v>0</v>
      </c>
      <c r="J555" s="8"/>
      <c r="K555" s="3">
        <v>0</v>
      </c>
      <c r="L555" s="4">
        <v>0</v>
      </c>
      <c r="M555" s="5">
        <v>0</v>
      </c>
      <c r="N555" s="6">
        <v>0</v>
      </c>
      <c r="O555" s="7">
        <v>0</v>
      </c>
      <c r="P555" s="9"/>
      <c r="Q555" s="10"/>
    </row>
    <row r="556" spans="1:17" x14ac:dyDescent="0.2">
      <c r="A556" t="s">
        <v>106</v>
      </c>
      <c r="B556" t="s">
        <v>19</v>
      </c>
      <c r="C556" t="s">
        <v>20</v>
      </c>
      <c r="D556" t="s">
        <v>327</v>
      </c>
      <c r="E556" t="s">
        <v>22</v>
      </c>
      <c r="F556" t="s">
        <v>381</v>
      </c>
      <c r="G556" s="1">
        <v>0</v>
      </c>
      <c r="H556" s="2">
        <v>100790.495381835</v>
      </c>
      <c r="I556">
        <v>110685.86704300001</v>
      </c>
      <c r="J556" s="8"/>
      <c r="K556" s="3">
        <v>0</v>
      </c>
      <c r="L556" s="4">
        <v>0</v>
      </c>
      <c r="M556" s="5">
        <v>0</v>
      </c>
      <c r="N556" s="6">
        <v>0</v>
      </c>
      <c r="O556" s="7">
        <v>0</v>
      </c>
      <c r="P556" s="9"/>
      <c r="Q556" s="10"/>
    </row>
    <row r="557" spans="1:17" x14ac:dyDescent="0.2">
      <c r="A557" t="s">
        <v>24</v>
      </c>
      <c r="B557" t="s">
        <v>38</v>
      </c>
      <c r="C557" t="s">
        <v>20</v>
      </c>
      <c r="D557" t="s">
        <v>229</v>
      </c>
      <c r="E557" t="s">
        <v>22</v>
      </c>
      <c r="F557" t="s">
        <v>381</v>
      </c>
      <c r="G557" s="1">
        <v>0</v>
      </c>
      <c r="H557" s="2">
        <v>0</v>
      </c>
      <c r="I557">
        <v>0</v>
      </c>
      <c r="J557" s="8"/>
      <c r="K557" s="3">
        <v>0</v>
      </c>
      <c r="L557" s="4">
        <v>0</v>
      </c>
      <c r="M557" s="5"/>
      <c r="N557" s="6">
        <v>0</v>
      </c>
      <c r="O557" s="7">
        <v>0</v>
      </c>
      <c r="P557" s="9"/>
      <c r="Q557" s="10"/>
    </row>
    <row r="558" spans="1:17" x14ac:dyDescent="0.2">
      <c r="A558" t="s">
        <v>348</v>
      </c>
      <c r="B558" t="s">
        <v>19</v>
      </c>
      <c r="C558" t="s">
        <v>20</v>
      </c>
      <c r="D558" t="s">
        <v>349</v>
      </c>
      <c r="E558" t="s">
        <v>22</v>
      </c>
      <c r="F558" t="s">
        <v>381</v>
      </c>
      <c r="G558" s="1"/>
      <c r="H558" s="2">
        <v>25.207999999999998</v>
      </c>
      <c r="I558">
        <v>30.249600000000001</v>
      </c>
      <c r="J558" s="8"/>
      <c r="K558" s="3"/>
      <c r="L558" s="4">
        <v>0</v>
      </c>
      <c r="M558" s="5">
        <v>0</v>
      </c>
      <c r="N558" s="6">
        <v>0</v>
      </c>
      <c r="O558" s="7">
        <v>0</v>
      </c>
      <c r="P558" s="9"/>
      <c r="Q558" s="10"/>
    </row>
    <row r="559" spans="1:17" x14ac:dyDescent="0.2">
      <c r="A559" t="s">
        <v>24</v>
      </c>
      <c r="B559" t="s">
        <v>28</v>
      </c>
      <c r="C559" t="s">
        <v>20</v>
      </c>
      <c r="D559" t="s">
        <v>240</v>
      </c>
      <c r="E559" t="s">
        <v>22</v>
      </c>
      <c r="F559" t="s">
        <v>381</v>
      </c>
      <c r="G559" s="1">
        <v>0</v>
      </c>
      <c r="H559" s="2">
        <v>0</v>
      </c>
      <c r="I559">
        <v>0</v>
      </c>
      <c r="J559" s="8"/>
      <c r="K559" s="3">
        <v>0</v>
      </c>
      <c r="L559" s="4">
        <v>0</v>
      </c>
      <c r="M559" s="5"/>
      <c r="N559" s="6">
        <v>0</v>
      </c>
      <c r="O559" s="7">
        <v>0</v>
      </c>
      <c r="P559" s="9"/>
      <c r="Q559" s="10"/>
    </row>
    <row r="560" spans="1:17" x14ac:dyDescent="0.2">
      <c r="A560" t="s">
        <v>24</v>
      </c>
      <c r="B560" t="s">
        <v>28</v>
      </c>
      <c r="C560" t="s">
        <v>20</v>
      </c>
      <c r="D560" t="s">
        <v>228</v>
      </c>
      <c r="E560" t="s">
        <v>22</v>
      </c>
      <c r="F560" t="s">
        <v>381</v>
      </c>
      <c r="G560" s="1"/>
      <c r="H560" s="2">
        <v>0</v>
      </c>
      <c r="I560">
        <v>0</v>
      </c>
      <c r="J560" s="8"/>
      <c r="K560" s="3"/>
      <c r="L560" s="4">
        <v>0</v>
      </c>
      <c r="M560" s="5"/>
      <c r="N560" s="6">
        <v>0</v>
      </c>
      <c r="O560" s="7">
        <v>0</v>
      </c>
      <c r="P560" s="9"/>
      <c r="Q560" s="10"/>
    </row>
    <row r="561" spans="1:17" x14ac:dyDescent="0.2">
      <c r="A561" t="s">
        <v>60</v>
      </c>
      <c r="B561" t="s">
        <v>19</v>
      </c>
      <c r="C561" t="s">
        <v>20</v>
      </c>
      <c r="D561" t="s">
        <v>144</v>
      </c>
      <c r="E561" t="s">
        <v>22</v>
      </c>
      <c r="F561" t="s">
        <v>381</v>
      </c>
      <c r="G561" s="1">
        <v>0</v>
      </c>
      <c r="H561" s="2">
        <v>0</v>
      </c>
      <c r="I561">
        <v>0</v>
      </c>
      <c r="J561" s="8"/>
      <c r="K561" s="3">
        <v>0</v>
      </c>
      <c r="L561" s="4">
        <v>0</v>
      </c>
      <c r="M561" s="5"/>
      <c r="N561" s="6">
        <v>0</v>
      </c>
      <c r="O561" s="7">
        <v>0</v>
      </c>
      <c r="P561" s="9"/>
      <c r="Q561" s="10"/>
    </row>
    <row r="562" spans="1:17" x14ac:dyDescent="0.2">
      <c r="A562" t="s">
        <v>32</v>
      </c>
      <c r="B562" t="s">
        <v>19</v>
      </c>
      <c r="C562" t="s">
        <v>20</v>
      </c>
      <c r="D562" t="s">
        <v>279</v>
      </c>
      <c r="E562" t="s">
        <v>22</v>
      </c>
      <c r="F562" t="s">
        <v>381</v>
      </c>
      <c r="G562" s="1">
        <v>0</v>
      </c>
      <c r="H562" s="2">
        <v>0</v>
      </c>
      <c r="I562">
        <v>0</v>
      </c>
      <c r="J562" s="8"/>
      <c r="K562" s="3">
        <v>0</v>
      </c>
      <c r="L562" s="4">
        <v>0</v>
      </c>
      <c r="M562" s="5"/>
      <c r="N562" s="6">
        <v>0</v>
      </c>
      <c r="O562" s="7">
        <v>0</v>
      </c>
      <c r="P562" s="9"/>
      <c r="Q562" s="10"/>
    </row>
    <row r="563" spans="1:17" x14ac:dyDescent="0.2">
      <c r="A563" t="s">
        <v>86</v>
      </c>
      <c r="B563" t="s">
        <v>19</v>
      </c>
      <c r="C563" t="s">
        <v>20</v>
      </c>
      <c r="D563" t="s">
        <v>362</v>
      </c>
      <c r="E563" t="s">
        <v>22</v>
      </c>
      <c r="F563" t="s">
        <v>381</v>
      </c>
      <c r="G563" s="1"/>
      <c r="H563" s="2">
        <v>0</v>
      </c>
      <c r="I563">
        <v>0</v>
      </c>
      <c r="J563" s="8"/>
      <c r="K563" s="3"/>
      <c r="L563" s="4">
        <v>0</v>
      </c>
      <c r="M563" s="5">
        <v>0</v>
      </c>
      <c r="N563" s="6">
        <v>0</v>
      </c>
      <c r="O563" s="7">
        <v>0</v>
      </c>
      <c r="P563" s="9"/>
      <c r="Q563" s="10"/>
    </row>
    <row r="564" spans="1:17" x14ac:dyDescent="0.2">
      <c r="A564" t="s">
        <v>60</v>
      </c>
      <c r="B564" t="s">
        <v>19</v>
      </c>
      <c r="C564" t="s">
        <v>20</v>
      </c>
      <c r="D564" t="s">
        <v>188</v>
      </c>
      <c r="E564" t="s">
        <v>22</v>
      </c>
      <c r="F564" t="s">
        <v>381</v>
      </c>
      <c r="G564" s="1">
        <v>0</v>
      </c>
      <c r="H564" s="2">
        <v>0</v>
      </c>
      <c r="I564">
        <v>0</v>
      </c>
      <c r="J564" s="8"/>
      <c r="K564" s="3">
        <v>0</v>
      </c>
      <c r="L564" s="4">
        <v>0</v>
      </c>
      <c r="M564" s="5"/>
      <c r="N564" s="6">
        <v>0</v>
      </c>
      <c r="O564" s="7">
        <v>0</v>
      </c>
      <c r="P564" s="9"/>
      <c r="Q564" s="10"/>
    </row>
    <row r="565" spans="1:17" x14ac:dyDescent="0.2">
      <c r="A565" t="s">
        <v>60</v>
      </c>
      <c r="B565" t="s">
        <v>19</v>
      </c>
      <c r="C565" t="s">
        <v>20</v>
      </c>
      <c r="D565" t="s">
        <v>211</v>
      </c>
      <c r="E565" t="s">
        <v>22</v>
      </c>
      <c r="F565" t="s">
        <v>381</v>
      </c>
      <c r="G565" s="1">
        <v>48.623882999999999</v>
      </c>
      <c r="H565" s="2">
        <v>0</v>
      </c>
      <c r="I565">
        <v>0</v>
      </c>
      <c r="J565" s="8">
        <v>0</v>
      </c>
      <c r="K565" s="3">
        <v>0</v>
      </c>
      <c r="L565" s="4">
        <v>0</v>
      </c>
      <c r="M565" s="5"/>
      <c r="N565" s="6">
        <v>0</v>
      </c>
      <c r="O565" s="7">
        <v>0</v>
      </c>
      <c r="P565" s="9"/>
      <c r="Q565" s="10"/>
    </row>
    <row r="566" spans="1:17" x14ac:dyDescent="0.2">
      <c r="A566" t="s">
        <v>24</v>
      </c>
      <c r="B566" t="s">
        <v>19</v>
      </c>
      <c r="C566" t="s">
        <v>20</v>
      </c>
      <c r="D566" t="s">
        <v>301</v>
      </c>
      <c r="E566" t="s">
        <v>22</v>
      </c>
      <c r="F566" t="s">
        <v>381</v>
      </c>
      <c r="G566" s="1">
        <v>0</v>
      </c>
      <c r="H566" s="2">
        <v>0</v>
      </c>
      <c r="I566">
        <v>0</v>
      </c>
      <c r="J566" s="8"/>
      <c r="K566" s="3">
        <v>0</v>
      </c>
      <c r="L566" s="4">
        <v>0</v>
      </c>
      <c r="M566" s="5">
        <v>0</v>
      </c>
      <c r="N566" s="6">
        <v>0</v>
      </c>
      <c r="O566" s="7">
        <v>0</v>
      </c>
      <c r="P566" s="9"/>
      <c r="Q566" s="10"/>
    </row>
    <row r="567" spans="1:17" x14ac:dyDescent="0.2">
      <c r="A567" t="s">
        <v>60</v>
      </c>
      <c r="B567" t="s">
        <v>19</v>
      </c>
      <c r="C567" t="s">
        <v>20</v>
      </c>
      <c r="D567" t="s">
        <v>292</v>
      </c>
      <c r="E567" t="s">
        <v>22</v>
      </c>
      <c r="F567" t="s">
        <v>381</v>
      </c>
      <c r="G567" s="1">
        <v>0</v>
      </c>
      <c r="H567" s="2">
        <v>0</v>
      </c>
      <c r="I567">
        <v>0</v>
      </c>
      <c r="J567" s="8"/>
      <c r="K567" s="3">
        <v>0</v>
      </c>
      <c r="L567" s="4">
        <v>0</v>
      </c>
      <c r="M567" s="5"/>
      <c r="N567" s="6">
        <v>0</v>
      </c>
      <c r="O567" s="7">
        <v>0</v>
      </c>
      <c r="P567" s="9"/>
      <c r="Q567" s="10"/>
    </row>
    <row r="568" spans="1:17" x14ac:dyDescent="0.2">
      <c r="A568" t="s">
        <v>60</v>
      </c>
      <c r="B568" t="s">
        <v>19</v>
      </c>
      <c r="C568" t="s">
        <v>20</v>
      </c>
      <c r="D568" t="s">
        <v>293</v>
      </c>
      <c r="E568" t="s">
        <v>22</v>
      </c>
      <c r="F568" t="s">
        <v>381</v>
      </c>
      <c r="G568" s="1">
        <v>0</v>
      </c>
      <c r="H568" s="2">
        <v>0</v>
      </c>
      <c r="I568">
        <v>0</v>
      </c>
      <c r="J568" s="8"/>
      <c r="K568" s="3">
        <v>0</v>
      </c>
      <c r="L568" s="4">
        <v>0</v>
      </c>
      <c r="M568" s="5"/>
      <c r="N568" s="6">
        <v>0</v>
      </c>
      <c r="O568" s="7">
        <v>0</v>
      </c>
      <c r="P568" s="9"/>
      <c r="Q568" s="10"/>
    </row>
    <row r="569" spans="1:17" x14ac:dyDescent="0.2">
      <c r="A569" t="s">
        <v>46</v>
      </c>
      <c r="B569" t="s">
        <v>19</v>
      </c>
      <c r="C569" t="s">
        <v>20</v>
      </c>
      <c r="D569" t="s">
        <v>383</v>
      </c>
      <c r="E569" t="s">
        <v>22</v>
      </c>
      <c r="F569" t="s">
        <v>381</v>
      </c>
      <c r="G569" s="1">
        <v>0</v>
      </c>
      <c r="H569" s="2">
        <v>0</v>
      </c>
      <c r="I569">
        <v>0</v>
      </c>
      <c r="J569" s="8"/>
      <c r="K569" s="3">
        <v>0</v>
      </c>
      <c r="L569" s="4">
        <v>0</v>
      </c>
      <c r="M569" s="5">
        <v>0</v>
      </c>
      <c r="N569" s="6">
        <v>0</v>
      </c>
      <c r="O569" s="7">
        <v>0</v>
      </c>
      <c r="P569" s="9"/>
      <c r="Q569" s="10"/>
    </row>
    <row r="570" spans="1:17" x14ac:dyDescent="0.2">
      <c r="A570" t="s">
        <v>106</v>
      </c>
      <c r="B570" t="s">
        <v>19</v>
      </c>
      <c r="C570" t="s">
        <v>20</v>
      </c>
      <c r="D570" t="s">
        <v>177</v>
      </c>
      <c r="E570" t="s">
        <v>22</v>
      </c>
      <c r="F570" t="s">
        <v>381</v>
      </c>
      <c r="G570" s="1">
        <v>0</v>
      </c>
      <c r="H570" s="2">
        <v>0</v>
      </c>
      <c r="I570">
        <v>0</v>
      </c>
      <c r="J570" s="8"/>
      <c r="K570" s="3">
        <v>0</v>
      </c>
      <c r="L570" s="4">
        <v>0</v>
      </c>
      <c r="M570" s="5"/>
      <c r="N570" s="6">
        <v>0</v>
      </c>
      <c r="O570" s="7">
        <v>0</v>
      </c>
      <c r="P570" s="9"/>
      <c r="Q570" s="10"/>
    </row>
    <row r="571" spans="1:17" x14ac:dyDescent="0.2">
      <c r="A571" t="s">
        <v>35</v>
      </c>
      <c r="B571" t="s">
        <v>19</v>
      </c>
      <c r="C571" t="s">
        <v>20</v>
      </c>
      <c r="D571" t="s">
        <v>149</v>
      </c>
      <c r="E571" t="s">
        <v>22</v>
      </c>
      <c r="F571" t="s">
        <v>381</v>
      </c>
      <c r="G571" s="1">
        <v>0</v>
      </c>
      <c r="H571" s="2">
        <v>0</v>
      </c>
      <c r="I571">
        <v>0</v>
      </c>
      <c r="J571" s="8"/>
      <c r="K571" s="3">
        <v>0</v>
      </c>
      <c r="L571" s="4">
        <v>0</v>
      </c>
      <c r="M571" s="5"/>
      <c r="N571" s="6">
        <v>0</v>
      </c>
      <c r="O571" s="7">
        <v>0</v>
      </c>
      <c r="P571" s="9"/>
      <c r="Q571" s="10"/>
    </row>
    <row r="572" spans="1:17" x14ac:dyDescent="0.2">
      <c r="A572" t="s">
        <v>24</v>
      </c>
      <c r="B572" t="s">
        <v>28</v>
      </c>
      <c r="C572" t="s">
        <v>20</v>
      </c>
      <c r="D572" t="s">
        <v>303</v>
      </c>
      <c r="E572" t="s">
        <v>22</v>
      </c>
      <c r="F572" t="s">
        <v>381</v>
      </c>
      <c r="G572" s="1">
        <v>0</v>
      </c>
      <c r="H572" s="2">
        <v>0</v>
      </c>
      <c r="I572">
        <v>0</v>
      </c>
      <c r="J572" s="8"/>
      <c r="K572" s="3">
        <v>0</v>
      </c>
      <c r="L572" s="4">
        <v>0</v>
      </c>
      <c r="M572" s="5"/>
      <c r="N572" s="6">
        <v>0</v>
      </c>
      <c r="O572" s="7">
        <v>0</v>
      </c>
      <c r="P572" s="9"/>
      <c r="Q572" s="10"/>
    </row>
    <row r="573" spans="1:17" x14ac:dyDescent="0.2">
      <c r="A573" t="s">
        <v>46</v>
      </c>
      <c r="B573" t="s">
        <v>19</v>
      </c>
      <c r="C573" t="s">
        <v>20</v>
      </c>
      <c r="D573" t="s">
        <v>170</v>
      </c>
      <c r="E573" t="s">
        <v>22</v>
      </c>
      <c r="F573" t="s">
        <v>381</v>
      </c>
      <c r="G573" s="1">
        <v>0</v>
      </c>
      <c r="H573" s="2">
        <v>0</v>
      </c>
      <c r="I573">
        <v>0</v>
      </c>
      <c r="J573" s="8"/>
      <c r="K573" s="3">
        <v>0</v>
      </c>
      <c r="L573" s="4">
        <v>0</v>
      </c>
      <c r="M573" s="5"/>
      <c r="N573" s="6">
        <v>0</v>
      </c>
      <c r="O573" s="7">
        <v>0</v>
      </c>
      <c r="P573" s="9"/>
      <c r="Q573" s="10"/>
    </row>
    <row r="574" spans="1:17" x14ac:dyDescent="0.2">
      <c r="A574" t="s">
        <v>35</v>
      </c>
      <c r="B574" t="s">
        <v>19</v>
      </c>
      <c r="C574" t="s">
        <v>20</v>
      </c>
      <c r="D574" t="s">
        <v>208</v>
      </c>
      <c r="E574" t="s">
        <v>22</v>
      </c>
      <c r="F574" t="s">
        <v>381</v>
      </c>
      <c r="G574" s="1">
        <v>0</v>
      </c>
      <c r="H574" s="2">
        <v>0</v>
      </c>
      <c r="I574">
        <v>0</v>
      </c>
      <c r="J574" s="8"/>
      <c r="K574" s="3">
        <v>0</v>
      </c>
      <c r="L574" s="4">
        <v>0</v>
      </c>
      <c r="M574" s="5"/>
      <c r="N574" s="6">
        <v>0</v>
      </c>
      <c r="O574" s="7">
        <v>0</v>
      </c>
      <c r="P574" s="9"/>
      <c r="Q574" s="10"/>
    </row>
    <row r="575" spans="1:17" x14ac:dyDescent="0.2">
      <c r="A575" t="s">
        <v>106</v>
      </c>
      <c r="B575" t="s">
        <v>19</v>
      </c>
      <c r="C575" t="s">
        <v>20</v>
      </c>
      <c r="D575" t="s">
        <v>167</v>
      </c>
      <c r="E575" t="s">
        <v>22</v>
      </c>
      <c r="F575" t="s">
        <v>381</v>
      </c>
      <c r="G575" s="1">
        <v>0</v>
      </c>
      <c r="H575" s="2">
        <v>0</v>
      </c>
      <c r="I575">
        <v>0</v>
      </c>
      <c r="J575" s="8"/>
      <c r="K575" s="3">
        <v>0</v>
      </c>
      <c r="L575" s="4">
        <v>0</v>
      </c>
      <c r="M575" s="5"/>
      <c r="N575" s="6">
        <v>0</v>
      </c>
      <c r="O575" s="7">
        <v>0</v>
      </c>
      <c r="P575" s="9"/>
      <c r="Q575" s="10"/>
    </row>
    <row r="576" spans="1:17" x14ac:dyDescent="0.2">
      <c r="A576" t="s">
        <v>35</v>
      </c>
      <c r="B576" t="s">
        <v>28</v>
      </c>
      <c r="C576" t="s">
        <v>20</v>
      </c>
      <c r="D576" t="s">
        <v>230</v>
      </c>
      <c r="E576" t="s">
        <v>22</v>
      </c>
      <c r="F576" t="s">
        <v>381</v>
      </c>
      <c r="G576" s="1">
        <v>917.43119300000001</v>
      </c>
      <c r="H576" s="2">
        <v>504.58715599999999</v>
      </c>
      <c r="I576">
        <v>549.99999983650002</v>
      </c>
      <c r="J576" s="8">
        <v>0.54999999983650005</v>
      </c>
      <c r="K576" s="3">
        <v>0</v>
      </c>
      <c r="L576" s="4">
        <v>0</v>
      </c>
      <c r="M576" s="5"/>
      <c r="N576" s="6">
        <v>0</v>
      </c>
      <c r="O576" s="7">
        <v>0</v>
      </c>
      <c r="P576" s="9"/>
      <c r="Q576" s="10"/>
    </row>
    <row r="577" spans="1:17" x14ac:dyDescent="0.2">
      <c r="A577" t="s">
        <v>18</v>
      </c>
      <c r="B577" t="s">
        <v>19</v>
      </c>
      <c r="C577" t="s">
        <v>20</v>
      </c>
      <c r="D577" t="s">
        <v>334</v>
      </c>
      <c r="E577" t="s">
        <v>22</v>
      </c>
      <c r="F577" t="s">
        <v>381</v>
      </c>
      <c r="G577" s="1">
        <v>0</v>
      </c>
      <c r="H577" s="2">
        <v>0</v>
      </c>
      <c r="I577">
        <v>0</v>
      </c>
      <c r="J577" s="8"/>
      <c r="K577" s="3">
        <v>0</v>
      </c>
      <c r="L577" s="4">
        <v>0</v>
      </c>
      <c r="M577" s="5">
        <v>0</v>
      </c>
      <c r="N577" s="6">
        <v>0</v>
      </c>
      <c r="O577" s="7">
        <v>0</v>
      </c>
      <c r="P577" s="9"/>
      <c r="Q577" s="10"/>
    </row>
    <row r="578" spans="1:17" x14ac:dyDescent="0.2">
      <c r="A578" t="s">
        <v>126</v>
      </c>
      <c r="B578" t="s">
        <v>19</v>
      </c>
      <c r="C578" t="s">
        <v>20</v>
      </c>
      <c r="D578" t="s">
        <v>344</v>
      </c>
      <c r="E578" t="s">
        <v>22</v>
      </c>
      <c r="F578" t="s">
        <v>381</v>
      </c>
      <c r="G578" s="1">
        <v>0</v>
      </c>
      <c r="H578" s="2">
        <v>0</v>
      </c>
      <c r="I578">
        <v>0</v>
      </c>
      <c r="J578" s="8"/>
      <c r="K578" s="3">
        <v>0</v>
      </c>
      <c r="L578" s="4">
        <v>0</v>
      </c>
      <c r="M578" s="5"/>
      <c r="N578" s="6">
        <v>0</v>
      </c>
      <c r="O578" s="7">
        <v>0</v>
      </c>
      <c r="P578" s="9"/>
      <c r="Q578" s="10"/>
    </row>
    <row r="579" spans="1:17" x14ac:dyDescent="0.2">
      <c r="A579" t="s">
        <v>35</v>
      </c>
      <c r="B579" t="s">
        <v>19</v>
      </c>
      <c r="C579" t="s">
        <v>20</v>
      </c>
      <c r="D579" t="s">
        <v>71</v>
      </c>
      <c r="E579" t="s">
        <v>22</v>
      </c>
      <c r="F579" t="s">
        <v>381</v>
      </c>
      <c r="G579" s="1">
        <v>0</v>
      </c>
      <c r="H579" s="2">
        <v>0</v>
      </c>
      <c r="I579">
        <v>0</v>
      </c>
      <c r="J579" s="8"/>
      <c r="K579" s="3">
        <v>0</v>
      </c>
      <c r="L579" s="4">
        <v>0</v>
      </c>
      <c r="M579" s="5"/>
      <c r="N579" s="6">
        <v>0</v>
      </c>
      <c r="O579" s="7">
        <v>0</v>
      </c>
      <c r="P579" s="9"/>
      <c r="Q579" s="10"/>
    </row>
    <row r="580" spans="1:17" x14ac:dyDescent="0.2">
      <c r="A580" t="s">
        <v>35</v>
      </c>
      <c r="B580" t="s">
        <v>19</v>
      </c>
      <c r="C580" t="s">
        <v>20</v>
      </c>
      <c r="D580" t="s">
        <v>93</v>
      </c>
      <c r="E580" t="s">
        <v>22</v>
      </c>
      <c r="F580" t="s">
        <v>381</v>
      </c>
      <c r="G580" s="1">
        <v>0</v>
      </c>
      <c r="H580" s="2">
        <v>0</v>
      </c>
      <c r="I580">
        <v>0</v>
      </c>
      <c r="J580" s="8"/>
      <c r="K580" s="3">
        <v>0</v>
      </c>
      <c r="L580" s="4">
        <v>0</v>
      </c>
      <c r="M580" s="5"/>
      <c r="N580" s="6">
        <v>0</v>
      </c>
      <c r="O580" s="7">
        <v>0</v>
      </c>
      <c r="P580" s="9"/>
      <c r="Q580" s="10"/>
    </row>
    <row r="581" spans="1:17" x14ac:dyDescent="0.2">
      <c r="A581" t="s">
        <v>35</v>
      </c>
      <c r="B581" t="s">
        <v>28</v>
      </c>
      <c r="C581" t="s">
        <v>20</v>
      </c>
      <c r="D581" t="s">
        <v>252</v>
      </c>
      <c r="E581" t="s">
        <v>22</v>
      </c>
      <c r="F581" t="s">
        <v>381</v>
      </c>
      <c r="G581" s="1">
        <v>0</v>
      </c>
      <c r="H581" s="2">
        <v>0</v>
      </c>
      <c r="I581">
        <v>0</v>
      </c>
      <c r="J581" s="8"/>
      <c r="K581" s="3">
        <v>0</v>
      </c>
      <c r="L581" s="4">
        <v>0</v>
      </c>
      <c r="M581" s="5"/>
      <c r="N581" s="6">
        <v>0</v>
      </c>
      <c r="O581" s="7">
        <v>0</v>
      </c>
      <c r="P581" s="9"/>
      <c r="Q581" s="10"/>
    </row>
    <row r="582" spans="1:17" x14ac:dyDescent="0.2">
      <c r="A582" t="s">
        <v>35</v>
      </c>
      <c r="B582" t="s">
        <v>19</v>
      </c>
      <c r="C582" t="s">
        <v>20</v>
      </c>
      <c r="D582" t="s">
        <v>328</v>
      </c>
      <c r="E582" t="s">
        <v>22</v>
      </c>
      <c r="F582" t="s">
        <v>381</v>
      </c>
      <c r="G582" s="1"/>
      <c r="H582" s="2">
        <v>-1.82316618247029E-6</v>
      </c>
      <c r="I582">
        <v>-1.9999999960418802E-6</v>
      </c>
      <c r="J582" s="8"/>
      <c r="K582" s="3"/>
      <c r="L582" s="4">
        <v>0</v>
      </c>
      <c r="M582" s="5">
        <v>0</v>
      </c>
      <c r="N582" s="6">
        <v>0</v>
      </c>
      <c r="O582" s="7">
        <v>0</v>
      </c>
      <c r="P582" s="9"/>
      <c r="Q582" s="10"/>
    </row>
    <row r="583" spans="1:17" x14ac:dyDescent="0.2">
      <c r="A583" t="s">
        <v>24</v>
      </c>
      <c r="B583" t="s">
        <v>19</v>
      </c>
      <c r="C583" t="s">
        <v>20</v>
      </c>
      <c r="D583" t="s">
        <v>333</v>
      </c>
      <c r="E583" t="s">
        <v>22</v>
      </c>
      <c r="F583" t="s">
        <v>381</v>
      </c>
      <c r="G583" s="1"/>
      <c r="H583" s="2">
        <v>0</v>
      </c>
      <c r="I583">
        <v>0</v>
      </c>
      <c r="J583" s="8"/>
      <c r="K583" s="3"/>
      <c r="L583" s="4">
        <v>0</v>
      </c>
      <c r="M583" s="5">
        <v>0</v>
      </c>
      <c r="N583" s="6">
        <v>0</v>
      </c>
      <c r="O583" s="7">
        <v>0</v>
      </c>
      <c r="P583" s="9"/>
      <c r="Q583" s="10"/>
    </row>
    <row r="584" spans="1:17" x14ac:dyDescent="0.2">
      <c r="A584" t="s">
        <v>86</v>
      </c>
      <c r="B584" t="s">
        <v>19</v>
      </c>
      <c r="C584" t="s">
        <v>20</v>
      </c>
      <c r="D584" t="s">
        <v>193</v>
      </c>
      <c r="E584" t="s">
        <v>22</v>
      </c>
      <c r="F584" t="s">
        <v>381</v>
      </c>
      <c r="G584" s="1">
        <v>0</v>
      </c>
      <c r="H584" s="2">
        <v>0</v>
      </c>
      <c r="I584">
        <v>0</v>
      </c>
      <c r="J584" s="8"/>
      <c r="K584" s="3">
        <v>0</v>
      </c>
      <c r="L584" s="4">
        <v>0</v>
      </c>
      <c r="M584" s="5"/>
      <c r="N584" s="6">
        <v>0</v>
      </c>
      <c r="O584" s="7">
        <v>0</v>
      </c>
      <c r="P584" s="9"/>
      <c r="Q584" s="10"/>
    </row>
    <row r="585" spans="1:17" x14ac:dyDescent="0.2">
      <c r="A585" t="s">
        <v>60</v>
      </c>
      <c r="B585" t="s">
        <v>28</v>
      </c>
      <c r="C585" t="s">
        <v>20</v>
      </c>
      <c r="D585" t="s">
        <v>221</v>
      </c>
      <c r="E585" t="s">
        <v>22</v>
      </c>
      <c r="F585" t="s">
        <v>381</v>
      </c>
      <c r="G585" s="1">
        <v>0</v>
      </c>
      <c r="H585" s="2">
        <v>0</v>
      </c>
      <c r="I585">
        <v>0</v>
      </c>
      <c r="J585" s="8"/>
      <c r="K585" s="3">
        <v>0</v>
      </c>
      <c r="L585" s="4">
        <v>0</v>
      </c>
      <c r="M585" s="5">
        <v>0</v>
      </c>
      <c r="N585" s="6">
        <v>0</v>
      </c>
      <c r="O585" s="7">
        <v>0</v>
      </c>
      <c r="P585" s="9"/>
      <c r="Q585" s="10"/>
    </row>
    <row r="586" spans="1:17" x14ac:dyDescent="0.2">
      <c r="A586" t="s">
        <v>18</v>
      </c>
      <c r="B586" t="s">
        <v>19</v>
      </c>
      <c r="C586" t="s">
        <v>20</v>
      </c>
      <c r="D586" t="s">
        <v>273</v>
      </c>
      <c r="E586" t="s">
        <v>22</v>
      </c>
      <c r="F586" t="s">
        <v>381</v>
      </c>
      <c r="G586" s="1">
        <v>0</v>
      </c>
      <c r="H586" s="2">
        <v>0</v>
      </c>
      <c r="I586">
        <v>0</v>
      </c>
      <c r="J586" s="8"/>
      <c r="K586" s="3">
        <v>0</v>
      </c>
      <c r="L586" s="4">
        <v>0</v>
      </c>
      <c r="M586" s="5"/>
      <c r="N586" s="6">
        <v>0</v>
      </c>
      <c r="O586" s="7">
        <v>0</v>
      </c>
      <c r="P586" s="9"/>
      <c r="Q586" s="10"/>
    </row>
    <row r="587" spans="1:17" x14ac:dyDescent="0.2">
      <c r="A587" t="s">
        <v>60</v>
      </c>
      <c r="B587" t="s">
        <v>19</v>
      </c>
      <c r="C587" t="s">
        <v>26</v>
      </c>
      <c r="D587" t="s">
        <v>97</v>
      </c>
      <c r="E587" t="s">
        <v>22</v>
      </c>
      <c r="F587" t="s">
        <v>381</v>
      </c>
      <c r="G587" s="1">
        <v>908.67481199999997</v>
      </c>
      <c r="H587" s="2">
        <v>340.91120099999898</v>
      </c>
      <c r="I587">
        <v>371.59320903643601</v>
      </c>
      <c r="J587" s="8">
        <v>0.37517404080966099</v>
      </c>
      <c r="K587" s="3">
        <v>0</v>
      </c>
      <c r="L587" s="4">
        <v>0</v>
      </c>
      <c r="M587" s="5"/>
      <c r="N587" s="6">
        <v>0</v>
      </c>
      <c r="O587" s="7">
        <v>0</v>
      </c>
      <c r="P587" s="9"/>
      <c r="Q587" s="10"/>
    </row>
    <row r="588" spans="1:17" x14ac:dyDescent="0.2">
      <c r="A588" t="s">
        <v>60</v>
      </c>
      <c r="B588" t="s">
        <v>28</v>
      </c>
      <c r="C588" t="s">
        <v>20</v>
      </c>
      <c r="D588" t="s">
        <v>251</v>
      </c>
      <c r="E588" t="s">
        <v>22</v>
      </c>
      <c r="F588" t="s">
        <v>381</v>
      </c>
      <c r="G588" s="1">
        <v>995.29513799999995</v>
      </c>
      <c r="H588" s="2">
        <v>564.41339000000005</v>
      </c>
      <c r="I588">
        <v>615.210595076755</v>
      </c>
      <c r="J588" s="8">
        <v>0.56708142987030197</v>
      </c>
      <c r="K588" s="3">
        <v>0</v>
      </c>
      <c r="L588" s="4">
        <v>0</v>
      </c>
      <c r="M588" s="5"/>
      <c r="N588" s="6">
        <v>0</v>
      </c>
      <c r="O588" s="7">
        <v>0</v>
      </c>
      <c r="P588" s="9"/>
      <c r="Q588" s="10"/>
    </row>
    <row r="589" spans="1:17" x14ac:dyDescent="0.2">
      <c r="A589" t="s">
        <v>60</v>
      </c>
      <c r="B589" t="s">
        <v>19</v>
      </c>
      <c r="C589" t="s">
        <v>20</v>
      </c>
      <c r="D589" t="s">
        <v>384</v>
      </c>
      <c r="E589" t="s">
        <v>22</v>
      </c>
      <c r="F589" t="s">
        <v>381</v>
      </c>
      <c r="G589" s="1">
        <v>0</v>
      </c>
      <c r="H589" s="2">
        <v>0</v>
      </c>
      <c r="I589">
        <v>0</v>
      </c>
      <c r="J589" s="8"/>
      <c r="K589" s="3">
        <v>0</v>
      </c>
      <c r="L589" s="4">
        <v>0</v>
      </c>
      <c r="M589" s="5">
        <v>0</v>
      </c>
      <c r="N589" s="6">
        <v>0</v>
      </c>
      <c r="O589" s="7">
        <v>0</v>
      </c>
      <c r="P589" s="9"/>
      <c r="Q589" s="10"/>
    </row>
    <row r="590" spans="1:17" x14ac:dyDescent="0.2">
      <c r="A590" t="s">
        <v>32</v>
      </c>
      <c r="B590" t="s">
        <v>19</v>
      </c>
      <c r="C590" t="s">
        <v>20</v>
      </c>
      <c r="D590" t="s">
        <v>161</v>
      </c>
      <c r="E590" t="s">
        <v>22</v>
      </c>
      <c r="F590" t="s">
        <v>381</v>
      </c>
      <c r="G590" s="1">
        <v>0</v>
      </c>
      <c r="H590" s="2">
        <v>0</v>
      </c>
      <c r="I590">
        <v>0</v>
      </c>
      <c r="J590" s="8"/>
      <c r="K590" s="3">
        <v>0</v>
      </c>
      <c r="L590" s="4">
        <v>0</v>
      </c>
      <c r="M590" s="5">
        <v>0</v>
      </c>
      <c r="N590" s="6">
        <v>0</v>
      </c>
      <c r="O590" s="7">
        <v>0</v>
      </c>
      <c r="P590" s="9"/>
      <c r="Q590" s="10"/>
    </row>
    <row r="591" spans="1:17" x14ac:dyDescent="0.2">
      <c r="A591" t="s">
        <v>126</v>
      </c>
      <c r="B591" t="s">
        <v>19</v>
      </c>
      <c r="C591" t="s">
        <v>20</v>
      </c>
      <c r="D591" t="s">
        <v>207</v>
      </c>
      <c r="E591" t="s">
        <v>22</v>
      </c>
      <c r="F591" t="s">
        <v>381</v>
      </c>
      <c r="G591" s="1">
        <v>6880.7339449999999</v>
      </c>
      <c r="H591" s="2">
        <v>0</v>
      </c>
      <c r="I591">
        <v>0</v>
      </c>
      <c r="J591" s="8">
        <v>0</v>
      </c>
      <c r="K591" s="3">
        <v>0</v>
      </c>
      <c r="L591" s="4">
        <v>0</v>
      </c>
      <c r="M591" s="5"/>
      <c r="N591" s="6">
        <v>0</v>
      </c>
      <c r="O591" s="7">
        <v>0</v>
      </c>
      <c r="P591" s="9"/>
      <c r="Q591" s="10"/>
    </row>
    <row r="592" spans="1:17" x14ac:dyDescent="0.2">
      <c r="A592" t="s">
        <v>60</v>
      </c>
      <c r="B592" t="s">
        <v>28</v>
      </c>
      <c r="C592" t="s">
        <v>20</v>
      </c>
      <c r="D592" t="s">
        <v>197</v>
      </c>
      <c r="E592" t="s">
        <v>22</v>
      </c>
      <c r="F592" t="s">
        <v>381</v>
      </c>
      <c r="G592" s="1">
        <v>0</v>
      </c>
      <c r="H592" s="2">
        <v>0</v>
      </c>
      <c r="I592">
        <v>0</v>
      </c>
      <c r="J592" s="8"/>
      <c r="K592" s="3">
        <v>0</v>
      </c>
      <c r="L592" s="4">
        <v>0</v>
      </c>
      <c r="M592" s="5"/>
      <c r="N592" s="6">
        <v>0</v>
      </c>
      <c r="O592" s="7">
        <v>0</v>
      </c>
      <c r="P592" s="9"/>
      <c r="Q592" s="10"/>
    </row>
    <row r="593" spans="1:17" x14ac:dyDescent="0.2">
      <c r="A593" t="s">
        <v>60</v>
      </c>
      <c r="B593" t="s">
        <v>28</v>
      </c>
      <c r="C593" t="s">
        <v>20</v>
      </c>
      <c r="D593" t="s">
        <v>235</v>
      </c>
      <c r="E593" t="s">
        <v>22</v>
      </c>
      <c r="F593" t="s">
        <v>381</v>
      </c>
      <c r="G593" s="1">
        <v>0</v>
      </c>
      <c r="H593" s="2">
        <v>461.09184900000002</v>
      </c>
      <c r="I593">
        <v>502.59011539400097</v>
      </c>
      <c r="J593" s="8"/>
      <c r="K593" s="3">
        <v>0</v>
      </c>
      <c r="L593" s="4">
        <v>0</v>
      </c>
      <c r="M593" s="5"/>
      <c r="N593" s="6">
        <v>0</v>
      </c>
      <c r="O593" s="7">
        <v>0</v>
      </c>
      <c r="P593" s="9"/>
      <c r="Q593" s="10"/>
    </row>
    <row r="594" spans="1:17" x14ac:dyDescent="0.2">
      <c r="A594" t="s">
        <v>60</v>
      </c>
      <c r="B594" t="s">
        <v>28</v>
      </c>
      <c r="C594" t="s">
        <v>20</v>
      </c>
      <c r="D594" t="s">
        <v>236</v>
      </c>
      <c r="E594" t="s">
        <v>22</v>
      </c>
      <c r="F594" t="s">
        <v>381</v>
      </c>
      <c r="G594" s="1">
        <v>0</v>
      </c>
      <c r="H594" s="2">
        <v>956.72389099999998</v>
      </c>
      <c r="I594">
        <v>1042.8290414114099</v>
      </c>
      <c r="J594" s="8"/>
      <c r="K594" s="3">
        <v>0</v>
      </c>
      <c r="L594" s="4">
        <v>0</v>
      </c>
      <c r="M594" s="5"/>
      <c r="N594" s="6">
        <v>0</v>
      </c>
      <c r="O594" s="7">
        <v>0</v>
      </c>
      <c r="P594" s="9"/>
      <c r="Q594" s="10"/>
    </row>
    <row r="595" spans="1:17" x14ac:dyDescent="0.2">
      <c r="A595" t="s">
        <v>86</v>
      </c>
      <c r="B595" t="s">
        <v>19</v>
      </c>
      <c r="C595" t="s">
        <v>20</v>
      </c>
      <c r="D595" t="s">
        <v>90</v>
      </c>
      <c r="E595" t="s">
        <v>22</v>
      </c>
      <c r="F595" t="s">
        <v>381</v>
      </c>
      <c r="G595" s="1">
        <v>0</v>
      </c>
      <c r="H595" s="2">
        <v>0</v>
      </c>
      <c r="I595">
        <v>0</v>
      </c>
      <c r="J595" s="8"/>
      <c r="K595" s="3">
        <v>0</v>
      </c>
      <c r="L595" s="4">
        <v>0</v>
      </c>
      <c r="M595" s="5"/>
      <c r="N595" s="6">
        <v>0</v>
      </c>
      <c r="O595" s="7">
        <v>0</v>
      </c>
      <c r="P595" s="9"/>
      <c r="Q595" s="10"/>
    </row>
    <row r="596" spans="1:17" x14ac:dyDescent="0.2">
      <c r="A596" t="s">
        <v>18</v>
      </c>
      <c r="B596" t="s">
        <v>19</v>
      </c>
      <c r="C596" t="s">
        <v>20</v>
      </c>
      <c r="D596" t="s">
        <v>156</v>
      </c>
      <c r="E596" t="s">
        <v>22</v>
      </c>
      <c r="F596" t="s">
        <v>381</v>
      </c>
      <c r="G596" s="1">
        <v>0</v>
      </c>
      <c r="H596" s="2">
        <v>0</v>
      </c>
      <c r="I596">
        <v>0</v>
      </c>
      <c r="J596" s="8"/>
      <c r="K596" s="3">
        <v>0</v>
      </c>
      <c r="L596" s="4">
        <v>0</v>
      </c>
      <c r="M596" s="5">
        <v>0</v>
      </c>
      <c r="N596" s="6">
        <v>0</v>
      </c>
      <c r="O596" s="7">
        <v>0</v>
      </c>
      <c r="P596" s="9"/>
      <c r="Q596" s="10"/>
    </row>
    <row r="597" spans="1:17" x14ac:dyDescent="0.2">
      <c r="A597" t="s">
        <v>18</v>
      </c>
      <c r="B597" t="s">
        <v>19</v>
      </c>
      <c r="C597" t="s">
        <v>20</v>
      </c>
      <c r="D597" t="s">
        <v>222</v>
      </c>
      <c r="E597" t="s">
        <v>22</v>
      </c>
      <c r="F597" t="s">
        <v>381</v>
      </c>
      <c r="G597" s="1">
        <v>0</v>
      </c>
      <c r="H597" s="2">
        <v>0</v>
      </c>
      <c r="I597">
        <v>0</v>
      </c>
      <c r="J597" s="8"/>
      <c r="K597" s="3">
        <v>0</v>
      </c>
      <c r="L597" s="4">
        <v>0</v>
      </c>
      <c r="M597" s="5"/>
      <c r="N597" s="6">
        <v>0</v>
      </c>
      <c r="O597" s="7">
        <v>0</v>
      </c>
      <c r="P597" s="9"/>
      <c r="Q597" s="10"/>
    </row>
    <row r="598" spans="1:17" x14ac:dyDescent="0.2">
      <c r="A598" t="s">
        <v>84</v>
      </c>
      <c r="B598" t="s">
        <v>19</v>
      </c>
      <c r="C598" t="s">
        <v>20</v>
      </c>
      <c r="D598" t="s">
        <v>363</v>
      </c>
      <c r="E598" t="s">
        <v>22</v>
      </c>
      <c r="F598" t="s">
        <v>381</v>
      </c>
      <c r="G598" s="1">
        <v>0</v>
      </c>
      <c r="H598" s="2">
        <v>1998.42954408121</v>
      </c>
      <c r="I598">
        <v>2178.2882030000001</v>
      </c>
      <c r="J598" s="8"/>
      <c r="K598" s="3">
        <v>0</v>
      </c>
      <c r="L598" s="4">
        <v>0</v>
      </c>
      <c r="M598" s="5">
        <v>0</v>
      </c>
      <c r="N598" s="6">
        <v>0</v>
      </c>
      <c r="O598" s="7">
        <v>0</v>
      </c>
      <c r="P598" s="9"/>
      <c r="Q598" s="10"/>
    </row>
    <row r="599" spans="1:17" x14ac:dyDescent="0.2">
      <c r="A599" t="s">
        <v>84</v>
      </c>
      <c r="B599" t="s">
        <v>19</v>
      </c>
      <c r="C599" t="s">
        <v>20</v>
      </c>
      <c r="D599" t="s">
        <v>324</v>
      </c>
      <c r="E599" t="s">
        <v>22</v>
      </c>
      <c r="F599" t="s">
        <v>381</v>
      </c>
      <c r="G599" s="1">
        <v>0</v>
      </c>
      <c r="H599" s="2">
        <v>0</v>
      </c>
      <c r="I599">
        <v>0</v>
      </c>
      <c r="J599" s="8"/>
      <c r="K599" s="3">
        <v>0</v>
      </c>
      <c r="L599" s="4">
        <v>0</v>
      </c>
      <c r="M599" s="5">
        <v>0</v>
      </c>
      <c r="N599" s="6">
        <v>0</v>
      </c>
      <c r="O599" s="7">
        <v>0</v>
      </c>
      <c r="P599" s="9"/>
      <c r="Q599" s="10"/>
    </row>
    <row r="600" spans="1:17" x14ac:dyDescent="0.2">
      <c r="A600" t="s">
        <v>18</v>
      </c>
      <c r="B600" t="s">
        <v>19</v>
      </c>
      <c r="C600" t="s">
        <v>20</v>
      </c>
      <c r="D600" t="s">
        <v>311</v>
      </c>
      <c r="E600" t="s">
        <v>22</v>
      </c>
      <c r="F600" t="s">
        <v>381</v>
      </c>
      <c r="G600" s="1">
        <v>0</v>
      </c>
      <c r="H600" s="2">
        <v>0</v>
      </c>
      <c r="I600">
        <v>0</v>
      </c>
      <c r="J600" s="8"/>
      <c r="K600" s="3">
        <v>0</v>
      </c>
      <c r="L600" s="4">
        <v>0</v>
      </c>
      <c r="M600" s="5"/>
      <c r="N600" s="6">
        <v>0</v>
      </c>
      <c r="O600" s="7">
        <v>0</v>
      </c>
      <c r="P600" s="9"/>
      <c r="Q600" s="10"/>
    </row>
    <row r="601" spans="1:17" x14ac:dyDescent="0.2">
      <c r="A601" t="s">
        <v>24</v>
      </c>
      <c r="B601" t="s">
        <v>38</v>
      </c>
      <c r="C601" t="s">
        <v>20</v>
      </c>
      <c r="D601" t="s">
        <v>66</v>
      </c>
      <c r="E601" t="s">
        <v>22</v>
      </c>
      <c r="F601" t="s">
        <v>381</v>
      </c>
      <c r="G601" s="1">
        <v>0</v>
      </c>
      <c r="H601" s="2">
        <v>0</v>
      </c>
      <c r="I601">
        <v>0</v>
      </c>
      <c r="J601" s="8"/>
      <c r="K601" s="3">
        <v>0</v>
      </c>
      <c r="L601" s="4">
        <v>0</v>
      </c>
      <c r="M601" s="5"/>
      <c r="N601" s="6">
        <v>0</v>
      </c>
      <c r="O601" s="7">
        <v>0</v>
      </c>
      <c r="P601" s="9"/>
      <c r="Q601" s="10"/>
    </row>
    <row r="602" spans="1:17" x14ac:dyDescent="0.2">
      <c r="A602" t="s">
        <v>18</v>
      </c>
      <c r="B602" t="s">
        <v>19</v>
      </c>
      <c r="C602" t="s">
        <v>20</v>
      </c>
      <c r="D602" t="s">
        <v>223</v>
      </c>
      <c r="E602" t="s">
        <v>22</v>
      </c>
      <c r="F602" t="s">
        <v>381</v>
      </c>
      <c r="G602" s="1">
        <v>0</v>
      </c>
      <c r="H602" s="2">
        <v>0</v>
      </c>
      <c r="I602">
        <v>0</v>
      </c>
      <c r="J602" s="8"/>
      <c r="K602" s="3">
        <v>0</v>
      </c>
      <c r="L602" s="4">
        <v>0</v>
      </c>
      <c r="M602" s="5"/>
      <c r="N602" s="6">
        <v>0</v>
      </c>
      <c r="O602" s="7">
        <v>0</v>
      </c>
      <c r="P602" s="9"/>
      <c r="Q602" s="10"/>
    </row>
    <row r="603" spans="1:17" x14ac:dyDescent="0.2">
      <c r="A603" t="s">
        <v>18</v>
      </c>
      <c r="B603" t="s">
        <v>19</v>
      </c>
      <c r="C603" t="s">
        <v>20</v>
      </c>
      <c r="D603" t="s">
        <v>191</v>
      </c>
      <c r="E603" t="s">
        <v>22</v>
      </c>
      <c r="F603" t="s">
        <v>381</v>
      </c>
      <c r="G603" s="1">
        <v>0</v>
      </c>
      <c r="H603" s="2">
        <v>0</v>
      </c>
      <c r="I603">
        <v>0</v>
      </c>
      <c r="J603" s="8"/>
      <c r="K603" s="3">
        <v>0</v>
      </c>
      <c r="L603" s="4">
        <v>0</v>
      </c>
      <c r="M603" s="5"/>
      <c r="N603" s="6">
        <v>0</v>
      </c>
      <c r="O603" s="7">
        <v>0</v>
      </c>
      <c r="P603" s="9"/>
      <c r="Q603" s="10"/>
    </row>
    <row r="604" spans="1:17" x14ac:dyDescent="0.2">
      <c r="A604" t="s">
        <v>18</v>
      </c>
      <c r="B604" t="s">
        <v>28</v>
      </c>
      <c r="C604" t="s">
        <v>20</v>
      </c>
      <c r="D604" t="s">
        <v>238</v>
      </c>
      <c r="E604" t="s">
        <v>22</v>
      </c>
      <c r="F604" t="s">
        <v>381</v>
      </c>
      <c r="G604" s="1">
        <v>1594.9793540000001</v>
      </c>
      <c r="H604" s="2">
        <v>2177.855419</v>
      </c>
      <c r="I604">
        <v>2373.8624068006902</v>
      </c>
      <c r="J604" s="8">
        <v>1.3654442695689</v>
      </c>
      <c r="K604" s="3">
        <v>0</v>
      </c>
      <c r="L604" s="4">
        <v>0</v>
      </c>
      <c r="M604" s="5"/>
      <c r="N604" s="6">
        <v>0</v>
      </c>
      <c r="O604" s="7">
        <v>0</v>
      </c>
      <c r="P604" s="9"/>
      <c r="Q604" s="10"/>
    </row>
    <row r="605" spans="1:17" x14ac:dyDescent="0.2">
      <c r="A605" t="s">
        <v>18</v>
      </c>
      <c r="B605" t="s">
        <v>28</v>
      </c>
      <c r="C605" t="s">
        <v>20</v>
      </c>
      <c r="D605" t="s">
        <v>192</v>
      </c>
      <c r="E605" t="s">
        <v>22</v>
      </c>
      <c r="F605" t="s">
        <v>381</v>
      </c>
      <c r="G605" s="1">
        <v>938.93930999999998</v>
      </c>
      <c r="H605" s="2">
        <v>0</v>
      </c>
      <c r="I605">
        <v>0</v>
      </c>
      <c r="J605" s="8">
        <v>0</v>
      </c>
      <c r="K605" s="3">
        <v>0</v>
      </c>
      <c r="L605" s="4">
        <v>0</v>
      </c>
      <c r="M605" s="5"/>
      <c r="N605" s="6">
        <v>0</v>
      </c>
      <c r="O605" s="7">
        <v>0</v>
      </c>
      <c r="P605" s="9"/>
      <c r="Q605" s="10"/>
    </row>
    <row r="606" spans="1:17" x14ac:dyDescent="0.2">
      <c r="A606" t="s">
        <v>24</v>
      </c>
      <c r="B606" t="s">
        <v>19</v>
      </c>
      <c r="C606" t="s">
        <v>20</v>
      </c>
      <c r="D606" t="s">
        <v>351</v>
      </c>
      <c r="E606" t="s">
        <v>22</v>
      </c>
      <c r="F606" t="s">
        <v>381</v>
      </c>
      <c r="G606" s="1"/>
      <c r="H606" s="2">
        <v>4452.4404681897504</v>
      </c>
      <c r="I606">
        <v>4586.01372300001</v>
      </c>
      <c r="J606" s="8"/>
      <c r="K606" s="3"/>
      <c r="L606" s="4">
        <v>0</v>
      </c>
      <c r="M606" s="5"/>
      <c r="N606" s="6">
        <v>0</v>
      </c>
      <c r="O606" s="7">
        <v>0</v>
      </c>
      <c r="P606" s="9"/>
      <c r="Q606" s="10"/>
    </row>
    <row r="607" spans="1:17" x14ac:dyDescent="0.2">
      <c r="A607" t="s">
        <v>18</v>
      </c>
      <c r="B607" t="s">
        <v>19</v>
      </c>
      <c r="C607" t="s">
        <v>20</v>
      </c>
      <c r="D607" t="s">
        <v>321</v>
      </c>
      <c r="E607" t="s">
        <v>22</v>
      </c>
      <c r="F607" t="s">
        <v>381</v>
      </c>
      <c r="G607" s="1">
        <v>0</v>
      </c>
      <c r="H607" s="2">
        <v>0</v>
      </c>
      <c r="I607">
        <v>0</v>
      </c>
      <c r="J607" s="8"/>
      <c r="K607" s="3">
        <v>0</v>
      </c>
      <c r="L607" s="4">
        <v>0</v>
      </c>
      <c r="M607" s="5"/>
      <c r="N607" s="6">
        <v>0</v>
      </c>
      <c r="O607" s="7">
        <v>0</v>
      </c>
      <c r="P607" s="9"/>
      <c r="Q607" s="10"/>
    </row>
    <row r="608" spans="1:17" x14ac:dyDescent="0.2">
      <c r="A608" t="s">
        <v>18</v>
      </c>
      <c r="B608" t="s">
        <v>28</v>
      </c>
      <c r="C608" t="s">
        <v>20</v>
      </c>
      <c r="D608" t="s">
        <v>305</v>
      </c>
      <c r="E608" t="s">
        <v>22</v>
      </c>
      <c r="F608" t="s">
        <v>381</v>
      </c>
      <c r="G608" s="1">
        <v>0</v>
      </c>
      <c r="H608" s="2">
        <v>0</v>
      </c>
      <c r="I608">
        <v>0</v>
      </c>
      <c r="J608" s="8"/>
      <c r="K608" s="3">
        <v>0</v>
      </c>
      <c r="L608" s="4">
        <v>0</v>
      </c>
      <c r="M608" s="5">
        <v>0</v>
      </c>
      <c r="N608" s="6">
        <v>0</v>
      </c>
      <c r="O608" s="7">
        <v>0</v>
      </c>
      <c r="P608" s="9"/>
      <c r="Q608" s="10"/>
    </row>
    <row r="609" spans="1:17" x14ac:dyDescent="0.2">
      <c r="A609" t="s">
        <v>18</v>
      </c>
      <c r="B609" t="s">
        <v>38</v>
      </c>
      <c r="C609" t="s">
        <v>20</v>
      </c>
      <c r="D609" t="s">
        <v>243</v>
      </c>
      <c r="E609" t="s">
        <v>22</v>
      </c>
      <c r="F609" t="s">
        <v>381</v>
      </c>
      <c r="G609" s="1">
        <v>0</v>
      </c>
      <c r="H609" s="2">
        <v>0</v>
      </c>
      <c r="I609">
        <v>0</v>
      </c>
      <c r="J609" s="8"/>
      <c r="K609" s="3">
        <v>0</v>
      </c>
      <c r="L609" s="4">
        <v>0</v>
      </c>
      <c r="M609" s="5"/>
      <c r="N609" s="6">
        <v>0</v>
      </c>
      <c r="O609" s="7">
        <v>0</v>
      </c>
      <c r="P609" s="9"/>
      <c r="Q609" s="10"/>
    </row>
    <row r="610" spans="1:17" x14ac:dyDescent="0.2">
      <c r="A610" t="s">
        <v>18</v>
      </c>
      <c r="B610" t="s">
        <v>19</v>
      </c>
      <c r="C610" t="s">
        <v>20</v>
      </c>
      <c r="D610" t="s">
        <v>385</v>
      </c>
      <c r="E610" t="s">
        <v>22</v>
      </c>
      <c r="F610" t="s">
        <v>381</v>
      </c>
      <c r="G610" s="1">
        <v>0</v>
      </c>
      <c r="H610" s="2">
        <v>0</v>
      </c>
      <c r="I610">
        <v>0</v>
      </c>
      <c r="J610" s="8"/>
      <c r="K610" s="3">
        <v>0</v>
      </c>
      <c r="L610" s="4">
        <v>0</v>
      </c>
      <c r="M610" s="5"/>
      <c r="N610" s="6">
        <v>0</v>
      </c>
      <c r="O610" s="7">
        <v>0</v>
      </c>
      <c r="P610" s="9"/>
      <c r="Q610" s="10"/>
    </row>
    <row r="611" spans="1:17" x14ac:dyDescent="0.2">
      <c r="A611" t="s">
        <v>18</v>
      </c>
      <c r="B611" t="s">
        <v>19</v>
      </c>
      <c r="C611" t="s">
        <v>20</v>
      </c>
      <c r="D611" t="s">
        <v>385</v>
      </c>
      <c r="E611" t="s">
        <v>22</v>
      </c>
      <c r="F611" t="s">
        <v>23</v>
      </c>
      <c r="G611" s="1">
        <v>1623.394495</v>
      </c>
      <c r="H611" s="2">
        <v>1469.6218389999999</v>
      </c>
      <c r="I611">
        <v>1601.88780491737</v>
      </c>
      <c r="J611" s="8">
        <v>0.90527708670097495</v>
      </c>
      <c r="K611" s="3">
        <v>0</v>
      </c>
      <c r="L611" s="4">
        <v>0</v>
      </c>
      <c r="M611" s="5"/>
      <c r="N611" s="6">
        <v>0</v>
      </c>
      <c r="O611" s="7">
        <v>0</v>
      </c>
      <c r="P611" s="9"/>
      <c r="Q611" s="10"/>
    </row>
    <row r="612" spans="1:17" x14ac:dyDescent="0.2">
      <c r="A612" t="s">
        <v>18</v>
      </c>
      <c r="B612" t="s">
        <v>19</v>
      </c>
      <c r="C612" t="s">
        <v>20</v>
      </c>
      <c r="D612" t="s">
        <v>99</v>
      </c>
      <c r="E612" t="s">
        <v>22</v>
      </c>
      <c r="F612" t="s">
        <v>381</v>
      </c>
      <c r="G612" s="1">
        <v>0</v>
      </c>
      <c r="H612" s="2">
        <v>0</v>
      </c>
      <c r="I612">
        <v>0</v>
      </c>
      <c r="J612" s="8"/>
      <c r="K612" s="3">
        <v>0</v>
      </c>
      <c r="L612" s="4">
        <v>0</v>
      </c>
      <c r="M612" s="5"/>
      <c r="N612" s="6">
        <v>0</v>
      </c>
      <c r="O612" s="7">
        <v>0</v>
      </c>
      <c r="P612" s="9"/>
      <c r="Q612" s="10"/>
    </row>
    <row r="613" spans="1:17" x14ac:dyDescent="0.2">
      <c r="A613" t="s">
        <v>18</v>
      </c>
      <c r="B613" t="s">
        <v>19</v>
      </c>
      <c r="C613" t="s">
        <v>20</v>
      </c>
      <c r="D613" t="s">
        <v>157</v>
      </c>
      <c r="E613" t="s">
        <v>22</v>
      </c>
      <c r="F613" t="s">
        <v>381</v>
      </c>
      <c r="G613" s="1">
        <v>0</v>
      </c>
      <c r="H613" s="2">
        <v>0</v>
      </c>
      <c r="I613">
        <v>0</v>
      </c>
      <c r="J613" s="8"/>
      <c r="K613" s="3">
        <v>0</v>
      </c>
      <c r="L613" s="4">
        <v>0</v>
      </c>
      <c r="M613" s="5">
        <v>0</v>
      </c>
      <c r="N613" s="6">
        <v>0</v>
      </c>
      <c r="O613" s="7">
        <v>0</v>
      </c>
      <c r="P613" s="9"/>
      <c r="Q613" s="10"/>
    </row>
    <row r="614" spans="1:17" x14ac:dyDescent="0.2">
      <c r="A614" t="s">
        <v>24</v>
      </c>
      <c r="B614" t="s">
        <v>28</v>
      </c>
      <c r="C614" t="s">
        <v>20</v>
      </c>
      <c r="D614" t="s">
        <v>130</v>
      </c>
      <c r="E614" t="s">
        <v>22</v>
      </c>
      <c r="F614" t="s">
        <v>381</v>
      </c>
      <c r="G614" s="1"/>
      <c r="H614" s="2">
        <v>0</v>
      </c>
      <c r="I614">
        <v>0</v>
      </c>
      <c r="J614" s="8"/>
      <c r="K614" s="3"/>
      <c r="L614" s="4">
        <v>0</v>
      </c>
      <c r="M614" s="5"/>
      <c r="N614" s="6">
        <v>0</v>
      </c>
      <c r="O614" s="7">
        <v>0</v>
      </c>
      <c r="P614" s="9"/>
      <c r="Q614" s="10"/>
    </row>
    <row r="615" spans="1:17" x14ac:dyDescent="0.2">
      <c r="A615" t="s">
        <v>24</v>
      </c>
      <c r="B615" t="s">
        <v>28</v>
      </c>
      <c r="C615" t="s">
        <v>20</v>
      </c>
      <c r="D615" t="s">
        <v>129</v>
      </c>
      <c r="E615" t="s">
        <v>22</v>
      </c>
      <c r="F615" t="s">
        <v>381</v>
      </c>
      <c r="G615" s="1"/>
      <c r="H615" s="2">
        <v>0</v>
      </c>
      <c r="I615">
        <v>0</v>
      </c>
      <c r="J615" s="8"/>
      <c r="K615" s="3"/>
      <c r="L615" s="4">
        <v>0</v>
      </c>
      <c r="M615" s="5"/>
      <c r="N615" s="6">
        <v>0</v>
      </c>
      <c r="O615" s="7">
        <v>0</v>
      </c>
      <c r="P615" s="9"/>
      <c r="Q615" s="10"/>
    </row>
    <row r="616" spans="1:17" x14ac:dyDescent="0.2">
      <c r="A616" t="s">
        <v>18</v>
      </c>
      <c r="B616" t="s">
        <v>19</v>
      </c>
      <c r="C616" t="s">
        <v>20</v>
      </c>
      <c r="D616" t="s">
        <v>132</v>
      </c>
      <c r="E616" t="s">
        <v>22</v>
      </c>
      <c r="F616" t="s">
        <v>381</v>
      </c>
      <c r="G616" s="1"/>
      <c r="H616" s="2">
        <v>0</v>
      </c>
      <c r="I616">
        <v>0</v>
      </c>
      <c r="J616" s="8"/>
      <c r="K616" s="3"/>
      <c r="L616" s="4">
        <v>0</v>
      </c>
      <c r="M616" s="5">
        <v>0</v>
      </c>
      <c r="N616" s="6">
        <v>0</v>
      </c>
      <c r="O616" s="7">
        <v>0</v>
      </c>
      <c r="P616" s="9"/>
      <c r="Q616" s="10"/>
    </row>
    <row r="617" spans="1:17" x14ac:dyDescent="0.2">
      <c r="A617" t="s">
        <v>18</v>
      </c>
      <c r="B617" t="s">
        <v>19</v>
      </c>
      <c r="C617" t="s">
        <v>20</v>
      </c>
      <c r="D617" t="s">
        <v>309</v>
      </c>
      <c r="E617" t="s">
        <v>22</v>
      </c>
      <c r="F617" t="s">
        <v>381</v>
      </c>
      <c r="G617" s="1">
        <v>0</v>
      </c>
      <c r="H617" s="2">
        <v>0</v>
      </c>
      <c r="I617">
        <v>0</v>
      </c>
      <c r="J617" s="8"/>
      <c r="K617" s="3">
        <v>0</v>
      </c>
      <c r="L617" s="4">
        <v>0</v>
      </c>
      <c r="M617" s="5"/>
      <c r="N617" s="6">
        <v>0</v>
      </c>
      <c r="O617" s="7">
        <v>0</v>
      </c>
      <c r="P617" s="9"/>
      <c r="Q617" s="10"/>
    </row>
    <row r="618" spans="1:17" x14ac:dyDescent="0.2">
      <c r="A618" t="s">
        <v>24</v>
      </c>
      <c r="B618" t="s">
        <v>28</v>
      </c>
      <c r="C618" t="s">
        <v>20</v>
      </c>
      <c r="D618" t="s">
        <v>56</v>
      </c>
      <c r="E618" t="s">
        <v>22</v>
      </c>
      <c r="F618" t="s">
        <v>381</v>
      </c>
      <c r="G618" s="1">
        <v>1131.1926599999999</v>
      </c>
      <c r="H618" s="2">
        <v>0</v>
      </c>
      <c r="I618">
        <v>0</v>
      </c>
      <c r="J618" s="8">
        <v>0</v>
      </c>
      <c r="K618" s="3">
        <v>0</v>
      </c>
      <c r="L618" s="4">
        <v>0</v>
      </c>
      <c r="M618" s="5"/>
      <c r="N618" s="6">
        <v>0</v>
      </c>
      <c r="O618" s="7">
        <v>0</v>
      </c>
      <c r="P618" s="9"/>
      <c r="Q618" s="10"/>
    </row>
    <row r="619" spans="1:17" x14ac:dyDescent="0.2">
      <c r="A619" t="s">
        <v>18</v>
      </c>
      <c r="B619" t="s">
        <v>19</v>
      </c>
      <c r="C619" t="s">
        <v>20</v>
      </c>
      <c r="D619" t="s">
        <v>218</v>
      </c>
      <c r="E619" t="s">
        <v>22</v>
      </c>
      <c r="F619" t="s">
        <v>381</v>
      </c>
      <c r="G619" s="1">
        <v>0</v>
      </c>
      <c r="H619" s="2">
        <v>0</v>
      </c>
      <c r="I619">
        <v>0</v>
      </c>
      <c r="J619" s="8"/>
      <c r="K619" s="3">
        <v>0</v>
      </c>
      <c r="L619" s="4">
        <v>0</v>
      </c>
      <c r="M619" s="5"/>
      <c r="N619" s="6">
        <v>0</v>
      </c>
      <c r="O619" s="7">
        <v>0</v>
      </c>
      <c r="P619" s="9"/>
      <c r="Q619" s="10"/>
    </row>
    <row r="620" spans="1:17" x14ac:dyDescent="0.2">
      <c r="A620" t="s">
        <v>46</v>
      </c>
      <c r="B620" t="s">
        <v>19</v>
      </c>
      <c r="C620" t="s">
        <v>20</v>
      </c>
      <c r="D620" t="s">
        <v>352</v>
      </c>
      <c r="E620" t="s">
        <v>22</v>
      </c>
      <c r="F620" t="s">
        <v>381</v>
      </c>
      <c r="G620" s="1">
        <v>0</v>
      </c>
      <c r="H620" s="2">
        <v>0</v>
      </c>
      <c r="I620">
        <v>0</v>
      </c>
      <c r="J620" s="8"/>
      <c r="K620" s="3">
        <v>0</v>
      </c>
      <c r="L620" s="4">
        <v>0</v>
      </c>
      <c r="M620" s="5"/>
      <c r="N620" s="6">
        <v>0</v>
      </c>
      <c r="O620" s="7">
        <v>0</v>
      </c>
      <c r="P620" s="9"/>
      <c r="Q620" s="10"/>
    </row>
    <row r="621" spans="1:17" x14ac:dyDescent="0.2">
      <c r="A621" t="s">
        <v>46</v>
      </c>
      <c r="B621" t="s">
        <v>19</v>
      </c>
      <c r="C621" t="s">
        <v>20</v>
      </c>
      <c r="D621" t="s">
        <v>353</v>
      </c>
      <c r="E621" t="s">
        <v>22</v>
      </c>
      <c r="F621" t="s">
        <v>381</v>
      </c>
      <c r="G621" s="1">
        <v>0</v>
      </c>
      <c r="H621" s="2">
        <v>0</v>
      </c>
      <c r="I621">
        <v>0</v>
      </c>
      <c r="J621" s="8"/>
      <c r="K621" s="3">
        <v>0</v>
      </c>
      <c r="L621" s="4">
        <v>0</v>
      </c>
      <c r="M621" s="5"/>
      <c r="N621" s="6">
        <v>0</v>
      </c>
      <c r="O621" s="7">
        <v>0</v>
      </c>
      <c r="P621" s="9"/>
      <c r="Q621" s="10"/>
    </row>
    <row r="622" spans="1:17" x14ac:dyDescent="0.2">
      <c r="A622" t="s">
        <v>46</v>
      </c>
      <c r="B622" t="s">
        <v>28</v>
      </c>
      <c r="C622" t="s">
        <v>20</v>
      </c>
      <c r="D622" t="s">
        <v>372</v>
      </c>
      <c r="E622" t="s">
        <v>22</v>
      </c>
      <c r="F622" t="s">
        <v>381</v>
      </c>
      <c r="G622" s="1"/>
      <c r="H622" s="2">
        <v>0</v>
      </c>
      <c r="I622">
        <v>0</v>
      </c>
      <c r="J622" s="8"/>
      <c r="K622" s="3"/>
      <c r="L622" s="4">
        <v>0</v>
      </c>
      <c r="M622" s="5"/>
      <c r="N622" s="6">
        <v>0</v>
      </c>
      <c r="O622" s="7">
        <v>0</v>
      </c>
      <c r="P622" s="9"/>
      <c r="Q622" s="10"/>
    </row>
    <row r="623" spans="1:17" x14ac:dyDescent="0.2">
      <c r="A623" t="s">
        <v>46</v>
      </c>
      <c r="B623" t="s">
        <v>19</v>
      </c>
      <c r="C623" t="s">
        <v>20</v>
      </c>
      <c r="D623" t="s">
        <v>280</v>
      </c>
      <c r="E623" t="s">
        <v>22</v>
      </c>
      <c r="F623" t="s">
        <v>381</v>
      </c>
      <c r="G623" s="1">
        <v>0</v>
      </c>
      <c r="H623" s="2">
        <v>0</v>
      </c>
      <c r="I623">
        <v>0</v>
      </c>
      <c r="J623" s="8"/>
      <c r="K623" s="3">
        <v>0</v>
      </c>
      <c r="L623" s="4">
        <v>0</v>
      </c>
      <c r="M623" s="5"/>
      <c r="N623" s="6">
        <v>0</v>
      </c>
      <c r="O623" s="7">
        <v>0</v>
      </c>
      <c r="P623" s="9"/>
      <c r="Q623" s="10"/>
    </row>
    <row r="624" spans="1:17" x14ac:dyDescent="0.2">
      <c r="A624" t="s">
        <v>46</v>
      </c>
      <c r="B624" t="s">
        <v>19</v>
      </c>
      <c r="C624" t="s">
        <v>20</v>
      </c>
      <c r="D624" t="s">
        <v>183</v>
      </c>
      <c r="E624" t="s">
        <v>22</v>
      </c>
      <c r="F624" t="s">
        <v>381</v>
      </c>
      <c r="G624" s="1">
        <v>12.2380524139</v>
      </c>
      <c r="H624" s="2">
        <v>-2.3283064365386999E-14</v>
      </c>
      <c r="I624">
        <v>-2.5378540167905499E-14</v>
      </c>
      <c r="J624" s="8">
        <v>-1.9025138623317201E-15</v>
      </c>
      <c r="K624" s="3">
        <v>0</v>
      </c>
      <c r="L624" s="4">
        <v>0</v>
      </c>
      <c r="M624" s="5"/>
      <c r="N624" s="6">
        <v>0</v>
      </c>
      <c r="O624" s="7">
        <v>0</v>
      </c>
      <c r="P624" s="9"/>
      <c r="Q624" s="10"/>
    </row>
    <row r="625" spans="1:17" x14ac:dyDescent="0.2">
      <c r="A625" t="s">
        <v>46</v>
      </c>
      <c r="B625" t="s">
        <v>19</v>
      </c>
      <c r="C625" t="s">
        <v>20</v>
      </c>
      <c r="D625" t="s">
        <v>201</v>
      </c>
      <c r="E625" t="s">
        <v>22</v>
      </c>
      <c r="F625" t="s">
        <v>381</v>
      </c>
      <c r="G625" s="1">
        <v>0</v>
      </c>
      <c r="H625" s="2">
        <v>0</v>
      </c>
      <c r="I625">
        <v>0</v>
      </c>
      <c r="J625" s="8"/>
      <c r="K625" s="3">
        <v>0</v>
      </c>
      <c r="L625" s="4">
        <v>0</v>
      </c>
      <c r="M625" s="5"/>
      <c r="N625" s="6">
        <v>0</v>
      </c>
      <c r="O625" s="7">
        <v>0</v>
      </c>
      <c r="P625" s="9"/>
      <c r="Q625" s="10"/>
    </row>
    <row r="626" spans="1:17" x14ac:dyDescent="0.2">
      <c r="A626" t="s">
        <v>46</v>
      </c>
      <c r="B626" t="s">
        <v>28</v>
      </c>
      <c r="C626" t="s">
        <v>20</v>
      </c>
      <c r="D626" t="s">
        <v>318</v>
      </c>
      <c r="E626" t="s">
        <v>22</v>
      </c>
      <c r="F626" t="s">
        <v>381</v>
      </c>
      <c r="G626" s="1">
        <v>0</v>
      </c>
      <c r="H626" s="2">
        <v>0</v>
      </c>
      <c r="I626">
        <v>0</v>
      </c>
      <c r="J626" s="8"/>
      <c r="K626" s="3">
        <v>0</v>
      </c>
      <c r="L626" s="4">
        <v>0</v>
      </c>
      <c r="M626" s="5">
        <v>0</v>
      </c>
      <c r="N626" s="6">
        <v>0</v>
      </c>
      <c r="O626" s="7">
        <v>0</v>
      </c>
      <c r="P626" s="9"/>
      <c r="Q626" s="10"/>
    </row>
    <row r="627" spans="1:17" x14ac:dyDescent="0.2">
      <c r="A627" t="s">
        <v>46</v>
      </c>
      <c r="B627" t="s">
        <v>19</v>
      </c>
      <c r="C627" t="s">
        <v>20</v>
      </c>
      <c r="D627" t="s">
        <v>380</v>
      </c>
      <c r="E627" t="s">
        <v>22</v>
      </c>
      <c r="F627" t="s">
        <v>381</v>
      </c>
      <c r="G627" s="1">
        <v>0</v>
      </c>
      <c r="H627" s="2">
        <v>0</v>
      </c>
      <c r="I627">
        <v>0</v>
      </c>
      <c r="J627" s="8"/>
      <c r="K627" s="3">
        <v>0</v>
      </c>
      <c r="L627" s="4">
        <v>0</v>
      </c>
      <c r="M627" s="5">
        <v>0</v>
      </c>
      <c r="N627" s="6">
        <v>0</v>
      </c>
      <c r="O627" s="7">
        <v>0</v>
      </c>
      <c r="P627" s="9"/>
      <c r="Q627" s="10"/>
    </row>
    <row r="628" spans="1:17" x14ac:dyDescent="0.2">
      <c r="A628" t="s">
        <v>32</v>
      </c>
      <c r="B628" t="s">
        <v>19</v>
      </c>
      <c r="C628" t="s">
        <v>20</v>
      </c>
      <c r="D628" t="s">
        <v>114</v>
      </c>
      <c r="E628" t="s">
        <v>22</v>
      </c>
      <c r="F628" t="s">
        <v>381</v>
      </c>
      <c r="G628" s="1">
        <v>0</v>
      </c>
      <c r="H628" s="2">
        <v>0</v>
      </c>
      <c r="I628">
        <v>0</v>
      </c>
      <c r="J628" s="8"/>
      <c r="K628" s="3">
        <v>0</v>
      </c>
      <c r="L628" s="4">
        <v>0</v>
      </c>
      <c r="M628" s="5"/>
      <c r="N628" s="6">
        <v>0</v>
      </c>
      <c r="O628" s="7">
        <v>0</v>
      </c>
      <c r="P628" s="9"/>
      <c r="Q628" s="10"/>
    </row>
    <row r="629" spans="1:17" x14ac:dyDescent="0.2">
      <c r="A629" t="s">
        <v>32</v>
      </c>
      <c r="B629" t="s">
        <v>19</v>
      </c>
      <c r="C629" t="s">
        <v>20</v>
      </c>
      <c r="D629" t="s">
        <v>346</v>
      </c>
      <c r="E629" t="s">
        <v>22</v>
      </c>
      <c r="F629" t="s">
        <v>381</v>
      </c>
      <c r="G629" s="1">
        <v>0</v>
      </c>
      <c r="H629" s="2">
        <v>0</v>
      </c>
      <c r="I629">
        <v>0</v>
      </c>
      <c r="J629" s="8"/>
      <c r="K629" s="3">
        <v>0</v>
      </c>
      <c r="L629" s="4">
        <v>0</v>
      </c>
      <c r="M629" s="5"/>
      <c r="N629" s="6">
        <v>0</v>
      </c>
      <c r="O629" s="7">
        <v>0</v>
      </c>
      <c r="P629" s="9"/>
      <c r="Q629" s="10"/>
    </row>
    <row r="630" spans="1:17" x14ac:dyDescent="0.2">
      <c r="A630" t="s">
        <v>60</v>
      </c>
      <c r="B630" t="s">
        <v>28</v>
      </c>
      <c r="C630" t="s">
        <v>20</v>
      </c>
      <c r="D630" t="s">
        <v>216</v>
      </c>
      <c r="E630" t="s">
        <v>22</v>
      </c>
      <c r="F630" t="s">
        <v>381</v>
      </c>
      <c r="G630" s="1">
        <v>0</v>
      </c>
      <c r="H630" s="2">
        <v>0</v>
      </c>
      <c r="I630">
        <v>0</v>
      </c>
      <c r="J630" s="8"/>
      <c r="K630" s="3">
        <v>0</v>
      </c>
      <c r="L630" s="4">
        <v>0</v>
      </c>
      <c r="M630" s="5"/>
      <c r="N630" s="6">
        <v>0</v>
      </c>
      <c r="O630" s="7">
        <v>0</v>
      </c>
      <c r="P630" s="9"/>
      <c r="Q630" s="10"/>
    </row>
    <row r="631" spans="1:17" x14ac:dyDescent="0.2">
      <c r="A631" t="s">
        <v>60</v>
      </c>
      <c r="B631" t="s">
        <v>19</v>
      </c>
      <c r="C631" t="s">
        <v>20</v>
      </c>
      <c r="D631" t="s">
        <v>329</v>
      </c>
      <c r="E631" t="s">
        <v>22</v>
      </c>
      <c r="F631" t="s">
        <v>381</v>
      </c>
      <c r="G631" s="1">
        <v>0</v>
      </c>
      <c r="H631" s="2">
        <v>0</v>
      </c>
      <c r="I631">
        <v>0</v>
      </c>
      <c r="J631" s="8"/>
      <c r="K631" s="3">
        <v>0</v>
      </c>
      <c r="L631" s="4">
        <v>0</v>
      </c>
      <c r="M631" s="5"/>
      <c r="N631" s="6">
        <v>0</v>
      </c>
      <c r="O631" s="7">
        <v>0</v>
      </c>
      <c r="P631" s="9"/>
      <c r="Q631" s="10"/>
    </row>
    <row r="632" spans="1:17" x14ac:dyDescent="0.2">
      <c r="A632" t="s">
        <v>60</v>
      </c>
      <c r="B632" t="s">
        <v>19</v>
      </c>
      <c r="C632" t="s">
        <v>20</v>
      </c>
      <c r="D632" t="s">
        <v>196</v>
      </c>
      <c r="E632" t="s">
        <v>22</v>
      </c>
      <c r="F632" t="s">
        <v>381</v>
      </c>
      <c r="G632" s="1">
        <v>0</v>
      </c>
      <c r="H632" s="2">
        <v>0</v>
      </c>
      <c r="I632">
        <v>0</v>
      </c>
      <c r="J632" s="8"/>
      <c r="K632" s="3">
        <v>0</v>
      </c>
      <c r="L632" s="4">
        <v>0</v>
      </c>
      <c r="M632" s="5"/>
      <c r="N632" s="6">
        <v>0</v>
      </c>
      <c r="O632" s="7">
        <v>0</v>
      </c>
      <c r="P632" s="9"/>
      <c r="Q632" s="10"/>
    </row>
    <row r="633" spans="1:17" x14ac:dyDescent="0.2">
      <c r="A633" t="s">
        <v>24</v>
      </c>
      <c r="B633" t="s">
        <v>19</v>
      </c>
      <c r="C633" t="s">
        <v>20</v>
      </c>
      <c r="D633" t="s">
        <v>179</v>
      </c>
      <c r="E633" t="s">
        <v>22</v>
      </c>
      <c r="F633" t="s">
        <v>381</v>
      </c>
      <c r="G633" s="1">
        <v>0</v>
      </c>
      <c r="H633" s="2">
        <v>0</v>
      </c>
      <c r="I633">
        <v>0</v>
      </c>
      <c r="J633" s="8"/>
      <c r="K633" s="3">
        <v>0</v>
      </c>
      <c r="L633" s="4">
        <v>0</v>
      </c>
      <c r="M633" s="5"/>
      <c r="N633" s="6">
        <v>0</v>
      </c>
      <c r="O633" s="7">
        <v>0</v>
      </c>
      <c r="P633" s="9"/>
      <c r="Q633" s="10"/>
    </row>
    <row r="634" spans="1:17" x14ac:dyDescent="0.2">
      <c r="A634" t="s">
        <v>35</v>
      </c>
      <c r="B634" t="s">
        <v>19</v>
      </c>
      <c r="C634" t="s">
        <v>20</v>
      </c>
      <c r="D634" t="s">
        <v>227</v>
      </c>
      <c r="E634" t="s">
        <v>22</v>
      </c>
      <c r="F634" t="s">
        <v>381</v>
      </c>
      <c r="G634" s="1">
        <v>0</v>
      </c>
      <c r="H634" s="2">
        <v>0</v>
      </c>
      <c r="I634">
        <v>0</v>
      </c>
      <c r="J634" s="8"/>
      <c r="K634" s="3">
        <v>0</v>
      </c>
      <c r="L634" s="4">
        <v>0</v>
      </c>
      <c r="M634" s="5">
        <v>0</v>
      </c>
      <c r="N634" s="6">
        <v>0</v>
      </c>
      <c r="O634" s="7">
        <v>0</v>
      </c>
      <c r="P634" s="9"/>
      <c r="Q634" s="10"/>
    </row>
    <row r="635" spans="1:17" x14ac:dyDescent="0.2">
      <c r="A635" t="s">
        <v>35</v>
      </c>
      <c r="B635" t="s">
        <v>19</v>
      </c>
      <c r="C635" t="s">
        <v>20</v>
      </c>
      <c r="D635" t="s">
        <v>173</v>
      </c>
      <c r="E635" t="s">
        <v>22</v>
      </c>
      <c r="F635" t="s">
        <v>381</v>
      </c>
      <c r="G635" s="1">
        <v>0</v>
      </c>
      <c r="H635" s="2">
        <v>0</v>
      </c>
      <c r="I635">
        <v>0</v>
      </c>
      <c r="J635" s="8"/>
      <c r="K635" s="3">
        <v>0</v>
      </c>
      <c r="L635" s="4">
        <v>0</v>
      </c>
      <c r="M635" s="5"/>
      <c r="N635" s="6">
        <v>0</v>
      </c>
      <c r="O635" s="7">
        <v>0</v>
      </c>
      <c r="P635" s="9"/>
      <c r="Q635" s="10"/>
    </row>
    <row r="636" spans="1:17" x14ac:dyDescent="0.2">
      <c r="A636" t="s">
        <v>24</v>
      </c>
      <c r="B636" t="s">
        <v>19</v>
      </c>
      <c r="C636" t="s">
        <v>20</v>
      </c>
      <c r="D636" t="s">
        <v>347</v>
      </c>
      <c r="E636" t="s">
        <v>22</v>
      </c>
      <c r="F636" t="s">
        <v>381</v>
      </c>
      <c r="G636" s="1">
        <v>275.22935799999999</v>
      </c>
      <c r="H636" s="2">
        <v>32.889394398260002</v>
      </c>
      <c r="I636">
        <v>35.849448000003399</v>
      </c>
      <c r="J636" s="8">
        <v>0.11949813289271299</v>
      </c>
      <c r="K636" s="3">
        <v>0</v>
      </c>
      <c r="L636" s="4">
        <v>0</v>
      </c>
      <c r="M636" s="5"/>
      <c r="N636" s="6">
        <v>0</v>
      </c>
      <c r="O636" s="7">
        <v>0</v>
      </c>
      <c r="P636" s="9"/>
      <c r="Q636" s="10"/>
    </row>
    <row r="637" spans="1:17" x14ac:dyDescent="0.2">
      <c r="A637" t="s">
        <v>24</v>
      </c>
      <c r="B637" t="s">
        <v>19</v>
      </c>
      <c r="C637" t="s">
        <v>20</v>
      </c>
      <c r="D637" t="s">
        <v>70</v>
      </c>
      <c r="E637" t="s">
        <v>22</v>
      </c>
      <c r="F637" t="s">
        <v>381</v>
      </c>
      <c r="G637" s="1">
        <v>0</v>
      </c>
      <c r="H637" s="2">
        <v>21.734320068731201</v>
      </c>
      <c r="I637">
        <v>22.386350617273798</v>
      </c>
      <c r="J637" s="8"/>
      <c r="K637" s="3">
        <v>0</v>
      </c>
      <c r="L637" s="4">
        <v>0</v>
      </c>
      <c r="M637" s="5">
        <v>0</v>
      </c>
      <c r="N637" s="6">
        <v>0</v>
      </c>
      <c r="O637" s="7">
        <v>0</v>
      </c>
      <c r="P637" s="9"/>
      <c r="Q637" s="10"/>
    </row>
    <row r="638" spans="1:17" x14ac:dyDescent="0.2">
      <c r="A638" t="s">
        <v>35</v>
      </c>
      <c r="B638" t="s">
        <v>19</v>
      </c>
      <c r="C638" t="s">
        <v>20</v>
      </c>
      <c r="D638" t="s">
        <v>332</v>
      </c>
      <c r="E638" t="s">
        <v>22</v>
      </c>
      <c r="F638" t="s">
        <v>381</v>
      </c>
      <c r="G638" s="1">
        <v>0</v>
      </c>
      <c r="H638" s="2">
        <v>0</v>
      </c>
      <c r="I638">
        <v>0</v>
      </c>
      <c r="J638" s="8"/>
      <c r="K638" s="3">
        <v>0</v>
      </c>
      <c r="L638" s="4">
        <v>0</v>
      </c>
      <c r="M638" s="5"/>
      <c r="N638" s="6">
        <v>0</v>
      </c>
      <c r="O638" s="7">
        <v>0</v>
      </c>
      <c r="P638" s="9"/>
      <c r="Q638" s="10"/>
    </row>
    <row r="639" spans="1:17" x14ac:dyDescent="0.2">
      <c r="A639" t="s">
        <v>35</v>
      </c>
      <c r="B639" t="s">
        <v>19</v>
      </c>
      <c r="C639" t="s">
        <v>20</v>
      </c>
      <c r="D639" t="s">
        <v>147</v>
      </c>
      <c r="E639" t="s">
        <v>22</v>
      </c>
      <c r="F639" t="s">
        <v>381</v>
      </c>
      <c r="G639" s="1">
        <v>0</v>
      </c>
      <c r="H639" s="2">
        <v>0</v>
      </c>
      <c r="I639">
        <v>0</v>
      </c>
      <c r="J639" s="8"/>
      <c r="K639" s="3">
        <v>0</v>
      </c>
      <c r="L639" s="4">
        <v>0</v>
      </c>
      <c r="M639" s="5"/>
      <c r="N639" s="6">
        <v>0</v>
      </c>
      <c r="O639" s="7">
        <v>0</v>
      </c>
      <c r="P639" s="9"/>
      <c r="Q639" s="10"/>
    </row>
    <row r="640" spans="1:17" x14ac:dyDescent="0.2">
      <c r="A640" t="s">
        <v>24</v>
      </c>
      <c r="B640" t="s">
        <v>19</v>
      </c>
      <c r="C640" t="s">
        <v>20</v>
      </c>
      <c r="D640" t="s">
        <v>312</v>
      </c>
      <c r="E640" t="s">
        <v>22</v>
      </c>
      <c r="F640" t="s">
        <v>381</v>
      </c>
      <c r="G640" s="1">
        <v>0</v>
      </c>
      <c r="H640" s="2">
        <v>3.0929803544149701</v>
      </c>
      <c r="I640">
        <v>3.1857889999998701</v>
      </c>
      <c r="J640" s="8"/>
      <c r="K640" s="3">
        <v>0</v>
      </c>
      <c r="L640" s="4">
        <v>0</v>
      </c>
      <c r="M640" s="5">
        <v>0</v>
      </c>
      <c r="N640" s="6">
        <v>0</v>
      </c>
      <c r="O640" s="7">
        <v>0</v>
      </c>
      <c r="P640" s="9"/>
      <c r="Q640" s="10"/>
    </row>
    <row r="641" spans="1:17" x14ac:dyDescent="0.2">
      <c r="A641" t="s">
        <v>35</v>
      </c>
      <c r="B641" t="s">
        <v>19</v>
      </c>
      <c r="C641" t="s">
        <v>20</v>
      </c>
      <c r="D641" t="s">
        <v>377</v>
      </c>
      <c r="E641" t="s">
        <v>22</v>
      </c>
      <c r="F641" t="s">
        <v>381</v>
      </c>
      <c r="G641" s="1">
        <v>0</v>
      </c>
      <c r="H641" s="2">
        <v>0</v>
      </c>
      <c r="I641">
        <v>0</v>
      </c>
      <c r="J641" s="8"/>
      <c r="K641" s="3">
        <v>0</v>
      </c>
      <c r="L641" s="4">
        <v>0</v>
      </c>
      <c r="M641" s="5"/>
      <c r="N641" s="6">
        <v>0</v>
      </c>
      <c r="O641" s="7">
        <v>0</v>
      </c>
      <c r="P641" s="9"/>
      <c r="Q641" s="10"/>
    </row>
    <row r="642" spans="1:17" x14ac:dyDescent="0.2">
      <c r="A642" t="s">
        <v>24</v>
      </c>
      <c r="B642" t="s">
        <v>57</v>
      </c>
      <c r="C642" t="s">
        <v>20</v>
      </c>
      <c r="D642" t="s">
        <v>313</v>
      </c>
      <c r="E642" t="s">
        <v>22</v>
      </c>
      <c r="F642" t="s">
        <v>381</v>
      </c>
      <c r="G642" s="1">
        <v>0</v>
      </c>
      <c r="H642" s="2">
        <v>-43.029702987635403</v>
      </c>
      <c r="I642">
        <v>-44.320521999999897</v>
      </c>
      <c r="J642" s="8"/>
      <c r="K642" s="3">
        <v>0</v>
      </c>
      <c r="L642" s="4">
        <v>0</v>
      </c>
      <c r="M642" s="5">
        <v>0</v>
      </c>
      <c r="N642" s="6">
        <v>0</v>
      </c>
      <c r="O642" s="7">
        <v>0</v>
      </c>
      <c r="P642" s="9"/>
      <c r="Q642" s="10"/>
    </row>
    <row r="643" spans="1:17" x14ac:dyDescent="0.2">
      <c r="A643" t="s">
        <v>35</v>
      </c>
      <c r="B643" t="s">
        <v>19</v>
      </c>
      <c r="C643" t="s">
        <v>20</v>
      </c>
      <c r="D643" t="s">
        <v>350</v>
      </c>
      <c r="E643" t="s">
        <v>22</v>
      </c>
      <c r="F643" t="s">
        <v>381</v>
      </c>
      <c r="G643" s="1">
        <v>0</v>
      </c>
      <c r="H643" s="2">
        <v>-11.318988866531001</v>
      </c>
      <c r="I643">
        <v>-11.524511999999699</v>
      </c>
      <c r="J643" s="8"/>
      <c r="K643" s="3">
        <v>0</v>
      </c>
      <c r="L643" s="4">
        <v>0</v>
      </c>
      <c r="M643" s="5">
        <v>0</v>
      </c>
      <c r="N643" s="6">
        <v>0</v>
      </c>
      <c r="O643" s="7">
        <v>0</v>
      </c>
      <c r="P643" s="9"/>
      <c r="Q643" s="10"/>
    </row>
    <row r="644" spans="1:17" x14ac:dyDescent="0.2">
      <c r="A644" t="s">
        <v>35</v>
      </c>
      <c r="B644" t="s">
        <v>19</v>
      </c>
      <c r="C644" t="s">
        <v>20</v>
      </c>
      <c r="D644" t="s">
        <v>112</v>
      </c>
      <c r="E644" t="s">
        <v>22</v>
      </c>
      <c r="F644" t="s">
        <v>381</v>
      </c>
      <c r="G644" s="1">
        <v>0</v>
      </c>
      <c r="H644" s="2">
        <v>0</v>
      </c>
      <c r="I644">
        <v>0</v>
      </c>
      <c r="J644" s="8"/>
      <c r="K644" s="3">
        <v>0</v>
      </c>
      <c r="L644" s="4">
        <v>0</v>
      </c>
      <c r="M644" s="5"/>
      <c r="N644" s="6">
        <v>0</v>
      </c>
      <c r="O644" s="7">
        <v>0</v>
      </c>
      <c r="P644" s="9"/>
      <c r="Q644" s="10"/>
    </row>
    <row r="645" spans="1:17" x14ac:dyDescent="0.2">
      <c r="A645" t="s">
        <v>32</v>
      </c>
      <c r="B645" t="s">
        <v>28</v>
      </c>
      <c r="C645" t="s">
        <v>20</v>
      </c>
      <c r="D645" t="s">
        <v>75</v>
      </c>
      <c r="E645" t="s">
        <v>22</v>
      </c>
      <c r="F645" t="s">
        <v>381</v>
      </c>
      <c r="G645" s="1"/>
      <c r="H645" s="2">
        <v>0</v>
      </c>
      <c r="I645">
        <v>0</v>
      </c>
      <c r="J645" s="8"/>
      <c r="K645" s="3"/>
      <c r="L645" s="4">
        <v>0</v>
      </c>
      <c r="M645" s="5">
        <v>0</v>
      </c>
      <c r="N645" s="6">
        <v>0</v>
      </c>
      <c r="O645" s="7">
        <v>0</v>
      </c>
      <c r="P645" s="9"/>
      <c r="Q645" s="10"/>
    </row>
    <row r="646" spans="1:17" x14ac:dyDescent="0.2">
      <c r="A646" t="s">
        <v>24</v>
      </c>
      <c r="B646" t="s">
        <v>19</v>
      </c>
      <c r="C646" t="s">
        <v>20</v>
      </c>
      <c r="D646" t="s">
        <v>48</v>
      </c>
      <c r="E646" t="s">
        <v>22</v>
      </c>
      <c r="F646" t="s">
        <v>381</v>
      </c>
      <c r="G646" s="1">
        <v>0</v>
      </c>
      <c r="H646" s="2">
        <v>-0.14465100000053599</v>
      </c>
      <c r="I646">
        <v>-0.157669589985103</v>
      </c>
      <c r="J646" s="8"/>
      <c r="K646" s="3">
        <v>0</v>
      </c>
      <c r="L646" s="4">
        <v>0</v>
      </c>
      <c r="M646" s="5"/>
      <c r="N646" s="6">
        <v>0</v>
      </c>
      <c r="O646" s="7">
        <v>0</v>
      </c>
      <c r="P646" s="9"/>
      <c r="Q646" s="10"/>
    </row>
    <row r="647" spans="1:17" x14ac:dyDescent="0.2">
      <c r="A647" t="s">
        <v>35</v>
      </c>
      <c r="B647" t="s">
        <v>28</v>
      </c>
      <c r="C647" t="s">
        <v>20</v>
      </c>
      <c r="D647" t="s">
        <v>265</v>
      </c>
      <c r="E647" t="s">
        <v>22</v>
      </c>
      <c r="F647" t="s">
        <v>381</v>
      </c>
      <c r="G647" s="1">
        <v>0</v>
      </c>
      <c r="H647" s="2">
        <v>0</v>
      </c>
      <c r="I647">
        <v>0</v>
      </c>
      <c r="J647" s="8"/>
      <c r="K647" s="3">
        <v>0</v>
      </c>
      <c r="L647" s="4">
        <v>0</v>
      </c>
      <c r="M647" s="5"/>
      <c r="N647" s="6">
        <v>0</v>
      </c>
      <c r="O647" s="7">
        <v>0</v>
      </c>
      <c r="P647" s="9"/>
      <c r="Q647" s="10"/>
    </row>
    <row r="648" spans="1:17" x14ac:dyDescent="0.2">
      <c r="A648" t="s">
        <v>35</v>
      </c>
      <c r="B648" t="s">
        <v>28</v>
      </c>
      <c r="C648" t="s">
        <v>20</v>
      </c>
      <c r="D648" t="s">
        <v>231</v>
      </c>
      <c r="E648" t="s">
        <v>22</v>
      </c>
      <c r="F648" t="s">
        <v>381</v>
      </c>
      <c r="G648" s="1">
        <v>0</v>
      </c>
      <c r="H648" s="2">
        <v>0</v>
      </c>
      <c r="I648">
        <v>0</v>
      </c>
      <c r="J648" s="8"/>
      <c r="K648" s="3">
        <v>0</v>
      </c>
      <c r="L648" s="4">
        <v>0</v>
      </c>
      <c r="M648" s="5"/>
      <c r="N648" s="6">
        <v>0</v>
      </c>
      <c r="O648" s="7">
        <v>0</v>
      </c>
      <c r="P648" s="9"/>
      <c r="Q648" s="10"/>
    </row>
    <row r="649" spans="1:17" x14ac:dyDescent="0.2">
      <c r="A649" t="s">
        <v>24</v>
      </c>
      <c r="B649" t="s">
        <v>19</v>
      </c>
      <c r="C649" t="s">
        <v>20</v>
      </c>
      <c r="D649" t="s">
        <v>274</v>
      </c>
      <c r="E649" t="s">
        <v>22</v>
      </c>
      <c r="F649" t="s">
        <v>381</v>
      </c>
      <c r="G649" s="1">
        <v>0</v>
      </c>
      <c r="H649" s="2">
        <v>0</v>
      </c>
      <c r="I649">
        <v>0</v>
      </c>
      <c r="J649" s="8"/>
      <c r="K649" s="3">
        <v>0</v>
      </c>
      <c r="L649" s="4">
        <v>0</v>
      </c>
      <c r="M649" s="5">
        <v>0</v>
      </c>
      <c r="N649" s="6">
        <v>0</v>
      </c>
      <c r="O649" s="7">
        <v>0</v>
      </c>
      <c r="P649" s="9"/>
      <c r="Q649" s="10"/>
    </row>
    <row r="650" spans="1:17" x14ac:dyDescent="0.2">
      <c r="A650" t="s">
        <v>35</v>
      </c>
      <c r="B650" t="s">
        <v>28</v>
      </c>
      <c r="C650" t="s">
        <v>20</v>
      </c>
      <c r="D650" t="s">
        <v>297</v>
      </c>
      <c r="E650" t="s">
        <v>22</v>
      </c>
      <c r="F650" t="s">
        <v>381</v>
      </c>
      <c r="G650" s="1">
        <v>0</v>
      </c>
      <c r="H650" s="2">
        <v>122.856448623587</v>
      </c>
      <c r="I650">
        <v>133.91352900000001</v>
      </c>
      <c r="J650" s="8"/>
      <c r="K650" s="3">
        <v>0</v>
      </c>
      <c r="L650" s="4">
        <v>0</v>
      </c>
      <c r="M650" s="5">
        <v>0</v>
      </c>
      <c r="N650" s="6">
        <v>0</v>
      </c>
      <c r="O650" s="7">
        <v>0</v>
      </c>
      <c r="P650" s="9"/>
      <c r="Q650" s="10"/>
    </row>
    <row r="651" spans="1:17" x14ac:dyDescent="0.2">
      <c r="A651" t="s">
        <v>35</v>
      </c>
      <c r="B651" t="s">
        <v>19</v>
      </c>
      <c r="C651" t="s">
        <v>20</v>
      </c>
      <c r="D651" t="s">
        <v>119</v>
      </c>
      <c r="E651" t="s">
        <v>22</v>
      </c>
      <c r="F651" t="s">
        <v>381</v>
      </c>
      <c r="G651" s="1">
        <v>0</v>
      </c>
      <c r="H651" s="2">
        <v>0</v>
      </c>
      <c r="I651">
        <v>0</v>
      </c>
      <c r="J651" s="8"/>
      <c r="K651" s="3">
        <v>0</v>
      </c>
      <c r="L651" s="4">
        <v>0</v>
      </c>
      <c r="M651" s="5"/>
      <c r="N651" s="6">
        <v>0</v>
      </c>
      <c r="O651" s="7">
        <v>0</v>
      </c>
      <c r="P651" s="9"/>
      <c r="Q651" s="10"/>
    </row>
    <row r="652" spans="1:17" x14ac:dyDescent="0.2">
      <c r="A652" t="s">
        <v>35</v>
      </c>
      <c r="B652" t="s">
        <v>28</v>
      </c>
      <c r="C652" t="s">
        <v>20</v>
      </c>
      <c r="D652" t="s">
        <v>247</v>
      </c>
      <c r="E652" t="s">
        <v>22</v>
      </c>
      <c r="F652" t="s">
        <v>381</v>
      </c>
      <c r="G652" s="1">
        <v>0</v>
      </c>
      <c r="H652" s="2">
        <v>0</v>
      </c>
      <c r="I652">
        <v>0</v>
      </c>
      <c r="J652" s="8"/>
      <c r="K652" s="3">
        <v>0</v>
      </c>
      <c r="L652" s="4">
        <v>0</v>
      </c>
      <c r="M652" s="5"/>
      <c r="N652" s="6">
        <v>0</v>
      </c>
      <c r="O652" s="7">
        <v>0</v>
      </c>
      <c r="P652" s="9"/>
      <c r="Q652" s="10"/>
    </row>
    <row r="653" spans="1:17" x14ac:dyDescent="0.2">
      <c r="A653" t="s">
        <v>24</v>
      </c>
      <c r="B653" t="s">
        <v>19</v>
      </c>
      <c r="C653" t="s">
        <v>20</v>
      </c>
      <c r="D653" t="s">
        <v>262</v>
      </c>
      <c r="E653" t="s">
        <v>22</v>
      </c>
      <c r="F653" t="s">
        <v>381</v>
      </c>
      <c r="G653" s="1"/>
      <c r="H653" s="2">
        <v>0</v>
      </c>
      <c r="I653">
        <v>0</v>
      </c>
      <c r="J653" s="8"/>
      <c r="K653" s="3"/>
      <c r="L653" s="4">
        <v>0</v>
      </c>
      <c r="M653" s="5">
        <v>0</v>
      </c>
      <c r="N653" s="6">
        <v>0</v>
      </c>
      <c r="O653" s="7">
        <v>0</v>
      </c>
      <c r="P653" s="9"/>
      <c r="Q653" s="10"/>
    </row>
    <row r="654" spans="1:17" x14ac:dyDescent="0.2">
      <c r="A654" t="s">
        <v>60</v>
      </c>
      <c r="B654" t="s">
        <v>19</v>
      </c>
      <c r="C654" t="s">
        <v>20</v>
      </c>
      <c r="D654" t="s">
        <v>105</v>
      </c>
      <c r="E654" t="s">
        <v>22</v>
      </c>
      <c r="F654" t="s">
        <v>381</v>
      </c>
      <c r="G654" s="1">
        <v>0</v>
      </c>
      <c r="H654" s="2">
        <v>0</v>
      </c>
      <c r="I654">
        <v>0</v>
      </c>
      <c r="J654" s="8"/>
      <c r="K654" s="3">
        <v>0</v>
      </c>
      <c r="L654" s="4">
        <v>0</v>
      </c>
      <c r="M654" s="5"/>
      <c r="N654" s="6">
        <v>0</v>
      </c>
      <c r="O654" s="7">
        <v>0</v>
      </c>
      <c r="P654" s="9"/>
      <c r="Q654" s="10"/>
    </row>
    <row r="655" spans="1:17" x14ac:dyDescent="0.2">
      <c r="A655" t="s">
        <v>60</v>
      </c>
      <c r="B655" t="s">
        <v>19</v>
      </c>
      <c r="C655" t="s">
        <v>20</v>
      </c>
      <c r="D655" t="s">
        <v>104</v>
      </c>
      <c r="E655" t="s">
        <v>22</v>
      </c>
      <c r="F655" t="s">
        <v>381</v>
      </c>
      <c r="G655" s="1">
        <v>0</v>
      </c>
      <c r="H655" s="2">
        <v>0</v>
      </c>
      <c r="I655">
        <v>0</v>
      </c>
      <c r="J655" s="8"/>
      <c r="K655" s="3">
        <v>0</v>
      </c>
      <c r="L655" s="4">
        <v>0</v>
      </c>
      <c r="M655" s="5"/>
      <c r="N655" s="6">
        <v>0</v>
      </c>
      <c r="O655" s="7">
        <v>0</v>
      </c>
      <c r="P655" s="9"/>
      <c r="Q655" s="10"/>
    </row>
    <row r="656" spans="1:17" x14ac:dyDescent="0.2">
      <c r="A656" t="s">
        <v>24</v>
      </c>
      <c r="B656" t="s">
        <v>19</v>
      </c>
      <c r="C656" t="s">
        <v>20</v>
      </c>
      <c r="D656" t="s">
        <v>263</v>
      </c>
      <c r="E656" t="s">
        <v>22</v>
      </c>
      <c r="F656" t="s">
        <v>381</v>
      </c>
      <c r="G656" s="1">
        <v>0</v>
      </c>
      <c r="H656" s="2">
        <v>0</v>
      </c>
      <c r="I656">
        <v>0</v>
      </c>
      <c r="J656" s="8"/>
      <c r="K656" s="3">
        <v>0</v>
      </c>
      <c r="L656" s="4">
        <v>0</v>
      </c>
      <c r="M656" s="5">
        <v>0</v>
      </c>
      <c r="N656" s="6">
        <v>0</v>
      </c>
      <c r="O656" s="7">
        <v>0</v>
      </c>
      <c r="P656" s="9"/>
      <c r="Q656" s="10"/>
    </row>
    <row r="657" spans="1:17" x14ac:dyDescent="0.2">
      <c r="A657" t="s">
        <v>60</v>
      </c>
      <c r="B657" t="s">
        <v>19</v>
      </c>
      <c r="C657" t="s">
        <v>20</v>
      </c>
      <c r="D657" t="s">
        <v>165</v>
      </c>
      <c r="E657" t="s">
        <v>22</v>
      </c>
      <c r="F657" t="s">
        <v>381</v>
      </c>
      <c r="G657" s="1">
        <v>0</v>
      </c>
      <c r="H657" s="2">
        <v>178.44410365412301</v>
      </c>
      <c r="I657">
        <v>194.50422699999999</v>
      </c>
      <c r="J657" s="8"/>
      <c r="K657" s="3">
        <v>0</v>
      </c>
      <c r="L657" s="4">
        <v>0</v>
      </c>
      <c r="M657" s="5"/>
      <c r="N657" s="6">
        <v>0</v>
      </c>
      <c r="O657" s="7">
        <v>0</v>
      </c>
      <c r="P657" s="9"/>
      <c r="Q657" s="10"/>
    </row>
    <row r="658" spans="1:17" x14ac:dyDescent="0.2">
      <c r="A658" t="s">
        <v>60</v>
      </c>
      <c r="B658" t="s">
        <v>19</v>
      </c>
      <c r="C658" t="s">
        <v>20</v>
      </c>
      <c r="D658" t="s">
        <v>155</v>
      </c>
      <c r="E658" t="s">
        <v>22</v>
      </c>
      <c r="F658" t="s">
        <v>381</v>
      </c>
      <c r="G658" s="1">
        <v>0</v>
      </c>
      <c r="H658" s="2">
        <v>0</v>
      </c>
      <c r="I658">
        <v>0</v>
      </c>
      <c r="J658" s="8"/>
      <c r="K658" s="3">
        <v>0</v>
      </c>
      <c r="L658" s="4">
        <v>0</v>
      </c>
      <c r="M658" s="5">
        <v>0</v>
      </c>
      <c r="N658" s="6">
        <v>0</v>
      </c>
      <c r="O658" s="7">
        <v>0</v>
      </c>
      <c r="P658" s="9"/>
      <c r="Q658" s="10"/>
    </row>
    <row r="659" spans="1:17" x14ac:dyDescent="0.2">
      <c r="A659" t="s">
        <v>86</v>
      </c>
      <c r="B659" t="s">
        <v>19</v>
      </c>
      <c r="C659" t="s">
        <v>20</v>
      </c>
      <c r="D659" t="s">
        <v>172</v>
      </c>
      <c r="E659" t="s">
        <v>22</v>
      </c>
      <c r="F659" t="s">
        <v>381</v>
      </c>
      <c r="G659" s="1">
        <v>0</v>
      </c>
      <c r="H659" s="2">
        <v>0</v>
      </c>
      <c r="I659">
        <v>0</v>
      </c>
      <c r="J659" s="8"/>
      <c r="K659" s="3">
        <v>0</v>
      </c>
      <c r="L659" s="4">
        <v>0</v>
      </c>
      <c r="M659" s="5"/>
      <c r="N659" s="6">
        <v>0</v>
      </c>
      <c r="O659" s="7">
        <v>0</v>
      </c>
      <c r="P659" s="9"/>
      <c r="Q659" s="10"/>
    </row>
    <row r="660" spans="1:17" x14ac:dyDescent="0.2">
      <c r="A660" t="s">
        <v>60</v>
      </c>
      <c r="B660" t="s">
        <v>19</v>
      </c>
      <c r="C660" t="s">
        <v>20</v>
      </c>
      <c r="D660" t="s">
        <v>264</v>
      </c>
      <c r="E660" t="s">
        <v>22</v>
      </c>
      <c r="F660" t="s">
        <v>381</v>
      </c>
      <c r="G660" s="1">
        <v>0</v>
      </c>
      <c r="H660" s="2">
        <v>0</v>
      </c>
      <c r="I660">
        <v>0</v>
      </c>
      <c r="J660" s="8"/>
      <c r="K660" s="3">
        <v>0</v>
      </c>
      <c r="L660" s="4">
        <v>0</v>
      </c>
      <c r="M660" s="5">
        <v>0</v>
      </c>
      <c r="N660" s="6">
        <v>0</v>
      </c>
      <c r="O660" s="7">
        <v>0</v>
      </c>
      <c r="P660" s="9"/>
      <c r="Q660" s="10"/>
    </row>
    <row r="661" spans="1:17" x14ac:dyDescent="0.2">
      <c r="A661" t="s">
        <v>60</v>
      </c>
      <c r="B661" t="s">
        <v>19</v>
      </c>
      <c r="C661" t="s">
        <v>20</v>
      </c>
      <c r="D661" t="s">
        <v>180</v>
      </c>
      <c r="E661" t="s">
        <v>22</v>
      </c>
      <c r="F661" t="s">
        <v>381</v>
      </c>
      <c r="G661" s="1">
        <v>0</v>
      </c>
      <c r="H661" s="2">
        <v>0</v>
      </c>
      <c r="I661">
        <v>0</v>
      </c>
      <c r="J661" s="8"/>
      <c r="K661" s="3">
        <v>0</v>
      </c>
      <c r="L661" s="4">
        <v>0</v>
      </c>
      <c r="M661" s="5"/>
      <c r="N661" s="6">
        <v>0</v>
      </c>
      <c r="O661" s="7">
        <v>0</v>
      </c>
      <c r="P661" s="9"/>
      <c r="Q661" s="10"/>
    </row>
    <row r="662" spans="1:17" x14ac:dyDescent="0.2">
      <c r="A662" t="s">
        <v>24</v>
      </c>
      <c r="B662" t="s">
        <v>19</v>
      </c>
      <c r="C662" t="s">
        <v>20</v>
      </c>
      <c r="D662" t="s">
        <v>320</v>
      </c>
      <c r="E662" t="s">
        <v>22</v>
      </c>
      <c r="F662" t="s">
        <v>381</v>
      </c>
      <c r="G662" s="1">
        <v>113.930029</v>
      </c>
      <c r="H662" s="2">
        <v>0</v>
      </c>
      <c r="I662">
        <v>0</v>
      </c>
      <c r="J662" s="8">
        <v>0</v>
      </c>
      <c r="K662" s="3">
        <v>0</v>
      </c>
      <c r="L662" s="4">
        <v>0</v>
      </c>
      <c r="M662" s="5"/>
      <c r="N662" s="6">
        <v>0</v>
      </c>
      <c r="O662" s="7">
        <v>0</v>
      </c>
      <c r="P662" s="9"/>
      <c r="Q662" s="10"/>
    </row>
    <row r="663" spans="1:17" x14ac:dyDescent="0.2">
      <c r="A663" t="s">
        <v>126</v>
      </c>
      <c r="B663" t="s">
        <v>19</v>
      </c>
      <c r="C663" t="s">
        <v>20</v>
      </c>
      <c r="D663" t="s">
        <v>343</v>
      </c>
      <c r="E663" t="s">
        <v>22</v>
      </c>
      <c r="F663" t="s">
        <v>381</v>
      </c>
      <c r="G663" s="1">
        <v>0</v>
      </c>
      <c r="H663" s="2">
        <v>4.5759577714497102</v>
      </c>
      <c r="I663">
        <v>4.9877909999996399</v>
      </c>
      <c r="J663" s="8"/>
      <c r="K663" s="3">
        <v>0</v>
      </c>
      <c r="L663" s="4">
        <v>0</v>
      </c>
      <c r="M663" s="5"/>
      <c r="N663" s="6">
        <v>0</v>
      </c>
      <c r="O663" s="7">
        <v>0</v>
      </c>
      <c r="P663" s="9"/>
      <c r="Q663" s="10"/>
    </row>
    <row r="664" spans="1:17" x14ac:dyDescent="0.2">
      <c r="A664" t="s">
        <v>24</v>
      </c>
      <c r="B664" t="s">
        <v>28</v>
      </c>
      <c r="C664" t="s">
        <v>20</v>
      </c>
      <c r="D664" t="s">
        <v>259</v>
      </c>
      <c r="E664" t="s">
        <v>22</v>
      </c>
      <c r="F664" t="s">
        <v>381</v>
      </c>
      <c r="G664" s="1">
        <v>0</v>
      </c>
      <c r="H664" s="2">
        <v>0</v>
      </c>
      <c r="I664">
        <v>0</v>
      </c>
      <c r="J664" s="8"/>
      <c r="K664" s="3">
        <v>0</v>
      </c>
      <c r="L664" s="4">
        <v>0</v>
      </c>
      <c r="M664" s="5">
        <v>0</v>
      </c>
      <c r="N664" s="6">
        <v>0</v>
      </c>
      <c r="O664" s="7">
        <v>0</v>
      </c>
      <c r="P664" s="9"/>
      <c r="Q664" s="10"/>
    </row>
    <row r="665" spans="1:17" x14ac:dyDescent="0.2">
      <c r="A665" t="s">
        <v>84</v>
      </c>
      <c r="B665" t="s">
        <v>19</v>
      </c>
      <c r="C665" t="s">
        <v>20</v>
      </c>
      <c r="D665" t="s">
        <v>115</v>
      </c>
      <c r="E665" t="s">
        <v>22</v>
      </c>
      <c r="F665" t="s">
        <v>381</v>
      </c>
      <c r="G665" s="1">
        <v>0</v>
      </c>
      <c r="H665" s="2">
        <v>1795.649942</v>
      </c>
      <c r="I665">
        <v>1975.83881454067</v>
      </c>
      <c r="J665" s="8"/>
      <c r="K665" s="3">
        <v>0</v>
      </c>
      <c r="L665" s="4">
        <v>0</v>
      </c>
      <c r="M665" s="5"/>
      <c r="N665" s="6">
        <v>0</v>
      </c>
      <c r="O665" s="7">
        <v>0</v>
      </c>
      <c r="P665" s="9"/>
      <c r="Q665" s="10"/>
    </row>
    <row r="666" spans="1:17" x14ac:dyDescent="0.2">
      <c r="A666" t="s">
        <v>24</v>
      </c>
      <c r="B666" t="s">
        <v>19</v>
      </c>
      <c r="C666" t="s">
        <v>20</v>
      </c>
      <c r="D666" t="s">
        <v>121</v>
      </c>
      <c r="E666" t="s">
        <v>22</v>
      </c>
      <c r="F666" t="s">
        <v>381</v>
      </c>
      <c r="G666" s="1">
        <v>1825.3820517889999</v>
      </c>
      <c r="H666" s="2">
        <v>0</v>
      </c>
      <c r="I666">
        <v>0</v>
      </c>
      <c r="J666" s="8">
        <v>0</v>
      </c>
      <c r="K666" s="3">
        <v>0</v>
      </c>
      <c r="L666" s="4">
        <v>0</v>
      </c>
      <c r="M666" s="5"/>
      <c r="N666" s="6">
        <v>0</v>
      </c>
      <c r="O666" s="7">
        <v>0</v>
      </c>
      <c r="P666" s="9"/>
      <c r="Q666" s="10"/>
    </row>
    <row r="667" spans="1:17" x14ac:dyDescent="0.2">
      <c r="A667" t="s">
        <v>60</v>
      </c>
      <c r="B667" t="s">
        <v>28</v>
      </c>
      <c r="C667" t="s">
        <v>20</v>
      </c>
      <c r="D667" t="s">
        <v>184</v>
      </c>
      <c r="E667" t="s">
        <v>22</v>
      </c>
      <c r="F667" t="s">
        <v>381</v>
      </c>
      <c r="G667" s="1">
        <v>0</v>
      </c>
      <c r="H667" s="2">
        <v>0</v>
      </c>
      <c r="I667">
        <v>0</v>
      </c>
      <c r="J667" s="8"/>
      <c r="K667" s="3">
        <v>0</v>
      </c>
      <c r="L667" s="4">
        <v>0</v>
      </c>
      <c r="M667" s="5"/>
      <c r="N667" s="6">
        <v>0</v>
      </c>
      <c r="O667" s="7">
        <v>0</v>
      </c>
      <c r="P667" s="9"/>
      <c r="Q667" s="10"/>
    </row>
    <row r="668" spans="1:17" x14ac:dyDescent="0.2">
      <c r="A668" t="s">
        <v>60</v>
      </c>
      <c r="B668" t="s">
        <v>28</v>
      </c>
      <c r="C668" t="s">
        <v>20</v>
      </c>
      <c r="D668" t="s">
        <v>159</v>
      </c>
      <c r="E668" t="s">
        <v>22</v>
      </c>
      <c r="F668" t="s">
        <v>381</v>
      </c>
      <c r="G668" s="1">
        <v>0</v>
      </c>
      <c r="H668" s="2">
        <v>0</v>
      </c>
      <c r="I668">
        <v>0</v>
      </c>
      <c r="J668" s="8"/>
      <c r="K668" s="3">
        <v>0</v>
      </c>
      <c r="L668" s="4">
        <v>0</v>
      </c>
      <c r="M668" s="5"/>
      <c r="N668" s="6">
        <v>0</v>
      </c>
      <c r="O668" s="7">
        <v>0</v>
      </c>
      <c r="P668" s="9"/>
      <c r="Q668" s="10"/>
    </row>
    <row r="669" spans="1:17" x14ac:dyDescent="0.2">
      <c r="A669" t="s">
        <v>35</v>
      </c>
      <c r="B669" t="s">
        <v>19</v>
      </c>
      <c r="C669" t="s">
        <v>20</v>
      </c>
      <c r="D669" t="s">
        <v>215</v>
      </c>
      <c r="E669" t="s">
        <v>22</v>
      </c>
      <c r="F669" t="s">
        <v>381</v>
      </c>
      <c r="G669" s="1">
        <v>0</v>
      </c>
      <c r="H669" s="2">
        <v>192.66055600000001</v>
      </c>
      <c r="I669">
        <v>210.000006649</v>
      </c>
      <c r="J669" s="8"/>
      <c r="K669" s="3">
        <v>0</v>
      </c>
      <c r="L669" s="4">
        <v>0</v>
      </c>
      <c r="M669" s="5"/>
      <c r="N669" s="6">
        <v>0</v>
      </c>
      <c r="O669" s="7">
        <v>0</v>
      </c>
      <c r="P669" s="9"/>
      <c r="Q669" s="10"/>
    </row>
    <row r="670" spans="1:17" x14ac:dyDescent="0.2">
      <c r="A670" t="s">
        <v>84</v>
      </c>
      <c r="B670" t="s">
        <v>19</v>
      </c>
      <c r="C670" t="s">
        <v>20</v>
      </c>
      <c r="D670" t="s">
        <v>85</v>
      </c>
      <c r="E670" t="s">
        <v>22</v>
      </c>
      <c r="F670" t="s">
        <v>381</v>
      </c>
      <c r="G670" s="1">
        <v>0</v>
      </c>
      <c r="H670" s="2">
        <v>0</v>
      </c>
      <c r="I670">
        <v>0</v>
      </c>
      <c r="J670" s="8"/>
      <c r="K670" s="3">
        <v>0</v>
      </c>
      <c r="L670" s="4">
        <v>0</v>
      </c>
      <c r="M670" s="5"/>
      <c r="N670" s="6">
        <v>0</v>
      </c>
      <c r="O670" s="7">
        <v>0</v>
      </c>
      <c r="P670" s="9"/>
      <c r="Q670" s="10"/>
    </row>
    <row r="671" spans="1:17" x14ac:dyDescent="0.2">
      <c r="A671" t="s">
        <v>18</v>
      </c>
      <c r="B671" t="s">
        <v>19</v>
      </c>
      <c r="C671" t="s">
        <v>20</v>
      </c>
      <c r="D671" t="s">
        <v>158</v>
      </c>
      <c r="E671" t="s">
        <v>22</v>
      </c>
      <c r="F671" t="s">
        <v>381</v>
      </c>
      <c r="G671" s="1">
        <v>0</v>
      </c>
      <c r="H671" s="2">
        <v>0</v>
      </c>
      <c r="I671">
        <v>0</v>
      </c>
      <c r="J671" s="8"/>
      <c r="K671" s="3">
        <v>0</v>
      </c>
      <c r="L671" s="4">
        <v>0</v>
      </c>
      <c r="M671" s="5"/>
      <c r="N671" s="6">
        <v>0</v>
      </c>
      <c r="O671" s="7">
        <v>0</v>
      </c>
      <c r="P671" s="9"/>
      <c r="Q671" s="10"/>
    </row>
    <row r="672" spans="1:17" x14ac:dyDescent="0.2">
      <c r="A672" t="s">
        <v>46</v>
      </c>
      <c r="B672" t="s">
        <v>28</v>
      </c>
      <c r="C672" t="s">
        <v>20</v>
      </c>
      <c r="D672" t="s">
        <v>260</v>
      </c>
      <c r="E672" t="s">
        <v>22</v>
      </c>
      <c r="F672" t="s">
        <v>381</v>
      </c>
      <c r="G672" s="1">
        <v>0</v>
      </c>
      <c r="H672" s="2">
        <v>1.8348628548362201E-6</v>
      </c>
      <c r="I672">
        <v>1.9999999552965198E-6</v>
      </c>
      <c r="J672" s="8"/>
      <c r="K672" s="3">
        <v>0</v>
      </c>
      <c r="L672" s="4">
        <v>0</v>
      </c>
      <c r="M672" s="5">
        <v>0</v>
      </c>
      <c r="N672" s="6">
        <v>0</v>
      </c>
      <c r="O672" s="7">
        <v>0</v>
      </c>
      <c r="P672" s="9"/>
      <c r="Q672" s="10"/>
    </row>
    <row r="673" spans="1:17" x14ac:dyDescent="0.2">
      <c r="A673" t="s">
        <v>46</v>
      </c>
      <c r="B673" t="s">
        <v>28</v>
      </c>
      <c r="C673" t="s">
        <v>20</v>
      </c>
      <c r="D673" t="s">
        <v>282</v>
      </c>
      <c r="E673" t="s">
        <v>22</v>
      </c>
      <c r="F673" t="s">
        <v>381</v>
      </c>
      <c r="G673" s="1">
        <v>0</v>
      </c>
      <c r="H673" s="2">
        <v>0</v>
      </c>
      <c r="I673">
        <v>0</v>
      </c>
      <c r="J673" s="8"/>
      <c r="K673" s="3">
        <v>0</v>
      </c>
      <c r="L673" s="4">
        <v>0</v>
      </c>
      <c r="M673" s="5">
        <v>0</v>
      </c>
      <c r="N673" s="6">
        <v>0</v>
      </c>
      <c r="O673" s="7">
        <v>0</v>
      </c>
      <c r="P673" s="9"/>
      <c r="Q673" s="10"/>
    </row>
    <row r="674" spans="1:17" x14ac:dyDescent="0.2">
      <c r="A674" t="s">
        <v>46</v>
      </c>
      <c r="B674" t="s">
        <v>28</v>
      </c>
      <c r="C674" t="s">
        <v>20</v>
      </c>
      <c r="D674" t="s">
        <v>283</v>
      </c>
      <c r="E674" t="s">
        <v>22</v>
      </c>
      <c r="F674" t="s">
        <v>381</v>
      </c>
      <c r="G674" s="1">
        <v>0</v>
      </c>
      <c r="H674" s="2">
        <v>0</v>
      </c>
      <c r="I674">
        <v>0</v>
      </c>
      <c r="J674" s="8"/>
      <c r="K674" s="3">
        <v>0</v>
      </c>
      <c r="L674" s="4">
        <v>0</v>
      </c>
      <c r="M674" s="5">
        <v>0</v>
      </c>
      <c r="N674" s="6">
        <v>0</v>
      </c>
      <c r="O674" s="7">
        <v>0</v>
      </c>
      <c r="P674" s="9"/>
      <c r="Q674" s="10"/>
    </row>
    <row r="675" spans="1:17" x14ac:dyDescent="0.2">
      <c r="A675" t="s">
        <v>46</v>
      </c>
      <c r="B675" t="s">
        <v>19</v>
      </c>
      <c r="C675" t="s">
        <v>20</v>
      </c>
      <c r="D675" t="s">
        <v>304</v>
      </c>
      <c r="E675" t="s">
        <v>22</v>
      </c>
      <c r="F675" t="s">
        <v>381</v>
      </c>
      <c r="G675" s="1">
        <v>0</v>
      </c>
      <c r="H675" s="2">
        <v>-2.2500896333932001E-13</v>
      </c>
      <c r="I675">
        <v>-2.4525954777838902E-13</v>
      </c>
      <c r="J675" s="8"/>
      <c r="K675" s="3">
        <v>0</v>
      </c>
      <c r="L675" s="4">
        <v>0</v>
      </c>
      <c r="M675" s="5"/>
      <c r="N675" s="6">
        <v>0</v>
      </c>
      <c r="O675" s="7">
        <v>0</v>
      </c>
      <c r="P675" s="9"/>
      <c r="Q675" s="10"/>
    </row>
    <row r="676" spans="1:17" x14ac:dyDescent="0.2">
      <c r="A676" t="s">
        <v>35</v>
      </c>
      <c r="B676" t="s">
        <v>28</v>
      </c>
      <c r="C676" t="s">
        <v>20</v>
      </c>
      <c r="D676" t="s">
        <v>65</v>
      </c>
      <c r="E676" t="s">
        <v>22</v>
      </c>
      <c r="F676" t="s">
        <v>381</v>
      </c>
      <c r="G676" s="1">
        <v>0</v>
      </c>
      <c r="H676" s="2">
        <v>0</v>
      </c>
      <c r="I676">
        <v>0</v>
      </c>
      <c r="J676" s="8"/>
      <c r="K676" s="3">
        <v>0</v>
      </c>
      <c r="L676" s="4">
        <v>0</v>
      </c>
      <c r="M676" s="5"/>
      <c r="N676" s="6">
        <v>0</v>
      </c>
      <c r="O676" s="7">
        <v>0</v>
      </c>
      <c r="P676" s="9"/>
      <c r="Q676" s="10"/>
    </row>
    <row r="677" spans="1:17" x14ac:dyDescent="0.2">
      <c r="A677" t="s">
        <v>32</v>
      </c>
      <c r="B677" t="s">
        <v>19</v>
      </c>
      <c r="C677" t="s">
        <v>20</v>
      </c>
      <c r="D677" t="s">
        <v>133</v>
      </c>
      <c r="E677" t="s">
        <v>22</v>
      </c>
      <c r="F677" t="s">
        <v>381</v>
      </c>
      <c r="G677" s="1">
        <v>0</v>
      </c>
      <c r="H677" s="2">
        <v>0</v>
      </c>
      <c r="I677">
        <v>0</v>
      </c>
      <c r="J677" s="8"/>
      <c r="K677" s="3">
        <v>0</v>
      </c>
      <c r="L677" s="4">
        <v>0</v>
      </c>
      <c r="M677" s="5"/>
      <c r="N677" s="6">
        <v>0</v>
      </c>
      <c r="O677" s="7">
        <v>0</v>
      </c>
      <c r="P677" s="9"/>
      <c r="Q677" s="10"/>
    </row>
    <row r="678" spans="1:17" x14ac:dyDescent="0.2">
      <c r="A678" t="s">
        <v>35</v>
      </c>
      <c r="B678" t="s">
        <v>19</v>
      </c>
      <c r="C678" t="s">
        <v>20</v>
      </c>
      <c r="D678" t="s">
        <v>36</v>
      </c>
      <c r="E678" t="s">
        <v>22</v>
      </c>
      <c r="F678" t="s">
        <v>381</v>
      </c>
      <c r="G678" s="1">
        <v>0</v>
      </c>
      <c r="H678" s="2">
        <v>0</v>
      </c>
      <c r="I678">
        <v>0</v>
      </c>
      <c r="J678" s="8"/>
      <c r="K678" s="3">
        <v>0</v>
      </c>
      <c r="L678" s="4">
        <v>0</v>
      </c>
      <c r="M678" s="5">
        <v>0</v>
      </c>
      <c r="N678" s="6">
        <v>0</v>
      </c>
      <c r="O678" s="7">
        <v>0</v>
      </c>
      <c r="P678" s="9"/>
      <c r="Q678" s="10"/>
    </row>
    <row r="679" spans="1:17" x14ac:dyDescent="0.2">
      <c r="A679" t="s">
        <v>24</v>
      </c>
      <c r="B679" t="s">
        <v>28</v>
      </c>
      <c r="C679" t="s">
        <v>20</v>
      </c>
      <c r="D679" t="s">
        <v>233</v>
      </c>
      <c r="E679" t="s">
        <v>22</v>
      </c>
      <c r="F679" t="s">
        <v>381</v>
      </c>
      <c r="G679" s="1">
        <v>0</v>
      </c>
      <c r="H679" s="2">
        <v>0</v>
      </c>
      <c r="I679">
        <v>0</v>
      </c>
      <c r="J679" s="8"/>
      <c r="K679" s="3">
        <v>0</v>
      </c>
      <c r="L679" s="4">
        <v>0</v>
      </c>
      <c r="M679" s="5"/>
      <c r="N679" s="6">
        <v>0</v>
      </c>
      <c r="O679" s="7">
        <v>0</v>
      </c>
      <c r="P679" s="9"/>
      <c r="Q679" s="10"/>
    </row>
    <row r="680" spans="1:17" x14ac:dyDescent="0.2">
      <c r="A680" t="s">
        <v>24</v>
      </c>
      <c r="B680" t="s">
        <v>19</v>
      </c>
      <c r="C680" t="s">
        <v>20</v>
      </c>
      <c r="D680" t="s">
        <v>198</v>
      </c>
      <c r="E680" t="s">
        <v>22</v>
      </c>
      <c r="F680" t="s">
        <v>381</v>
      </c>
      <c r="G680" s="1">
        <v>0</v>
      </c>
      <c r="H680" s="2">
        <v>0</v>
      </c>
      <c r="I680">
        <v>0</v>
      </c>
      <c r="J680" s="8"/>
      <c r="K680" s="3">
        <v>0</v>
      </c>
      <c r="L680" s="4">
        <v>0</v>
      </c>
      <c r="M680" s="5"/>
      <c r="N680" s="6">
        <v>0</v>
      </c>
      <c r="O680" s="7">
        <v>0</v>
      </c>
      <c r="P680" s="9"/>
      <c r="Q680" s="10"/>
    </row>
    <row r="681" spans="1:17" x14ac:dyDescent="0.2">
      <c r="A681" t="s">
        <v>24</v>
      </c>
      <c r="B681" t="s">
        <v>19</v>
      </c>
      <c r="C681" t="s">
        <v>20</v>
      </c>
      <c r="D681" t="s">
        <v>54</v>
      </c>
      <c r="E681" t="s">
        <v>22</v>
      </c>
      <c r="F681" t="s">
        <v>381</v>
      </c>
      <c r="G681" s="1">
        <v>0</v>
      </c>
      <c r="H681" s="2">
        <v>0</v>
      </c>
      <c r="I681">
        <v>0</v>
      </c>
      <c r="J681" s="8"/>
      <c r="K681" s="3">
        <v>0</v>
      </c>
      <c r="L681" s="4">
        <v>0</v>
      </c>
      <c r="M681" s="5"/>
      <c r="N681" s="6">
        <v>0</v>
      </c>
      <c r="O681" s="7">
        <v>0</v>
      </c>
      <c r="P681" s="9"/>
      <c r="Q681" s="10"/>
    </row>
    <row r="682" spans="1:17" x14ac:dyDescent="0.2">
      <c r="A682" t="s">
        <v>35</v>
      </c>
      <c r="B682" t="s">
        <v>19</v>
      </c>
      <c r="C682" t="s">
        <v>20</v>
      </c>
      <c r="D682" t="s">
        <v>152</v>
      </c>
      <c r="E682" t="s">
        <v>22</v>
      </c>
      <c r="F682" t="s">
        <v>381</v>
      </c>
      <c r="G682" s="1">
        <v>0</v>
      </c>
      <c r="H682" s="2">
        <v>0</v>
      </c>
      <c r="I682">
        <v>0</v>
      </c>
      <c r="J682" s="8"/>
      <c r="K682" s="3">
        <v>0</v>
      </c>
      <c r="L682" s="4">
        <v>0</v>
      </c>
      <c r="M682" s="5"/>
      <c r="N682" s="6">
        <v>0</v>
      </c>
      <c r="O682" s="7">
        <v>0</v>
      </c>
      <c r="P682" s="9"/>
      <c r="Q682" s="10"/>
    </row>
    <row r="683" spans="1:17" x14ac:dyDescent="0.2">
      <c r="A683" t="s">
        <v>24</v>
      </c>
      <c r="B683" t="s">
        <v>19</v>
      </c>
      <c r="C683" t="s">
        <v>20</v>
      </c>
      <c r="D683" t="s">
        <v>25</v>
      </c>
      <c r="E683" t="s">
        <v>22</v>
      </c>
      <c r="F683" t="s">
        <v>381</v>
      </c>
      <c r="G683" s="1">
        <v>0</v>
      </c>
      <c r="H683" s="2">
        <v>8.8878981651372602</v>
      </c>
      <c r="I683">
        <v>9.6878089999996106</v>
      </c>
      <c r="J683" s="8"/>
      <c r="K683" s="3">
        <v>0</v>
      </c>
      <c r="L683" s="4">
        <v>0</v>
      </c>
      <c r="M683" s="5">
        <v>0</v>
      </c>
      <c r="N683" s="6">
        <v>0</v>
      </c>
      <c r="O683" s="7">
        <v>0</v>
      </c>
      <c r="P683" s="9"/>
      <c r="Q683" s="10"/>
    </row>
    <row r="684" spans="1:17" x14ac:dyDescent="0.2">
      <c r="A684" t="s">
        <v>32</v>
      </c>
      <c r="B684" t="s">
        <v>19</v>
      </c>
      <c r="C684" t="s">
        <v>20</v>
      </c>
      <c r="D684" t="s">
        <v>199</v>
      </c>
      <c r="E684" t="s">
        <v>22</v>
      </c>
      <c r="F684" t="s">
        <v>381</v>
      </c>
      <c r="G684" s="1">
        <v>0</v>
      </c>
      <c r="H684" s="2">
        <v>0</v>
      </c>
      <c r="I684">
        <v>0</v>
      </c>
      <c r="J684" s="8"/>
      <c r="K684" s="3">
        <v>0</v>
      </c>
      <c r="L684" s="4">
        <v>0</v>
      </c>
      <c r="M684" s="5"/>
      <c r="N684" s="6">
        <v>0</v>
      </c>
      <c r="O684" s="7">
        <v>0</v>
      </c>
      <c r="P684" s="9"/>
      <c r="Q684" s="10"/>
    </row>
    <row r="685" spans="1:17" x14ac:dyDescent="0.2">
      <c r="A685" t="s">
        <v>24</v>
      </c>
      <c r="B685" t="s">
        <v>19</v>
      </c>
      <c r="C685" t="s">
        <v>20</v>
      </c>
      <c r="D685" t="s">
        <v>354</v>
      </c>
      <c r="E685" t="s">
        <v>22</v>
      </c>
      <c r="F685" t="s">
        <v>381</v>
      </c>
      <c r="G685" s="1">
        <v>0</v>
      </c>
      <c r="H685" s="2">
        <v>0</v>
      </c>
      <c r="I685">
        <v>0</v>
      </c>
      <c r="J685" s="8"/>
      <c r="K685" s="3">
        <v>0</v>
      </c>
      <c r="L685" s="4">
        <v>0</v>
      </c>
      <c r="M685" s="5">
        <v>0</v>
      </c>
      <c r="N685" s="6">
        <v>0</v>
      </c>
      <c r="O685" s="7">
        <v>0</v>
      </c>
      <c r="P685" s="9"/>
      <c r="Q685" s="10"/>
    </row>
    <row r="686" spans="1:17" x14ac:dyDescent="0.2">
      <c r="A686" t="s">
        <v>126</v>
      </c>
      <c r="B686" t="s">
        <v>19</v>
      </c>
      <c r="C686" t="s">
        <v>20</v>
      </c>
      <c r="D686" t="s">
        <v>365</v>
      </c>
      <c r="E686" t="s">
        <v>22</v>
      </c>
      <c r="F686" t="s">
        <v>381</v>
      </c>
      <c r="G686" s="1">
        <v>0</v>
      </c>
      <c r="H686" s="2">
        <v>0</v>
      </c>
      <c r="I686">
        <v>0</v>
      </c>
      <c r="J686" s="8"/>
      <c r="K686" s="3">
        <v>0</v>
      </c>
      <c r="L686" s="4">
        <v>0</v>
      </c>
      <c r="M686" s="5"/>
      <c r="N686" s="6">
        <v>0</v>
      </c>
      <c r="O686" s="7">
        <v>0</v>
      </c>
      <c r="P686" s="9"/>
      <c r="Q686" s="10"/>
    </row>
    <row r="687" spans="1:17" x14ac:dyDescent="0.2">
      <c r="A687" t="s">
        <v>32</v>
      </c>
      <c r="B687" t="s">
        <v>19</v>
      </c>
      <c r="C687" t="s">
        <v>20</v>
      </c>
      <c r="D687" t="s">
        <v>290</v>
      </c>
      <c r="E687" t="s">
        <v>22</v>
      </c>
      <c r="F687" t="s">
        <v>381</v>
      </c>
      <c r="G687" s="1">
        <v>0</v>
      </c>
      <c r="H687" s="2">
        <v>0</v>
      </c>
      <c r="I687">
        <v>0</v>
      </c>
      <c r="J687" s="8"/>
      <c r="K687" s="3">
        <v>0</v>
      </c>
      <c r="L687" s="4">
        <v>0</v>
      </c>
      <c r="M687" s="5">
        <v>0</v>
      </c>
      <c r="N687" s="6">
        <v>0</v>
      </c>
      <c r="O687" s="7">
        <v>0</v>
      </c>
      <c r="P687" s="9"/>
      <c r="Q687" s="10"/>
    </row>
    <row r="688" spans="1:17" x14ac:dyDescent="0.2">
      <c r="A688" t="s">
        <v>32</v>
      </c>
      <c r="B688" t="s">
        <v>19</v>
      </c>
      <c r="C688" t="s">
        <v>20</v>
      </c>
      <c r="D688" t="s">
        <v>337</v>
      </c>
      <c r="E688" t="s">
        <v>22</v>
      </c>
      <c r="F688" t="s">
        <v>381</v>
      </c>
      <c r="G688" s="1">
        <v>0</v>
      </c>
      <c r="H688" s="2">
        <v>0</v>
      </c>
      <c r="I688">
        <v>0</v>
      </c>
      <c r="J688" s="8"/>
      <c r="K688" s="3">
        <v>0</v>
      </c>
      <c r="L688" s="4">
        <v>0</v>
      </c>
      <c r="M688" s="5">
        <v>0</v>
      </c>
      <c r="N688" s="6">
        <v>0</v>
      </c>
      <c r="O688" s="7">
        <v>0</v>
      </c>
      <c r="P688" s="9"/>
      <c r="Q688" s="10"/>
    </row>
    <row r="689" spans="1:17" x14ac:dyDescent="0.2">
      <c r="A689" t="s">
        <v>32</v>
      </c>
      <c r="B689" t="s">
        <v>57</v>
      </c>
      <c r="C689" t="s">
        <v>20</v>
      </c>
      <c r="D689" t="s">
        <v>94</v>
      </c>
      <c r="E689" t="s">
        <v>22</v>
      </c>
      <c r="F689" t="s">
        <v>381</v>
      </c>
      <c r="G689" s="1">
        <v>0</v>
      </c>
      <c r="H689" s="2">
        <v>0</v>
      </c>
      <c r="I689">
        <v>0</v>
      </c>
      <c r="J689" s="8"/>
      <c r="K689" s="3">
        <v>0</v>
      </c>
      <c r="L689" s="4">
        <v>0</v>
      </c>
      <c r="M689" s="5"/>
      <c r="N689" s="6">
        <v>0</v>
      </c>
      <c r="O689" s="7">
        <v>0</v>
      </c>
      <c r="P689" s="9"/>
      <c r="Q689" s="10"/>
    </row>
    <row r="690" spans="1:17" x14ac:dyDescent="0.2">
      <c r="A690" t="s">
        <v>32</v>
      </c>
      <c r="B690" t="s">
        <v>57</v>
      </c>
      <c r="C690" t="s">
        <v>20</v>
      </c>
      <c r="D690" t="s">
        <v>335</v>
      </c>
      <c r="E690" t="s">
        <v>22</v>
      </c>
      <c r="F690" t="s">
        <v>381</v>
      </c>
      <c r="G690" s="1">
        <v>0</v>
      </c>
      <c r="H690" s="2">
        <v>0</v>
      </c>
      <c r="I690">
        <v>0</v>
      </c>
      <c r="J690" s="8"/>
      <c r="K690" s="3">
        <v>0</v>
      </c>
      <c r="L690" s="4">
        <v>0</v>
      </c>
      <c r="M690" s="5">
        <v>0</v>
      </c>
      <c r="N690" s="6">
        <v>0</v>
      </c>
      <c r="O690" s="7">
        <v>0</v>
      </c>
      <c r="P690" s="9"/>
      <c r="Q690" s="10"/>
    </row>
    <row r="691" spans="1:17" x14ac:dyDescent="0.2">
      <c r="A691" t="s">
        <v>32</v>
      </c>
      <c r="B691" t="s">
        <v>19</v>
      </c>
      <c r="C691" t="s">
        <v>20</v>
      </c>
      <c r="D691" t="s">
        <v>176</v>
      </c>
      <c r="E691" t="s">
        <v>22</v>
      </c>
      <c r="F691" t="s">
        <v>381</v>
      </c>
      <c r="G691" s="1">
        <v>0</v>
      </c>
      <c r="H691" s="2">
        <v>0</v>
      </c>
      <c r="I691">
        <v>0</v>
      </c>
      <c r="J691" s="8"/>
      <c r="K691" s="3">
        <v>0</v>
      </c>
      <c r="L691" s="4">
        <v>0</v>
      </c>
      <c r="M691" s="5"/>
      <c r="N691" s="6">
        <v>0</v>
      </c>
      <c r="O691" s="7">
        <v>0</v>
      </c>
      <c r="P691" s="9"/>
      <c r="Q691" s="10"/>
    </row>
    <row r="692" spans="1:17" x14ac:dyDescent="0.2">
      <c r="A692" t="s">
        <v>32</v>
      </c>
      <c r="B692" t="s">
        <v>19</v>
      </c>
      <c r="C692" t="s">
        <v>20</v>
      </c>
      <c r="D692" t="s">
        <v>110</v>
      </c>
      <c r="E692" t="s">
        <v>22</v>
      </c>
      <c r="F692" t="s">
        <v>381</v>
      </c>
      <c r="G692" s="1">
        <v>0</v>
      </c>
      <c r="H692" s="2">
        <v>0</v>
      </c>
      <c r="I692">
        <v>0</v>
      </c>
      <c r="J692" s="8"/>
      <c r="K692" s="3">
        <v>0</v>
      </c>
      <c r="L692" s="4">
        <v>0</v>
      </c>
      <c r="M692" s="5"/>
      <c r="N692" s="6">
        <v>0</v>
      </c>
      <c r="O692" s="7">
        <v>0</v>
      </c>
      <c r="P692" s="9"/>
      <c r="Q692" s="10"/>
    </row>
    <row r="693" spans="1:17" x14ac:dyDescent="0.2">
      <c r="A693" t="s">
        <v>18</v>
      </c>
      <c r="B693" t="s">
        <v>19</v>
      </c>
      <c r="C693" t="s">
        <v>20</v>
      </c>
      <c r="D693" t="s">
        <v>153</v>
      </c>
      <c r="E693" t="s">
        <v>22</v>
      </c>
      <c r="F693" t="s">
        <v>381</v>
      </c>
      <c r="G693" s="1">
        <v>0</v>
      </c>
      <c r="H693" s="2">
        <v>0</v>
      </c>
      <c r="I693">
        <v>0</v>
      </c>
      <c r="J693" s="8"/>
      <c r="K693" s="3">
        <v>0</v>
      </c>
      <c r="L693" s="4">
        <v>0</v>
      </c>
      <c r="M693" s="5"/>
      <c r="N693" s="6">
        <v>0</v>
      </c>
      <c r="O693" s="7">
        <v>0</v>
      </c>
      <c r="P693" s="9"/>
      <c r="Q693" s="10"/>
    </row>
    <row r="694" spans="1:17" x14ac:dyDescent="0.2">
      <c r="A694" t="s">
        <v>35</v>
      </c>
      <c r="B694" t="s">
        <v>19</v>
      </c>
      <c r="C694" t="s">
        <v>20</v>
      </c>
      <c r="D694" t="s">
        <v>295</v>
      </c>
      <c r="E694" t="s">
        <v>22</v>
      </c>
      <c r="F694" t="s">
        <v>381</v>
      </c>
      <c r="G694" s="1">
        <v>0</v>
      </c>
      <c r="H694" s="2">
        <v>0</v>
      </c>
      <c r="I694">
        <v>0</v>
      </c>
      <c r="J694" s="8"/>
      <c r="K694" s="3">
        <v>0</v>
      </c>
      <c r="L694" s="4">
        <v>0</v>
      </c>
      <c r="M694" s="5"/>
      <c r="N694" s="6">
        <v>0</v>
      </c>
      <c r="O694" s="7">
        <v>0</v>
      </c>
      <c r="P694" s="9"/>
      <c r="Q694" s="10"/>
    </row>
    <row r="695" spans="1:17" x14ac:dyDescent="0.2">
      <c r="A695" t="s">
        <v>24</v>
      </c>
      <c r="B695" t="s">
        <v>57</v>
      </c>
      <c r="C695" t="s">
        <v>20</v>
      </c>
      <c r="D695" t="s">
        <v>386</v>
      </c>
      <c r="E695" t="s">
        <v>22</v>
      </c>
      <c r="F695" t="s">
        <v>381</v>
      </c>
      <c r="G695" s="1"/>
      <c r="H695" s="2">
        <v>0</v>
      </c>
      <c r="I695">
        <v>0</v>
      </c>
      <c r="J695" s="8"/>
      <c r="K695" s="3"/>
      <c r="L695" s="4">
        <v>0</v>
      </c>
      <c r="M695" s="5">
        <v>0</v>
      </c>
      <c r="N695" s="6">
        <v>0</v>
      </c>
      <c r="O695" s="7"/>
      <c r="P695" s="9"/>
      <c r="Q695" s="10"/>
    </row>
    <row r="696" spans="1:17" x14ac:dyDescent="0.2">
      <c r="A696" t="s">
        <v>24</v>
      </c>
      <c r="B696" t="s">
        <v>57</v>
      </c>
      <c r="C696" t="s">
        <v>20</v>
      </c>
      <c r="D696" t="s">
        <v>386</v>
      </c>
      <c r="E696" t="s">
        <v>22</v>
      </c>
      <c r="F696" t="s">
        <v>23</v>
      </c>
      <c r="G696" s="1"/>
      <c r="H696" s="2">
        <v>0</v>
      </c>
      <c r="I696">
        <v>0</v>
      </c>
      <c r="J696" s="8"/>
      <c r="K696" s="3"/>
      <c r="L696" s="4">
        <v>0</v>
      </c>
      <c r="M696" s="5">
        <v>0</v>
      </c>
      <c r="N696" s="6">
        <v>0</v>
      </c>
      <c r="O696" s="7"/>
      <c r="P696" s="9"/>
      <c r="Q696" s="10"/>
    </row>
    <row r="697" spans="1:17" x14ac:dyDescent="0.2">
      <c r="A697" t="s">
        <v>348</v>
      </c>
      <c r="B697" t="s">
        <v>348</v>
      </c>
      <c r="C697" t="s">
        <v>20</v>
      </c>
      <c r="D697" t="s">
        <v>387</v>
      </c>
      <c r="E697" t="s">
        <v>22</v>
      </c>
      <c r="F697" t="s">
        <v>381</v>
      </c>
      <c r="G697" s="1">
        <v>0</v>
      </c>
      <c r="H697" s="2">
        <v>0</v>
      </c>
      <c r="I697">
        <v>0</v>
      </c>
      <c r="J697" s="8"/>
      <c r="K697" s="3">
        <v>0</v>
      </c>
      <c r="L697" s="4">
        <v>0</v>
      </c>
      <c r="M697" s="5"/>
      <c r="N697" s="6">
        <v>0</v>
      </c>
      <c r="O697" s="7"/>
      <c r="P697" s="9"/>
      <c r="Q697" s="10"/>
    </row>
    <row r="698" spans="1:17" x14ac:dyDescent="0.2">
      <c r="A698" t="s">
        <v>348</v>
      </c>
      <c r="B698" t="s">
        <v>348</v>
      </c>
      <c r="C698" t="s">
        <v>20</v>
      </c>
      <c r="D698" t="s">
        <v>387</v>
      </c>
      <c r="E698" t="s">
        <v>22</v>
      </c>
      <c r="F698" t="s">
        <v>23</v>
      </c>
      <c r="G698" s="1">
        <v>0</v>
      </c>
      <c r="H698" s="2">
        <v>0</v>
      </c>
      <c r="I698">
        <v>0</v>
      </c>
      <c r="J698" s="8"/>
      <c r="K698" s="3">
        <v>0</v>
      </c>
      <c r="L698" s="4">
        <v>0</v>
      </c>
      <c r="M698" s="5"/>
      <c r="N698" s="6">
        <v>0</v>
      </c>
      <c r="O698" s="7"/>
      <c r="P698" s="9"/>
      <c r="Q698" s="10"/>
    </row>
    <row r="699" spans="1:17" x14ac:dyDescent="0.2">
      <c r="A699" t="s">
        <v>348</v>
      </c>
      <c r="B699" t="s">
        <v>348</v>
      </c>
      <c r="C699" t="s">
        <v>20</v>
      </c>
      <c r="D699" t="s">
        <v>388</v>
      </c>
      <c r="E699" t="s">
        <v>22</v>
      </c>
      <c r="F699" t="s">
        <v>381</v>
      </c>
      <c r="G699" s="1">
        <v>0</v>
      </c>
      <c r="H699" s="2">
        <v>0</v>
      </c>
      <c r="I699">
        <v>0</v>
      </c>
      <c r="J699" s="8"/>
      <c r="K699" s="3">
        <v>0</v>
      </c>
      <c r="L699" s="4">
        <v>0</v>
      </c>
      <c r="M699" s="5"/>
      <c r="N699" s="6">
        <v>0</v>
      </c>
      <c r="O699" s="7"/>
      <c r="P699" s="9"/>
      <c r="Q699" s="10"/>
    </row>
    <row r="700" spans="1:17" x14ac:dyDescent="0.2">
      <c r="A700" t="s">
        <v>348</v>
      </c>
      <c r="B700" t="s">
        <v>348</v>
      </c>
      <c r="C700" t="s">
        <v>20</v>
      </c>
      <c r="D700" t="s">
        <v>388</v>
      </c>
      <c r="E700" t="s">
        <v>22</v>
      </c>
      <c r="F700" t="s">
        <v>23</v>
      </c>
      <c r="G700" s="1">
        <v>7014.4</v>
      </c>
      <c r="H700" s="2">
        <v>0</v>
      </c>
      <c r="I700">
        <v>0</v>
      </c>
      <c r="J700" s="8">
        <v>0</v>
      </c>
      <c r="K700" s="3">
        <v>350.72</v>
      </c>
      <c r="L700" s="4">
        <v>0</v>
      </c>
      <c r="M700" s="5"/>
      <c r="N700" s="6">
        <v>0</v>
      </c>
      <c r="O700" s="7"/>
      <c r="P700" s="9">
        <v>0</v>
      </c>
      <c r="Q700" s="10">
        <v>0</v>
      </c>
    </row>
    <row r="701" spans="1:17" x14ac:dyDescent="0.2">
      <c r="A701" t="s">
        <v>46</v>
      </c>
      <c r="B701" t="s">
        <v>19</v>
      </c>
      <c r="C701" t="s">
        <v>20</v>
      </c>
      <c r="D701" t="s">
        <v>389</v>
      </c>
      <c r="E701" t="s">
        <v>22</v>
      </c>
      <c r="F701" t="s">
        <v>381</v>
      </c>
      <c r="G701" s="1">
        <v>0</v>
      </c>
      <c r="H701" s="2">
        <v>0</v>
      </c>
      <c r="I701">
        <v>0</v>
      </c>
      <c r="J701" s="8"/>
      <c r="K701" s="3">
        <v>0</v>
      </c>
      <c r="L701" s="4">
        <v>0</v>
      </c>
      <c r="M701" s="5"/>
      <c r="N701" s="6">
        <v>0</v>
      </c>
      <c r="O701" s="7"/>
      <c r="P701" s="9"/>
      <c r="Q701" s="10"/>
    </row>
    <row r="702" spans="1:17" x14ac:dyDescent="0.2">
      <c r="A702" t="s">
        <v>46</v>
      </c>
      <c r="B702" t="s">
        <v>19</v>
      </c>
      <c r="C702" t="s">
        <v>20</v>
      </c>
      <c r="D702" t="s">
        <v>389</v>
      </c>
      <c r="E702" t="s">
        <v>22</v>
      </c>
      <c r="F702" t="s">
        <v>23</v>
      </c>
      <c r="G702" s="1">
        <v>0</v>
      </c>
      <c r="H702" s="2">
        <v>0</v>
      </c>
      <c r="I702">
        <v>0</v>
      </c>
      <c r="J702" s="8"/>
      <c r="K702" s="3">
        <v>0</v>
      </c>
      <c r="L702" s="4">
        <v>0</v>
      </c>
      <c r="M702" s="5"/>
      <c r="N702" s="6">
        <v>0</v>
      </c>
      <c r="O702" s="7"/>
      <c r="P702" s="9"/>
      <c r="Q702" s="10"/>
    </row>
    <row r="703" spans="1:17" x14ac:dyDescent="0.2">
      <c r="A703" t="s">
        <v>46</v>
      </c>
      <c r="B703" t="s">
        <v>19</v>
      </c>
      <c r="C703" t="s">
        <v>20</v>
      </c>
      <c r="D703" t="s">
        <v>390</v>
      </c>
      <c r="E703" t="s">
        <v>22</v>
      </c>
      <c r="F703" t="s">
        <v>381</v>
      </c>
      <c r="G703" s="1"/>
      <c r="H703" s="2">
        <v>0</v>
      </c>
      <c r="I703">
        <v>0</v>
      </c>
      <c r="J703" s="8"/>
      <c r="K703" s="3"/>
      <c r="L703" s="4">
        <v>0</v>
      </c>
      <c r="M703" s="5"/>
      <c r="N703" s="6">
        <v>0</v>
      </c>
      <c r="O703" s="7"/>
      <c r="P703" s="9"/>
      <c r="Q703" s="10"/>
    </row>
    <row r="704" spans="1:17" x14ac:dyDescent="0.2">
      <c r="A704" t="s">
        <v>46</v>
      </c>
      <c r="B704" t="s">
        <v>19</v>
      </c>
      <c r="C704" t="s">
        <v>20</v>
      </c>
      <c r="D704" t="s">
        <v>390</v>
      </c>
      <c r="E704" t="s">
        <v>22</v>
      </c>
      <c r="F704" t="s">
        <v>23</v>
      </c>
      <c r="G704" s="1"/>
      <c r="H704" s="2">
        <v>0</v>
      </c>
      <c r="I704">
        <v>0</v>
      </c>
      <c r="J704" s="8"/>
      <c r="K704" s="3"/>
      <c r="L704" s="4">
        <v>0</v>
      </c>
      <c r="M704" s="5"/>
      <c r="N704" s="6">
        <v>0</v>
      </c>
      <c r="O704" s="7"/>
      <c r="P704" s="9"/>
      <c r="Q704" s="10"/>
    </row>
    <row r="705" spans="1:17" x14ac:dyDescent="0.2">
      <c r="A705" t="s">
        <v>46</v>
      </c>
      <c r="B705" t="s">
        <v>57</v>
      </c>
      <c r="C705" t="s">
        <v>20</v>
      </c>
      <c r="D705" t="s">
        <v>391</v>
      </c>
      <c r="E705" t="s">
        <v>22</v>
      </c>
      <c r="F705" t="s">
        <v>381</v>
      </c>
      <c r="G705" s="1"/>
      <c r="H705" s="2">
        <v>0</v>
      </c>
      <c r="I705">
        <v>0</v>
      </c>
      <c r="J705" s="8"/>
      <c r="K705" s="3"/>
      <c r="L705" s="4">
        <v>0</v>
      </c>
      <c r="M705" s="5">
        <v>0</v>
      </c>
      <c r="N705" s="6">
        <v>0</v>
      </c>
      <c r="O705" s="7"/>
      <c r="P705" s="9"/>
      <c r="Q705" s="10"/>
    </row>
    <row r="706" spans="1:17" x14ac:dyDescent="0.2">
      <c r="A706" t="s">
        <v>46</v>
      </c>
      <c r="B706" t="s">
        <v>57</v>
      </c>
      <c r="C706" t="s">
        <v>20</v>
      </c>
      <c r="D706" t="s">
        <v>391</v>
      </c>
      <c r="E706" t="s">
        <v>22</v>
      </c>
      <c r="F706" t="s">
        <v>23</v>
      </c>
      <c r="G706" s="1"/>
      <c r="H706" s="2">
        <v>0</v>
      </c>
      <c r="I706">
        <v>0</v>
      </c>
      <c r="J706" s="8"/>
      <c r="K706" s="3"/>
      <c r="L706" s="4">
        <v>0</v>
      </c>
      <c r="M706" s="5">
        <v>0</v>
      </c>
      <c r="N706" s="6">
        <v>0</v>
      </c>
      <c r="O706" s="7"/>
      <c r="P706" s="9"/>
      <c r="Q706" s="10"/>
    </row>
    <row r="707" spans="1:17" x14ac:dyDescent="0.2">
      <c r="A707" t="s">
        <v>46</v>
      </c>
      <c r="B707" t="s">
        <v>19</v>
      </c>
      <c r="C707" t="s">
        <v>20</v>
      </c>
      <c r="D707" t="s">
        <v>392</v>
      </c>
      <c r="E707" t="s">
        <v>22</v>
      </c>
      <c r="F707" t="s">
        <v>381</v>
      </c>
      <c r="G707" s="1">
        <v>0</v>
      </c>
      <c r="H707" s="2">
        <v>0</v>
      </c>
      <c r="I707">
        <v>0</v>
      </c>
      <c r="J707" s="8"/>
      <c r="K707" s="3">
        <v>0</v>
      </c>
      <c r="L707" s="4">
        <v>0</v>
      </c>
      <c r="M707" s="5"/>
      <c r="N707" s="6">
        <v>0</v>
      </c>
      <c r="O707" s="7"/>
      <c r="P707" s="9"/>
      <c r="Q707" s="10"/>
    </row>
    <row r="708" spans="1:17" x14ac:dyDescent="0.2">
      <c r="A708" t="s">
        <v>46</v>
      </c>
      <c r="B708" t="s">
        <v>19</v>
      </c>
      <c r="C708" t="s">
        <v>20</v>
      </c>
      <c r="D708" t="s">
        <v>392</v>
      </c>
      <c r="E708" t="s">
        <v>22</v>
      </c>
      <c r="F708" t="s">
        <v>23</v>
      </c>
      <c r="G708" s="1">
        <v>0</v>
      </c>
      <c r="H708" s="2">
        <v>0</v>
      </c>
      <c r="I708">
        <v>0</v>
      </c>
      <c r="J708" s="8"/>
      <c r="K708" s="3">
        <v>0</v>
      </c>
      <c r="L708" s="4">
        <v>0</v>
      </c>
      <c r="M708" s="5"/>
      <c r="N708" s="6">
        <v>0</v>
      </c>
      <c r="O708" s="7"/>
      <c r="P708" s="9"/>
      <c r="Q708" s="10"/>
    </row>
    <row r="709" spans="1:17" x14ac:dyDescent="0.2">
      <c r="A709" t="s">
        <v>24</v>
      </c>
      <c r="B709" t="s">
        <v>19</v>
      </c>
      <c r="C709" t="s">
        <v>20</v>
      </c>
      <c r="D709" t="s">
        <v>393</v>
      </c>
      <c r="E709" t="s">
        <v>22</v>
      </c>
      <c r="F709" t="s">
        <v>381</v>
      </c>
      <c r="G709" s="1"/>
      <c r="H709" s="2">
        <v>0</v>
      </c>
      <c r="I709">
        <v>0</v>
      </c>
      <c r="J709" s="8"/>
      <c r="K709" s="3"/>
      <c r="L709" s="4">
        <v>0</v>
      </c>
      <c r="M709" s="5">
        <v>0</v>
      </c>
      <c r="N709" s="6">
        <v>0</v>
      </c>
      <c r="O709" s="7"/>
      <c r="P709" s="9"/>
      <c r="Q709" s="10"/>
    </row>
    <row r="710" spans="1:17" x14ac:dyDescent="0.2">
      <c r="A710" t="s">
        <v>24</v>
      </c>
      <c r="B710" t="s">
        <v>19</v>
      </c>
      <c r="C710" t="s">
        <v>20</v>
      </c>
      <c r="D710" t="s">
        <v>393</v>
      </c>
      <c r="E710" t="s">
        <v>22</v>
      </c>
      <c r="F710" t="s">
        <v>23</v>
      </c>
      <c r="G710" s="1"/>
      <c r="H710" s="2">
        <v>0</v>
      </c>
      <c r="I710">
        <v>0</v>
      </c>
      <c r="J710" s="8"/>
      <c r="K710" s="3"/>
      <c r="L710" s="4">
        <v>0</v>
      </c>
      <c r="M710" s="5">
        <v>0</v>
      </c>
      <c r="N710" s="6">
        <v>0</v>
      </c>
      <c r="O710" s="7"/>
      <c r="P710" s="9"/>
      <c r="Q710" s="10"/>
    </row>
    <row r="711" spans="1:17" x14ac:dyDescent="0.2">
      <c r="A711" t="s">
        <v>24</v>
      </c>
      <c r="B711" t="s">
        <v>19</v>
      </c>
      <c r="C711" t="s">
        <v>20</v>
      </c>
      <c r="D711" t="s">
        <v>394</v>
      </c>
      <c r="E711" t="s">
        <v>22</v>
      </c>
      <c r="F711" t="s">
        <v>381</v>
      </c>
      <c r="G711" s="1">
        <v>0</v>
      </c>
      <c r="H711" s="2">
        <v>4.3171622322321896</v>
      </c>
      <c r="I711">
        <v>4.4466769999921301</v>
      </c>
      <c r="J711" s="8"/>
      <c r="K711" s="3">
        <v>0</v>
      </c>
      <c r="L711" s="4">
        <v>0</v>
      </c>
      <c r="M711" s="5">
        <v>0</v>
      </c>
      <c r="N711" s="6">
        <v>0</v>
      </c>
      <c r="O711" s="7"/>
      <c r="P711" s="9"/>
      <c r="Q711" s="10"/>
    </row>
    <row r="712" spans="1:17" x14ac:dyDescent="0.2">
      <c r="A712" t="s">
        <v>24</v>
      </c>
      <c r="B712" t="s">
        <v>19</v>
      </c>
      <c r="C712" t="s">
        <v>20</v>
      </c>
      <c r="D712" t="s">
        <v>394</v>
      </c>
      <c r="E712" t="s">
        <v>22</v>
      </c>
      <c r="F712" t="s">
        <v>23</v>
      </c>
      <c r="G712" s="1">
        <v>0</v>
      </c>
      <c r="H712" s="2">
        <v>0</v>
      </c>
      <c r="I712">
        <v>0</v>
      </c>
      <c r="J712" s="8"/>
      <c r="K712" s="3">
        <v>0</v>
      </c>
      <c r="L712" s="4">
        <v>0</v>
      </c>
      <c r="M712" s="5">
        <v>0</v>
      </c>
      <c r="N712" s="6">
        <v>0</v>
      </c>
      <c r="O712" s="7"/>
      <c r="P712" s="9"/>
      <c r="Q712" s="10"/>
    </row>
    <row r="713" spans="1:17" x14ac:dyDescent="0.2">
      <c r="A713" t="s">
        <v>24</v>
      </c>
      <c r="B713" t="s">
        <v>19</v>
      </c>
      <c r="C713" t="s">
        <v>20</v>
      </c>
      <c r="D713" t="s">
        <v>395</v>
      </c>
      <c r="E713" t="s">
        <v>22</v>
      </c>
      <c r="F713" t="s">
        <v>381</v>
      </c>
      <c r="G713" s="1"/>
      <c r="H713" s="2">
        <v>0</v>
      </c>
      <c r="I713">
        <v>0</v>
      </c>
      <c r="J713" s="8"/>
      <c r="K713" s="3"/>
      <c r="L713" s="4">
        <v>0</v>
      </c>
      <c r="M713" s="5">
        <v>0</v>
      </c>
      <c r="N713" s="6">
        <v>0</v>
      </c>
      <c r="O713" s="7"/>
      <c r="P713" s="9"/>
      <c r="Q713" s="10"/>
    </row>
    <row r="714" spans="1:17" x14ac:dyDescent="0.2">
      <c r="A714" t="s">
        <v>24</v>
      </c>
      <c r="B714" t="s">
        <v>19</v>
      </c>
      <c r="C714" t="s">
        <v>20</v>
      </c>
      <c r="D714" t="s">
        <v>395</v>
      </c>
      <c r="E714" t="s">
        <v>22</v>
      </c>
      <c r="F714" t="s">
        <v>23</v>
      </c>
      <c r="G714" s="1"/>
      <c r="H714" s="2">
        <v>0</v>
      </c>
      <c r="I714">
        <v>0</v>
      </c>
      <c r="J714" s="8"/>
      <c r="K714" s="3"/>
      <c r="L714" s="4">
        <v>0</v>
      </c>
      <c r="M714" s="5">
        <v>0</v>
      </c>
      <c r="N714" s="6">
        <v>0</v>
      </c>
      <c r="O714" s="7"/>
      <c r="P714" s="9"/>
      <c r="Q714" s="10"/>
    </row>
    <row r="715" spans="1:17" x14ac:dyDescent="0.2">
      <c r="A715" t="s">
        <v>24</v>
      </c>
      <c r="B715" t="s">
        <v>19</v>
      </c>
      <c r="C715" t="s">
        <v>20</v>
      </c>
      <c r="D715" t="s">
        <v>396</v>
      </c>
      <c r="E715" t="s">
        <v>22</v>
      </c>
      <c r="F715" t="s">
        <v>381</v>
      </c>
      <c r="G715" s="1"/>
      <c r="H715" s="2">
        <v>0</v>
      </c>
      <c r="I715">
        <v>0</v>
      </c>
      <c r="J715" s="8"/>
      <c r="K715" s="3"/>
      <c r="L715" s="4">
        <v>0</v>
      </c>
      <c r="M715" s="5">
        <v>0</v>
      </c>
      <c r="N715" s="6">
        <v>0</v>
      </c>
      <c r="O715" s="7"/>
      <c r="P715" s="9"/>
      <c r="Q715" s="10"/>
    </row>
    <row r="716" spans="1:17" x14ac:dyDescent="0.2">
      <c r="A716" t="s">
        <v>24</v>
      </c>
      <c r="B716" t="s">
        <v>19</v>
      </c>
      <c r="C716" t="s">
        <v>20</v>
      </c>
      <c r="D716" t="s">
        <v>396</v>
      </c>
      <c r="E716" t="s">
        <v>22</v>
      </c>
      <c r="F716" t="s">
        <v>23</v>
      </c>
      <c r="G716" s="1"/>
      <c r="H716" s="2">
        <v>0</v>
      </c>
      <c r="I716">
        <v>0</v>
      </c>
      <c r="J716" s="8"/>
      <c r="K716" s="3"/>
      <c r="L716" s="4">
        <v>0</v>
      </c>
      <c r="M716" s="5">
        <v>0</v>
      </c>
      <c r="N716" s="6">
        <v>0</v>
      </c>
      <c r="O716" s="7"/>
      <c r="P716" s="9"/>
      <c r="Q716" s="10"/>
    </row>
    <row r="717" spans="1:17" x14ac:dyDescent="0.2">
      <c r="A717" t="s">
        <v>24</v>
      </c>
      <c r="B717" t="s">
        <v>19</v>
      </c>
      <c r="C717" t="s">
        <v>20</v>
      </c>
      <c r="D717" t="s">
        <v>397</v>
      </c>
      <c r="E717" t="s">
        <v>22</v>
      </c>
      <c r="F717" t="s">
        <v>381</v>
      </c>
      <c r="G717" s="1"/>
      <c r="H717" s="2">
        <v>0</v>
      </c>
      <c r="I717">
        <v>0</v>
      </c>
      <c r="J717" s="8"/>
      <c r="K717" s="3"/>
      <c r="L717" s="4">
        <v>0</v>
      </c>
      <c r="M717" s="5"/>
      <c r="N717" s="6">
        <v>0</v>
      </c>
      <c r="O717" s="7"/>
      <c r="P717" s="9"/>
      <c r="Q717" s="10"/>
    </row>
    <row r="718" spans="1:17" x14ac:dyDescent="0.2">
      <c r="A718" t="s">
        <v>24</v>
      </c>
      <c r="B718" t="s">
        <v>19</v>
      </c>
      <c r="C718" t="s">
        <v>20</v>
      </c>
      <c r="D718" t="s">
        <v>397</v>
      </c>
      <c r="E718" t="s">
        <v>22</v>
      </c>
      <c r="F718" t="s">
        <v>23</v>
      </c>
      <c r="G718" s="1"/>
      <c r="H718" s="2">
        <v>0</v>
      </c>
      <c r="I718">
        <v>0</v>
      </c>
      <c r="J718" s="8"/>
      <c r="K718" s="3"/>
      <c r="L718" s="4">
        <v>0</v>
      </c>
      <c r="M718" s="5"/>
      <c r="N718" s="6">
        <v>0</v>
      </c>
      <c r="O718" s="7"/>
      <c r="P718" s="9"/>
      <c r="Q718" s="10"/>
    </row>
    <row r="719" spans="1:17" x14ac:dyDescent="0.2">
      <c r="A719" t="s">
        <v>24</v>
      </c>
      <c r="B719" t="s">
        <v>19</v>
      </c>
      <c r="C719" t="s">
        <v>20</v>
      </c>
      <c r="D719" t="s">
        <v>398</v>
      </c>
      <c r="E719" t="s">
        <v>22</v>
      </c>
      <c r="F719" t="s">
        <v>381</v>
      </c>
      <c r="G719" s="1">
        <v>0</v>
      </c>
      <c r="H719" s="2">
        <v>0</v>
      </c>
      <c r="I719">
        <v>0</v>
      </c>
      <c r="J719" s="8"/>
      <c r="K719" s="3">
        <v>0</v>
      </c>
      <c r="L719" s="4">
        <v>0</v>
      </c>
      <c r="M719" s="5"/>
      <c r="N719" s="6">
        <v>0</v>
      </c>
      <c r="O719" s="7"/>
      <c r="P719" s="9"/>
      <c r="Q719" s="10"/>
    </row>
    <row r="720" spans="1:17" x14ac:dyDescent="0.2">
      <c r="A720" t="s">
        <v>24</v>
      </c>
      <c r="B720" t="s">
        <v>19</v>
      </c>
      <c r="C720" t="s">
        <v>20</v>
      </c>
      <c r="D720" t="s">
        <v>398</v>
      </c>
      <c r="E720" t="s">
        <v>22</v>
      </c>
      <c r="F720" t="s">
        <v>23</v>
      </c>
      <c r="G720" s="1">
        <v>506.86220200000002</v>
      </c>
      <c r="H720" s="2">
        <v>0</v>
      </c>
      <c r="I720">
        <v>0</v>
      </c>
      <c r="J720" s="8">
        <v>0</v>
      </c>
      <c r="K720" s="3">
        <v>38.673586</v>
      </c>
      <c r="L720" s="4">
        <v>0</v>
      </c>
      <c r="M720" s="5"/>
      <c r="N720" s="6">
        <v>0</v>
      </c>
      <c r="O720" s="7"/>
      <c r="P720" s="9">
        <v>0</v>
      </c>
      <c r="Q720" s="10">
        <v>0</v>
      </c>
    </row>
    <row r="721" spans="1:17" x14ac:dyDescent="0.2">
      <c r="A721" t="s">
        <v>24</v>
      </c>
      <c r="B721" t="s">
        <v>57</v>
      </c>
      <c r="C721" t="s">
        <v>20</v>
      </c>
      <c r="D721" t="s">
        <v>399</v>
      </c>
      <c r="E721" t="s">
        <v>22</v>
      </c>
      <c r="F721" t="s">
        <v>381</v>
      </c>
      <c r="G721" s="1"/>
      <c r="H721" s="2">
        <v>0</v>
      </c>
      <c r="I721">
        <v>0</v>
      </c>
      <c r="J721" s="8"/>
      <c r="K721" s="3"/>
      <c r="L721" s="4">
        <v>0</v>
      </c>
      <c r="M721" s="5">
        <v>0</v>
      </c>
      <c r="N721" s="6">
        <v>0</v>
      </c>
      <c r="O721" s="7"/>
      <c r="P721" s="9"/>
      <c r="Q721" s="10"/>
    </row>
    <row r="722" spans="1:17" x14ac:dyDescent="0.2">
      <c r="A722" t="s">
        <v>24</v>
      </c>
      <c r="B722" t="s">
        <v>57</v>
      </c>
      <c r="C722" t="s">
        <v>20</v>
      </c>
      <c r="D722" t="s">
        <v>399</v>
      </c>
      <c r="E722" t="s">
        <v>22</v>
      </c>
      <c r="F722" t="s">
        <v>23</v>
      </c>
      <c r="G722" s="1"/>
      <c r="H722" s="2">
        <v>0</v>
      </c>
      <c r="I722">
        <v>0</v>
      </c>
      <c r="J722" s="8"/>
      <c r="K722" s="3"/>
      <c r="L722" s="4">
        <v>0</v>
      </c>
      <c r="M722" s="5">
        <v>0</v>
      </c>
      <c r="N722" s="6">
        <v>0</v>
      </c>
      <c r="O722" s="7"/>
      <c r="P722" s="9"/>
      <c r="Q722" s="10"/>
    </row>
    <row r="723" spans="1:17" x14ac:dyDescent="0.2">
      <c r="A723" t="s">
        <v>24</v>
      </c>
      <c r="B723" t="s">
        <v>19</v>
      </c>
      <c r="C723" t="s">
        <v>20</v>
      </c>
      <c r="D723" t="s">
        <v>400</v>
      </c>
      <c r="E723" t="s">
        <v>22</v>
      </c>
      <c r="F723" t="s">
        <v>381</v>
      </c>
      <c r="G723" s="1">
        <v>0</v>
      </c>
      <c r="H723" s="2"/>
      <c r="J723" s="8"/>
      <c r="K723" s="3">
        <v>0</v>
      </c>
      <c r="L723" s="4"/>
      <c r="M723" s="5"/>
      <c r="N723" s="6"/>
      <c r="O723" s="7"/>
      <c r="P723" s="9"/>
      <c r="Q723" s="10"/>
    </row>
    <row r="724" spans="1:17" x14ac:dyDescent="0.2">
      <c r="A724" t="s">
        <v>24</v>
      </c>
      <c r="B724" t="s">
        <v>19</v>
      </c>
      <c r="C724" t="s">
        <v>20</v>
      </c>
      <c r="D724" t="s">
        <v>400</v>
      </c>
      <c r="E724" t="s">
        <v>22</v>
      </c>
      <c r="F724" t="s">
        <v>23</v>
      </c>
      <c r="G724" s="1">
        <v>0</v>
      </c>
      <c r="H724" s="2"/>
      <c r="J724" s="8"/>
      <c r="K724" s="3">
        <v>0</v>
      </c>
      <c r="L724" s="4"/>
      <c r="M724" s="5"/>
      <c r="N724" s="6"/>
      <c r="O724" s="7"/>
      <c r="P724" s="9"/>
      <c r="Q724" s="10"/>
    </row>
    <row r="725" spans="1:17" x14ac:dyDescent="0.2">
      <c r="A725" t="s">
        <v>24</v>
      </c>
      <c r="B725" t="s">
        <v>19</v>
      </c>
      <c r="C725" t="s">
        <v>20</v>
      </c>
      <c r="D725" t="s">
        <v>401</v>
      </c>
      <c r="E725" t="s">
        <v>22</v>
      </c>
      <c r="F725" t="s">
        <v>381</v>
      </c>
      <c r="G725" s="1"/>
      <c r="H725" s="2">
        <v>0</v>
      </c>
      <c r="I725">
        <v>0</v>
      </c>
      <c r="J725" s="8"/>
      <c r="K725" s="3"/>
      <c r="L725" s="4">
        <v>0</v>
      </c>
      <c r="M725" s="5"/>
      <c r="N725" s="6">
        <v>0</v>
      </c>
      <c r="O725" s="7"/>
      <c r="P725" s="9"/>
      <c r="Q725" s="10"/>
    </row>
    <row r="726" spans="1:17" x14ac:dyDescent="0.2">
      <c r="A726" t="s">
        <v>24</v>
      </c>
      <c r="B726" t="s">
        <v>19</v>
      </c>
      <c r="C726" t="s">
        <v>20</v>
      </c>
      <c r="D726" t="s">
        <v>401</v>
      </c>
      <c r="E726" t="s">
        <v>22</v>
      </c>
      <c r="F726" t="s">
        <v>23</v>
      </c>
      <c r="G726" s="1"/>
      <c r="H726" s="2">
        <v>0</v>
      </c>
      <c r="I726">
        <v>0</v>
      </c>
      <c r="J726" s="8"/>
      <c r="K726" s="3"/>
      <c r="L726" s="4">
        <v>0</v>
      </c>
      <c r="M726" s="5"/>
      <c r="N726" s="6">
        <v>0</v>
      </c>
      <c r="O726" s="7"/>
      <c r="P726" s="9"/>
      <c r="Q726" s="10"/>
    </row>
    <row r="727" spans="1:17" x14ac:dyDescent="0.2">
      <c r="A727" t="s">
        <v>24</v>
      </c>
      <c r="B727" t="s">
        <v>19</v>
      </c>
      <c r="C727" t="s">
        <v>20</v>
      </c>
      <c r="D727" t="s">
        <v>402</v>
      </c>
      <c r="E727" t="s">
        <v>22</v>
      </c>
      <c r="F727" t="s">
        <v>381</v>
      </c>
      <c r="G727" s="1">
        <v>0</v>
      </c>
      <c r="H727" s="2">
        <v>0</v>
      </c>
      <c r="I727">
        <v>0</v>
      </c>
      <c r="J727" s="8"/>
      <c r="K727" s="3">
        <v>0</v>
      </c>
      <c r="L727" s="4">
        <v>0</v>
      </c>
      <c r="M727" s="5">
        <v>0</v>
      </c>
      <c r="N727" s="6">
        <v>0</v>
      </c>
      <c r="O727" s="7"/>
      <c r="P727" s="9"/>
      <c r="Q727" s="10"/>
    </row>
    <row r="728" spans="1:17" x14ac:dyDescent="0.2">
      <c r="A728" t="s">
        <v>24</v>
      </c>
      <c r="B728" t="s">
        <v>19</v>
      </c>
      <c r="C728" t="s">
        <v>20</v>
      </c>
      <c r="D728" t="s">
        <v>402</v>
      </c>
      <c r="E728" t="s">
        <v>22</v>
      </c>
      <c r="F728" t="s">
        <v>23</v>
      </c>
      <c r="G728" s="1">
        <v>0</v>
      </c>
      <c r="H728" s="2">
        <v>0</v>
      </c>
      <c r="I728">
        <v>0</v>
      </c>
      <c r="J728" s="8"/>
      <c r="K728" s="3">
        <v>0</v>
      </c>
      <c r="L728" s="4">
        <v>0</v>
      </c>
      <c r="M728" s="5">
        <v>0</v>
      </c>
      <c r="N728" s="6">
        <v>0</v>
      </c>
      <c r="O728" s="7"/>
      <c r="P728" s="9"/>
      <c r="Q728" s="10"/>
    </row>
    <row r="729" spans="1:17" x14ac:dyDescent="0.2">
      <c r="A729" t="s">
        <v>24</v>
      </c>
      <c r="B729" t="s">
        <v>19</v>
      </c>
      <c r="C729" t="s">
        <v>20</v>
      </c>
      <c r="D729" t="s">
        <v>403</v>
      </c>
      <c r="E729" t="s">
        <v>22</v>
      </c>
      <c r="F729" t="s">
        <v>381</v>
      </c>
      <c r="G729" s="1">
        <v>0</v>
      </c>
      <c r="H729" s="2">
        <v>0</v>
      </c>
      <c r="I729">
        <v>0</v>
      </c>
      <c r="J729" s="8"/>
      <c r="K729" s="3">
        <v>0</v>
      </c>
      <c r="L729" s="4">
        <v>0</v>
      </c>
      <c r="M729" s="5">
        <v>0</v>
      </c>
      <c r="N729" s="6">
        <v>0</v>
      </c>
      <c r="O729" s="7"/>
      <c r="P729" s="9"/>
      <c r="Q729" s="10"/>
    </row>
    <row r="730" spans="1:17" x14ac:dyDescent="0.2">
      <c r="A730" t="s">
        <v>24</v>
      </c>
      <c r="B730" t="s">
        <v>19</v>
      </c>
      <c r="C730" t="s">
        <v>20</v>
      </c>
      <c r="D730" t="s">
        <v>403</v>
      </c>
      <c r="E730" t="s">
        <v>22</v>
      </c>
      <c r="F730" t="s">
        <v>23</v>
      </c>
      <c r="G730" s="1">
        <v>0</v>
      </c>
      <c r="H730" s="2">
        <v>0</v>
      </c>
      <c r="I730">
        <v>6.8434400966759903E-12</v>
      </c>
      <c r="J730" s="8"/>
      <c r="K730" s="3">
        <v>0</v>
      </c>
      <c r="L730" s="4">
        <v>5.4747520773407901E-13</v>
      </c>
      <c r="M730" s="5">
        <v>0</v>
      </c>
      <c r="N730" s="6">
        <v>5.4747520773407901E-13</v>
      </c>
      <c r="O730" s="7"/>
      <c r="P730" s="9"/>
      <c r="Q730" s="10"/>
    </row>
    <row r="731" spans="1:17" x14ac:dyDescent="0.2">
      <c r="A731" t="s">
        <v>24</v>
      </c>
      <c r="B731" t="s">
        <v>19</v>
      </c>
      <c r="C731" t="s">
        <v>20</v>
      </c>
      <c r="D731" t="s">
        <v>404</v>
      </c>
      <c r="E731" t="s">
        <v>22</v>
      </c>
      <c r="F731" t="s">
        <v>381</v>
      </c>
      <c r="G731" s="1"/>
      <c r="H731" s="2">
        <v>0</v>
      </c>
      <c r="I731">
        <v>0</v>
      </c>
      <c r="J731" s="8"/>
      <c r="K731" s="3"/>
      <c r="L731" s="4">
        <v>0</v>
      </c>
      <c r="M731" s="5">
        <v>0</v>
      </c>
      <c r="N731" s="6">
        <v>0</v>
      </c>
      <c r="O731" s="7"/>
      <c r="P731" s="9"/>
      <c r="Q731" s="10"/>
    </row>
    <row r="732" spans="1:17" x14ac:dyDescent="0.2">
      <c r="A732" t="s">
        <v>24</v>
      </c>
      <c r="B732" t="s">
        <v>19</v>
      </c>
      <c r="C732" t="s">
        <v>20</v>
      </c>
      <c r="D732" t="s">
        <v>404</v>
      </c>
      <c r="E732" t="s">
        <v>22</v>
      </c>
      <c r="F732" t="s">
        <v>23</v>
      </c>
      <c r="G732" s="1"/>
      <c r="H732" s="2">
        <v>0</v>
      </c>
      <c r="I732">
        <v>0</v>
      </c>
      <c r="J732" s="8"/>
      <c r="K732" s="3"/>
      <c r="L732" s="4">
        <v>0</v>
      </c>
      <c r="M732" s="5">
        <v>0</v>
      </c>
      <c r="N732" s="6">
        <v>0</v>
      </c>
      <c r="O732" s="7"/>
      <c r="P732" s="9"/>
      <c r="Q732" s="10"/>
    </row>
    <row r="733" spans="1:17" x14ac:dyDescent="0.2">
      <c r="A733" t="s">
        <v>24</v>
      </c>
      <c r="B733" t="s">
        <v>19</v>
      </c>
      <c r="C733" t="s">
        <v>20</v>
      </c>
      <c r="D733" t="s">
        <v>405</v>
      </c>
      <c r="E733" t="s">
        <v>22</v>
      </c>
      <c r="F733" t="s">
        <v>381</v>
      </c>
      <c r="G733" s="1">
        <v>0</v>
      </c>
      <c r="H733" s="2">
        <v>0</v>
      </c>
      <c r="I733">
        <v>0</v>
      </c>
      <c r="J733" s="8"/>
      <c r="K733" s="3">
        <v>0</v>
      </c>
      <c r="L733" s="4">
        <v>0</v>
      </c>
      <c r="M733" s="5">
        <v>0</v>
      </c>
      <c r="N733" s="6">
        <v>0</v>
      </c>
      <c r="O733" s="7"/>
      <c r="P733" s="9"/>
      <c r="Q733" s="10"/>
    </row>
    <row r="734" spans="1:17" x14ac:dyDescent="0.2">
      <c r="A734" t="s">
        <v>24</v>
      </c>
      <c r="B734" t="s">
        <v>19</v>
      </c>
      <c r="C734" t="s">
        <v>20</v>
      </c>
      <c r="D734" t="s">
        <v>405</v>
      </c>
      <c r="E734" t="s">
        <v>22</v>
      </c>
      <c r="F734" t="s">
        <v>23</v>
      </c>
      <c r="G734" s="1">
        <v>0</v>
      </c>
      <c r="H734" s="2">
        <v>0</v>
      </c>
      <c r="I734">
        <v>0</v>
      </c>
      <c r="J734" s="8"/>
      <c r="K734" s="3">
        <v>0</v>
      </c>
      <c r="L734" s="4">
        <v>0</v>
      </c>
      <c r="M734" s="5">
        <v>0</v>
      </c>
      <c r="N734" s="6">
        <v>0</v>
      </c>
      <c r="O734" s="7"/>
      <c r="P734" s="9"/>
      <c r="Q734" s="10"/>
    </row>
    <row r="735" spans="1:17" x14ac:dyDescent="0.2">
      <c r="A735" t="s">
        <v>24</v>
      </c>
      <c r="B735" t="s">
        <v>19</v>
      </c>
      <c r="C735" t="s">
        <v>20</v>
      </c>
      <c r="D735" t="s">
        <v>406</v>
      </c>
      <c r="E735" t="s">
        <v>22</v>
      </c>
      <c r="F735" t="s">
        <v>381</v>
      </c>
      <c r="G735" s="1">
        <v>0</v>
      </c>
      <c r="H735" s="2">
        <v>0</v>
      </c>
      <c r="I735">
        <v>0</v>
      </c>
      <c r="J735" s="8"/>
      <c r="K735" s="3">
        <v>0</v>
      </c>
      <c r="L735" s="4">
        <v>0</v>
      </c>
      <c r="M735" s="5"/>
      <c r="N735" s="6">
        <v>0</v>
      </c>
      <c r="O735" s="7"/>
      <c r="P735" s="9"/>
      <c r="Q735" s="10"/>
    </row>
    <row r="736" spans="1:17" x14ac:dyDescent="0.2">
      <c r="A736" t="s">
        <v>24</v>
      </c>
      <c r="B736" t="s">
        <v>19</v>
      </c>
      <c r="C736" t="s">
        <v>20</v>
      </c>
      <c r="D736" t="s">
        <v>406</v>
      </c>
      <c r="E736" t="s">
        <v>22</v>
      </c>
      <c r="F736" t="s">
        <v>23</v>
      </c>
      <c r="G736" s="1">
        <v>0</v>
      </c>
      <c r="H736" s="2">
        <v>0</v>
      </c>
      <c r="I736">
        <v>0</v>
      </c>
      <c r="J736" s="8"/>
      <c r="K736" s="3">
        <v>0</v>
      </c>
      <c r="L736" s="4">
        <v>0</v>
      </c>
      <c r="M736" s="5"/>
      <c r="N736" s="6">
        <v>0</v>
      </c>
      <c r="O736" s="7"/>
      <c r="P736" s="9"/>
      <c r="Q736" s="10"/>
    </row>
    <row r="737" spans="1:17" x14ac:dyDescent="0.2">
      <c r="A737" t="s">
        <v>126</v>
      </c>
      <c r="B737" t="s">
        <v>19</v>
      </c>
      <c r="C737" t="s">
        <v>20</v>
      </c>
      <c r="D737" t="s">
        <v>407</v>
      </c>
      <c r="E737" t="s">
        <v>22</v>
      </c>
      <c r="F737" t="s">
        <v>381</v>
      </c>
      <c r="G737" s="1"/>
      <c r="H737" s="2">
        <v>0</v>
      </c>
      <c r="I737">
        <v>0</v>
      </c>
      <c r="J737" s="8"/>
      <c r="K737" s="3"/>
      <c r="L737" s="4">
        <v>0</v>
      </c>
      <c r="M737" s="5"/>
      <c r="N737" s="6">
        <v>0</v>
      </c>
      <c r="O737" s="7"/>
      <c r="P737" s="9"/>
      <c r="Q737" s="10"/>
    </row>
    <row r="738" spans="1:17" x14ac:dyDescent="0.2">
      <c r="A738" t="s">
        <v>126</v>
      </c>
      <c r="B738" t="s">
        <v>19</v>
      </c>
      <c r="C738" t="s">
        <v>20</v>
      </c>
      <c r="D738" t="s">
        <v>407</v>
      </c>
      <c r="E738" t="s">
        <v>22</v>
      </c>
      <c r="F738" t="s">
        <v>23</v>
      </c>
      <c r="G738" s="1"/>
      <c r="H738" s="2">
        <v>0</v>
      </c>
      <c r="I738">
        <v>0</v>
      </c>
      <c r="J738" s="8"/>
      <c r="K738" s="3"/>
      <c r="L738" s="4">
        <v>0</v>
      </c>
      <c r="M738" s="5"/>
      <c r="N738" s="6">
        <v>0</v>
      </c>
      <c r="O738" s="7"/>
      <c r="P738" s="9"/>
      <c r="Q738" s="10"/>
    </row>
    <row r="739" spans="1:17" x14ac:dyDescent="0.2">
      <c r="A739" t="s">
        <v>24</v>
      </c>
      <c r="B739" t="s">
        <v>19</v>
      </c>
      <c r="C739" t="s">
        <v>20</v>
      </c>
      <c r="D739" t="s">
        <v>408</v>
      </c>
      <c r="E739" t="s">
        <v>22</v>
      </c>
      <c r="F739" t="s">
        <v>381</v>
      </c>
      <c r="G739" s="1">
        <v>0</v>
      </c>
      <c r="H739" s="2">
        <v>0</v>
      </c>
      <c r="I739">
        <v>-0.73961300000548402</v>
      </c>
      <c r="J739" s="8"/>
      <c r="K739" s="3">
        <v>0</v>
      </c>
      <c r="L739" s="4">
        <v>0</v>
      </c>
      <c r="M739" s="5">
        <v>0</v>
      </c>
      <c r="N739" s="6">
        <v>0</v>
      </c>
      <c r="O739" s="7"/>
      <c r="P739" s="9"/>
      <c r="Q739" s="10"/>
    </row>
    <row r="740" spans="1:17" x14ac:dyDescent="0.2">
      <c r="A740" t="s">
        <v>24</v>
      </c>
      <c r="B740" t="s">
        <v>19</v>
      </c>
      <c r="C740" t="s">
        <v>20</v>
      </c>
      <c r="D740" t="s">
        <v>408</v>
      </c>
      <c r="E740" t="s">
        <v>22</v>
      </c>
      <c r="F740" t="s">
        <v>23</v>
      </c>
      <c r="G740" s="1">
        <v>0</v>
      </c>
      <c r="H740" s="2">
        <v>0</v>
      </c>
      <c r="I740">
        <v>-950.35761701195202</v>
      </c>
      <c r="J740" s="8"/>
      <c r="K740" s="3">
        <v>0</v>
      </c>
      <c r="L740" s="4">
        <v>-95.035761701195199</v>
      </c>
      <c r="M740" s="5">
        <v>0</v>
      </c>
      <c r="N740" s="6">
        <v>-95.035761701195199</v>
      </c>
      <c r="O740" s="7"/>
      <c r="P740" s="9"/>
      <c r="Q740" s="10"/>
    </row>
    <row r="741" spans="1:17" x14ac:dyDescent="0.2">
      <c r="A741" t="s">
        <v>24</v>
      </c>
      <c r="B741" t="s">
        <v>19</v>
      </c>
      <c r="C741" t="s">
        <v>20</v>
      </c>
      <c r="D741" t="s">
        <v>409</v>
      </c>
      <c r="E741" t="s">
        <v>22</v>
      </c>
      <c r="F741" t="s">
        <v>381</v>
      </c>
      <c r="G741" s="1">
        <v>722.28364499999998</v>
      </c>
      <c r="H741" s="2">
        <v>-1984.53513542057</v>
      </c>
      <c r="I741">
        <v>-2044.0713579999899</v>
      </c>
      <c r="J741" s="8">
        <v>-2.7475842062304601</v>
      </c>
      <c r="K741" s="3">
        <v>0</v>
      </c>
      <c r="L741" s="4">
        <v>0</v>
      </c>
      <c r="M741" s="5"/>
      <c r="N741" s="6">
        <v>0</v>
      </c>
      <c r="O741" s="7"/>
      <c r="P741" s="9"/>
      <c r="Q741" s="10"/>
    </row>
    <row r="742" spans="1:17" x14ac:dyDescent="0.2">
      <c r="A742" t="s">
        <v>24</v>
      </c>
      <c r="B742" t="s">
        <v>19</v>
      </c>
      <c r="C742" t="s">
        <v>20</v>
      </c>
      <c r="D742" t="s">
        <v>409</v>
      </c>
      <c r="E742" t="s">
        <v>22</v>
      </c>
      <c r="F742" t="s">
        <v>23</v>
      </c>
      <c r="G742" s="1">
        <v>0</v>
      </c>
      <c r="H742" s="2">
        <v>0</v>
      </c>
      <c r="I742">
        <v>0</v>
      </c>
      <c r="J742" s="8"/>
      <c r="K742" s="3">
        <v>0</v>
      </c>
      <c r="L742" s="4">
        <v>0</v>
      </c>
      <c r="M742" s="5"/>
      <c r="N742" s="6">
        <v>0</v>
      </c>
      <c r="O742" s="7"/>
      <c r="P742" s="9"/>
      <c r="Q742" s="10"/>
    </row>
    <row r="743" spans="1:17" x14ac:dyDescent="0.2">
      <c r="A743" t="s">
        <v>24</v>
      </c>
      <c r="B743" t="s">
        <v>19</v>
      </c>
      <c r="C743" t="s">
        <v>20</v>
      </c>
      <c r="D743" t="s">
        <v>410</v>
      </c>
      <c r="E743" t="s">
        <v>22</v>
      </c>
      <c r="F743" t="s">
        <v>381</v>
      </c>
      <c r="G743" s="1"/>
      <c r="H743" s="2">
        <v>0</v>
      </c>
      <c r="I743">
        <v>0</v>
      </c>
      <c r="J743" s="8"/>
      <c r="K743" s="3"/>
      <c r="L743" s="4">
        <v>0</v>
      </c>
      <c r="M743" s="5">
        <v>0</v>
      </c>
      <c r="N743" s="6">
        <v>0</v>
      </c>
      <c r="O743" s="7"/>
      <c r="P743" s="9"/>
      <c r="Q743" s="10"/>
    </row>
    <row r="744" spans="1:17" x14ac:dyDescent="0.2">
      <c r="A744" t="s">
        <v>24</v>
      </c>
      <c r="B744" t="s">
        <v>19</v>
      </c>
      <c r="C744" t="s">
        <v>20</v>
      </c>
      <c r="D744" t="s">
        <v>410</v>
      </c>
      <c r="E744" t="s">
        <v>22</v>
      </c>
      <c r="F744" t="s">
        <v>23</v>
      </c>
      <c r="G744" s="1"/>
      <c r="H744" s="2">
        <v>0</v>
      </c>
      <c r="I744">
        <v>0</v>
      </c>
      <c r="J744" s="8"/>
      <c r="K744" s="3"/>
      <c r="L744" s="4">
        <v>0</v>
      </c>
      <c r="M744" s="5">
        <v>0</v>
      </c>
      <c r="N744" s="6">
        <v>0</v>
      </c>
      <c r="O744" s="7"/>
      <c r="P744" s="9"/>
      <c r="Q744" s="10"/>
    </row>
    <row r="745" spans="1:17" x14ac:dyDescent="0.2">
      <c r="A745" t="s">
        <v>24</v>
      </c>
      <c r="B745" t="s">
        <v>19</v>
      </c>
      <c r="C745" t="s">
        <v>20</v>
      </c>
      <c r="D745" t="s">
        <v>411</v>
      </c>
      <c r="E745" t="s">
        <v>22</v>
      </c>
      <c r="F745" t="s">
        <v>381</v>
      </c>
      <c r="G745" s="1"/>
      <c r="H745" s="2">
        <v>0</v>
      </c>
      <c r="I745">
        <v>0</v>
      </c>
      <c r="J745" s="8"/>
      <c r="K745" s="3"/>
      <c r="L745" s="4">
        <v>0</v>
      </c>
      <c r="M745" s="5">
        <v>0</v>
      </c>
      <c r="N745" s="6">
        <v>0</v>
      </c>
      <c r="O745" s="7"/>
      <c r="P745" s="9"/>
      <c r="Q745" s="10"/>
    </row>
    <row r="746" spans="1:17" x14ac:dyDescent="0.2">
      <c r="A746" t="s">
        <v>24</v>
      </c>
      <c r="B746" t="s">
        <v>19</v>
      </c>
      <c r="C746" t="s">
        <v>20</v>
      </c>
      <c r="D746" t="s">
        <v>411</v>
      </c>
      <c r="E746" t="s">
        <v>22</v>
      </c>
      <c r="F746" t="s">
        <v>23</v>
      </c>
      <c r="G746" s="1"/>
      <c r="H746" s="2">
        <v>0</v>
      </c>
      <c r="I746">
        <v>0</v>
      </c>
      <c r="J746" s="8"/>
      <c r="K746" s="3"/>
      <c r="L746" s="4">
        <v>0</v>
      </c>
      <c r="M746" s="5">
        <v>0</v>
      </c>
      <c r="N746" s="6">
        <v>0</v>
      </c>
      <c r="O746" s="7"/>
      <c r="P746" s="9"/>
      <c r="Q746" s="10"/>
    </row>
    <row r="747" spans="1:17" x14ac:dyDescent="0.2">
      <c r="A747" t="s">
        <v>24</v>
      </c>
      <c r="B747" t="s">
        <v>19</v>
      </c>
      <c r="C747" t="s">
        <v>20</v>
      </c>
      <c r="D747" t="s">
        <v>412</v>
      </c>
      <c r="E747" t="s">
        <v>22</v>
      </c>
      <c r="F747" t="s">
        <v>381</v>
      </c>
      <c r="G747" s="1">
        <v>0</v>
      </c>
      <c r="H747" s="2">
        <v>0</v>
      </c>
      <c r="I747">
        <v>0</v>
      </c>
      <c r="J747" s="8"/>
      <c r="K747" s="3">
        <v>0</v>
      </c>
      <c r="L747" s="4">
        <v>0</v>
      </c>
      <c r="M747" s="5">
        <v>0</v>
      </c>
      <c r="N747" s="6">
        <v>0</v>
      </c>
      <c r="O747" s="7"/>
      <c r="P747" s="9"/>
      <c r="Q747" s="10"/>
    </row>
    <row r="748" spans="1:17" x14ac:dyDescent="0.2">
      <c r="A748" t="s">
        <v>24</v>
      </c>
      <c r="B748" t="s">
        <v>19</v>
      </c>
      <c r="C748" t="s">
        <v>20</v>
      </c>
      <c r="D748" t="s">
        <v>412</v>
      </c>
      <c r="E748" t="s">
        <v>22</v>
      </c>
      <c r="F748" t="s">
        <v>23</v>
      </c>
      <c r="G748" s="1">
        <v>0</v>
      </c>
      <c r="H748" s="2">
        <v>0</v>
      </c>
      <c r="I748">
        <v>0</v>
      </c>
      <c r="J748" s="8"/>
      <c r="K748" s="3">
        <v>0</v>
      </c>
      <c r="L748" s="4">
        <v>0</v>
      </c>
      <c r="M748" s="5">
        <v>11.227142000000001</v>
      </c>
      <c r="N748" s="6">
        <v>11.227142000000001</v>
      </c>
      <c r="O748" s="7"/>
      <c r="P748" s="9"/>
      <c r="Q748" s="10"/>
    </row>
    <row r="749" spans="1:17" x14ac:dyDescent="0.2">
      <c r="A749" t="s">
        <v>24</v>
      </c>
      <c r="B749" t="s">
        <v>19</v>
      </c>
      <c r="C749" t="s">
        <v>20</v>
      </c>
      <c r="D749" t="s">
        <v>413</v>
      </c>
      <c r="E749" t="s">
        <v>22</v>
      </c>
      <c r="F749" t="s">
        <v>381</v>
      </c>
      <c r="G749" s="1"/>
      <c r="H749" s="2">
        <v>0</v>
      </c>
      <c r="I749">
        <v>1.06028000000045</v>
      </c>
      <c r="J749" s="8"/>
      <c r="K749" s="3"/>
      <c r="L749" s="4">
        <v>0</v>
      </c>
      <c r="M749" s="5">
        <v>0</v>
      </c>
      <c r="N749" s="6">
        <v>0</v>
      </c>
      <c r="O749" s="7"/>
      <c r="P749" s="9"/>
      <c r="Q749" s="10"/>
    </row>
    <row r="750" spans="1:17" x14ac:dyDescent="0.2">
      <c r="A750" t="s">
        <v>24</v>
      </c>
      <c r="B750" t="s">
        <v>19</v>
      </c>
      <c r="C750" t="s">
        <v>20</v>
      </c>
      <c r="D750" t="s">
        <v>413</v>
      </c>
      <c r="E750" t="s">
        <v>22</v>
      </c>
      <c r="F750" t="s">
        <v>23</v>
      </c>
      <c r="G750" s="1"/>
      <c r="H750" s="2">
        <v>0</v>
      </c>
      <c r="I750">
        <v>0</v>
      </c>
      <c r="J750" s="8"/>
      <c r="K750" s="3"/>
      <c r="L750" s="4">
        <v>0</v>
      </c>
      <c r="M750" s="5">
        <v>0</v>
      </c>
      <c r="N750" s="6">
        <v>0</v>
      </c>
      <c r="O750" s="7"/>
      <c r="P750" s="9"/>
      <c r="Q750" s="10"/>
    </row>
    <row r="751" spans="1:17" x14ac:dyDescent="0.2">
      <c r="A751" t="s">
        <v>24</v>
      </c>
      <c r="B751" t="s">
        <v>19</v>
      </c>
      <c r="C751" t="s">
        <v>20</v>
      </c>
      <c r="D751" t="s">
        <v>414</v>
      </c>
      <c r="E751" t="s">
        <v>22</v>
      </c>
      <c r="F751" t="s">
        <v>381</v>
      </c>
      <c r="G751" s="1"/>
      <c r="H751" s="2">
        <v>0</v>
      </c>
      <c r="I751">
        <v>-0.22799000000041</v>
      </c>
      <c r="J751" s="8"/>
      <c r="K751" s="3"/>
      <c r="L751" s="4">
        <v>0</v>
      </c>
      <c r="M751" s="5">
        <v>0</v>
      </c>
      <c r="N751" s="6">
        <v>0</v>
      </c>
      <c r="O751" s="7"/>
      <c r="P751" s="9"/>
      <c r="Q751" s="10"/>
    </row>
    <row r="752" spans="1:17" x14ac:dyDescent="0.2">
      <c r="A752" t="s">
        <v>24</v>
      </c>
      <c r="B752" t="s">
        <v>19</v>
      </c>
      <c r="C752" t="s">
        <v>20</v>
      </c>
      <c r="D752" t="s">
        <v>414</v>
      </c>
      <c r="E752" t="s">
        <v>22</v>
      </c>
      <c r="F752" t="s">
        <v>23</v>
      </c>
      <c r="G752" s="1"/>
      <c r="H752" s="2">
        <v>0</v>
      </c>
      <c r="I752">
        <v>-30.496677110346699</v>
      </c>
      <c r="J752" s="8"/>
      <c r="K752" s="3"/>
      <c r="L752" s="4">
        <v>-1.52483385551733</v>
      </c>
      <c r="M752" s="5">
        <v>0</v>
      </c>
      <c r="N752" s="6">
        <v>-1.52483385551733</v>
      </c>
      <c r="O752" s="7"/>
      <c r="P752" s="9"/>
      <c r="Q752" s="10"/>
    </row>
    <row r="753" spans="1:17" x14ac:dyDescent="0.2">
      <c r="A753" t="s">
        <v>24</v>
      </c>
      <c r="B753" t="s">
        <v>57</v>
      </c>
      <c r="C753" t="s">
        <v>20</v>
      </c>
      <c r="D753" t="s">
        <v>415</v>
      </c>
      <c r="E753" t="s">
        <v>22</v>
      </c>
      <c r="F753" t="s">
        <v>23</v>
      </c>
      <c r="G753" s="1"/>
      <c r="H753" s="2">
        <v>0</v>
      </c>
      <c r="I753">
        <v>0</v>
      </c>
      <c r="J753" s="8"/>
      <c r="K753" s="3"/>
      <c r="L753" s="4">
        <v>0</v>
      </c>
      <c r="M753" s="5"/>
      <c r="N753" s="6">
        <v>0</v>
      </c>
      <c r="O753" s="7"/>
      <c r="P753" s="9"/>
      <c r="Q753" s="10"/>
    </row>
    <row r="754" spans="1:17" x14ac:dyDescent="0.2">
      <c r="A754" t="s">
        <v>24</v>
      </c>
      <c r="B754" t="s">
        <v>19</v>
      </c>
      <c r="C754" t="s">
        <v>20</v>
      </c>
      <c r="D754" t="s">
        <v>416</v>
      </c>
      <c r="E754" t="s">
        <v>22</v>
      </c>
      <c r="F754" t="s">
        <v>381</v>
      </c>
      <c r="G754" s="1"/>
      <c r="H754" s="2">
        <v>0</v>
      </c>
      <c r="I754">
        <v>0</v>
      </c>
      <c r="J754" s="8"/>
      <c r="K754" s="3"/>
      <c r="L754" s="4">
        <v>0</v>
      </c>
      <c r="M754" s="5">
        <v>0</v>
      </c>
      <c r="N754" s="6">
        <v>0</v>
      </c>
      <c r="O754" s="7"/>
      <c r="P754" s="9"/>
      <c r="Q754" s="10"/>
    </row>
    <row r="755" spans="1:17" x14ac:dyDescent="0.2">
      <c r="A755" t="s">
        <v>24</v>
      </c>
      <c r="B755" t="s">
        <v>19</v>
      </c>
      <c r="C755" t="s">
        <v>20</v>
      </c>
      <c r="D755" t="s">
        <v>416</v>
      </c>
      <c r="E755" t="s">
        <v>22</v>
      </c>
      <c r="F755" t="s">
        <v>23</v>
      </c>
      <c r="G755" s="1"/>
      <c r="H755" s="2">
        <v>0</v>
      </c>
      <c r="I755">
        <v>0</v>
      </c>
      <c r="J755" s="8"/>
      <c r="K755" s="3"/>
      <c r="L755" s="4">
        <v>0</v>
      </c>
      <c r="M755" s="5">
        <v>0</v>
      </c>
      <c r="N755" s="6">
        <v>0</v>
      </c>
      <c r="O755" s="7"/>
      <c r="P755" s="9"/>
      <c r="Q755" s="10"/>
    </row>
    <row r="756" spans="1:17" x14ac:dyDescent="0.2">
      <c r="A756" t="s">
        <v>24</v>
      </c>
      <c r="B756" t="s">
        <v>19</v>
      </c>
      <c r="C756" t="s">
        <v>20</v>
      </c>
      <c r="D756" t="s">
        <v>417</v>
      </c>
      <c r="E756" t="s">
        <v>22</v>
      </c>
      <c r="F756" t="s">
        <v>381</v>
      </c>
      <c r="G756" s="1">
        <v>0</v>
      </c>
      <c r="H756" s="2">
        <v>0</v>
      </c>
      <c r="I756">
        <v>-27.519999999999602</v>
      </c>
      <c r="J756" s="8"/>
      <c r="K756" s="3">
        <v>0</v>
      </c>
      <c r="L756" s="4">
        <v>0</v>
      </c>
      <c r="M756" s="5">
        <v>0</v>
      </c>
      <c r="N756" s="6">
        <v>0</v>
      </c>
      <c r="O756" s="7"/>
      <c r="P756" s="9"/>
      <c r="Q756" s="10"/>
    </row>
    <row r="757" spans="1:17" x14ac:dyDescent="0.2">
      <c r="A757" t="s">
        <v>24</v>
      </c>
      <c r="B757" t="s">
        <v>19</v>
      </c>
      <c r="C757" t="s">
        <v>20</v>
      </c>
      <c r="D757" t="s">
        <v>417</v>
      </c>
      <c r="E757" t="s">
        <v>22</v>
      </c>
      <c r="F757" t="s">
        <v>23</v>
      </c>
      <c r="G757" s="1">
        <v>0</v>
      </c>
      <c r="H757" s="2">
        <v>0</v>
      </c>
      <c r="I757">
        <v>-1386.5664381586</v>
      </c>
      <c r="J757" s="8"/>
      <c r="K757" s="3">
        <v>0</v>
      </c>
      <c r="L757" s="4">
        <v>-83.193986289515905</v>
      </c>
      <c r="M757" s="5">
        <v>0</v>
      </c>
      <c r="N757" s="6">
        <v>-83.193986289515905</v>
      </c>
      <c r="O757" s="7"/>
      <c r="P757" s="9"/>
      <c r="Q757" s="10"/>
    </row>
    <row r="758" spans="1:17" x14ac:dyDescent="0.2">
      <c r="A758" t="s">
        <v>24</v>
      </c>
      <c r="B758" t="s">
        <v>19</v>
      </c>
      <c r="C758" t="s">
        <v>20</v>
      </c>
      <c r="D758" t="s">
        <v>418</v>
      </c>
      <c r="E758" t="s">
        <v>22</v>
      </c>
      <c r="F758" t="s">
        <v>381</v>
      </c>
      <c r="G758" s="1"/>
      <c r="H758" s="2">
        <v>0</v>
      </c>
      <c r="I758">
        <v>0</v>
      </c>
      <c r="J758" s="8"/>
      <c r="K758" s="3"/>
      <c r="L758" s="4">
        <v>0</v>
      </c>
      <c r="M758" s="5">
        <v>0</v>
      </c>
      <c r="N758" s="6">
        <v>0</v>
      </c>
      <c r="O758" s="7"/>
      <c r="P758" s="9"/>
      <c r="Q758" s="10"/>
    </row>
    <row r="759" spans="1:17" x14ac:dyDescent="0.2">
      <c r="A759" t="s">
        <v>24</v>
      </c>
      <c r="B759" t="s">
        <v>19</v>
      </c>
      <c r="C759" t="s">
        <v>20</v>
      </c>
      <c r="D759" t="s">
        <v>418</v>
      </c>
      <c r="E759" t="s">
        <v>22</v>
      </c>
      <c r="F759" t="s">
        <v>23</v>
      </c>
      <c r="G759" s="1"/>
      <c r="H759" s="2">
        <v>0</v>
      </c>
      <c r="I759">
        <v>-381.03975555555502</v>
      </c>
      <c r="J759" s="8"/>
      <c r="K759" s="3"/>
      <c r="L759" s="4">
        <v>-38.1039755555555</v>
      </c>
      <c r="M759" s="5">
        <v>0</v>
      </c>
      <c r="N759" s="6">
        <v>-38.1039755555555</v>
      </c>
      <c r="O759" s="7"/>
      <c r="P759" s="9"/>
      <c r="Q759" s="10"/>
    </row>
    <row r="760" spans="1:17" x14ac:dyDescent="0.2">
      <c r="A760" t="s">
        <v>24</v>
      </c>
      <c r="B760" t="s">
        <v>19</v>
      </c>
      <c r="C760" t="s">
        <v>20</v>
      </c>
      <c r="D760" t="s">
        <v>419</v>
      </c>
      <c r="E760" t="s">
        <v>22</v>
      </c>
      <c r="F760" t="s">
        <v>381</v>
      </c>
      <c r="G760" s="1">
        <v>0</v>
      </c>
      <c r="H760" s="2"/>
      <c r="J760" s="8"/>
      <c r="K760" s="3">
        <v>0</v>
      </c>
      <c r="L760" s="4"/>
      <c r="M760" s="5"/>
      <c r="N760" s="6"/>
      <c r="O760" s="7"/>
      <c r="P760" s="9"/>
      <c r="Q760" s="10"/>
    </row>
    <row r="761" spans="1:17" x14ac:dyDescent="0.2">
      <c r="A761" t="s">
        <v>24</v>
      </c>
      <c r="B761" t="s">
        <v>19</v>
      </c>
      <c r="C761" t="s">
        <v>20</v>
      </c>
      <c r="D761" t="s">
        <v>419</v>
      </c>
      <c r="E761" t="s">
        <v>22</v>
      </c>
      <c r="F761" t="s">
        <v>23</v>
      </c>
      <c r="G761" s="1">
        <v>0</v>
      </c>
      <c r="H761" s="2"/>
      <c r="J761" s="8"/>
      <c r="K761" s="3">
        <v>0</v>
      </c>
      <c r="L761" s="4"/>
      <c r="M761" s="5"/>
      <c r="N761" s="6"/>
      <c r="O761" s="7"/>
      <c r="P761" s="9"/>
      <c r="Q761" s="10"/>
    </row>
    <row r="762" spans="1:17" x14ac:dyDescent="0.2">
      <c r="A762" t="s">
        <v>35</v>
      </c>
      <c r="B762" t="s">
        <v>19</v>
      </c>
      <c r="C762" t="s">
        <v>20</v>
      </c>
      <c r="D762" t="s">
        <v>420</v>
      </c>
      <c r="E762" t="s">
        <v>22</v>
      </c>
      <c r="F762" t="s">
        <v>381</v>
      </c>
      <c r="G762" s="1">
        <v>0</v>
      </c>
      <c r="H762" s="2">
        <v>0</v>
      </c>
      <c r="I762">
        <v>0</v>
      </c>
      <c r="J762" s="8"/>
      <c r="K762" s="3">
        <v>0</v>
      </c>
      <c r="L762" s="4">
        <v>0</v>
      </c>
      <c r="M762" s="5"/>
      <c r="N762" s="6">
        <v>0</v>
      </c>
      <c r="O762" s="7"/>
      <c r="P762" s="9"/>
      <c r="Q762" s="10"/>
    </row>
    <row r="763" spans="1:17" x14ac:dyDescent="0.2">
      <c r="A763" t="s">
        <v>35</v>
      </c>
      <c r="B763" t="s">
        <v>19</v>
      </c>
      <c r="C763" t="s">
        <v>20</v>
      </c>
      <c r="D763" t="s">
        <v>420</v>
      </c>
      <c r="E763" t="s">
        <v>22</v>
      </c>
      <c r="F763" t="s">
        <v>23</v>
      </c>
      <c r="G763" s="1">
        <v>0</v>
      </c>
      <c r="H763" s="2">
        <v>0</v>
      </c>
      <c r="I763">
        <v>0</v>
      </c>
      <c r="J763" s="8"/>
      <c r="K763" s="3">
        <v>0</v>
      </c>
      <c r="L763" s="4">
        <v>0</v>
      </c>
      <c r="M763" s="5"/>
      <c r="N763" s="6">
        <v>0</v>
      </c>
      <c r="O763" s="7"/>
      <c r="P763" s="9"/>
      <c r="Q763" s="10"/>
    </row>
    <row r="764" spans="1:17" x14ac:dyDescent="0.2">
      <c r="A764" t="s">
        <v>24</v>
      </c>
      <c r="B764" t="s">
        <v>19</v>
      </c>
      <c r="C764" t="s">
        <v>20</v>
      </c>
      <c r="D764" t="s">
        <v>421</v>
      </c>
      <c r="E764" t="s">
        <v>22</v>
      </c>
      <c r="F764" t="s">
        <v>381</v>
      </c>
      <c r="G764" s="1">
        <v>0</v>
      </c>
      <c r="H764" s="2">
        <v>0</v>
      </c>
      <c r="I764">
        <v>0</v>
      </c>
      <c r="J764" s="8"/>
      <c r="K764" s="3">
        <v>0</v>
      </c>
      <c r="L764" s="4">
        <v>0</v>
      </c>
      <c r="M764" s="5">
        <v>0</v>
      </c>
      <c r="N764" s="6">
        <v>0</v>
      </c>
      <c r="O764" s="7"/>
      <c r="P764" s="9"/>
      <c r="Q764" s="10"/>
    </row>
    <row r="765" spans="1:17" x14ac:dyDescent="0.2">
      <c r="A765" t="s">
        <v>24</v>
      </c>
      <c r="B765" t="s">
        <v>19</v>
      </c>
      <c r="C765" t="s">
        <v>20</v>
      </c>
      <c r="D765" t="s">
        <v>421</v>
      </c>
      <c r="E765" t="s">
        <v>22</v>
      </c>
      <c r="F765" t="s">
        <v>23</v>
      </c>
      <c r="G765" s="1">
        <v>0</v>
      </c>
      <c r="H765" s="2">
        <v>0</v>
      </c>
      <c r="I765">
        <v>-4.2292404250179798</v>
      </c>
      <c r="J765" s="8"/>
      <c r="K765" s="3">
        <v>0</v>
      </c>
      <c r="L765" s="4">
        <v>-0.25375442550107902</v>
      </c>
      <c r="M765" s="5">
        <v>0</v>
      </c>
      <c r="N765" s="6">
        <v>-0.25375442550107902</v>
      </c>
      <c r="O765" s="7"/>
      <c r="P765" s="9"/>
      <c r="Q765" s="10"/>
    </row>
    <row r="766" spans="1:17" x14ac:dyDescent="0.2">
      <c r="A766" t="s">
        <v>24</v>
      </c>
      <c r="B766" t="s">
        <v>19</v>
      </c>
      <c r="C766" t="s">
        <v>20</v>
      </c>
      <c r="D766" t="s">
        <v>422</v>
      </c>
      <c r="E766" t="s">
        <v>22</v>
      </c>
      <c r="F766" t="s">
        <v>381</v>
      </c>
      <c r="G766" s="1">
        <v>0</v>
      </c>
      <c r="H766" s="2">
        <v>0</v>
      </c>
      <c r="I766">
        <v>0</v>
      </c>
      <c r="J766" s="8"/>
      <c r="K766" s="3">
        <v>0</v>
      </c>
      <c r="L766" s="4">
        <v>0</v>
      </c>
      <c r="M766" s="5">
        <v>0</v>
      </c>
      <c r="N766" s="6">
        <v>0</v>
      </c>
      <c r="O766" s="7"/>
      <c r="P766" s="9"/>
      <c r="Q766" s="10"/>
    </row>
    <row r="767" spans="1:17" x14ac:dyDescent="0.2">
      <c r="A767" t="s">
        <v>24</v>
      </c>
      <c r="B767" t="s">
        <v>19</v>
      </c>
      <c r="C767" t="s">
        <v>20</v>
      </c>
      <c r="D767" t="s">
        <v>422</v>
      </c>
      <c r="E767" t="s">
        <v>22</v>
      </c>
      <c r="F767" t="s">
        <v>23</v>
      </c>
      <c r="G767" s="1">
        <v>0</v>
      </c>
      <c r="H767" s="2">
        <v>0</v>
      </c>
      <c r="I767">
        <v>-11.5127356007161</v>
      </c>
      <c r="J767" s="8"/>
      <c r="K767" s="3">
        <v>0</v>
      </c>
      <c r="L767" s="4">
        <v>-0.57909060071602103</v>
      </c>
      <c r="M767" s="5">
        <v>0</v>
      </c>
      <c r="N767" s="6">
        <v>-0.57909060071602103</v>
      </c>
      <c r="O767" s="7"/>
      <c r="P767" s="9"/>
      <c r="Q767" s="10"/>
    </row>
    <row r="768" spans="1:17" x14ac:dyDescent="0.2">
      <c r="A768" t="s">
        <v>24</v>
      </c>
      <c r="B768" t="s">
        <v>57</v>
      </c>
      <c r="C768" t="s">
        <v>20</v>
      </c>
      <c r="D768" t="s">
        <v>423</v>
      </c>
      <c r="E768" t="s">
        <v>22</v>
      </c>
      <c r="F768" t="s">
        <v>381</v>
      </c>
      <c r="G768" s="1">
        <v>436.99987399999998</v>
      </c>
      <c r="H768" s="2">
        <v>2.84992795138387</v>
      </c>
      <c r="I768">
        <v>2.9354253731824298</v>
      </c>
      <c r="J768" s="8">
        <v>6.5215761398225696E-3</v>
      </c>
      <c r="K768" s="3">
        <v>0</v>
      </c>
      <c r="L768" s="4">
        <v>0</v>
      </c>
      <c r="M768" s="5"/>
      <c r="N768" s="6">
        <v>0</v>
      </c>
      <c r="O768" s="7"/>
      <c r="P768" s="9"/>
      <c r="Q768" s="10"/>
    </row>
    <row r="769" spans="1:17" x14ac:dyDescent="0.2">
      <c r="A769" t="s">
        <v>24</v>
      </c>
      <c r="B769" t="s">
        <v>57</v>
      </c>
      <c r="C769" t="s">
        <v>20</v>
      </c>
      <c r="D769" t="s">
        <v>423</v>
      </c>
      <c r="E769" t="s">
        <v>22</v>
      </c>
      <c r="F769" t="s">
        <v>23</v>
      </c>
      <c r="G769" s="1">
        <v>0</v>
      </c>
      <c r="H769" s="2">
        <v>0</v>
      </c>
      <c r="I769">
        <v>0</v>
      </c>
      <c r="J769" s="8"/>
      <c r="K769" s="3">
        <v>0</v>
      </c>
      <c r="L769" s="4">
        <v>0</v>
      </c>
      <c r="M769" s="5"/>
      <c r="N769" s="6">
        <v>0</v>
      </c>
      <c r="O769" s="7"/>
      <c r="P769" s="9"/>
      <c r="Q769" s="10"/>
    </row>
    <row r="770" spans="1:17" x14ac:dyDescent="0.2">
      <c r="A770" t="s">
        <v>24</v>
      </c>
      <c r="B770" t="s">
        <v>19</v>
      </c>
      <c r="C770" t="s">
        <v>20</v>
      </c>
      <c r="D770" t="s">
        <v>424</v>
      </c>
      <c r="E770" t="s">
        <v>22</v>
      </c>
      <c r="F770" t="s">
        <v>381</v>
      </c>
      <c r="G770" s="1">
        <v>3918.8222270000001</v>
      </c>
      <c r="H770" s="2">
        <v>0</v>
      </c>
      <c r="I770">
        <v>0</v>
      </c>
      <c r="J770" s="8">
        <v>0</v>
      </c>
      <c r="K770" s="3">
        <v>0</v>
      </c>
      <c r="L770" s="4">
        <v>0</v>
      </c>
      <c r="M770" s="5"/>
      <c r="N770" s="6">
        <v>0</v>
      </c>
      <c r="O770" s="7"/>
      <c r="P770" s="9"/>
      <c r="Q770" s="10"/>
    </row>
    <row r="771" spans="1:17" x14ac:dyDescent="0.2">
      <c r="A771" t="s">
        <v>24</v>
      </c>
      <c r="B771" t="s">
        <v>19</v>
      </c>
      <c r="C771" t="s">
        <v>20</v>
      </c>
      <c r="D771" t="s">
        <v>424</v>
      </c>
      <c r="E771" t="s">
        <v>22</v>
      </c>
      <c r="F771" t="s">
        <v>23</v>
      </c>
      <c r="G771" s="1">
        <v>244.17705799999999</v>
      </c>
      <c r="H771" s="2">
        <v>0</v>
      </c>
      <c r="I771">
        <v>0</v>
      </c>
      <c r="J771" s="8">
        <v>0</v>
      </c>
      <c r="K771" s="3">
        <v>28.240199</v>
      </c>
      <c r="L771" s="4">
        <v>0</v>
      </c>
      <c r="M771" s="5"/>
      <c r="N771" s="6">
        <v>0</v>
      </c>
      <c r="O771" s="7"/>
      <c r="P771" s="9">
        <v>0</v>
      </c>
      <c r="Q771" s="10">
        <v>0</v>
      </c>
    </row>
    <row r="772" spans="1:17" x14ac:dyDescent="0.2">
      <c r="A772" t="s">
        <v>24</v>
      </c>
      <c r="B772" t="s">
        <v>57</v>
      </c>
      <c r="C772" t="s">
        <v>20</v>
      </c>
      <c r="D772" t="s">
        <v>425</v>
      </c>
      <c r="E772" t="s">
        <v>22</v>
      </c>
      <c r="F772" t="s">
        <v>381</v>
      </c>
      <c r="G772" s="1"/>
      <c r="H772" s="2">
        <v>0</v>
      </c>
      <c r="I772">
        <v>-8.7197630000000803</v>
      </c>
      <c r="J772" s="8"/>
      <c r="K772" s="3"/>
      <c r="L772" s="4">
        <v>0</v>
      </c>
      <c r="M772" s="5">
        <v>0</v>
      </c>
      <c r="N772" s="6">
        <v>0</v>
      </c>
      <c r="O772" s="7"/>
      <c r="P772" s="9"/>
      <c r="Q772" s="10"/>
    </row>
    <row r="773" spans="1:17" x14ac:dyDescent="0.2">
      <c r="A773" t="s">
        <v>24</v>
      </c>
      <c r="B773" t="s">
        <v>57</v>
      </c>
      <c r="C773" t="s">
        <v>20</v>
      </c>
      <c r="D773" t="s">
        <v>425</v>
      </c>
      <c r="E773" t="s">
        <v>22</v>
      </c>
      <c r="F773" t="s">
        <v>23</v>
      </c>
      <c r="G773" s="1"/>
      <c r="H773" s="2">
        <v>0</v>
      </c>
      <c r="I773">
        <v>17.164771807586401</v>
      </c>
      <c r="J773" s="8"/>
      <c r="K773" s="3"/>
      <c r="L773" s="4">
        <v>0.77241473134138705</v>
      </c>
      <c r="M773" s="5">
        <v>0</v>
      </c>
      <c r="N773" s="6">
        <v>0.77241473134138705</v>
      </c>
      <c r="O773" s="7"/>
      <c r="P773" s="9"/>
      <c r="Q773" s="10"/>
    </row>
    <row r="774" spans="1:17" x14ac:dyDescent="0.2">
      <c r="A774" t="s">
        <v>35</v>
      </c>
      <c r="B774" t="s">
        <v>38</v>
      </c>
      <c r="C774" t="s">
        <v>20</v>
      </c>
      <c r="D774" t="s">
        <v>426</v>
      </c>
      <c r="E774" t="s">
        <v>22</v>
      </c>
      <c r="F774" t="s">
        <v>381</v>
      </c>
      <c r="G774" s="1">
        <v>0</v>
      </c>
      <c r="H774" s="2">
        <v>0</v>
      </c>
      <c r="I774">
        <v>0</v>
      </c>
      <c r="J774" s="8"/>
      <c r="K774" s="3">
        <v>0</v>
      </c>
      <c r="L774" s="4">
        <v>0</v>
      </c>
      <c r="M774" s="5"/>
      <c r="N774" s="6">
        <v>0</v>
      </c>
      <c r="O774" s="7"/>
      <c r="P774" s="9"/>
      <c r="Q774" s="10"/>
    </row>
    <row r="775" spans="1:17" x14ac:dyDescent="0.2">
      <c r="A775" t="s">
        <v>35</v>
      </c>
      <c r="B775" t="s">
        <v>38</v>
      </c>
      <c r="C775" t="s">
        <v>20</v>
      </c>
      <c r="D775" t="s">
        <v>426</v>
      </c>
      <c r="E775" t="s">
        <v>22</v>
      </c>
      <c r="F775" t="s">
        <v>23</v>
      </c>
      <c r="G775" s="1">
        <v>0</v>
      </c>
      <c r="H775" s="2">
        <v>0</v>
      </c>
      <c r="I775">
        <v>0</v>
      </c>
      <c r="J775" s="8"/>
      <c r="K775" s="3">
        <v>0</v>
      </c>
      <c r="L775" s="4">
        <v>0</v>
      </c>
      <c r="M775" s="5"/>
      <c r="N775" s="6">
        <v>0</v>
      </c>
      <c r="O775" s="7"/>
      <c r="P775" s="9"/>
      <c r="Q775" s="10"/>
    </row>
    <row r="776" spans="1:17" x14ac:dyDescent="0.2">
      <c r="A776" t="s">
        <v>24</v>
      </c>
      <c r="B776" t="s">
        <v>19</v>
      </c>
      <c r="C776" t="s">
        <v>20</v>
      </c>
      <c r="D776" t="s">
        <v>427</v>
      </c>
      <c r="E776" t="s">
        <v>22</v>
      </c>
      <c r="F776" t="s">
        <v>381</v>
      </c>
      <c r="G776" s="1">
        <v>0</v>
      </c>
      <c r="H776" s="2">
        <v>0</v>
      </c>
      <c r="I776">
        <v>0</v>
      </c>
      <c r="J776" s="8"/>
      <c r="K776" s="3">
        <v>0</v>
      </c>
      <c r="L776" s="4">
        <v>0</v>
      </c>
      <c r="M776" s="5"/>
      <c r="N776" s="6">
        <v>0</v>
      </c>
      <c r="O776" s="7"/>
      <c r="P776" s="9"/>
      <c r="Q776" s="10"/>
    </row>
    <row r="777" spans="1:17" x14ac:dyDescent="0.2">
      <c r="A777" t="s">
        <v>24</v>
      </c>
      <c r="B777" t="s">
        <v>19</v>
      </c>
      <c r="C777" t="s">
        <v>20</v>
      </c>
      <c r="D777" t="s">
        <v>427</v>
      </c>
      <c r="E777" t="s">
        <v>22</v>
      </c>
      <c r="F777" t="s">
        <v>23</v>
      </c>
      <c r="G777" s="1">
        <v>0</v>
      </c>
      <c r="H777" s="2">
        <v>0</v>
      </c>
      <c r="I777">
        <v>0</v>
      </c>
      <c r="J777" s="8"/>
      <c r="K777" s="3">
        <v>0</v>
      </c>
      <c r="L777" s="4">
        <v>0</v>
      </c>
      <c r="M777" s="5"/>
      <c r="N777" s="6">
        <v>0</v>
      </c>
      <c r="O777" s="7"/>
      <c r="P777" s="9"/>
      <c r="Q777" s="10"/>
    </row>
    <row r="778" spans="1:17" x14ac:dyDescent="0.2">
      <c r="A778" t="s">
        <v>24</v>
      </c>
      <c r="B778" t="s">
        <v>19</v>
      </c>
      <c r="C778" t="s">
        <v>20</v>
      </c>
      <c r="D778" t="s">
        <v>428</v>
      </c>
      <c r="E778" t="s">
        <v>22</v>
      </c>
      <c r="F778" t="s">
        <v>381</v>
      </c>
      <c r="G778" s="1">
        <v>0</v>
      </c>
      <c r="H778" s="2">
        <v>0</v>
      </c>
      <c r="I778">
        <v>116.201933</v>
      </c>
      <c r="J778" s="8"/>
      <c r="K778" s="3">
        <v>0</v>
      </c>
      <c r="L778" s="4">
        <v>0</v>
      </c>
      <c r="M778" s="5">
        <v>0</v>
      </c>
      <c r="N778" s="6">
        <v>0</v>
      </c>
      <c r="O778" s="7"/>
      <c r="P778" s="9"/>
      <c r="Q778" s="10"/>
    </row>
    <row r="779" spans="1:17" x14ac:dyDescent="0.2">
      <c r="A779" t="s">
        <v>24</v>
      </c>
      <c r="B779" t="s">
        <v>19</v>
      </c>
      <c r="C779" t="s">
        <v>20</v>
      </c>
      <c r="D779" t="s">
        <v>428</v>
      </c>
      <c r="E779" t="s">
        <v>22</v>
      </c>
      <c r="F779" t="s">
        <v>23</v>
      </c>
      <c r="G779" s="1">
        <v>0</v>
      </c>
      <c r="H779" s="2">
        <v>0</v>
      </c>
      <c r="I779">
        <v>2.70492862919258</v>
      </c>
      <c r="J779" s="8"/>
      <c r="K779" s="3">
        <v>0</v>
      </c>
      <c r="L779" s="4">
        <v>0.135246431459629</v>
      </c>
      <c r="M779" s="5">
        <v>0</v>
      </c>
      <c r="N779" s="6">
        <v>0.135246431459629</v>
      </c>
      <c r="O779" s="7"/>
      <c r="P779" s="9"/>
      <c r="Q779" s="10"/>
    </row>
    <row r="780" spans="1:17" x14ac:dyDescent="0.2">
      <c r="A780" t="s">
        <v>24</v>
      </c>
      <c r="B780" t="s">
        <v>19</v>
      </c>
      <c r="C780" t="s">
        <v>20</v>
      </c>
      <c r="D780" t="s">
        <v>429</v>
      </c>
      <c r="E780" t="s">
        <v>22</v>
      </c>
      <c r="F780" t="s">
        <v>381</v>
      </c>
      <c r="G780" s="1"/>
      <c r="H780" s="2">
        <v>0</v>
      </c>
      <c r="I780">
        <v>0</v>
      </c>
      <c r="J780" s="8"/>
      <c r="K780" s="3"/>
      <c r="L780" s="4">
        <v>0</v>
      </c>
      <c r="M780" s="5">
        <v>0</v>
      </c>
      <c r="N780" s="6">
        <v>0</v>
      </c>
      <c r="O780" s="7"/>
      <c r="P780" s="9"/>
      <c r="Q780" s="10"/>
    </row>
    <row r="781" spans="1:17" x14ac:dyDescent="0.2">
      <c r="A781" t="s">
        <v>24</v>
      </c>
      <c r="B781" t="s">
        <v>19</v>
      </c>
      <c r="C781" t="s">
        <v>20</v>
      </c>
      <c r="D781" t="s">
        <v>429</v>
      </c>
      <c r="E781" t="s">
        <v>22</v>
      </c>
      <c r="F781" t="s">
        <v>23</v>
      </c>
      <c r="G781" s="1"/>
      <c r="H781" s="2">
        <v>0</v>
      </c>
      <c r="I781">
        <v>0</v>
      </c>
      <c r="J781" s="8"/>
      <c r="K781" s="3"/>
      <c r="L781" s="4">
        <v>0</v>
      </c>
      <c r="M781" s="5">
        <v>0</v>
      </c>
      <c r="N781" s="6">
        <v>0</v>
      </c>
      <c r="O781" s="7"/>
      <c r="P781" s="9"/>
      <c r="Q781" s="10"/>
    </row>
    <row r="782" spans="1:17" x14ac:dyDescent="0.2">
      <c r="A782" t="s">
        <v>24</v>
      </c>
      <c r="B782" t="s">
        <v>19</v>
      </c>
      <c r="C782" t="s">
        <v>20</v>
      </c>
      <c r="D782" t="s">
        <v>430</v>
      </c>
      <c r="E782" t="s">
        <v>22</v>
      </c>
      <c r="F782" t="s">
        <v>381</v>
      </c>
      <c r="G782" s="1">
        <v>0</v>
      </c>
      <c r="H782" s="2">
        <v>0</v>
      </c>
      <c r="I782">
        <v>0</v>
      </c>
      <c r="J782" s="8"/>
      <c r="K782" s="3">
        <v>0</v>
      </c>
      <c r="L782" s="4">
        <v>0</v>
      </c>
      <c r="M782" s="5">
        <v>0</v>
      </c>
      <c r="N782" s="6">
        <v>0</v>
      </c>
      <c r="O782" s="7"/>
      <c r="P782" s="9"/>
      <c r="Q782" s="10"/>
    </row>
    <row r="783" spans="1:17" x14ac:dyDescent="0.2">
      <c r="A783" t="s">
        <v>24</v>
      </c>
      <c r="B783" t="s">
        <v>19</v>
      </c>
      <c r="C783" t="s">
        <v>20</v>
      </c>
      <c r="D783" t="s">
        <v>430</v>
      </c>
      <c r="E783" t="s">
        <v>22</v>
      </c>
      <c r="F783" t="s">
        <v>23</v>
      </c>
      <c r="G783" s="1">
        <v>0</v>
      </c>
      <c r="H783" s="2">
        <v>0</v>
      </c>
      <c r="I783">
        <v>0</v>
      </c>
      <c r="J783" s="8"/>
      <c r="K783" s="3">
        <v>0</v>
      </c>
      <c r="L783" s="4">
        <v>0</v>
      </c>
      <c r="M783" s="5">
        <v>0</v>
      </c>
      <c r="N783" s="6">
        <v>0</v>
      </c>
      <c r="O783" s="7"/>
      <c r="P783" s="9"/>
      <c r="Q783" s="10"/>
    </row>
    <row r="784" spans="1:17" x14ac:dyDescent="0.2">
      <c r="A784" t="s">
        <v>24</v>
      </c>
      <c r="B784" t="s">
        <v>28</v>
      </c>
      <c r="C784" t="s">
        <v>20</v>
      </c>
      <c r="D784" t="s">
        <v>431</v>
      </c>
      <c r="E784" t="s">
        <v>22</v>
      </c>
      <c r="F784" t="s">
        <v>23</v>
      </c>
      <c r="G784" s="1"/>
      <c r="H784" s="2">
        <v>0</v>
      </c>
      <c r="I784">
        <v>0</v>
      </c>
      <c r="J784" s="8"/>
      <c r="K784" s="3"/>
      <c r="L784" s="4">
        <v>0</v>
      </c>
      <c r="M784" s="5">
        <v>0</v>
      </c>
      <c r="N784" s="6">
        <v>0</v>
      </c>
      <c r="O784" s="7"/>
      <c r="P784" s="9"/>
      <c r="Q784" s="10"/>
    </row>
    <row r="785" spans="1:17" x14ac:dyDescent="0.2">
      <c r="A785" t="s">
        <v>24</v>
      </c>
      <c r="B785" t="s">
        <v>19</v>
      </c>
      <c r="C785" t="s">
        <v>20</v>
      </c>
      <c r="D785" t="s">
        <v>432</v>
      </c>
      <c r="E785" t="s">
        <v>22</v>
      </c>
      <c r="F785" t="s">
        <v>381</v>
      </c>
      <c r="G785" s="1">
        <v>0</v>
      </c>
      <c r="H785" s="2">
        <v>0</v>
      </c>
      <c r="I785">
        <v>0</v>
      </c>
      <c r="J785" s="8"/>
      <c r="K785" s="3">
        <v>0</v>
      </c>
      <c r="L785" s="4">
        <v>0</v>
      </c>
      <c r="M785" s="5">
        <v>0</v>
      </c>
      <c r="N785" s="6">
        <v>0</v>
      </c>
      <c r="O785" s="7"/>
      <c r="P785" s="9"/>
      <c r="Q785" s="10"/>
    </row>
    <row r="786" spans="1:17" x14ac:dyDescent="0.2">
      <c r="A786" t="s">
        <v>24</v>
      </c>
      <c r="B786" t="s">
        <v>19</v>
      </c>
      <c r="C786" t="s">
        <v>20</v>
      </c>
      <c r="D786" t="s">
        <v>432</v>
      </c>
      <c r="E786" t="s">
        <v>22</v>
      </c>
      <c r="F786" t="s">
        <v>23</v>
      </c>
      <c r="G786" s="1">
        <v>0</v>
      </c>
      <c r="H786" s="2">
        <v>0</v>
      </c>
      <c r="I786">
        <v>0</v>
      </c>
      <c r="J786" s="8"/>
      <c r="K786" s="3">
        <v>0</v>
      </c>
      <c r="L786" s="4">
        <v>0</v>
      </c>
      <c r="M786" s="5">
        <v>0</v>
      </c>
      <c r="N786" s="6">
        <v>0</v>
      </c>
      <c r="O786" s="7"/>
      <c r="P786" s="9"/>
      <c r="Q786" s="10"/>
    </row>
    <row r="787" spans="1:17" x14ac:dyDescent="0.2">
      <c r="A787" t="s">
        <v>24</v>
      </c>
      <c r="B787" t="s">
        <v>57</v>
      </c>
      <c r="C787" t="s">
        <v>20</v>
      </c>
      <c r="D787" t="s">
        <v>433</v>
      </c>
      <c r="E787" t="s">
        <v>22</v>
      </c>
      <c r="F787" t="s">
        <v>381</v>
      </c>
      <c r="G787" s="1"/>
      <c r="H787" s="2">
        <v>0</v>
      </c>
      <c r="I787">
        <v>0</v>
      </c>
      <c r="J787" s="8"/>
      <c r="K787" s="3"/>
      <c r="L787" s="4">
        <v>0</v>
      </c>
      <c r="M787" s="5"/>
      <c r="N787" s="6">
        <v>0</v>
      </c>
      <c r="O787" s="7"/>
      <c r="P787" s="9"/>
      <c r="Q787" s="10"/>
    </row>
    <row r="788" spans="1:17" x14ac:dyDescent="0.2">
      <c r="A788" t="s">
        <v>24</v>
      </c>
      <c r="B788" t="s">
        <v>57</v>
      </c>
      <c r="C788" t="s">
        <v>20</v>
      </c>
      <c r="D788" t="s">
        <v>433</v>
      </c>
      <c r="E788" t="s">
        <v>22</v>
      </c>
      <c r="F788" t="s">
        <v>23</v>
      </c>
      <c r="G788" s="1"/>
      <c r="H788" s="2">
        <v>0</v>
      </c>
      <c r="I788">
        <v>0</v>
      </c>
      <c r="J788" s="8"/>
      <c r="K788" s="3"/>
      <c r="L788" s="4">
        <v>0</v>
      </c>
      <c r="M788" s="5"/>
      <c r="N788" s="6">
        <v>0</v>
      </c>
      <c r="O788" s="7"/>
      <c r="P788" s="9"/>
      <c r="Q788" s="10"/>
    </row>
    <row r="789" spans="1:17" x14ac:dyDescent="0.2">
      <c r="A789" t="s">
        <v>126</v>
      </c>
      <c r="B789" t="s">
        <v>19</v>
      </c>
      <c r="C789" t="s">
        <v>20</v>
      </c>
      <c r="D789" t="s">
        <v>434</v>
      </c>
      <c r="E789" t="s">
        <v>22</v>
      </c>
      <c r="F789" t="s">
        <v>381</v>
      </c>
      <c r="G789" s="1">
        <v>0</v>
      </c>
      <c r="H789" s="2">
        <v>0</v>
      </c>
      <c r="I789">
        <v>0</v>
      </c>
      <c r="J789" s="8"/>
      <c r="K789" s="3">
        <v>0</v>
      </c>
      <c r="L789" s="4">
        <v>0</v>
      </c>
      <c r="M789" s="5"/>
      <c r="N789" s="6">
        <v>0</v>
      </c>
      <c r="O789" s="7"/>
      <c r="P789" s="9"/>
      <c r="Q789" s="10"/>
    </row>
    <row r="790" spans="1:17" x14ac:dyDescent="0.2">
      <c r="A790" t="s">
        <v>126</v>
      </c>
      <c r="B790" t="s">
        <v>19</v>
      </c>
      <c r="C790" t="s">
        <v>20</v>
      </c>
      <c r="D790" t="s">
        <v>434</v>
      </c>
      <c r="E790" t="s">
        <v>22</v>
      </c>
      <c r="F790" t="s">
        <v>23</v>
      </c>
      <c r="G790" s="1">
        <v>0</v>
      </c>
      <c r="H790" s="2">
        <v>0</v>
      </c>
      <c r="I790">
        <v>0</v>
      </c>
      <c r="J790" s="8"/>
      <c r="K790" s="3">
        <v>0</v>
      </c>
      <c r="L790" s="4">
        <v>0</v>
      </c>
      <c r="M790" s="5"/>
      <c r="N790" s="6">
        <v>0</v>
      </c>
      <c r="O790" s="7"/>
      <c r="P790" s="9"/>
      <c r="Q790" s="10"/>
    </row>
    <row r="791" spans="1:17" x14ac:dyDescent="0.2">
      <c r="A791" t="s">
        <v>60</v>
      </c>
      <c r="B791" t="s">
        <v>19</v>
      </c>
      <c r="C791" t="s">
        <v>20</v>
      </c>
      <c r="D791" t="s">
        <v>435</v>
      </c>
      <c r="E791" t="s">
        <v>22</v>
      </c>
      <c r="F791" t="s">
        <v>381</v>
      </c>
      <c r="G791" s="1">
        <v>0</v>
      </c>
      <c r="H791" s="2">
        <v>0</v>
      </c>
      <c r="I791">
        <v>0</v>
      </c>
      <c r="J791" s="8"/>
      <c r="K791" s="3">
        <v>0</v>
      </c>
      <c r="L791" s="4">
        <v>0</v>
      </c>
      <c r="M791" s="5"/>
      <c r="N791" s="6">
        <v>0</v>
      </c>
      <c r="O791" s="7"/>
      <c r="P791" s="9"/>
      <c r="Q791" s="10"/>
    </row>
    <row r="792" spans="1:17" x14ac:dyDescent="0.2">
      <c r="A792" t="s">
        <v>60</v>
      </c>
      <c r="B792" t="s">
        <v>19</v>
      </c>
      <c r="C792" t="s">
        <v>20</v>
      </c>
      <c r="D792" t="s">
        <v>435</v>
      </c>
      <c r="E792" t="s">
        <v>22</v>
      </c>
      <c r="F792" t="s">
        <v>23</v>
      </c>
      <c r="G792" s="1">
        <v>707.00313800000004</v>
      </c>
      <c r="H792" s="2">
        <v>0</v>
      </c>
      <c r="I792">
        <v>0</v>
      </c>
      <c r="J792" s="8">
        <v>0</v>
      </c>
      <c r="K792" s="3">
        <v>53.944338999999999</v>
      </c>
      <c r="L792" s="4">
        <v>0</v>
      </c>
      <c r="M792" s="5"/>
      <c r="N792" s="6">
        <v>0</v>
      </c>
      <c r="O792" s="7"/>
      <c r="P792" s="9">
        <v>0</v>
      </c>
      <c r="Q792" s="10">
        <v>0</v>
      </c>
    </row>
    <row r="793" spans="1:17" x14ac:dyDescent="0.2">
      <c r="A793" t="s">
        <v>24</v>
      </c>
      <c r="B793" t="s">
        <v>19</v>
      </c>
      <c r="C793" t="s">
        <v>20</v>
      </c>
      <c r="D793" t="s">
        <v>436</v>
      </c>
      <c r="E793" t="s">
        <v>22</v>
      </c>
      <c r="F793" t="s">
        <v>381</v>
      </c>
      <c r="G793" s="1"/>
      <c r="H793" s="2">
        <v>0</v>
      </c>
      <c r="I793">
        <v>0</v>
      </c>
      <c r="J793" s="8"/>
      <c r="K793" s="3"/>
      <c r="L793" s="4">
        <v>0</v>
      </c>
      <c r="M793" s="5"/>
      <c r="N793" s="6">
        <v>0</v>
      </c>
      <c r="O793" s="7"/>
      <c r="P793" s="9"/>
      <c r="Q793" s="10"/>
    </row>
    <row r="794" spans="1:17" x14ac:dyDescent="0.2">
      <c r="A794" t="s">
        <v>24</v>
      </c>
      <c r="B794" t="s">
        <v>19</v>
      </c>
      <c r="C794" t="s">
        <v>20</v>
      </c>
      <c r="D794" t="s">
        <v>436</v>
      </c>
      <c r="E794" t="s">
        <v>22</v>
      </c>
      <c r="F794" t="s">
        <v>23</v>
      </c>
      <c r="G794" s="1"/>
      <c r="H794" s="2">
        <v>0</v>
      </c>
      <c r="I794">
        <v>0</v>
      </c>
      <c r="J794" s="8"/>
      <c r="K794" s="3"/>
      <c r="L794" s="4">
        <v>0</v>
      </c>
      <c r="M794" s="5"/>
      <c r="N794" s="6">
        <v>0</v>
      </c>
      <c r="O794" s="7"/>
      <c r="P794" s="9"/>
      <c r="Q794" s="10"/>
    </row>
    <row r="795" spans="1:17" x14ac:dyDescent="0.2">
      <c r="A795" t="s">
        <v>24</v>
      </c>
      <c r="B795" t="s">
        <v>19</v>
      </c>
      <c r="C795" t="s">
        <v>20</v>
      </c>
      <c r="D795" t="s">
        <v>437</v>
      </c>
      <c r="E795" t="s">
        <v>22</v>
      </c>
      <c r="F795" t="s">
        <v>381</v>
      </c>
      <c r="G795" s="1"/>
      <c r="H795" s="2">
        <v>0</v>
      </c>
      <c r="I795">
        <v>0</v>
      </c>
      <c r="J795" s="8"/>
      <c r="K795" s="3"/>
      <c r="L795" s="4">
        <v>0</v>
      </c>
      <c r="M795" s="5">
        <v>0</v>
      </c>
      <c r="N795" s="6">
        <v>0</v>
      </c>
      <c r="O795" s="7"/>
      <c r="P795" s="9"/>
      <c r="Q795" s="10"/>
    </row>
    <row r="796" spans="1:17" x14ac:dyDescent="0.2">
      <c r="A796" t="s">
        <v>24</v>
      </c>
      <c r="B796" t="s">
        <v>19</v>
      </c>
      <c r="C796" t="s">
        <v>20</v>
      </c>
      <c r="D796" t="s">
        <v>437</v>
      </c>
      <c r="E796" t="s">
        <v>22</v>
      </c>
      <c r="F796" t="s">
        <v>23</v>
      </c>
      <c r="G796" s="1"/>
      <c r="H796" s="2">
        <v>0</v>
      </c>
      <c r="I796">
        <v>8.1594308816912805E-13</v>
      </c>
      <c r="J796" s="8"/>
      <c r="K796" s="3"/>
      <c r="L796" s="4">
        <v>4.8956585290147701E-14</v>
      </c>
      <c r="M796" s="5">
        <v>0</v>
      </c>
      <c r="N796" s="6">
        <v>4.8956585290147701E-14</v>
      </c>
      <c r="O796" s="7"/>
      <c r="P796" s="9"/>
      <c r="Q796" s="10"/>
    </row>
    <row r="797" spans="1:17" x14ac:dyDescent="0.2">
      <c r="A797" t="s">
        <v>24</v>
      </c>
      <c r="B797" t="s">
        <v>38</v>
      </c>
      <c r="C797" t="s">
        <v>20</v>
      </c>
      <c r="D797" t="s">
        <v>438</v>
      </c>
      <c r="E797" t="s">
        <v>22</v>
      </c>
      <c r="F797" t="s">
        <v>381</v>
      </c>
      <c r="G797" s="1"/>
      <c r="H797" s="2">
        <v>0</v>
      </c>
      <c r="I797">
        <v>0</v>
      </c>
      <c r="J797" s="8"/>
      <c r="K797" s="3"/>
      <c r="L797" s="4">
        <v>0</v>
      </c>
      <c r="M797" s="5"/>
      <c r="N797" s="6">
        <v>0</v>
      </c>
      <c r="O797" s="7"/>
      <c r="P797" s="9"/>
      <c r="Q797" s="10"/>
    </row>
    <row r="798" spans="1:17" x14ac:dyDescent="0.2">
      <c r="A798" t="s">
        <v>24</v>
      </c>
      <c r="B798" t="s">
        <v>38</v>
      </c>
      <c r="C798" t="s">
        <v>20</v>
      </c>
      <c r="D798" t="s">
        <v>438</v>
      </c>
      <c r="E798" t="s">
        <v>22</v>
      </c>
      <c r="F798" t="s">
        <v>23</v>
      </c>
      <c r="G798" s="1"/>
      <c r="H798" s="2">
        <v>0</v>
      </c>
      <c r="I798">
        <v>0</v>
      </c>
      <c r="J798" s="8"/>
      <c r="K798" s="3"/>
      <c r="L798" s="4">
        <v>0</v>
      </c>
      <c r="M798" s="5"/>
      <c r="N798" s="6">
        <v>0</v>
      </c>
      <c r="O798" s="7"/>
      <c r="P798" s="9"/>
      <c r="Q798" s="10"/>
    </row>
    <row r="799" spans="1:17" x14ac:dyDescent="0.2">
      <c r="A799" t="s">
        <v>24</v>
      </c>
      <c r="B799" t="s">
        <v>38</v>
      </c>
      <c r="C799" t="s">
        <v>20</v>
      </c>
      <c r="D799" t="s">
        <v>439</v>
      </c>
      <c r="E799" t="s">
        <v>22</v>
      </c>
      <c r="F799" t="s">
        <v>381</v>
      </c>
      <c r="G799" s="1"/>
      <c r="H799" s="2">
        <v>0</v>
      </c>
      <c r="I799">
        <v>0</v>
      </c>
      <c r="J799" s="8"/>
      <c r="K799" s="3"/>
      <c r="L799" s="4">
        <v>0</v>
      </c>
      <c r="M799" s="5"/>
      <c r="N799" s="6">
        <v>0</v>
      </c>
      <c r="O799" s="7"/>
      <c r="P799" s="9"/>
      <c r="Q799" s="10"/>
    </row>
    <row r="800" spans="1:17" x14ac:dyDescent="0.2">
      <c r="A800" t="s">
        <v>24</v>
      </c>
      <c r="B800" t="s">
        <v>38</v>
      </c>
      <c r="C800" t="s">
        <v>20</v>
      </c>
      <c r="D800" t="s">
        <v>439</v>
      </c>
      <c r="E800" t="s">
        <v>22</v>
      </c>
      <c r="F800" t="s">
        <v>23</v>
      </c>
      <c r="G800" s="1"/>
      <c r="H800" s="2">
        <v>0</v>
      </c>
      <c r="I800">
        <v>0</v>
      </c>
      <c r="J800" s="8"/>
      <c r="K800" s="3"/>
      <c r="L800" s="4">
        <v>0</v>
      </c>
      <c r="M800" s="5"/>
      <c r="N800" s="6">
        <v>0</v>
      </c>
      <c r="O800" s="7"/>
      <c r="P800" s="9"/>
      <c r="Q800" s="10"/>
    </row>
    <row r="801" spans="1:17" x14ac:dyDescent="0.2">
      <c r="A801" t="s">
        <v>32</v>
      </c>
      <c r="B801" t="s">
        <v>19</v>
      </c>
      <c r="C801" t="s">
        <v>20</v>
      </c>
      <c r="D801" t="s">
        <v>440</v>
      </c>
      <c r="E801" t="s">
        <v>22</v>
      </c>
      <c r="F801" t="s">
        <v>381</v>
      </c>
      <c r="G801" s="1">
        <v>0</v>
      </c>
      <c r="H801" s="2">
        <v>0</v>
      </c>
      <c r="I801">
        <v>0</v>
      </c>
      <c r="J801" s="8"/>
      <c r="K801" s="3">
        <v>0</v>
      </c>
      <c r="L801" s="4">
        <v>0</v>
      </c>
      <c r="M801" s="5"/>
      <c r="N801" s="6">
        <v>0</v>
      </c>
      <c r="O801" s="7"/>
      <c r="P801" s="9"/>
      <c r="Q801" s="10"/>
    </row>
    <row r="802" spans="1:17" x14ac:dyDescent="0.2">
      <c r="A802" t="s">
        <v>32</v>
      </c>
      <c r="B802" t="s">
        <v>19</v>
      </c>
      <c r="C802" t="s">
        <v>20</v>
      </c>
      <c r="D802" t="s">
        <v>440</v>
      </c>
      <c r="E802" t="s">
        <v>22</v>
      </c>
      <c r="F802" t="s">
        <v>23</v>
      </c>
      <c r="G802" s="1">
        <v>257.57798200000002</v>
      </c>
      <c r="H802" s="2">
        <v>0</v>
      </c>
      <c r="I802">
        <v>0</v>
      </c>
      <c r="J802" s="8">
        <v>0</v>
      </c>
      <c r="K802" s="3">
        <v>25.2684</v>
      </c>
      <c r="L802" s="4">
        <v>0</v>
      </c>
      <c r="M802" s="5"/>
      <c r="N802" s="6">
        <v>0</v>
      </c>
      <c r="O802" s="7"/>
      <c r="P802" s="9">
        <v>0</v>
      </c>
      <c r="Q802" s="10">
        <v>0</v>
      </c>
    </row>
    <row r="803" spans="1:17" x14ac:dyDescent="0.2">
      <c r="A803" t="s">
        <v>32</v>
      </c>
      <c r="B803" t="s">
        <v>19</v>
      </c>
      <c r="C803" t="s">
        <v>20</v>
      </c>
      <c r="D803" t="s">
        <v>441</v>
      </c>
      <c r="E803" t="s">
        <v>22</v>
      </c>
      <c r="F803" t="s">
        <v>381</v>
      </c>
      <c r="G803" s="1">
        <v>0</v>
      </c>
      <c r="H803" s="2">
        <v>0</v>
      </c>
      <c r="I803">
        <v>0</v>
      </c>
      <c r="J803" s="8"/>
      <c r="K803" s="3">
        <v>0</v>
      </c>
      <c r="L803" s="4">
        <v>0</v>
      </c>
      <c r="M803" s="5"/>
      <c r="N803" s="6">
        <v>0</v>
      </c>
      <c r="O803" s="7"/>
      <c r="P803" s="9"/>
      <c r="Q803" s="10"/>
    </row>
    <row r="804" spans="1:17" x14ac:dyDescent="0.2">
      <c r="A804" t="s">
        <v>32</v>
      </c>
      <c r="B804" t="s">
        <v>19</v>
      </c>
      <c r="C804" t="s">
        <v>20</v>
      </c>
      <c r="D804" t="s">
        <v>441</v>
      </c>
      <c r="E804" t="s">
        <v>22</v>
      </c>
      <c r="F804" t="s">
        <v>23</v>
      </c>
      <c r="G804" s="1">
        <v>2337.7650159999998</v>
      </c>
      <c r="H804" s="2">
        <v>0</v>
      </c>
      <c r="I804">
        <v>0</v>
      </c>
      <c r="J804" s="8">
        <v>0</v>
      </c>
      <c r="K804" s="3">
        <v>312.46087799999998</v>
      </c>
      <c r="L804" s="4">
        <v>0</v>
      </c>
      <c r="M804" s="5"/>
      <c r="N804" s="6">
        <v>0</v>
      </c>
      <c r="O804" s="7"/>
      <c r="P804" s="9">
        <v>0</v>
      </c>
      <c r="Q804" s="10">
        <v>0</v>
      </c>
    </row>
    <row r="805" spans="1:17" x14ac:dyDescent="0.2">
      <c r="A805" t="s">
        <v>24</v>
      </c>
      <c r="B805" t="s">
        <v>28</v>
      </c>
      <c r="C805" t="s">
        <v>20</v>
      </c>
      <c r="D805" t="s">
        <v>442</v>
      </c>
      <c r="E805" t="s">
        <v>22</v>
      </c>
      <c r="F805" t="s">
        <v>381</v>
      </c>
      <c r="G805" s="1"/>
      <c r="H805" s="2">
        <v>0</v>
      </c>
      <c r="I805">
        <v>0</v>
      </c>
      <c r="J805" s="8"/>
      <c r="K805" s="3"/>
      <c r="L805" s="4">
        <v>0</v>
      </c>
      <c r="M805" s="5">
        <v>0</v>
      </c>
      <c r="N805" s="6">
        <v>0</v>
      </c>
      <c r="O805" s="7"/>
      <c r="P805" s="9"/>
      <c r="Q805" s="10"/>
    </row>
    <row r="806" spans="1:17" x14ac:dyDescent="0.2">
      <c r="A806" t="s">
        <v>24</v>
      </c>
      <c r="B806" t="s">
        <v>28</v>
      </c>
      <c r="C806" t="s">
        <v>20</v>
      </c>
      <c r="D806" t="s">
        <v>442</v>
      </c>
      <c r="E806" t="s">
        <v>22</v>
      </c>
      <c r="F806" t="s">
        <v>23</v>
      </c>
      <c r="G806" s="1"/>
      <c r="H806" s="2">
        <v>0</v>
      </c>
      <c r="I806">
        <v>-1.33575013068966E-5</v>
      </c>
      <c r="J806" s="8"/>
      <c r="K806" s="3"/>
      <c r="L806" s="4">
        <v>-1.0686001045517299E-6</v>
      </c>
      <c r="M806" s="5">
        <v>0</v>
      </c>
      <c r="N806" s="6">
        <v>-1.0686001045517299E-6</v>
      </c>
      <c r="O806" s="7"/>
      <c r="P806" s="9"/>
      <c r="Q806" s="10"/>
    </row>
    <row r="807" spans="1:17" x14ac:dyDescent="0.2">
      <c r="A807" t="s">
        <v>24</v>
      </c>
      <c r="B807" t="s">
        <v>19</v>
      </c>
      <c r="C807" t="s">
        <v>20</v>
      </c>
      <c r="D807" t="s">
        <v>443</v>
      </c>
      <c r="E807" t="s">
        <v>22</v>
      </c>
      <c r="F807" t="s">
        <v>381</v>
      </c>
      <c r="G807" s="1"/>
      <c r="H807" s="2">
        <v>0</v>
      </c>
      <c r="I807">
        <v>0</v>
      </c>
      <c r="J807" s="8"/>
      <c r="K807" s="3"/>
      <c r="L807" s="4">
        <v>0</v>
      </c>
      <c r="M807" s="5">
        <v>0</v>
      </c>
      <c r="N807" s="6">
        <v>0</v>
      </c>
      <c r="O807" s="7"/>
      <c r="P807" s="9"/>
      <c r="Q807" s="10"/>
    </row>
    <row r="808" spans="1:17" x14ac:dyDescent="0.2">
      <c r="A808" t="s">
        <v>24</v>
      </c>
      <c r="B808" t="s">
        <v>19</v>
      </c>
      <c r="C808" t="s">
        <v>20</v>
      </c>
      <c r="D808" t="s">
        <v>443</v>
      </c>
      <c r="E808" t="s">
        <v>22</v>
      </c>
      <c r="F808" t="s">
        <v>23</v>
      </c>
      <c r="G808" s="1"/>
      <c r="H808" s="2">
        <v>0</v>
      </c>
      <c r="I808">
        <v>0</v>
      </c>
      <c r="J808" s="8"/>
      <c r="K808" s="3"/>
      <c r="L808" s="4">
        <v>0</v>
      </c>
      <c r="M808" s="5">
        <v>0</v>
      </c>
      <c r="N808" s="6">
        <v>0</v>
      </c>
      <c r="O808" s="7"/>
      <c r="P808" s="9"/>
      <c r="Q808" s="10"/>
    </row>
    <row r="809" spans="1:17" x14ac:dyDescent="0.2">
      <c r="A809" t="s">
        <v>24</v>
      </c>
      <c r="B809" t="s">
        <v>19</v>
      </c>
      <c r="C809" t="s">
        <v>26</v>
      </c>
      <c r="D809" t="s">
        <v>444</v>
      </c>
      <c r="E809" t="s">
        <v>22</v>
      </c>
      <c r="F809" t="s">
        <v>381</v>
      </c>
      <c r="G809" s="1">
        <v>0</v>
      </c>
      <c r="H809" s="2">
        <v>0</v>
      </c>
      <c r="I809">
        <v>0</v>
      </c>
      <c r="J809" s="8"/>
      <c r="K809" s="3">
        <v>0</v>
      </c>
      <c r="L809" s="4">
        <v>0</v>
      </c>
      <c r="M809" s="5"/>
      <c r="N809" s="6">
        <v>0</v>
      </c>
      <c r="O809" s="7"/>
      <c r="P809" s="9"/>
      <c r="Q809" s="10"/>
    </row>
    <row r="810" spans="1:17" x14ac:dyDescent="0.2">
      <c r="A810" t="s">
        <v>24</v>
      </c>
      <c r="B810" t="s">
        <v>19</v>
      </c>
      <c r="C810" t="s">
        <v>26</v>
      </c>
      <c r="D810" t="s">
        <v>444</v>
      </c>
      <c r="E810" t="s">
        <v>22</v>
      </c>
      <c r="F810" t="s">
        <v>23</v>
      </c>
      <c r="G810" s="1">
        <v>0</v>
      </c>
      <c r="H810" s="2">
        <v>0</v>
      </c>
      <c r="I810">
        <v>0</v>
      </c>
      <c r="J810" s="8"/>
      <c r="K810" s="3">
        <v>0</v>
      </c>
      <c r="L810" s="4">
        <v>0</v>
      </c>
      <c r="M810" s="5"/>
      <c r="N810" s="6">
        <v>0</v>
      </c>
      <c r="O810" s="7"/>
      <c r="P810" s="9"/>
      <c r="Q810" s="10"/>
    </row>
    <row r="811" spans="1:17" x14ac:dyDescent="0.2">
      <c r="A811" t="s">
        <v>32</v>
      </c>
      <c r="B811" t="s">
        <v>19</v>
      </c>
      <c r="C811" t="s">
        <v>20</v>
      </c>
      <c r="D811" t="s">
        <v>445</v>
      </c>
      <c r="E811" t="s">
        <v>22</v>
      </c>
      <c r="F811" t="s">
        <v>381</v>
      </c>
      <c r="G811" s="1"/>
      <c r="H811" s="2">
        <v>0</v>
      </c>
      <c r="I811">
        <v>0</v>
      </c>
      <c r="J811" s="8"/>
      <c r="K811" s="3"/>
      <c r="L811" s="4">
        <v>0</v>
      </c>
      <c r="M811" s="5"/>
      <c r="N811" s="6">
        <v>0</v>
      </c>
      <c r="O811" s="7"/>
      <c r="P811" s="9"/>
      <c r="Q811" s="10"/>
    </row>
    <row r="812" spans="1:17" x14ac:dyDescent="0.2">
      <c r="A812" t="s">
        <v>32</v>
      </c>
      <c r="B812" t="s">
        <v>19</v>
      </c>
      <c r="C812" t="s">
        <v>20</v>
      </c>
      <c r="D812" t="s">
        <v>445</v>
      </c>
      <c r="E812" t="s">
        <v>22</v>
      </c>
      <c r="F812" t="s">
        <v>23</v>
      </c>
      <c r="G812" s="1"/>
      <c r="H812" s="2">
        <v>0</v>
      </c>
      <c r="I812">
        <v>0</v>
      </c>
      <c r="J812" s="8"/>
      <c r="K812" s="3"/>
      <c r="L812" s="4">
        <v>0</v>
      </c>
      <c r="M812" s="5"/>
      <c r="N812" s="6">
        <v>0</v>
      </c>
      <c r="O812" s="7"/>
      <c r="P812" s="9"/>
      <c r="Q812" s="10"/>
    </row>
    <row r="813" spans="1:17" x14ac:dyDescent="0.2">
      <c r="A813" t="s">
        <v>106</v>
      </c>
      <c r="B813" t="s">
        <v>19</v>
      </c>
      <c r="C813" t="s">
        <v>20</v>
      </c>
      <c r="D813" t="s">
        <v>446</v>
      </c>
      <c r="E813" t="s">
        <v>22</v>
      </c>
      <c r="F813" t="s">
        <v>381</v>
      </c>
      <c r="G813" s="1">
        <v>0</v>
      </c>
      <c r="H813" s="2">
        <v>0</v>
      </c>
      <c r="I813">
        <v>0</v>
      </c>
      <c r="J813" s="8"/>
      <c r="K813" s="3">
        <v>0</v>
      </c>
      <c r="L813" s="4">
        <v>0</v>
      </c>
      <c r="M813" s="5"/>
      <c r="N813" s="6">
        <v>0</v>
      </c>
      <c r="O813" s="7"/>
      <c r="P813" s="9"/>
      <c r="Q813" s="10"/>
    </row>
    <row r="814" spans="1:17" x14ac:dyDescent="0.2">
      <c r="A814" t="s">
        <v>106</v>
      </c>
      <c r="B814" t="s">
        <v>19</v>
      </c>
      <c r="C814" t="s">
        <v>20</v>
      </c>
      <c r="D814" t="s">
        <v>446</v>
      </c>
      <c r="E814" t="s">
        <v>22</v>
      </c>
      <c r="F814" t="s">
        <v>23</v>
      </c>
      <c r="G814" s="1">
        <v>0</v>
      </c>
      <c r="H814" s="2">
        <v>0</v>
      </c>
      <c r="I814">
        <v>0</v>
      </c>
      <c r="J814" s="8"/>
      <c r="K814" s="3">
        <v>0</v>
      </c>
      <c r="L814" s="4">
        <v>0</v>
      </c>
      <c r="M814" s="5"/>
      <c r="N814" s="6">
        <v>0</v>
      </c>
      <c r="O814" s="7"/>
      <c r="P814" s="9"/>
      <c r="Q814" s="10"/>
    </row>
    <row r="815" spans="1:17" x14ac:dyDescent="0.2">
      <c r="A815" t="s">
        <v>24</v>
      </c>
      <c r="B815" t="s">
        <v>19</v>
      </c>
      <c r="C815" t="s">
        <v>20</v>
      </c>
      <c r="D815" t="s">
        <v>447</v>
      </c>
      <c r="E815" t="s">
        <v>22</v>
      </c>
      <c r="F815" t="s">
        <v>381</v>
      </c>
      <c r="G815" s="1">
        <v>0</v>
      </c>
      <c r="H815" s="2">
        <v>0</v>
      </c>
      <c r="I815">
        <v>0</v>
      </c>
      <c r="J815" s="8"/>
      <c r="K815" s="3">
        <v>0</v>
      </c>
      <c r="L815" s="4">
        <v>0</v>
      </c>
      <c r="M815" s="5">
        <v>0</v>
      </c>
      <c r="N815" s="6">
        <v>0</v>
      </c>
      <c r="O815" s="7"/>
      <c r="P815" s="9"/>
      <c r="Q815" s="10"/>
    </row>
    <row r="816" spans="1:17" x14ac:dyDescent="0.2">
      <c r="A816" t="s">
        <v>24</v>
      </c>
      <c r="B816" t="s">
        <v>19</v>
      </c>
      <c r="C816" t="s">
        <v>20</v>
      </c>
      <c r="D816" t="s">
        <v>447</v>
      </c>
      <c r="E816" t="s">
        <v>22</v>
      </c>
      <c r="F816" t="s">
        <v>23</v>
      </c>
      <c r="G816" s="1">
        <v>0</v>
      </c>
      <c r="H816" s="2">
        <v>0</v>
      </c>
      <c r="I816">
        <v>-39.9693512861054</v>
      </c>
      <c r="J816" s="8"/>
      <c r="K816" s="3">
        <v>0</v>
      </c>
      <c r="L816" s="4">
        <v>-1.9984675643052701</v>
      </c>
      <c r="M816" s="5">
        <v>0</v>
      </c>
      <c r="N816" s="6">
        <v>-1.9984675643052701</v>
      </c>
      <c r="O816" s="7"/>
      <c r="P816" s="9"/>
      <c r="Q816" s="10"/>
    </row>
    <row r="817" spans="1:17" x14ac:dyDescent="0.2">
      <c r="A817" t="s">
        <v>32</v>
      </c>
      <c r="B817" t="s">
        <v>19</v>
      </c>
      <c r="C817" t="s">
        <v>20</v>
      </c>
      <c r="D817" t="s">
        <v>448</v>
      </c>
      <c r="E817" t="s">
        <v>22</v>
      </c>
      <c r="F817" t="s">
        <v>381</v>
      </c>
      <c r="G817" s="1">
        <v>0</v>
      </c>
      <c r="H817" s="2">
        <v>0</v>
      </c>
      <c r="I817">
        <v>0</v>
      </c>
      <c r="J817" s="8"/>
      <c r="K817" s="3">
        <v>0</v>
      </c>
      <c r="L817" s="4">
        <v>0</v>
      </c>
      <c r="M817" s="5"/>
      <c r="N817" s="6">
        <v>0</v>
      </c>
      <c r="O817" s="7"/>
      <c r="P817" s="9"/>
      <c r="Q817" s="10"/>
    </row>
    <row r="818" spans="1:17" x14ac:dyDescent="0.2">
      <c r="A818" t="s">
        <v>32</v>
      </c>
      <c r="B818" t="s">
        <v>19</v>
      </c>
      <c r="C818" t="s">
        <v>20</v>
      </c>
      <c r="D818" t="s">
        <v>448</v>
      </c>
      <c r="E818" t="s">
        <v>22</v>
      </c>
      <c r="F818" t="s">
        <v>23</v>
      </c>
      <c r="G818" s="1">
        <v>0</v>
      </c>
      <c r="H818" s="2">
        <v>0</v>
      </c>
      <c r="I818">
        <v>0</v>
      </c>
      <c r="J818" s="8"/>
      <c r="K818" s="3">
        <v>0</v>
      </c>
      <c r="L818" s="4">
        <v>0</v>
      </c>
      <c r="M818" s="5"/>
      <c r="N818" s="6">
        <v>0</v>
      </c>
      <c r="O818" s="7"/>
      <c r="P818" s="9"/>
      <c r="Q818" s="10"/>
    </row>
    <row r="819" spans="1:17" x14ac:dyDescent="0.2">
      <c r="A819" t="s">
        <v>32</v>
      </c>
      <c r="B819" t="s">
        <v>19</v>
      </c>
      <c r="C819" t="s">
        <v>20</v>
      </c>
      <c r="D819" t="s">
        <v>449</v>
      </c>
      <c r="E819" t="s">
        <v>22</v>
      </c>
      <c r="F819" t="s">
        <v>381</v>
      </c>
      <c r="G819" s="1">
        <v>0</v>
      </c>
      <c r="H819" s="2">
        <v>0</v>
      </c>
      <c r="I819">
        <v>0</v>
      </c>
      <c r="J819" s="8"/>
      <c r="K819" s="3">
        <v>0</v>
      </c>
      <c r="L819" s="4">
        <v>0</v>
      </c>
      <c r="M819" s="5"/>
      <c r="N819" s="6">
        <v>0</v>
      </c>
      <c r="O819" s="7"/>
      <c r="P819" s="9"/>
      <c r="Q819" s="10"/>
    </row>
    <row r="820" spans="1:17" x14ac:dyDescent="0.2">
      <c r="A820" t="s">
        <v>32</v>
      </c>
      <c r="B820" t="s">
        <v>19</v>
      </c>
      <c r="C820" t="s">
        <v>20</v>
      </c>
      <c r="D820" t="s">
        <v>449</v>
      </c>
      <c r="E820" t="s">
        <v>22</v>
      </c>
      <c r="F820" t="s">
        <v>23</v>
      </c>
      <c r="G820" s="1">
        <v>0</v>
      </c>
      <c r="H820" s="2">
        <v>0</v>
      </c>
      <c r="I820">
        <v>0</v>
      </c>
      <c r="J820" s="8"/>
      <c r="K820" s="3">
        <v>0</v>
      </c>
      <c r="L820" s="4">
        <v>0</v>
      </c>
      <c r="M820" s="5"/>
      <c r="N820" s="6">
        <v>0</v>
      </c>
      <c r="O820" s="7"/>
      <c r="P820" s="9"/>
      <c r="Q820" s="10"/>
    </row>
    <row r="821" spans="1:17" x14ac:dyDescent="0.2">
      <c r="A821" t="s">
        <v>32</v>
      </c>
      <c r="B821" t="s">
        <v>38</v>
      </c>
      <c r="C821" t="s">
        <v>26</v>
      </c>
      <c r="D821" t="s">
        <v>450</v>
      </c>
      <c r="E821" t="s">
        <v>22</v>
      </c>
      <c r="F821" t="s">
        <v>381</v>
      </c>
      <c r="G821" s="1">
        <v>0</v>
      </c>
      <c r="H821" s="2">
        <v>0</v>
      </c>
      <c r="I821">
        <v>0</v>
      </c>
      <c r="J821" s="8"/>
      <c r="K821" s="3">
        <v>0</v>
      </c>
      <c r="L821" s="4">
        <v>0</v>
      </c>
      <c r="M821" s="5"/>
      <c r="N821" s="6">
        <v>0</v>
      </c>
      <c r="O821" s="7"/>
      <c r="P821" s="9"/>
      <c r="Q821" s="10"/>
    </row>
    <row r="822" spans="1:17" x14ac:dyDescent="0.2">
      <c r="A822" t="s">
        <v>32</v>
      </c>
      <c r="B822" t="s">
        <v>38</v>
      </c>
      <c r="C822" t="s">
        <v>26</v>
      </c>
      <c r="D822" t="s">
        <v>450</v>
      </c>
      <c r="E822" t="s">
        <v>22</v>
      </c>
      <c r="F822" t="s">
        <v>23</v>
      </c>
      <c r="G822" s="1">
        <v>0</v>
      </c>
      <c r="H822" s="2">
        <v>0</v>
      </c>
      <c r="I822">
        <v>0</v>
      </c>
      <c r="J822" s="8"/>
      <c r="K822" s="3">
        <v>0</v>
      </c>
      <c r="L822" s="4">
        <v>0</v>
      </c>
      <c r="M822" s="5"/>
      <c r="N822" s="6">
        <v>0</v>
      </c>
      <c r="O822" s="7"/>
      <c r="P822" s="9"/>
      <c r="Q822" s="10"/>
    </row>
    <row r="823" spans="1:17" x14ac:dyDescent="0.2">
      <c r="A823" t="s">
        <v>32</v>
      </c>
      <c r="B823" t="s">
        <v>38</v>
      </c>
      <c r="C823" t="s">
        <v>26</v>
      </c>
      <c r="D823" t="s">
        <v>451</v>
      </c>
      <c r="E823" t="s">
        <v>22</v>
      </c>
      <c r="F823" t="s">
        <v>381</v>
      </c>
      <c r="G823" s="1">
        <v>0</v>
      </c>
      <c r="H823" s="2">
        <v>0</v>
      </c>
      <c r="I823">
        <v>0</v>
      </c>
      <c r="J823" s="8"/>
      <c r="K823" s="3">
        <v>0</v>
      </c>
      <c r="L823" s="4">
        <v>0</v>
      </c>
      <c r="M823" s="5"/>
      <c r="N823" s="6">
        <v>0</v>
      </c>
      <c r="O823" s="7"/>
      <c r="P823" s="9"/>
      <c r="Q823" s="10"/>
    </row>
    <row r="824" spans="1:17" x14ac:dyDescent="0.2">
      <c r="A824" t="s">
        <v>32</v>
      </c>
      <c r="B824" t="s">
        <v>38</v>
      </c>
      <c r="C824" t="s">
        <v>26</v>
      </c>
      <c r="D824" t="s">
        <v>451</v>
      </c>
      <c r="E824" t="s">
        <v>22</v>
      </c>
      <c r="F824" t="s">
        <v>23</v>
      </c>
      <c r="G824" s="1">
        <v>0</v>
      </c>
      <c r="H824" s="2">
        <v>0</v>
      </c>
      <c r="I824">
        <v>0</v>
      </c>
      <c r="J824" s="8"/>
      <c r="K824" s="3">
        <v>0</v>
      </c>
      <c r="L824" s="4">
        <v>0</v>
      </c>
      <c r="M824" s="5"/>
      <c r="N824" s="6">
        <v>0</v>
      </c>
      <c r="O824" s="7"/>
      <c r="P824" s="9"/>
      <c r="Q824" s="10"/>
    </row>
    <row r="825" spans="1:17" x14ac:dyDescent="0.2">
      <c r="A825" t="s">
        <v>32</v>
      </c>
      <c r="B825" t="s">
        <v>19</v>
      </c>
      <c r="C825" t="s">
        <v>26</v>
      </c>
      <c r="D825" t="s">
        <v>452</v>
      </c>
      <c r="E825" t="s">
        <v>22</v>
      </c>
      <c r="F825" t="s">
        <v>381</v>
      </c>
      <c r="G825" s="1"/>
      <c r="H825" s="2">
        <v>0</v>
      </c>
      <c r="I825">
        <v>0</v>
      </c>
      <c r="J825" s="8"/>
      <c r="K825" s="3"/>
      <c r="L825" s="4">
        <v>0</v>
      </c>
      <c r="M825" s="5">
        <v>0</v>
      </c>
      <c r="N825" s="6">
        <v>0</v>
      </c>
      <c r="O825" s="7"/>
      <c r="P825" s="9"/>
      <c r="Q825" s="10"/>
    </row>
    <row r="826" spans="1:17" x14ac:dyDescent="0.2">
      <c r="A826" t="s">
        <v>32</v>
      </c>
      <c r="B826" t="s">
        <v>19</v>
      </c>
      <c r="C826" t="s">
        <v>26</v>
      </c>
      <c r="D826" t="s">
        <v>452</v>
      </c>
      <c r="E826" t="s">
        <v>22</v>
      </c>
      <c r="F826" t="s">
        <v>23</v>
      </c>
      <c r="G826" s="1"/>
      <c r="H826" s="2">
        <v>0</v>
      </c>
      <c r="I826">
        <v>-2801.9360194861001</v>
      </c>
      <c r="J826" s="8"/>
      <c r="K826" s="3"/>
      <c r="L826" s="4">
        <v>-210.14520146145699</v>
      </c>
      <c r="M826" s="5">
        <v>0</v>
      </c>
      <c r="N826" s="6">
        <v>-210.14520146145699</v>
      </c>
      <c r="O826" s="7"/>
      <c r="P826" s="9"/>
      <c r="Q826" s="10"/>
    </row>
    <row r="827" spans="1:17" x14ac:dyDescent="0.2">
      <c r="A827" t="s">
        <v>32</v>
      </c>
      <c r="B827" t="s">
        <v>19</v>
      </c>
      <c r="C827" t="s">
        <v>26</v>
      </c>
      <c r="D827" t="s">
        <v>453</v>
      </c>
      <c r="E827" t="s">
        <v>22</v>
      </c>
      <c r="F827" t="s">
        <v>381</v>
      </c>
      <c r="G827" s="1">
        <v>0</v>
      </c>
      <c r="H827" s="2">
        <v>0</v>
      </c>
      <c r="I827">
        <v>0</v>
      </c>
      <c r="J827" s="8"/>
      <c r="K827" s="3">
        <v>0</v>
      </c>
      <c r="L827" s="4">
        <v>0</v>
      </c>
      <c r="M827" s="5">
        <v>0</v>
      </c>
      <c r="N827" s="6">
        <v>0</v>
      </c>
      <c r="O827" s="7"/>
      <c r="P827" s="9"/>
      <c r="Q827" s="10"/>
    </row>
    <row r="828" spans="1:17" x14ac:dyDescent="0.2">
      <c r="A828" t="s">
        <v>32</v>
      </c>
      <c r="B828" t="s">
        <v>19</v>
      </c>
      <c r="C828" t="s">
        <v>26</v>
      </c>
      <c r="D828" t="s">
        <v>453</v>
      </c>
      <c r="E828" t="s">
        <v>22</v>
      </c>
      <c r="F828" t="s">
        <v>23</v>
      </c>
      <c r="G828" s="1">
        <v>0</v>
      </c>
      <c r="H828" s="2">
        <v>0</v>
      </c>
      <c r="I828">
        <v>-3524.64849613559</v>
      </c>
      <c r="J828" s="8"/>
      <c r="K828" s="3">
        <v>0</v>
      </c>
      <c r="L828" s="4">
        <v>-264.34863721016899</v>
      </c>
      <c r="M828" s="5">
        <v>0</v>
      </c>
      <c r="N828" s="6">
        <v>-264.34863721016899</v>
      </c>
      <c r="O828" s="7"/>
      <c r="P828" s="9"/>
      <c r="Q828" s="10"/>
    </row>
    <row r="829" spans="1:17" x14ac:dyDescent="0.2">
      <c r="A829" t="s">
        <v>32</v>
      </c>
      <c r="B829" t="s">
        <v>19</v>
      </c>
      <c r="C829" t="s">
        <v>26</v>
      </c>
      <c r="D829" t="s">
        <v>454</v>
      </c>
      <c r="E829" t="s">
        <v>22</v>
      </c>
      <c r="F829" t="s">
        <v>381</v>
      </c>
      <c r="G829" s="1">
        <v>0</v>
      </c>
      <c r="H829" s="2">
        <v>0</v>
      </c>
      <c r="I829">
        <v>0</v>
      </c>
      <c r="J829" s="8"/>
      <c r="K829" s="3">
        <v>0</v>
      </c>
      <c r="L829" s="4">
        <v>0</v>
      </c>
      <c r="M829" s="5">
        <v>0</v>
      </c>
      <c r="N829" s="6">
        <v>0</v>
      </c>
      <c r="O829" s="7"/>
      <c r="P829" s="9"/>
      <c r="Q829" s="10"/>
    </row>
    <row r="830" spans="1:17" x14ac:dyDescent="0.2">
      <c r="A830" t="s">
        <v>32</v>
      </c>
      <c r="B830" t="s">
        <v>19</v>
      </c>
      <c r="C830" t="s">
        <v>26</v>
      </c>
      <c r="D830" t="s">
        <v>454</v>
      </c>
      <c r="E830" t="s">
        <v>22</v>
      </c>
      <c r="F830" t="s">
        <v>23</v>
      </c>
      <c r="G830" s="1">
        <v>0</v>
      </c>
      <c r="H830" s="2">
        <v>0</v>
      </c>
      <c r="I830">
        <v>-4611.6084041868598</v>
      </c>
      <c r="J830" s="8"/>
      <c r="K830" s="3">
        <v>0</v>
      </c>
      <c r="L830" s="4">
        <v>-415.505917217236</v>
      </c>
      <c r="M830" s="5">
        <v>0</v>
      </c>
      <c r="N830" s="6">
        <v>-415.505917217236</v>
      </c>
      <c r="O830" s="7"/>
      <c r="P830" s="9"/>
      <c r="Q830" s="10"/>
    </row>
    <row r="831" spans="1:17" x14ac:dyDescent="0.2">
      <c r="A831" t="s">
        <v>24</v>
      </c>
      <c r="B831" t="s">
        <v>28</v>
      </c>
      <c r="C831" t="s">
        <v>20</v>
      </c>
      <c r="D831" t="s">
        <v>455</v>
      </c>
      <c r="E831" t="s">
        <v>22</v>
      </c>
      <c r="F831" t="s">
        <v>381</v>
      </c>
      <c r="G831" s="1"/>
      <c r="H831" s="2">
        <v>0</v>
      </c>
      <c r="I831">
        <v>0</v>
      </c>
      <c r="J831" s="8"/>
      <c r="K831" s="3"/>
      <c r="L831" s="4">
        <v>0</v>
      </c>
      <c r="M831" s="5">
        <v>0</v>
      </c>
      <c r="N831" s="6">
        <v>0</v>
      </c>
      <c r="O831" s="7"/>
      <c r="P831" s="9"/>
      <c r="Q831" s="10"/>
    </row>
    <row r="832" spans="1:17" x14ac:dyDescent="0.2">
      <c r="A832" t="s">
        <v>24</v>
      </c>
      <c r="B832" t="s">
        <v>28</v>
      </c>
      <c r="C832" t="s">
        <v>20</v>
      </c>
      <c r="D832" t="s">
        <v>455</v>
      </c>
      <c r="E832" t="s">
        <v>22</v>
      </c>
      <c r="F832" t="s">
        <v>23</v>
      </c>
      <c r="G832" s="1"/>
      <c r="H832" s="2">
        <v>0</v>
      </c>
      <c r="I832">
        <v>-598.37990001060496</v>
      </c>
      <c r="J832" s="8"/>
      <c r="K832" s="3"/>
      <c r="L832" s="4">
        <v>-41.886593000742302</v>
      </c>
      <c r="M832" s="5">
        <v>0</v>
      </c>
      <c r="N832" s="6">
        <v>-41.886593000742302</v>
      </c>
      <c r="O832" s="7"/>
      <c r="P832" s="9"/>
      <c r="Q832" s="10"/>
    </row>
    <row r="833" spans="1:17" x14ac:dyDescent="0.2">
      <c r="A833" t="s">
        <v>32</v>
      </c>
      <c r="B833" t="s">
        <v>19</v>
      </c>
      <c r="C833" t="s">
        <v>20</v>
      </c>
      <c r="D833" t="s">
        <v>456</v>
      </c>
      <c r="E833" t="s">
        <v>22</v>
      </c>
      <c r="F833" t="s">
        <v>381</v>
      </c>
      <c r="G833" s="1">
        <v>0</v>
      </c>
      <c r="H833" s="2">
        <v>0</v>
      </c>
      <c r="I833">
        <v>0</v>
      </c>
      <c r="J833" s="8"/>
      <c r="K833" s="3">
        <v>0</v>
      </c>
      <c r="L833" s="4">
        <v>0</v>
      </c>
      <c r="M833" s="5"/>
      <c r="N833" s="6">
        <v>0</v>
      </c>
      <c r="O833" s="7"/>
      <c r="P833" s="9"/>
      <c r="Q833" s="10"/>
    </row>
    <row r="834" spans="1:17" x14ac:dyDescent="0.2">
      <c r="A834" t="s">
        <v>32</v>
      </c>
      <c r="B834" t="s">
        <v>19</v>
      </c>
      <c r="C834" t="s">
        <v>20</v>
      </c>
      <c r="D834" t="s">
        <v>456</v>
      </c>
      <c r="E834" t="s">
        <v>22</v>
      </c>
      <c r="F834" t="s">
        <v>23</v>
      </c>
      <c r="G834" s="1">
        <v>118.0789</v>
      </c>
      <c r="H834" s="2">
        <v>0</v>
      </c>
      <c r="I834">
        <v>0</v>
      </c>
      <c r="J834" s="8">
        <v>0</v>
      </c>
      <c r="K834" s="3">
        <v>10.09055</v>
      </c>
      <c r="L834" s="4">
        <v>0</v>
      </c>
      <c r="M834" s="5"/>
      <c r="N834" s="6">
        <v>0</v>
      </c>
      <c r="O834" s="7"/>
      <c r="P834" s="9">
        <v>0</v>
      </c>
      <c r="Q834" s="10">
        <v>0</v>
      </c>
    </row>
    <row r="835" spans="1:17" x14ac:dyDescent="0.2">
      <c r="A835" t="s">
        <v>32</v>
      </c>
      <c r="B835" t="s">
        <v>19</v>
      </c>
      <c r="C835" t="s">
        <v>26</v>
      </c>
      <c r="D835" t="s">
        <v>457</v>
      </c>
      <c r="E835" t="s">
        <v>22</v>
      </c>
      <c r="F835" t="s">
        <v>381</v>
      </c>
      <c r="G835" s="1">
        <v>0</v>
      </c>
      <c r="H835" s="2">
        <v>0</v>
      </c>
      <c r="I835">
        <v>0</v>
      </c>
      <c r="J835" s="8"/>
      <c r="K835" s="3">
        <v>0</v>
      </c>
      <c r="L835" s="4">
        <v>0</v>
      </c>
      <c r="M835" s="5"/>
      <c r="N835" s="6">
        <v>0</v>
      </c>
      <c r="O835" s="7"/>
      <c r="P835" s="9"/>
      <c r="Q835" s="10"/>
    </row>
    <row r="836" spans="1:17" x14ac:dyDescent="0.2">
      <c r="A836" t="s">
        <v>32</v>
      </c>
      <c r="B836" t="s">
        <v>19</v>
      </c>
      <c r="C836" t="s">
        <v>26</v>
      </c>
      <c r="D836" t="s">
        <v>457</v>
      </c>
      <c r="E836" t="s">
        <v>22</v>
      </c>
      <c r="F836" t="s">
        <v>23</v>
      </c>
      <c r="G836" s="1">
        <v>0</v>
      </c>
      <c r="H836" s="2">
        <v>0</v>
      </c>
      <c r="I836">
        <v>0</v>
      </c>
      <c r="J836" s="8"/>
      <c r="K836" s="3">
        <v>0</v>
      </c>
      <c r="L836" s="4">
        <v>0</v>
      </c>
      <c r="M836" s="5"/>
      <c r="N836" s="6">
        <v>0</v>
      </c>
      <c r="O836" s="7"/>
      <c r="P836" s="9"/>
      <c r="Q836" s="10"/>
    </row>
    <row r="837" spans="1:17" x14ac:dyDescent="0.2">
      <c r="A837" t="s">
        <v>32</v>
      </c>
      <c r="B837" t="s">
        <v>19</v>
      </c>
      <c r="C837" t="s">
        <v>26</v>
      </c>
      <c r="D837" t="s">
        <v>458</v>
      </c>
      <c r="E837" t="s">
        <v>22</v>
      </c>
      <c r="F837" t="s">
        <v>381</v>
      </c>
      <c r="G837" s="1">
        <v>0</v>
      </c>
      <c r="H837" s="2">
        <v>0</v>
      </c>
      <c r="I837">
        <v>0</v>
      </c>
      <c r="J837" s="8"/>
      <c r="K837" s="3">
        <v>0</v>
      </c>
      <c r="L837" s="4">
        <v>0</v>
      </c>
      <c r="M837" s="5">
        <v>0</v>
      </c>
      <c r="N837" s="6">
        <v>0</v>
      </c>
      <c r="O837" s="7"/>
      <c r="P837" s="9"/>
      <c r="Q837" s="10"/>
    </row>
    <row r="838" spans="1:17" x14ac:dyDescent="0.2">
      <c r="A838" t="s">
        <v>32</v>
      </c>
      <c r="B838" t="s">
        <v>19</v>
      </c>
      <c r="C838" t="s">
        <v>26</v>
      </c>
      <c r="D838" t="s">
        <v>458</v>
      </c>
      <c r="E838" t="s">
        <v>22</v>
      </c>
      <c r="F838" t="s">
        <v>23</v>
      </c>
      <c r="G838" s="1">
        <v>0</v>
      </c>
      <c r="H838" s="2">
        <v>0</v>
      </c>
      <c r="I838">
        <v>-4850.8321355055496</v>
      </c>
      <c r="J838" s="8"/>
      <c r="K838" s="3">
        <v>0</v>
      </c>
      <c r="L838" s="4">
        <v>-305.60242453684901</v>
      </c>
      <c r="M838" s="5">
        <v>0</v>
      </c>
      <c r="N838" s="6">
        <v>-305.60242453684901</v>
      </c>
      <c r="O838" s="7"/>
      <c r="P838" s="9"/>
      <c r="Q838" s="10"/>
    </row>
    <row r="839" spans="1:17" x14ac:dyDescent="0.2">
      <c r="A839" t="s">
        <v>24</v>
      </c>
      <c r="B839" t="s">
        <v>19</v>
      </c>
      <c r="C839" t="s">
        <v>20</v>
      </c>
      <c r="D839" t="s">
        <v>459</v>
      </c>
      <c r="E839" t="s">
        <v>22</v>
      </c>
      <c r="F839" t="s">
        <v>381</v>
      </c>
      <c r="G839" s="1">
        <v>0</v>
      </c>
      <c r="H839" s="2">
        <v>0</v>
      </c>
      <c r="I839">
        <v>0</v>
      </c>
      <c r="J839" s="8"/>
      <c r="K839" s="3">
        <v>0</v>
      </c>
      <c r="L839" s="4">
        <v>0</v>
      </c>
      <c r="M839" s="5"/>
      <c r="N839" s="6">
        <v>0</v>
      </c>
      <c r="O839" s="7"/>
      <c r="P839" s="9"/>
      <c r="Q839" s="10"/>
    </row>
    <row r="840" spans="1:17" x14ac:dyDescent="0.2">
      <c r="A840" t="s">
        <v>24</v>
      </c>
      <c r="B840" t="s">
        <v>19</v>
      </c>
      <c r="C840" t="s">
        <v>20</v>
      </c>
      <c r="D840" t="s">
        <v>459</v>
      </c>
      <c r="E840" t="s">
        <v>22</v>
      </c>
      <c r="F840" t="s">
        <v>23</v>
      </c>
      <c r="G840" s="1">
        <v>5263.3027540000003</v>
      </c>
      <c r="H840" s="2">
        <v>0</v>
      </c>
      <c r="I840">
        <v>0</v>
      </c>
      <c r="J840" s="8">
        <v>0</v>
      </c>
      <c r="K840" s="3">
        <v>401.59</v>
      </c>
      <c r="L840" s="4">
        <v>0</v>
      </c>
      <c r="M840" s="5"/>
      <c r="N840" s="6">
        <v>0</v>
      </c>
      <c r="O840" s="7"/>
      <c r="P840" s="9">
        <v>0</v>
      </c>
      <c r="Q840" s="10">
        <v>0</v>
      </c>
    </row>
    <row r="841" spans="1:17" x14ac:dyDescent="0.2">
      <c r="A841" t="s">
        <v>32</v>
      </c>
      <c r="B841" t="s">
        <v>19</v>
      </c>
      <c r="C841" t="s">
        <v>20</v>
      </c>
      <c r="D841" t="s">
        <v>460</v>
      </c>
      <c r="E841" t="s">
        <v>22</v>
      </c>
      <c r="F841" t="s">
        <v>381</v>
      </c>
      <c r="G841" s="1">
        <v>0</v>
      </c>
      <c r="H841" s="2">
        <v>0</v>
      </c>
      <c r="I841">
        <v>0</v>
      </c>
      <c r="J841" s="8"/>
      <c r="K841" s="3">
        <v>0</v>
      </c>
      <c r="L841" s="4">
        <v>0</v>
      </c>
      <c r="M841" s="5"/>
      <c r="N841" s="6">
        <v>0</v>
      </c>
      <c r="O841" s="7"/>
      <c r="P841" s="9"/>
      <c r="Q841" s="10"/>
    </row>
    <row r="842" spans="1:17" x14ac:dyDescent="0.2">
      <c r="A842" t="s">
        <v>32</v>
      </c>
      <c r="B842" t="s">
        <v>19</v>
      </c>
      <c r="C842" t="s">
        <v>20</v>
      </c>
      <c r="D842" t="s">
        <v>460</v>
      </c>
      <c r="E842" t="s">
        <v>22</v>
      </c>
      <c r="F842" t="s">
        <v>23</v>
      </c>
      <c r="G842" s="1">
        <v>229.16462100000001</v>
      </c>
      <c r="H842" s="2">
        <v>0</v>
      </c>
      <c r="I842">
        <v>0</v>
      </c>
      <c r="J842" s="8">
        <v>0</v>
      </c>
      <c r="K842" s="3">
        <v>19.983155</v>
      </c>
      <c r="L842" s="4">
        <v>0</v>
      </c>
      <c r="M842" s="5"/>
      <c r="N842" s="6">
        <v>0</v>
      </c>
      <c r="O842" s="7"/>
      <c r="P842" s="9">
        <v>0</v>
      </c>
      <c r="Q842" s="10">
        <v>0</v>
      </c>
    </row>
    <row r="843" spans="1:17" x14ac:dyDescent="0.2">
      <c r="A843" t="s">
        <v>106</v>
      </c>
      <c r="B843" t="s">
        <v>19</v>
      </c>
      <c r="C843" t="s">
        <v>20</v>
      </c>
      <c r="D843" t="s">
        <v>461</v>
      </c>
      <c r="E843" t="s">
        <v>22</v>
      </c>
      <c r="F843" t="s">
        <v>381</v>
      </c>
      <c r="G843" s="1">
        <v>0</v>
      </c>
      <c r="H843" s="2">
        <v>0</v>
      </c>
      <c r="I843">
        <v>0</v>
      </c>
      <c r="J843" s="8"/>
      <c r="K843" s="3">
        <v>0</v>
      </c>
      <c r="L843" s="4">
        <v>0</v>
      </c>
      <c r="M843" s="5"/>
      <c r="N843" s="6">
        <v>0</v>
      </c>
      <c r="O843" s="7"/>
      <c r="P843" s="9"/>
      <c r="Q843" s="10"/>
    </row>
    <row r="844" spans="1:17" x14ac:dyDescent="0.2">
      <c r="A844" t="s">
        <v>106</v>
      </c>
      <c r="B844" t="s">
        <v>19</v>
      </c>
      <c r="C844" t="s">
        <v>20</v>
      </c>
      <c r="D844" t="s">
        <v>461</v>
      </c>
      <c r="E844" t="s">
        <v>22</v>
      </c>
      <c r="F844" t="s">
        <v>23</v>
      </c>
      <c r="G844" s="1">
        <v>0</v>
      </c>
      <c r="H844" s="2">
        <v>0</v>
      </c>
      <c r="I844">
        <v>0</v>
      </c>
      <c r="J844" s="8"/>
      <c r="K844" s="3">
        <v>0</v>
      </c>
      <c r="L844" s="4">
        <v>0</v>
      </c>
      <c r="M844" s="5"/>
      <c r="N844" s="6">
        <v>0</v>
      </c>
      <c r="O844" s="7"/>
      <c r="P844" s="9"/>
      <c r="Q844" s="10"/>
    </row>
    <row r="845" spans="1:17" x14ac:dyDescent="0.2">
      <c r="A845" t="s">
        <v>32</v>
      </c>
      <c r="B845" t="s">
        <v>19</v>
      </c>
      <c r="C845" t="s">
        <v>20</v>
      </c>
      <c r="D845" t="s">
        <v>462</v>
      </c>
      <c r="E845" t="s">
        <v>22</v>
      </c>
      <c r="F845" t="s">
        <v>381</v>
      </c>
      <c r="G845" s="1">
        <v>0</v>
      </c>
      <c r="H845" s="2">
        <v>0</v>
      </c>
      <c r="I845">
        <v>0</v>
      </c>
      <c r="J845" s="8"/>
      <c r="K845" s="3">
        <v>0</v>
      </c>
      <c r="L845" s="4">
        <v>0</v>
      </c>
      <c r="M845" s="5"/>
      <c r="N845" s="6">
        <v>0</v>
      </c>
      <c r="O845" s="7"/>
      <c r="P845" s="9"/>
      <c r="Q845" s="10"/>
    </row>
    <row r="846" spans="1:17" x14ac:dyDescent="0.2">
      <c r="A846" t="s">
        <v>32</v>
      </c>
      <c r="B846" t="s">
        <v>19</v>
      </c>
      <c r="C846" t="s">
        <v>20</v>
      </c>
      <c r="D846" t="s">
        <v>462</v>
      </c>
      <c r="E846" t="s">
        <v>22</v>
      </c>
      <c r="F846" t="s">
        <v>23</v>
      </c>
      <c r="G846" s="1">
        <v>0</v>
      </c>
      <c r="H846" s="2">
        <v>0</v>
      </c>
      <c r="I846">
        <v>0</v>
      </c>
      <c r="J846" s="8"/>
      <c r="K846" s="3">
        <v>0</v>
      </c>
      <c r="L846" s="4">
        <v>0</v>
      </c>
      <c r="M846" s="5"/>
      <c r="N846" s="6">
        <v>0</v>
      </c>
      <c r="O846" s="7"/>
      <c r="P846" s="9"/>
      <c r="Q846" s="10"/>
    </row>
    <row r="847" spans="1:17" x14ac:dyDescent="0.2">
      <c r="A847" t="s">
        <v>86</v>
      </c>
      <c r="B847" t="s">
        <v>57</v>
      </c>
      <c r="C847" t="s">
        <v>20</v>
      </c>
      <c r="D847" t="s">
        <v>463</v>
      </c>
      <c r="E847" t="s">
        <v>22</v>
      </c>
      <c r="F847" t="s">
        <v>381</v>
      </c>
      <c r="G847" s="1">
        <v>0</v>
      </c>
      <c r="H847" s="2">
        <v>0</v>
      </c>
      <c r="I847">
        <v>0</v>
      </c>
      <c r="J847" s="8"/>
      <c r="K847" s="3">
        <v>0</v>
      </c>
      <c r="L847" s="4">
        <v>0</v>
      </c>
      <c r="M847" s="5">
        <v>0</v>
      </c>
      <c r="N847" s="6">
        <v>0</v>
      </c>
      <c r="O847" s="7"/>
      <c r="P847" s="9"/>
      <c r="Q847" s="10"/>
    </row>
    <row r="848" spans="1:17" x14ac:dyDescent="0.2">
      <c r="A848" t="s">
        <v>86</v>
      </c>
      <c r="B848" t="s">
        <v>57</v>
      </c>
      <c r="C848" t="s">
        <v>20</v>
      </c>
      <c r="D848" t="s">
        <v>463</v>
      </c>
      <c r="E848" t="s">
        <v>22</v>
      </c>
      <c r="F848" t="s">
        <v>23</v>
      </c>
      <c r="G848" s="1">
        <v>0</v>
      </c>
      <c r="H848" s="2">
        <v>0</v>
      </c>
      <c r="I848">
        <v>0</v>
      </c>
      <c r="J848" s="8"/>
      <c r="K848" s="3">
        <v>0</v>
      </c>
      <c r="L848" s="4">
        <v>0</v>
      </c>
      <c r="M848" s="5">
        <v>0</v>
      </c>
      <c r="N848" s="6">
        <v>0</v>
      </c>
      <c r="O848" s="7"/>
      <c r="P848" s="9"/>
      <c r="Q848" s="10"/>
    </row>
    <row r="849" spans="1:17" x14ac:dyDescent="0.2">
      <c r="A849" t="s">
        <v>46</v>
      </c>
      <c r="B849" t="s">
        <v>19</v>
      </c>
      <c r="C849" t="s">
        <v>20</v>
      </c>
      <c r="D849" t="s">
        <v>464</v>
      </c>
      <c r="E849" t="s">
        <v>22</v>
      </c>
      <c r="F849" t="s">
        <v>381</v>
      </c>
      <c r="G849" s="1"/>
      <c r="H849" s="2">
        <v>0</v>
      </c>
      <c r="I849">
        <v>0</v>
      </c>
      <c r="J849" s="8"/>
      <c r="K849" s="3"/>
      <c r="L849" s="4">
        <v>0</v>
      </c>
      <c r="M849" s="5">
        <v>0</v>
      </c>
      <c r="N849" s="6">
        <v>0</v>
      </c>
      <c r="O849" s="7"/>
      <c r="P849" s="9"/>
      <c r="Q849" s="10"/>
    </row>
    <row r="850" spans="1:17" x14ac:dyDescent="0.2">
      <c r="A850" t="s">
        <v>46</v>
      </c>
      <c r="B850" t="s">
        <v>19</v>
      </c>
      <c r="C850" t="s">
        <v>20</v>
      </c>
      <c r="D850" t="s">
        <v>464</v>
      </c>
      <c r="E850" t="s">
        <v>22</v>
      </c>
      <c r="F850" t="s">
        <v>23</v>
      </c>
      <c r="G850" s="1"/>
      <c r="H850" s="2">
        <v>0</v>
      </c>
      <c r="I850">
        <v>0</v>
      </c>
      <c r="J850" s="8"/>
      <c r="K850" s="3"/>
      <c r="L850" s="4">
        <v>0</v>
      </c>
      <c r="M850" s="5">
        <v>0</v>
      </c>
      <c r="N850" s="6">
        <v>0</v>
      </c>
      <c r="O850" s="7"/>
      <c r="P850" s="9"/>
      <c r="Q850" s="10"/>
    </row>
    <row r="851" spans="1:17" x14ac:dyDescent="0.2">
      <c r="A851" t="s">
        <v>46</v>
      </c>
      <c r="B851" t="s">
        <v>57</v>
      </c>
      <c r="C851" t="s">
        <v>20</v>
      </c>
      <c r="D851" t="s">
        <v>465</v>
      </c>
      <c r="E851" t="s">
        <v>22</v>
      </c>
      <c r="F851" t="s">
        <v>381</v>
      </c>
      <c r="G851" s="1"/>
      <c r="H851" s="2">
        <v>0</v>
      </c>
      <c r="I851">
        <v>0</v>
      </c>
      <c r="J851" s="8"/>
      <c r="K851" s="3"/>
      <c r="L851" s="4">
        <v>0</v>
      </c>
      <c r="M851" s="5"/>
      <c r="N851" s="6">
        <v>0</v>
      </c>
      <c r="O851" s="7"/>
      <c r="P851" s="9"/>
      <c r="Q851" s="10"/>
    </row>
    <row r="852" spans="1:17" x14ac:dyDescent="0.2">
      <c r="A852" t="s">
        <v>46</v>
      </c>
      <c r="B852" t="s">
        <v>57</v>
      </c>
      <c r="C852" t="s">
        <v>20</v>
      </c>
      <c r="D852" t="s">
        <v>465</v>
      </c>
      <c r="E852" t="s">
        <v>22</v>
      </c>
      <c r="F852" t="s">
        <v>23</v>
      </c>
      <c r="G852" s="1"/>
      <c r="H852" s="2">
        <v>0</v>
      </c>
      <c r="I852">
        <v>0</v>
      </c>
      <c r="J852" s="8"/>
      <c r="K852" s="3"/>
      <c r="L852" s="4">
        <v>0</v>
      </c>
      <c r="M852" s="5"/>
      <c r="N852" s="6">
        <v>0</v>
      </c>
      <c r="O852" s="7"/>
      <c r="P852" s="9"/>
      <c r="Q852" s="10"/>
    </row>
    <row r="853" spans="1:17" x14ac:dyDescent="0.2">
      <c r="A853" t="s">
        <v>24</v>
      </c>
      <c r="B853" t="s">
        <v>19</v>
      </c>
      <c r="C853" t="s">
        <v>20</v>
      </c>
      <c r="D853" t="s">
        <v>466</v>
      </c>
      <c r="E853" t="s">
        <v>22</v>
      </c>
      <c r="F853" t="s">
        <v>381</v>
      </c>
      <c r="G853" s="1">
        <v>0</v>
      </c>
      <c r="H853" s="2">
        <v>0</v>
      </c>
      <c r="I853">
        <v>0</v>
      </c>
      <c r="J853" s="8"/>
      <c r="K853" s="3">
        <v>0</v>
      </c>
      <c r="L853" s="4">
        <v>0</v>
      </c>
      <c r="M853" s="5"/>
      <c r="N853" s="6">
        <v>0</v>
      </c>
      <c r="O853" s="7"/>
      <c r="P853" s="9"/>
      <c r="Q853" s="10"/>
    </row>
    <row r="854" spans="1:17" x14ac:dyDescent="0.2">
      <c r="A854" t="s">
        <v>24</v>
      </c>
      <c r="B854" t="s">
        <v>19</v>
      </c>
      <c r="C854" t="s">
        <v>20</v>
      </c>
      <c r="D854" t="s">
        <v>466</v>
      </c>
      <c r="E854" t="s">
        <v>22</v>
      </c>
      <c r="F854" t="s">
        <v>23</v>
      </c>
      <c r="G854" s="1">
        <v>0</v>
      </c>
      <c r="H854" s="2">
        <v>0</v>
      </c>
      <c r="I854">
        <v>-2.1052368333345801E-13</v>
      </c>
      <c r="J854" s="8"/>
      <c r="K854" s="3">
        <v>0</v>
      </c>
      <c r="L854" s="4">
        <v>-1.2631421000007501E-14</v>
      </c>
      <c r="M854" s="5"/>
      <c r="N854" s="6">
        <v>-1.2631421000007501E-14</v>
      </c>
      <c r="O854" s="7"/>
      <c r="P854" s="9"/>
      <c r="Q854" s="10"/>
    </row>
    <row r="855" spans="1:17" x14ac:dyDescent="0.2">
      <c r="A855" t="s">
        <v>106</v>
      </c>
      <c r="B855" t="s">
        <v>19</v>
      </c>
      <c r="C855" t="s">
        <v>20</v>
      </c>
      <c r="D855" t="s">
        <v>467</v>
      </c>
      <c r="E855" t="s">
        <v>22</v>
      </c>
      <c r="F855" t="s">
        <v>381</v>
      </c>
      <c r="G855" s="1">
        <v>0</v>
      </c>
      <c r="H855" s="2">
        <v>0</v>
      </c>
      <c r="I855">
        <v>0</v>
      </c>
      <c r="J855" s="8"/>
      <c r="K855" s="3">
        <v>0</v>
      </c>
      <c r="L855" s="4">
        <v>0</v>
      </c>
      <c r="M855" s="5"/>
      <c r="N855" s="6">
        <v>0</v>
      </c>
      <c r="O855" s="7"/>
      <c r="P855" s="9"/>
      <c r="Q855" s="10"/>
    </row>
    <row r="856" spans="1:17" x14ac:dyDescent="0.2">
      <c r="A856" t="s">
        <v>106</v>
      </c>
      <c r="B856" t="s">
        <v>19</v>
      </c>
      <c r="C856" t="s">
        <v>20</v>
      </c>
      <c r="D856" t="s">
        <v>467</v>
      </c>
      <c r="E856" t="s">
        <v>22</v>
      </c>
      <c r="F856" t="s">
        <v>23</v>
      </c>
      <c r="G856" s="1">
        <v>0</v>
      </c>
      <c r="H856" s="2">
        <v>0</v>
      </c>
      <c r="I856">
        <v>0</v>
      </c>
      <c r="J856" s="8"/>
      <c r="K856" s="3">
        <v>0</v>
      </c>
      <c r="L856" s="4">
        <v>0</v>
      </c>
      <c r="M856" s="5"/>
      <c r="N856" s="6">
        <v>0</v>
      </c>
      <c r="O856" s="7"/>
      <c r="P856" s="9"/>
      <c r="Q856" s="10"/>
    </row>
    <row r="857" spans="1:17" x14ac:dyDescent="0.2">
      <c r="A857" t="s">
        <v>348</v>
      </c>
      <c r="B857" t="s">
        <v>19</v>
      </c>
      <c r="C857" t="s">
        <v>20</v>
      </c>
      <c r="D857" t="s">
        <v>468</v>
      </c>
      <c r="E857" t="s">
        <v>22</v>
      </c>
      <c r="F857" t="s">
        <v>381</v>
      </c>
      <c r="G857" s="1">
        <v>0</v>
      </c>
      <c r="H857" s="2">
        <v>0</v>
      </c>
      <c r="I857">
        <v>0</v>
      </c>
      <c r="J857" s="8"/>
      <c r="K857" s="3">
        <v>0</v>
      </c>
      <c r="L857" s="4">
        <v>0</v>
      </c>
      <c r="M857" s="5">
        <v>0</v>
      </c>
      <c r="N857" s="6">
        <v>0</v>
      </c>
      <c r="O857" s="7"/>
      <c r="P857" s="9"/>
      <c r="Q857" s="10"/>
    </row>
    <row r="858" spans="1:17" x14ac:dyDescent="0.2">
      <c r="A858" t="s">
        <v>348</v>
      </c>
      <c r="B858" t="s">
        <v>19</v>
      </c>
      <c r="C858" t="s">
        <v>20</v>
      </c>
      <c r="D858" t="s">
        <v>468</v>
      </c>
      <c r="E858" t="s">
        <v>22</v>
      </c>
      <c r="F858" t="s">
        <v>23</v>
      </c>
      <c r="G858" s="1">
        <v>0</v>
      </c>
      <c r="H858" s="2">
        <v>0</v>
      </c>
      <c r="I858">
        <v>0</v>
      </c>
      <c r="J858" s="8"/>
      <c r="K858" s="3">
        <v>0</v>
      </c>
      <c r="L858" s="4">
        <v>0</v>
      </c>
      <c r="M858" s="5">
        <v>0</v>
      </c>
      <c r="N858" s="6">
        <v>0</v>
      </c>
      <c r="O858" s="7"/>
      <c r="P858" s="9"/>
      <c r="Q858" s="10"/>
    </row>
    <row r="859" spans="1:17" x14ac:dyDescent="0.2">
      <c r="A859" t="s">
        <v>126</v>
      </c>
      <c r="B859" t="s">
        <v>38</v>
      </c>
      <c r="C859" t="s">
        <v>20</v>
      </c>
      <c r="D859" t="s">
        <v>469</v>
      </c>
      <c r="E859" t="s">
        <v>22</v>
      </c>
      <c r="F859" t="s">
        <v>381</v>
      </c>
      <c r="G859" s="1">
        <v>0</v>
      </c>
      <c r="H859" s="2">
        <v>0</v>
      </c>
      <c r="I859">
        <v>0</v>
      </c>
      <c r="J859" s="8"/>
      <c r="K859" s="3">
        <v>0</v>
      </c>
      <c r="L859" s="4">
        <v>0</v>
      </c>
      <c r="M859" s="5"/>
      <c r="N859" s="6">
        <v>0</v>
      </c>
      <c r="O859" s="7"/>
      <c r="P859" s="9"/>
      <c r="Q859" s="10"/>
    </row>
    <row r="860" spans="1:17" x14ac:dyDescent="0.2">
      <c r="A860" t="s">
        <v>126</v>
      </c>
      <c r="B860" t="s">
        <v>38</v>
      </c>
      <c r="C860" t="s">
        <v>20</v>
      </c>
      <c r="D860" t="s">
        <v>469</v>
      </c>
      <c r="E860" t="s">
        <v>22</v>
      </c>
      <c r="F860" t="s">
        <v>23</v>
      </c>
      <c r="G860" s="1">
        <v>0</v>
      </c>
      <c r="H860" s="2">
        <v>0</v>
      </c>
      <c r="I860">
        <v>0</v>
      </c>
      <c r="J860" s="8"/>
      <c r="K860" s="3">
        <v>0</v>
      </c>
      <c r="L860" s="4">
        <v>0</v>
      </c>
      <c r="M860" s="5"/>
      <c r="N860" s="6">
        <v>0</v>
      </c>
      <c r="O860" s="7"/>
      <c r="P860" s="9"/>
      <c r="Q860" s="10"/>
    </row>
    <row r="861" spans="1:17" x14ac:dyDescent="0.2">
      <c r="A861" t="s">
        <v>18</v>
      </c>
      <c r="B861" t="s">
        <v>57</v>
      </c>
      <c r="C861" t="s">
        <v>20</v>
      </c>
      <c r="D861" t="s">
        <v>470</v>
      </c>
      <c r="E861" t="s">
        <v>22</v>
      </c>
      <c r="F861" t="s">
        <v>381</v>
      </c>
      <c r="G861" s="1">
        <v>0</v>
      </c>
      <c r="H861" s="2">
        <v>0</v>
      </c>
      <c r="I861">
        <v>0</v>
      </c>
      <c r="J861" s="8"/>
      <c r="K861" s="3">
        <v>0</v>
      </c>
      <c r="L861" s="4">
        <v>0</v>
      </c>
      <c r="M861" s="5"/>
      <c r="N861" s="6">
        <v>0</v>
      </c>
      <c r="O861" s="7"/>
      <c r="P861" s="9"/>
      <c r="Q861" s="10"/>
    </row>
    <row r="862" spans="1:17" x14ac:dyDescent="0.2">
      <c r="A862" t="s">
        <v>18</v>
      </c>
      <c r="B862" t="s">
        <v>57</v>
      </c>
      <c r="C862" t="s">
        <v>20</v>
      </c>
      <c r="D862" t="s">
        <v>470</v>
      </c>
      <c r="E862" t="s">
        <v>22</v>
      </c>
      <c r="F862" t="s">
        <v>23</v>
      </c>
      <c r="G862" s="1">
        <v>0</v>
      </c>
      <c r="H862" s="2">
        <v>0</v>
      </c>
      <c r="I862">
        <v>0</v>
      </c>
      <c r="J862" s="8"/>
      <c r="K862" s="3">
        <v>0</v>
      </c>
      <c r="L862" s="4">
        <v>0</v>
      </c>
      <c r="M862" s="5"/>
      <c r="N862" s="6">
        <v>0</v>
      </c>
      <c r="O862" s="7"/>
      <c r="P862" s="9"/>
      <c r="Q862" s="10"/>
    </row>
    <row r="863" spans="1:17" x14ac:dyDescent="0.2">
      <c r="A863" t="s">
        <v>24</v>
      </c>
      <c r="B863" t="s">
        <v>19</v>
      </c>
      <c r="C863" t="s">
        <v>20</v>
      </c>
      <c r="D863" t="s">
        <v>471</v>
      </c>
      <c r="E863" t="s">
        <v>22</v>
      </c>
      <c r="F863" t="s">
        <v>381</v>
      </c>
      <c r="G863" s="1">
        <v>0</v>
      </c>
      <c r="H863" s="2">
        <v>0</v>
      </c>
      <c r="I863">
        <v>0</v>
      </c>
      <c r="J863" s="8"/>
      <c r="K863" s="3">
        <v>0</v>
      </c>
      <c r="L863" s="4">
        <v>0</v>
      </c>
      <c r="M863" s="5"/>
      <c r="N863" s="6">
        <v>0</v>
      </c>
      <c r="O863" s="7"/>
      <c r="P863" s="9"/>
      <c r="Q863" s="10"/>
    </row>
    <row r="864" spans="1:17" x14ac:dyDescent="0.2">
      <c r="A864" t="s">
        <v>24</v>
      </c>
      <c r="B864" t="s">
        <v>19</v>
      </c>
      <c r="C864" t="s">
        <v>20</v>
      </c>
      <c r="D864" t="s">
        <v>471</v>
      </c>
      <c r="E864" t="s">
        <v>22</v>
      </c>
      <c r="F864" t="s">
        <v>23</v>
      </c>
      <c r="G864" s="1">
        <v>437.42932109999998</v>
      </c>
      <c r="H864" s="2">
        <v>0</v>
      </c>
      <c r="I864">
        <v>0</v>
      </c>
      <c r="J864" s="8">
        <v>0</v>
      </c>
      <c r="K864" s="3">
        <v>28.607877999999999</v>
      </c>
      <c r="L864" s="4">
        <v>0</v>
      </c>
      <c r="M864" s="5"/>
      <c r="N864" s="6">
        <v>0</v>
      </c>
      <c r="O864" s="7"/>
      <c r="P864" s="9">
        <v>0</v>
      </c>
      <c r="Q864" s="10">
        <v>0</v>
      </c>
    </row>
    <row r="865" spans="1:17" x14ac:dyDescent="0.2">
      <c r="A865" t="s">
        <v>24</v>
      </c>
      <c r="B865" t="s">
        <v>19</v>
      </c>
      <c r="C865" t="s">
        <v>20</v>
      </c>
      <c r="D865" t="s">
        <v>472</v>
      </c>
      <c r="E865" t="s">
        <v>22</v>
      </c>
      <c r="F865" t="s">
        <v>381</v>
      </c>
      <c r="G865" s="1">
        <v>0</v>
      </c>
      <c r="H865" s="2">
        <v>0</v>
      </c>
      <c r="I865">
        <v>0</v>
      </c>
      <c r="J865" s="8"/>
      <c r="K865" s="3">
        <v>0</v>
      </c>
      <c r="L865" s="4">
        <v>0</v>
      </c>
      <c r="M865" s="5"/>
      <c r="N865" s="6">
        <v>0</v>
      </c>
      <c r="O865" s="7"/>
      <c r="P865" s="9"/>
      <c r="Q865" s="10"/>
    </row>
    <row r="866" spans="1:17" x14ac:dyDescent="0.2">
      <c r="A866" t="s">
        <v>24</v>
      </c>
      <c r="B866" t="s">
        <v>19</v>
      </c>
      <c r="C866" t="s">
        <v>20</v>
      </c>
      <c r="D866" t="s">
        <v>472</v>
      </c>
      <c r="E866" t="s">
        <v>22</v>
      </c>
      <c r="F866" t="s">
        <v>23</v>
      </c>
      <c r="G866" s="1">
        <v>0</v>
      </c>
      <c r="H866" s="2">
        <v>0</v>
      </c>
      <c r="I866">
        <v>0</v>
      </c>
      <c r="J866" s="8"/>
      <c r="K866" s="3">
        <v>0</v>
      </c>
      <c r="L866" s="4">
        <v>0</v>
      </c>
      <c r="M866" s="5"/>
      <c r="N866" s="6">
        <v>0</v>
      </c>
      <c r="O866" s="7"/>
      <c r="P866" s="9"/>
      <c r="Q866" s="10"/>
    </row>
    <row r="867" spans="1:17" x14ac:dyDescent="0.2">
      <c r="A867" t="s">
        <v>24</v>
      </c>
      <c r="B867" t="s">
        <v>38</v>
      </c>
      <c r="C867" t="s">
        <v>20</v>
      </c>
      <c r="D867" t="s">
        <v>473</v>
      </c>
      <c r="E867" t="s">
        <v>22</v>
      </c>
      <c r="F867" t="s">
        <v>381</v>
      </c>
      <c r="G867" s="1">
        <v>0</v>
      </c>
      <c r="H867" s="2">
        <v>0</v>
      </c>
      <c r="I867">
        <v>0</v>
      </c>
      <c r="J867" s="8"/>
      <c r="K867" s="3">
        <v>0</v>
      </c>
      <c r="L867" s="4">
        <v>0</v>
      </c>
      <c r="M867" s="5"/>
      <c r="N867" s="6">
        <v>0</v>
      </c>
      <c r="O867" s="7"/>
      <c r="P867" s="9"/>
      <c r="Q867" s="10"/>
    </row>
    <row r="868" spans="1:17" x14ac:dyDescent="0.2">
      <c r="A868" t="s">
        <v>24</v>
      </c>
      <c r="B868" t="s">
        <v>38</v>
      </c>
      <c r="C868" t="s">
        <v>20</v>
      </c>
      <c r="D868" t="s">
        <v>473</v>
      </c>
      <c r="E868" t="s">
        <v>22</v>
      </c>
      <c r="F868" t="s">
        <v>23</v>
      </c>
      <c r="G868" s="1">
        <v>0</v>
      </c>
      <c r="H868" s="2">
        <v>0</v>
      </c>
      <c r="I868">
        <v>0</v>
      </c>
      <c r="J868" s="8"/>
      <c r="K868" s="3">
        <v>0</v>
      </c>
      <c r="L868" s="4">
        <v>0</v>
      </c>
      <c r="M868" s="5"/>
      <c r="N868" s="6">
        <v>0</v>
      </c>
      <c r="O868" s="7"/>
      <c r="P868" s="9"/>
      <c r="Q868" s="10"/>
    </row>
    <row r="869" spans="1:17" x14ac:dyDescent="0.2">
      <c r="A869" t="s">
        <v>18</v>
      </c>
      <c r="B869" t="s">
        <v>19</v>
      </c>
      <c r="C869" t="s">
        <v>20</v>
      </c>
      <c r="D869" t="s">
        <v>474</v>
      </c>
      <c r="E869" t="s">
        <v>22</v>
      </c>
      <c r="F869" t="s">
        <v>381</v>
      </c>
      <c r="G869" s="1">
        <v>0</v>
      </c>
      <c r="H869" s="2">
        <v>0</v>
      </c>
      <c r="I869">
        <v>0</v>
      </c>
      <c r="J869" s="8"/>
      <c r="K869" s="3">
        <v>0</v>
      </c>
      <c r="L869" s="4">
        <v>0</v>
      </c>
      <c r="M869" s="5"/>
      <c r="N869" s="6">
        <v>0</v>
      </c>
      <c r="O869" s="7"/>
      <c r="P869" s="9"/>
      <c r="Q869" s="10"/>
    </row>
    <row r="870" spans="1:17" x14ac:dyDescent="0.2">
      <c r="A870" t="s">
        <v>18</v>
      </c>
      <c r="B870" t="s">
        <v>19</v>
      </c>
      <c r="C870" t="s">
        <v>20</v>
      </c>
      <c r="D870" t="s">
        <v>474</v>
      </c>
      <c r="E870" t="s">
        <v>22</v>
      </c>
      <c r="F870" t="s">
        <v>23</v>
      </c>
      <c r="G870" s="1">
        <v>0</v>
      </c>
      <c r="H870" s="2">
        <v>0</v>
      </c>
      <c r="I870">
        <v>0</v>
      </c>
      <c r="J870" s="8"/>
      <c r="K870" s="3">
        <v>0</v>
      </c>
      <c r="L870" s="4">
        <v>0</v>
      </c>
      <c r="M870" s="5"/>
      <c r="N870" s="6">
        <v>0</v>
      </c>
      <c r="O870" s="7"/>
      <c r="P870" s="9"/>
      <c r="Q870" s="10"/>
    </row>
    <row r="871" spans="1:17" x14ac:dyDescent="0.2">
      <c r="A871" t="s">
        <v>18</v>
      </c>
      <c r="B871" t="s">
        <v>19</v>
      </c>
      <c r="C871" t="s">
        <v>20</v>
      </c>
      <c r="D871" t="s">
        <v>475</v>
      </c>
      <c r="E871" t="s">
        <v>22</v>
      </c>
      <c r="F871" t="s">
        <v>381</v>
      </c>
      <c r="G871" s="1">
        <v>0</v>
      </c>
      <c r="H871" s="2">
        <v>0</v>
      </c>
      <c r="I871">
        <v>0</v>
      </c>
      <c r="J871" s="8"/>
      <c r="K871" s="3">
        <v>0</v>
      </c>
      <c r="L871" s="4">
        <v>0</v>
      </c>
      <c r="M871" s="5"/>
      <c r="N871" s="6">
        <v>0</v>
      </c>
      <c r="O871" s="7"/>
      <c r="P871" s="9"/>
      <c r="Q871" s="10"/>
    </row>
    <row r="872" spans="1:17" x14ac:dyDescent="0.2">
      <c r="A872" t="s">
        <v>18</v>
      </c>
      <c r="B872" t="s">
        <v>19</v>
      </c>
      <c r="C872" t="s">
        <v>20</v>
      </c>
      <c r="D872" t="s">
        <v>475</v>
      </c>
      <c r="E872" t="s">
        <v>22</v>
      </c>
      <c r="F872" t="s">
        <v>23</v>
      </c>
      <c r="G872" s="1">
        <v>0</v>
      </c>
      <c r="H872" s="2">
        <v>0</v>
      </c>
      <c r="I872">
        <v>0</v>
      </c>
      <c r="J872" s="8"/>
      <c r="K872" s="3">
        <v>0</v>
      </c>
      <c r="L872" s="4">
        <v>0</v>
      </c>
      <c r="M872" s="5"/>
      <c r="N872" s="6">
        <v>0</v>
      </c>
      <c r="O872" s="7"/>
      <c r="P872" s="9"/>
      <c r="Q872" s="10"/>
    </row>
    <row r="873" spans="1:17" x14ac:dyDescent="0.2">
      <c r="A873" t="s">
        <v>106</v>
      </c>
      <c r="B873" t="s">
        <v>19</v>
      </c>
      <c r="C873" t="s">
        <v>20</v>
      </c>
      <c r="D873" t="s">
        <v>476</v>
      </c>
      <c r="E873" t="s">
        <v>22</v>
      </c>
      <c r="F873" t="s">
        <v>381</v>
      </c>
      <c r="G873" s="1">
        <v>0</v>
      </c>
      <c r="H873" s="2">
        <v>0</v>
      </c>
      <c r="I873">
        <v>0</v>
      </c>
      <c r="J873" s="8"/>
      <c r="K873" s="3">
        <v>0</v>
      </c>
      <c r="L873" s="4">
        <v>0</v>
      </c>
      <c r="M873" s="5"/>
      <c r="N873" s="6">
        <v>0</v>
      </c>
      <c r="O873" s="7"/>
      <c r="P873" s="9"/>
      <c r="Q873" s="10"/>
    </row>
    <row r="874" spans="1:17" x14ac:dyDescent="0.2">
      <c r="A874" t="s">
        <v>106</v>
      </c>
      <c r="B874" t="s">
        <v>19</v>
      </c>
      <c r="C874" t="s">
        <v>20</v>
      </c>
      <c r="D874" t="s">
        <v>476</v>
      </c>
      <c r="E874" t="s">
        <v>22</v>
      </c>
      <c r="F874" t="s">
        <v>23</v>
      </c>
      <c r="G874" s="1">
        <v>0</v>
      </c>
      <c r="H874" s="2">
        <v>0</v>
      </c>
      <c r="I874">
        <v>0</v>
      </c>
      <c r="J874" s="8"/>
      <c r="K874" s="3">
        <v>0</v>
      </c>
      <c r="L874" s="4">
        <v>0</v>
      </c>
      <c r="M874" s="5"/>
      <c r="N874" s="6">
        <v>0</v>
      </c>
      <c r="O874" s="7"/>
      <c r="P874" s="9"/>
      <c r="Q874" s="10"/>
    </row>
    <row r="875" spans="1:17" x14ac:dyDescent="0.2">
      <c r="A875" t="s">
        <v>24</v>
      </c>
      <c r="B875" t="s">
        <v>57</v>
      </c>
      <c r="C875" t="s">
        <v>20</v>
      </c>
      <c r="D875" t="s">
        <v>477</v>
      </c>
      <c r="E875" t="s">
        <v>22</v>
      </c>
      <c r="F875" t="s">
        <v>381</v>
      </c>
      <c r="G875" s="1"/>
      <c r="H875" s="2">
        <v>0</v>
      </c>
      <c r="I875">
        <v>0</v>
      </c>
      <c r="J875" s="8"/>
      <c r="K875" s="3"/>
      <c r="L875" s="4">
        <v>0</v>
      </c>
      <c r="M875" s="5">
        <v>0</v>
      </c>
      <c r="N875" s="6">
        <v>0</v>
      </c>
      <c r="O875" s="7"/>
      <c r="P875" s="9"/>
      <c r="Q875" s="10"/>
    </row>
    <row r="876" spans="1:17" x14ac:dyDescent="0.2">
      <c r="A876" t="s">
        <v>24</v>
      </c>
      <c r="B876" t="s">
        <v>57</v>
      </c>
      <c r="C876" t="s">
        <v>20</v>
      </c>
      <c r="D876" t="s">
        <v>477</v>
      </c>
      <c r="E876" t="s">
        <v>22</v>
      </c>
      <c r="F876" t="s">
        <v>23</v>
      </c>
      <c r="G876" s="1"/>
      <c r="H876" s="2">
        <v>0</v>
      </c>
      <c r="I876">
        <v>0</v>
      </c>
      <c r="J876" s="8"/>
      <c r="K876" s="3"/>
      <c r="L876" s="4">
        <v>0</v>
      </c>
      <c r="M876" s="5">
        <v>0</v>
      </c>
      <c r="N876" s="6">
        <v>0</v>
      </c>
      <c r="O876" s="7"/>
      <c r="P876" s="9"/>
      <c r="Q876" s="10"/>
    </row>
    <row r="877" spans="1:17" x14ac:dyDescent="0.2">
      <c r="A877" t="s">
        <v>24</v>
      </c>
      <c r="B877" t="s">
        <v>28</v>
      </c>
      <c r="C877" t="s">
        <v>20</v>
      </c>
      <c r="D877" t="s">
        <v>478</v>
      </c>
      <c r="E877" t="s">
        <v>22</v>
      </c>
      <c r="F877" t="s">
        <v>381</v>
      </c>
      <c r="G877" s="1"/>
      <c r="H877" s="2">
        <v>0</v>
      </c>
      <c r="I877">
        <v>0</v>
      </c>
      <c r="J877" s="8"/>
      <c r="K877" s="3"/>
      <c r="L877" s="4">
        <v>0</v>
      </c>
      <c r="M877" s="5">
        <v>0</v>
      </c>
      <c r="N877" s="6">
        <v>0</v>
      </c>
      <c r="O877" s="7"/>
      <c r="P877" s="9"/>
      <c r="Q877" s="10"/>
    </row>
    <row r="878" spans="1:17" x14ac:dyDescent="0.2">
      <c r="A878" t="s">
        <v>24</v>
      </c>
      <c r="B878" t="s">
        <v>28</v>
      </c>
      <c r="C878" t="s">
        <v>20</v>
      </c>
      <c r="D878" t="s">
        <v>478</v>
      </c>
      <c r="E878" t="s">
        <v>22</v>
      </c>
      <c r="F878" t="s">
        <v>23</v>
      </c>
      <c r="G878" s="1"/>
      <c r="H878" s="2">
        <v>0</v>
      </c>
      <c r="I878">
        <v>-2.3885012492461999</v>
      </c>
      <c r="J878" s="8"/>
      <c r="K878" s="3"/>
      <c r="L878" s="4">
        <v>-0.11942506246230999</v>
      </c>
      <c r="M878" s="5">
        <v>0</v>
      </c>
      <c r="N878" s="6">
        <v>-0.11942506246230999</v>
      </c>
      <c r="O878" s="7"/>
      <c r="P878" s="9"/>
      <c r="Q878" s="10"/>
    </row>
    <row r="879" spans="1:17" x14ac:dyDescent="0.2">
      <c r="A879" t="s">
        <v>24</v>
      </c>
      <c r="B879" t="s">
        <v>28</v>
      </c>
      <c r="C879" t="s">
        <v>20</v>
      </c>
      <c r="D879" t="s">
        <v>479</v>
      </c>
      <c r="E879" t="s">
        <v>22</v>
      </c>
      <c r="F879" t="s">
        <v>381</v>
      </c>
      <c r="G879" s="1"/>
      <c r="H879" s="2">
        <v>0</v>
      </c>
      <c r="I879">
        <v>0</v>
      </c>
      <c r="J879" s="8"/>
      <c r="K879" s="3"/>
      <c r="L879" s="4">
        <v>0</v>
      </c>
      <c r="M879" s="5">
        <v>0</v>
      </c>
      <c r="N879" s="6">
        <v>0</v>
      </c>
      <c r="O879" s="7"/>
      <c r="P879" s="9"/>
      <c r="Q879" s="10"/>
    </row>
    <row r="880" spans="1:17" x14ac:dyDescent="0.2">
      <c r="A880" t="s">
        <v>24</v>
      </c>
      <c r="B880" t="s">
        <v>28</v>
      </c>
      <c r="C880" t="s">
        <v>20</v>
      </c>
      <c r="D880" t="s">
        <v>479</v>
      </c>
      <c r="E880" t="s">
        <v>22</v>
      </c>
      <c r="F880" t="s">
        <v>23</v>
      </c>
      <c r="G880" s="1"/>
      <c r="H880" s="2">
        <v>0</v>
      </c>
      <c r="I880">
        <v>4.2209256969265896</v>
      </c>
      <c r="J880" s="8"/>
      <c r="K880" s="3"/>
      <c r="L880" s="4">
        <v>0.54027848920660404</v>
      </c>
      <c r="M880" s="5">
        <v>0</v>
      </c>
      <c r="N880" s="6">
        <v>0.54027848920660404</v>
      </c>
      <c r="O880" s="7"/>
      <c r="P880" s="9"/>
      <c r="Q880" s="10"/>
    </row>
    <row r="881" spans="1:17" x14ac:dyDescent="0.2">
      <c r="A881" t="s">
        <v>126</v>
      </c>
      <c r="B881" t="s">
        <v>19</v>
      </c>
      <c r="C881" t="s">
        <v>20</v>
      </c>
      <c r="D881" t="s">
        <v>480</v>
      </c>
      <c r="E881" t="s">
        <v>22</v>
      </c>
      <c r="F881" t="s">
        <v>381</v>
      </c>
      <c r="G881" s="1">
        <v>0</v>
      </c>
      <c r="H881" s="2">
        <v>0</v>
      </c>
      <c r="I881">
        <v>0</v>
      </c>
      <c r="J881" s="8"/>
      <c r="K881" s="3">
        <v>0</v>
      </c>
      <c r="L881" s="4">
        <v>0</v>
      </c>
      <c r="M881" s="5"/>
      <c r="N881" s="6">
        <v>0</v>
      </c>
      <c r="O881" s="7"/>
      <c r="P881" s="9"/>
      <c r="Q881" s="10"/>
    </row>
    <row r="882" spans="1:17" x14ac:dyDescent="0.2">
      <c r="A882" t="s">
        <v>126</v>
      </c>
      <c r="B882" t="s">
        <v>19</v>
      </c>
      <c r="C882" t="s">
        <v>20</v>
      </c>
      <c r="D882" t="s">
        <v>480</v>
      </c>
      <c r="E882" t="s">
        <v>22</v>
      </c>
      <c r="F882" t="s">
        <v>23</v>
      </c>
      <c r="G882" s="1">
        <v>0</v>
      </c>
      <c r="H882" s="2">
        <v>0</v>
      </c>
      <c r="I882">
        <v>0</v>
      </c>
      <c r="J882" s="8"/>
      <c r="K882" s="3">
        <v>0</v>
      </c>
      <c r="L882" s="4">
        <v>0</v>
      </c>
      <c r="M882" s="5"/>
      <c r="N882" s="6">
        <v>0</v>
      </c>
      <c r="O882" s="7"/>
      <c r="P882" s="9"/>
      <c r="Q882" s="10"/>
    </row>
    <row r="883" spans="1:17" x14ac:dyDescent="0.2">
      <c r="A883" t="s">
        <v>18</v>
      </c>
      <c r="B883" t="s">
        <v>19</v>
      </c>
      <c r="C883" t="s">
        <v>20</v>
      </c>
      <c r="D883" t="s">
        <v>481</v>
      </c>
      <c r="E883" t="s">
        <v>22</v>
      </c>
      <c r="F883" t="s">
        <v>381</v>
      </c>
      <c r="G883" s="1">
        <v>0</v>
      </c>
      <c r="H883" s="2">
        <v>0</v>
      </c>
      <c r="I883">
        <v>0</v>
      </c>
      <c r="J883" s="8"/>
      <c r="K883" s="3">
        <v>0</v>
      </c>
      <c r="L883" s="4">
        <v>0</v>
      </c>
      <c r="M883" s="5">
        <v>0</v>
      </c>
      <c r="N883" s="6">
        <v>0</v>
      </c>
      <c r="O883" s="7"/>
      <c r="P883" s="9"/>
      <c r="Q883" s="10"/>
    </row>
    <row r="884" spans="1:17" x14ac:dyDescent="0.2">
      <c r="A884" t="s">
        <v>18</v>
      </c>
      <c r="B884" t="s">
        <v>19</v>
      </c>
      <c r="C884" t="s">
        <v>20</v>
      </c>
      <c r="D884" t="s">
        <v>481</v>
      </c>
      <c r="E884" t="s">
        <v>22</v>
      </c>
      <c r="F884" t="s">
        <v>23</v>
      </c>
      <c r="G884" s="1">
        <v>0</v>
      </c>
      <c r="H884" s="2">
        <v>0</v>
      </c>
      <c r="I884">
        <v>0</v>
      </c>
      <c r="J884" s="8"/>
      <c r="K884" s="3">
        <v>0</v>
      </c>
      <c r="L884" s="4">
        <v>0</v>
      </c>
      <c r="M884" s="5">
        <v>0</v>
      </c>
      <c r="N884" s="6">
        <v>0</v>
      </c>
      <c r="O884" s="7"/>
      <c r="P884" s="9"/>
      <c r="Q884" s="10"/>
    </row>
    <row r="885" spans="1:17" x14ac:dyDescent="0.2">
      <c r="A885" t="s">
        <v>18</v>
      </c>
      <c r="B885" t="s">
        <v>57</v>
      </c>
      <c r="C885" t="s">
        <v>20</v>
      </c>
      <c r="D885" t="s">
        <v>482</v>
      </c>
      <c r="E885" t="s">
        <v>22</v>
      </c>
      <c r="F885" t="s">
        <v>381</v>
      </c>
      <c r="G885" s="1">
        <v>0</v>
      </c>
      <c r="H885" s="2">
        <v>0</v>
      </c>
      <c r="I885">
        <v>0</v>
      </c>
      <c r="J885" s="8"/>
      <c r="K885" s="3">
        <v>0</v>
      </c>
      <c r="L885" s="4">
        <v>0</v>
      </c>
      <c r="M885" s="5">
        <v>0</v>
      </c>
      <c r="N885" s="6">
        <v>0</v>
      </c>
      <c r="O885" s="7"/>
      <c r="P885" s="9"/>
      <c r="Q885" s="10"/>
    </row>
    <row r="886" spans="1:17" x14ac:dyDescent="0.2">
      <c r="A886" t="s">
        <v>18</v>
      </c>
      <c r="B886" t="s">
        <v>57</v>
      </c>
      <c r="C886" t="s">
        <v>20</v>
      </c>
      <c r="D886" t="s">
        <v>482</v>
      </c>
      <c r="E886" t="s">
        <v>22</v>
      </c>
      <c r="F886" t="s">
        <v>23</v>
      </c>
      <c r="G886" s="1">
        <v>0</v>
      </c>
      <c r="H886" s="2">
        <v>0</v>
      </c>
      <c r="I886">
        <v>0</v>
      </c>
      <c r="J886" s="8"/>
      <c r="K886" s="3">
        <v>0</v>
      </c>
      <c r="L886" s="4">
        <v>0</v>
      </c>
      <c r="M886" s="5">
        <v>0</v>
      </c>
      <c r="N886" s="6">
        <v>0</v>
      </c>
      <c r="O886" s="7"/>
      <c r="P886" s="9"/>
      <c r="Q886" s="10"/>
    </row>
    <row r="887" spans="1:17" x14ac:dyDescent="0.2">
      <c r="A887" t="s">
        <v>24</v>
      </c>
      <c r="B887" t="s">
        <v>19</v>
      </c>
      <c r="C887" t="s">
        <v>20</v>
      </c>
      <c r="D887" t="s">
        <v>483</v>
      </c>
      <c r="E887" t="s">
        <v>22</v>
      </c>
      <c r="F887" t="s">
        <v>381</v>
      </c>
      <c r="G887" s="1">
        <v>0</v>
      </c>
      <c r="H887" s="2">
        <v>0</v>
      </c>
      <c r="I887">
        <v>0</v>
      </c>
      <c r="J887" s="8"/>
      <c r="K887" s="3">
        <v>0</v>
      </c>
      <c r="L887" s="4">
        <v>0</v>
      </c>
      <c r="M887" s="5"/>
      <c r="N887" s="6">
        <v>0</v>
      </c>
      <c r="O887" s="7"/>
      <c r="P887" s="9"/>
      <c r="Q887" s="10"/>
    </row>
    <row r="888" spans="1:17" x14ac:dyDescent="0.2">
      <c r="A888" t="s">
        <v>24</v>
      </c>
      <c r="B888" t="s">
        <v>19</v>
      </c>
      <c r="C888" t="s">
        <v>20</v>
      </c>
      <c r="D888" t="s">
        <v>483</v>
      </c>
      <c r="E888" t="s">
        <v>22</v>
      </c>
      <c r="F888" t="s">
        <v>23</v>
      </c>
      <c r="G888" s="1">
        <v>467.19687699999997</v>
      </c>
      <c r="H888" s="2">
        <v>0</v>
      </c>
      <c r="I888">
        <v>0</v>
      </c>
      <c r="J888" s="8">
        <v>0</v>
      </c>
      <c r="K888" s="3">
        <v>25.462230000000002</v>
      </c>
      <c r="L888" s="4">
        <v>0</v>
      </c>
      <c r="M888" s="5"/>
      <c r="N888" s="6">
        <v>0</v>
      </c>
      <c r="O888" s="7"/>
      <c r="P888" s="9">
        <v>0</v>
      </c>
      <c r="Q888" s="10">
        <v>0</v>
      </c>
    </row>
    <row r="889" spans="1:17" x14ac:dyDescent="0.2">
      <c r="A889" t="s">
        <v>18</v>
      </c>
      <c r="B889" t="s">
        <v>19</v>
      </c>
      <c r="C889" t="s">
        <v>26</v>
      </c>
      <c r="D889" t="s">
        <v>484</v>
      </c>
      <c r="E889" t="s">
        <v>22</v>
      </c>
      <c r="F889" t="s">
        <v>381</v>
      </c>
      <c r="G889" s="1">
        <v>0</v>
      </c>
      <c r="H889" s="2">
        <v>0</v>
      </c>
      <c r="I889">
        <v>0</v>
      </c>
      <c r="J889" s="8"/>
      <c r="K889" s="3">
        <v>0</v>
      </c>
      <c r="L889" s="4">
        <v>0</v>
      </c>
      <c r="M889" s="5"/>
      <c r="N889" s="6">
        <v>0</v>
      </c>
      <c r="O889" s="7"/>
      <c r="P889" s="9"/>
      <c r="Q889" s="10"/>
    </row>
    <row r="890" spans="1:17" x14ac:dyDescent="0.2">
      <c r="A890" t="s">
        <v>18</v>
      </c>
      <c r="B890" t="s">
        <v>19</v>
      </c>
      <c r="C890" t="s">
        <v>26</v>
      </c>
      <c r="D890" t="s">
        <v>484</v>
      </c>
      <c r="E890" t="s">
        <v>22</v>
      </c>
      <c r="F890" t="s">
        <v>23</v>
      </c>
      <c r="G890" s="1">
        <v>0</v>
      </c>
      <c r="H890" s="2">
        <v>0</v>
      </c>
      <c r="I890">
        <v>0</v>
      </c>
      <c r="J890" s="8"/>
      <c r="K890" s="3">
        <v>0</v>
      </c>
      <c r="L890" s="4">
        <v>0</v>
      </c>
      <c r="M890" s="5"/>
      <c r="N890" s="6">
        <v>0</v>
      </c>
      <c r="O890" s="7"/>
      <c r="P890" s="9"/>
      <c r="Q890" s="10"/>
    </row>
    <row r="891" spans="1:17" x14ac:dyDescent="0.2">
      <c r="A891" t="s">
        <v>84</v>
      </c>
      <c r="B891" t="s">
        <v>19</v>
      </c>
      <c r="C891" t="s">
        <v>20</v>
      </c>
      <c r="D891" t="s">
        <v>485</v>
      </c>
      <c r="E891" t="s">
        <v>22</v>
      </c>
      <c r="F891" t="s">
        <v>381</v>
      </c>
      <c r="G891" s="1">
        <v>0</v>
      </c>
      <c r="H891" s="2">
        <v>0</v>
      </c>
      <c r="I891">
        <v>0</v>
      </c>
      <c r="J891" s="8"/>
      <c r="K891" s="3">
        <v>0</v>
      </c>
      <c r="L891" s="4">
        <v>0</v>
      </c>
      <c r="M891" s="5"/>
      <c r="N891" s="6">
        <v>0</v>
      </c>
      <c r="O891" s="7"/>
      <c r="P891" s="9"/>
      <c r="Q891" s="10"/>
    </row>
    <row r="892" spans="1:17" x14ac:dyDescent="0.2">
      <c r="A892" t="s">
        <v>84</v>
      </c>
      <c r="B892" t="s">
        <v>19</v>
      </c>
      <c r="C892" t="s">
        <v>20</v>
      </c>
      <c r="D892" t="s">
        <v>485</v>
      </c>
      <c r="E892" t="s">
        <v>22</v>
      </c>
      <c r="F892" t="s">
        <v>23</v>
      </c>
      <c r="G892" s="1">
        <v>0</v>
      </c>
      <c r="H892" s="2">
        <v>0</v>
      </c>
      <c r="I892">
        <v>0</v>
      </c>
      <c r="J892" s="8"/>
      <c r="K892" s="3">
        <v>0</v>
      </c>
      <c r="L892" s="4">
        <v>0</v>
      </c>
      <c r="M892" s="5"/>
      <c r="N892" s="6">
        <v>0</v>
      </c>
      <c r="O892" s="7"/>
      <c r="P892" s="9"/>
      <c r="Q892" s="10"/>
    </row>
    <row r="893" spans="1:17" x14ac:dyDescent="0.2">
      <c r="A893" t="s">
        <v>18</v>
      </c>
      <c r="B893" t="s">
        <v>19</v>
      </c>
      <c r="C893" t="s">
        <v>20</v>
      </c>
      <c r="D893" t="s">
        <v>486</v>
      </c>
      <c r="E893" t="s">
        <v>22</v>
      </c>
      <c r="F893" t="s">
        <v>381</v>
      </c>
      <c r="G893" s="1"/>
      <c r="H893" s="2">
        <v>0</v>
      </c>
      <c r="I893">
        <v>0</v>
      </c>
      <c r="J893" s="8"/>
      <c r="K893" s="3"/>
      <c r="L893" s="4">
        <v>0</v>
      </c>
      <c r="M893" s="5">
        <v>0</v>
      </c>
      <c r="N893" s="6">
        <v>0</v>
      </c>
      <c r="O893" s="7"/>
      <c r="P893" s="9"/>
      <c r="Q893" s="10"/>
    </row>
    <row r="894" spans="1:17" x14ac:dyDescent="0.2">
      <c r="A894" t="s">
        <v>18</v>
      </c>
      <c r="B894" t="s">
        <v>19</v>
      </c>
      <c r="C894" t="s">
        <v>20</v>
      </c>
      <c r="D894" t="s">
        <v>486</v>
      </c>
      <c r="E894" t="s">
        <v>22</v>
      </c>
      <c r="F894" t="s">
        <v>23</v>
      </c>
      <c r="G894" s="1"/>
      <c r="H894" s="2">
        <v>0</v>
      </c>
      <c r="I894">
        <v>0</v>
      </c>
      <c r="J894" s="8"/>
      <c r="K894" s="3"/>
      <c r="L894" s="4">
        <v>0</v>
      </c>
      <c r="M894" s="5">
        <v>0</v>
      </c>
      <c r="N894" s="6">
        <v>0</v>
      </c>
      <c r="O894" s="7"/>
      <c r="P894" s="9"/>
      <c r="Q894" s="10"/>
    </row>
    <row r="895" spans="1:17" x14ac:dyDescent="0.2">
      <c r="A895" t="s">
        <v>46</v>
      </c>
      <c r="B895" t="s">
        <v>19</v>
      </c>
      <c r="C895" t="s">
        <v>20</v>
      </c>
      <c r="D895" t="s">
        <v>487</v>
      </c>
      <c r="E895" t="s">
        <v>22</v>
      </c>
      <c r="F895" t="s">
        <v>381</v>
      </c>
      <c r="G895" s="1">
        <v>0</v>
      </c>
      <c r="H895" s="2">
        <v>0</v>
      </c>
      <c r="I895">
        <v>0</v>
      </c>
      <c r="J895" s="8"/>
      <c r="K895" s="3">
        <v>0</v>
      </c>
      <c r="L895" s="4">
        <v>0</v>
      </c>
      <c r="M895" s="5">
        <v>0</v>
      </c>
      <c r="N895" s="6">
        <v>0</v>
      </c>
      <c r="O895" s="7"/>
      <c r="P895" s="9"/>
      <c r="Q895" s="10"/>
    </row>
    <row r="896" spans="1:17" x14ac:dyDescent="0.2">
      <c r="A896" t="s">
        <v>46</v>
      </c>
      <c r="B896" t="s">
        <v>19</v>
      </c>
      <c r="C896" t="s">
        <v>20</v>
      </c>
      <c r="D896" t="s">
        <v>487</v>
      </c>
      <c r="E896" t="s">
        <v>22</v>
      </c>
      <c r="F896" t="s">
        <v>23</v>
      </c>
      <c r="G896" s="1">
        <v>0</v>
      </c>
      <c r="H896" s="2">
        <v>0</v>
      </c>
      <c r="I896">
        <v>0</v>
      </c>
      <c r="J896" s="8"/>
      <c r="K896" s="3">
        <v>0</v>
      </c>
      <c r="L896" s="4">
        <v>0</v>
      </c>
      <c r="M896" s="5">
        <v>0</v>
      </c>
      <c r="N896" s="6">
        <v>0</v>
      </c>
      <c r="O896" s="7"/>
      <c r="P896" s="9"/>
      <c r="Q896" s="10"/>
    </row>
    <row r="897" spans="1:17" x14ac:dyDescent="0.2">
      <c r="A897" t="s">
        <v>46</v>
      </c>
      <c r="B897" t="s">
        <v>19</v>
      </c>
      <c r="C897" t="s">
        <v>20</v>
      </c>
      <c r="D897" t="s">
        <v>488</v>
      </c>
      <c r="E897" t="s">
        <v>22</v>
      </c>
      <c r="F897" t="s">
        <v>381</v>
      </c>
      <c r="G897" s="1"/>
      <c r="H897" s="2">
        <v>0</v>
      </c>
      <c r="I897">
        <v>0</v>
      </c>
      <c r="J897" s="8"/>
      <c r="K897" s="3"/>
      <c r="L897" s="4">
        <v>0</v>
      </c>
      <c r="M897" s="5">
        <v>0</v>
      </c>
      <c r="N897" s="6">
        <v>0</v>
      </c>
      <c r="O897" s="7"/>
      <c r="P897" s="9"/>
      <c r="Q897" s="10"/>
    </row>
    <row r="898" spans="1:17" x14ac:dyDescent="0.2">
      <c r="A898" t="s">
        <v>46</v>
      </c>
      <c r="B898" t="s">
        <v>19</v>
      </c>
      <c r="C898" t="s">
        <v>20</v>
      </c>
      <c r="D898" t="s">
        <v>488</v>
      </c>
      <c r="E898" t="s">
        <v>22</v>
      </c>
      <c r="F898" t="s">
        <v>23</v>
      </c>
      <c r="G898" s="1"/>
      <c r="H898" s="2">
        <v>0</v>
      </c>
      <c r="I898">
        <v>0</v>
      </c>
      <c r="J898" s="8"/>
      <c r="K898" s="3"/>
      <c r="L898" s="4">
        <v>0</v>
      </c>
      <c r="M898" s="5">
        <v>0</v>
      </c>
      <c r="N898" s="6">
        <v>0</v>
      </c>
      <c r="O898" s="7"/>
      <c r="P898" s="9"/>
      <c r="Q898" s="10"/>
    </row>
    <row r="899" spans="1:17" x14ac:dyDescent="0.2">
      <c r="A899" t="s">
        <v>46</v>
      </c>
      <c r="B899" t="s">
        <v>57</v>
      </c>
      <c r="C899" t="s">
        <v>20</v>
      </c>
      <c r="D899" t="s">
        <v>489</v>
      </c>
      <c r="E899" t="s">
        <v>22</v>
      </c>
      <c r="F899" t="s">
        <v>381</v>
      </c>
      <c r="G899" s="1">
        <v>0</v>
      </c>
      <c r="H899" s="2">
        <v>0</v>
      </c>
      <c r="I899">
        <v>0</v>
      </c>
      <c r="J899" s="8"/>
      <c r="K899" s="3">
        <v>0</v>
      </c>
      <c r="L899" s="4">
        <v>0</v>
      </c>
      <c r="M899" s="5"/>
      <c r="N899" s="6">
        <v>0</v>
      </c>
      <c r="O899" s="7"/>
      <c r="P899" s="9"/>
      <c r="Q899" s="10"/>
    </row>
    <row r="900" spans="1:17" x14ac:dyDescent="0.2">
      <c r="A900" t="s">
        <v>46</v>
      </c>
      <c r="B900" t="s">
        <v>57</v>
      </c>
      <c r="C900" t="s">
        <v>20</v>
      </c>
      <c r="D900" t="s">
        <v>489</v>
      </c>
      <c r="E900" t="s">
        <v>22</v>
      </c>
      <c r="F900" t="s">
        <v>23</v>
      </c>
      <c r="G900" s="1">
        <v>0</v>
      </c>
      <c r="H900" s="2">
        <v>0</v>
      </c>
      <c r="I900">
        <v>0</v>
      </c>
      <c r="J900" s="8"/>
      <c r="K900" s="3">
        <v>0</v>
      </c>
      <c r="L900" s="4">
        <v>0</v>
      </c>
      <c r="M900" s="5"/>
      <c r="N900" s="6">
        <v>0</v>
      </c>
      <c r="O900" s="7"/>
      <c r="P900" s="9"/>
      <c r="Q900" s="10"/>
    </row>
    <row r="901" spans="1:17" x14ac:dyDescent="0.2">
      <c r="A901" t="s">
        <v>24</v>
      </c>
      <c r="B901" t="s">
        <v>28</v>
      </c>
      <c r="C901" t="s">
        <v>20</v>
      </c>
      <c r="D901" t="s">
        <v>490</v>
      </c>
      <c r="E901" t="s">
        <v>22</v>
      </c>
      <c r="F901" t="s">
        <v>23</v>
      </c>
      <c r="G901" s="1"/>
      <c r="H901" s="2">
        <v>0</v>
      </c>
      <c r="I901">
        <v>0</v>
      </c>
      <c r="J901" s="8"/>
      <c r="K901" s="3"/>
      <c r="L901" s="4">
        <v>0</v>
      </c>
      <c r="M901" s="5">
        <v>0</v>
      </c>
      <c r="N901" s="6">
        <v>0</v>
      </c>
      <c r="O901" s="7"/>
      <c r="P901" s="9"/>
      <c r="Q901" s="10"/>
    </row>
    <row r="902" spans="1:17" x14ac:dyDescent="0.2">
      <c r="A902" t="s">
        <v>348</v>
      </c>
      <c r="B902" t="s">
        <v>348</v>
      </c>
      <c r="C902" t="s">
        <v>20</v>
      </c>
      <c r="D902" t="s">
        <v>491</v>
      </c>
      <c r="E902" t="s">
        <v>22</v>
      </c>
      <c r="F902" t="s">
        <v>381</v>
      </c>
      <c r="G902" s="1"/>
      <c r="H902" s="2">
        <v>0</v>
      </c>
      <c r="I902">
        <v>0</v>
      </c>
      <c r="J902" s="8"/>
      <c r="K902" s="3"/>
      <c r="L902" s="4">
        <v>0</v>
      </c>
      <c r="M902" s="5"/>
      <c r="N902" s="6">
        <v>0</v>
      </c>
      <c r="O902" s="7"/>
      <c r="P902" s="9"/>
      <c r="Q902" s="10"/>
    </row>
    <row r="903" spans="1:17" x14ac:dyDescent="0.2">
      <c r="A903" t="s">
        <v>348</v>
      </c>
      <c r="B903" t="s">
        <v>348</v>
      </c>
      <c r="C903" t="s">
        <v>20</v>
      </c>
      <c r="D903" t="s">
        <v>491</v>
      </c>
      <c r="E903" t="s">
        <v>22</v>
      </c>
      <c r="F903" t="s">
        <v>23</v>
      </c>
      <c r="G903" s="1"/>
      <c r="H903" s="2">
        <v>0</v>
      </c>
      <c r="I903">
        <v>0</v>
      </c>
      <c r="J903" s="8"/>
      <c r="K903" s="3"/>
      <c r="L903" s="4">
        <v>0</v>
      </c>
      <c r="M903" s="5"/>
      <c r="N903" s="6">
        <v>0</v>
      </c>
      <c r="O903" s="7"/>
      <c r="P903" s="9"/>
      <c r="Q903" s="10"/>
    </row>
    <row r="904" spans="1:17" x14ac:dyDescent="0.2">
      <c r="A904" t="s">
        <v>18</v>
      </c>
      <c r="B904" t="s">
        <v>19</v>
      </c>
      <c r="C904" t="s">
        <v>20</v>
      </c>
      <c r="D904" t="s">
        <v>492</v>
      </c>
      <c r="E904" t="s">
        <v>22</v>
      </c>
      <c r="F904" t="s">
        <v>381</v>
      </c>
      <c r="G904" s="1">
        <v>0</v>
      </c>
      <c r="H904" s="2">
        <v>0</v>
      </c>
      <c r="I904">
        <v>0</v>
      </c>
      <c r="J904" s="8"/>
      <c r="K904" s="3">
        <v>0</v>
      </c>
      <c r="L904" s="4">
        <v>0</v>
      </c>
      <c r="M904" s="5"/>
      <c r="N904" s="6">
        <v>0</v>
      </c>
      <c r="O904" s="7"/>
      <c r="P904" s="9"/>
      <c r="Q904" s="10"/>
    </row>
    <row r="905" spans="1:17" x14ac:dyDescent="0.2">
      <c r="A905" t="s">
        <v>18</v>
      </c>
      <c r="B905" t="s">
        <v>19</v>
      </c>
      <c r="C905" t="s">
        <v>20</v>
      </c>
      <c r="D905" t="s">
        <v>492</v>
      </c>
      <c r="E905" t="s">
        <v>22</v>
      </c>
      <c r="F905" t="s">
        <v>23</v>
      </c>
      <c r="G905" s="1">
        <v>458.71559600000001</v>
      </c>
      <c r="H905" s="2">
        <v>0</v>
      </c>
      <c r="I905">
        <v>0</v>
      </c>
      <c r="J905" s="8">
        <v>0</v>
      </c>
      <c r="K905" s="3">
        <v>40</v>
      </c>
      <c r="L905" s="4">
        <v>0</v>
      </c>
      <c r="M905" s="5"/>
      <c r="N905" s="6">
        <v>0</v>
      </c>
      <c r="O905" s="7"/>
      <c r="P905" s="9">
        <v>0</v>
      </c>
      <c r="Q905" s="10">
        <v>0</v>
      </c>
    </row>
    <row r="906" spans="1:17" x14ac:dyDescent="0.2">
      <c r="A906" t="s">
        <v>18</v>
      </c>
      <c r="B906" t="s">
        <v>57</v>
      </c>
      <c r="C906" t="s">
        <v>20</v>
      </c>
      <c r="D906" t="s">
        <v>493</v>
      </c>
      <c r="E906" t="s">
        <v>22</v>
      </c>
      <c r="F906" t="s">
        <v>381</v>
      </c>
      <c r="G906" s="1">
        <v>0</v>
      </c>
      <c r="H906" s="2">
        <v>0</v>
      </c>
      <c r="I906">
        <v>0</v>
      </c>
      <c r="J906" s="8"/>
      <c r="K906" s="3">
        <v>0</v>
      </c>
      <c r="L906" s="4">
        <v>0</v>
      </c>
      <c r="M906" s="5">
        <v>0</v>
      </c>
      <c r="N906" s="6">
        <v>0</v>
      </c>
      <c r="O906" s="7"/>
      <c r="P906" s="9"/>
      <c r="Q906" s="10"/>
    </row>
    <row r="907" spans="1:17" x14ac:dyDescent="0.2">
      <c r="A907" t="s">
        <v>18</v>
      </c>
      <c r="B907" t="s">
        <v>57</v>
      </c>
      <c r="C907" t="s">
        <v>20</v>
      </c>
      <c r="D907" t="s">
        <v>493</v>
      </c>
      <c r="E907" t="s">
        <v>22</v>
      </c>
      <c r="F907" t="s">
        <v>23</v>
      </c>
      <c r="G907" s="1">
        <v>0</v>
      </c>
      <c r="H907" s="2">
        <v>0</v>
      </c>
      <c r="I907">
        <v>0</v>
      </c>
      <c r="J907" s="8"/>
      <c r="K907" s="3">
        <v>0</v>
      </c>
      <c r="L907" s="4">
        <v>0</v>
      </c>
      <c r="M907" s="5">
        <v>0</v>
      </c>
      <c r="N907" s="6">
        <v>0</v>
      </c>
      <c r="O907" s="7"/>
      <c r="P907" s="9"/>
      <c r="Q907" s="10"/>
    </row>
    <row r="908" spans="1:17" x14ac:dyDescent="0.2">
      <c r="A908" t="s">
        <v>18</v>
      </c>
      <c r="B908" t="s">
        <v>57</v>
      </c>
      <c r="C908" t="s">
        <v>20</v>
      </c>
      <c r="D908" t="s">
        <v>494</v>
      </c>
      <c r="E908" t="s">
        <v>22</v>
      </c>
      <c r="F908" t="s">
        <v>381</v>
      </c>
      <c r="G908" s="1">
        <v>0</v>
      </c>
      <c r="H908" s="2">
        <v>0</v>
      </c>
      <c r="I908">
        <v>0</v>
      </c>
      <c r="J908" s="8"/>
      <c r="K908" s="3">
        <v>0</v>
      </c>
      <c r="L908" s="4">
        <v>0</v>
      </c>
      <c r="M908" s="5"/>
      <c r="N908" s="6">
        <v>0</v>
      </c>
      <c r="O908" s="7"/>
      <c r="P908" s="9"/>
      <c r="Q908" s="10"/>
    </row>
    <row r="909" spans="1:17" x14ac:dyDescent="0.2">
      <c r="A909" t="s">
        <v>18</v>
      </c>
      <c r="B909" t="s">
        <v>57</v>
      </c>
      <c r="C909" t="s">
        <v>20</v>
      </c>
      <c r="D909" t="s">
        <v>494</v>
      </c>
      <c r="E909" t="s">
        <v>22</v>
      </c>
      <c r="F909" t="s">
        <v>23</v>
      </c>
      <c r="G909" s="1">
        <v>0</v>
      </c>
      <c r="H909" s="2">
        <v>0</v>
      </c>
      <c r="I909">
        <v>0</v>
      </c>
      <c r="J909" s="8"/>
      <c r="K909" s="3">
        <v>0</v>
      </c>
      <c r="L909" s="4">
        <v>0</v>
      </c>
      <c r="M909" s="5"/>
      <c r="N909" s="6">
        <v>0</v>
      </c>
      <c r="O909" s="7"/>
      <c r="P909" s="9"/>
      <c r="Q909" s="10"/>
    </row>
    <row r="910" spans="1:17" x14ac:dyDescent="0.2">
      <c r="A910" t="s">
        <v>18</v>
      </c>
      <c r="B910" t="s">
        <v>19</v>
      </c>
      <c r="C910" t="s">
        <v>20</v>
      </c>
      <c r="D910" t="s">
        <v>495</v>
      </c>
      <c r="E910" t="s">
        <v>22</v>
      </c>
      <c r="F910" t="s">
        <v>381</v>
      </c>
      <c r="G910" s="1">
        <v>0</v>
      </c>
      <c r="H910" s="2">
        <v>0</v>
      </c>
      <c r="I910">
        <v>0</v>
      </c>
      <c r="J910" s="8"/>
      <c r="K910" s="3">
        <v>0</v>
      </c>
      <c r="L910" s="4">
        <v>0</v>
      </c>
      <c r="M910" s="5"/>
      <c r="N910" s="6">
        <v>0</v>
      </c>
      <c r="O910" s="7"/>
      <c r="P910" s="9"/>
      <c r="Q910" s="10"/>
    </row>
    <row r="911" spans="1:17" x14ac:dyDescent="0.2">
      <c r="A911" t="s">
        <v>18</v>
      </c>
      <c r="B911" t="s">
        <v>19</v>
      </c>
      <c r="C911" t="s">
        <v>20</v>
      </c>
      <c r="D911" t="s">
        <v>495</v>
      </c>
      <c r="E911" t="s">
        <v>22</v>
      </c>
      <c r="F911" t="s">
        <v>23</v>
      </c>
      <c r="G911" s="1">
        <v>0</v>
      </c>
      <c r="H911" s="2">
        <v>0</v>
      </c>
      <c r="I911">
        <v>0</v>
      </c>
      <c r="J911" s="8"/>
      <c r="K911" s="3">
        <v>0</v>
      </c>
      <c r="L911" s="4">
        <v>0</v>
      </c>
      <c r="M911" s="5"/>
      <c r="N911" s="6">
        <v>0</v>
      </c>
      <c r="O911" s="7"/>
      <c r="P911" s="9"/>
      <c r="Q911" s="10"/>
    </row>
    <row r="912" spans="1:17" x14ac:dyDescent="0.2">
      <c r="A912" t="s">
        <v>60</v>
      </c>
      <c r="B912" t="s">
        <v>19</v>
      </c>
      <c r="C912" t="s">
        <v>20</v>
      </c>
      <c r="D912" t="s">
        <v>496</v>
      </c>
      <c r="E912" t="s">
        <v>22</v>
      </c>
      <c r="F912" t="s">
        <v>381</v>
      </c>
      <c r="G912" s="1">
        <v>0</v>
      </c>
      <c r="H912" s="2">
        <v>0</v>
      </c>
      <c r="I912">
        <v>0</v>
      </c>
      <c r="J912" s="8"/>
      <c r="K912" s="3">
        <v>0</v>
      </c>
      <c r="L912" s="4">
        <v>0</v>
      </c>
      <c r="M912" s="5"/>
      <c r="N912" s="6">
        <v>0</v>
      </c>
      <c r="O912" s="7"/>
      <c r="P912" s="9"/>
      <c r="Q912" s="10"/>
    </row>
    <row r="913" spans="1:17" x14ac:dyDescent="0.2">
      <c r="A913" t="s">
        <v>60</v>
      </c>
      <c r="B913" t="s">
        <v>19</v>
      </c>
      <c r="C913" t="s">
        <v>20</v>
      </c>
      <c r="D913" t="s">
        <v>496</v>
      </c>
      <c r="E913" t="s">
        <v>22</v>
      </c>
      <c r="F913" t="s">
        <v>23</v>
      </c>
      <c r="G913" s="1">
        <v>0</v>
      </c>
      <c r="H913" s="2">
        <v>0</v>
      </c>
      <c r="I913">
        <v>0</v>
      </c>
      <c r="J913" s="8"/>
      <c r="K913" s="3">
        <v>0</v>
      </c>
      <c r="L913" s="4">
        <v>0</v>
      </c>
      <c r="M913" s="5"/>
      <c r="N913" s="6">
        <v>0</v>
      </c>
      <c r="O913" s="7"/>
      <c r="P913" s="9"/>
      <c r="Q913" s="10"/>
    </row>
    <row r="914" spans="1:17" x14ac:dyDescent="0.2">
      <c r="A914" t="s">
        <v>126</v>
      </c>
      <c r="B914" t="s">
        <v>57</v>
      </c>
      <c r="C914" t="s">
        <v>20</v>
      </c>
      <c r="D914" t="s">
        <v>497</v>
      </c>
      <c r="E914" t="s">
        <v>22</v>
      </c>
      <c r="F914" t="s">
        <v>381</v>
      </c>
      <c r="G914" s="1">
        <v>0</v>
      </c>
      <c r="H914" s="2">
        <v>0</v>
      </c>
      <c r="I914">
        <v>0</v>
      </c>
      <c r="J914" s="8"/>
      <c r="K914" s="3">
        <v>0</v>
      </c>
      <c r="L914" s="4">
        <v>0</v>
      </c>
      <c r="M914" s="5"/>
      <c r="N914" s="6">
        <v>0</v>
      </c>
      <c r="O914" s="7"/>
      <c r="P914" s="9"/>
      <c r="Q914" s="10"/>
    </row>
    <row r="915" spans="1:17" x14ac:dyDescent="0.2">
      <c r="A915" t="s">
        <v>126</v>
      </c>
      <c r="B915" t="s">
        <v>57</v>
      </c>
      <c r="C915" t="s">
        <v>20</v>
      </c>
      <c r="D915" t="s">
        <v>497</v>
      </c>
      <c r="E915" t="s">
        <v>22</v>
      </c>
      <c r="F915" t="s">
        <v>23</v>
      </c>
      <c r="G915" s="1">
        <v>0</v>
      </c>
      <c r="H915" s="2">
        <v>0</v>
      </c>
      <c r="I915">
        <v>0</v>
      </c>
      <c r="J915" s="8"/>
      <c r="K915" s="3">
        <v>0</v>
      </c>
      <c r="L915" s="4">
        <v>0</v>
      </c>
      <c r="M915" s="5"/>
      <c r="N915" s="6">
        <v>0</v>
      </c>
      <c r="O915" s="7"/>
      <c r="P915" s="9"/>
      <c r="Q915" s="10"/>
    </row>
    <row r="916" spans="1:17" x14ac:dyDescent="0.2">
      <c r="A916" t="s">
        <v>60</v>
      </c>
      <c r="B916" t="s">
        <v>19</v>
      </c>
      <c r="C916" t="s">
        <v>20</v>
      </c>
      <c r="D916" t="s">
        <v>498</v>
      </c>
      <c r="E916" t="s">
        <v>22</v>
      </c>
      <c r="F916" t="s">
        <v>381</v>
      </c>
      <c r="G916" s="1">
        <v>0</v>
      </c>
      <c r="H916" s="2">
        <v>0</v>
      </c>
      <c r="I916">
        <v>0</v>
      </c>
      <c r="J916" s="8"/>
      <c r="K916" s="3">
        <v>0</v>
      </c>
      <c r="L916" s="4">
        <v>0</v>
      </c>
      <c r="M916" s="5"/>
      <c r="N916" s="6">
        <v>0</v>
      </c>
      <c r="O916" s="7"/>
      <c r="P916" s="9"/>
      <c r="Q916" s="10"/>
    </row>
    <row r="917" spans="1:17" x14ac:dyDescent="0.2">
      <c r="A917" t="s">
        <v>60</v>
      </c>
      <c r="B917" t="s">
        <v>19</v>
      </c>
      <c r="C917" t="s">
        <v>20</v>
      </c>
      <c r="D917" t="s">
        <v>498</v>
      </c>
      <c r="E917" t="s">
        <v>22</v>
      </c>
      <c r="F917" t="s">
        <v>23</v>
      </c>
      <c r="G917" s="1">
        <v>0</v>
      </c>
      <c r="H917" s="2">
        <v>0</v>
      </c>
      <c r="I917">
        <v>0</v>
      </c>
      <c r="J917" s="8"/>
      <c r="K917" s="3">
        <v>0</v>
      </c>
      <c r="L917" s="4">
        <v>0</v>
      </c>
      <c r="M917" s="5"/>
      <c r="N917" s="6">
        <v>0</v>
      </c>
      <c r="O917" s="7"/>
      <c r="P917" s="9"/>
      <c r="Q917" s="10"/>
    </row>
    <row r="918" spans="1:17" x14ac:dyDescent="0.2">
      <c r="A918" t="s">
        <v>126</v>
      </c>
      <c r="B918" t="s">
        <v>19</v>
      </c>
      <c r="C918" t="s">
        <v>20</v>
      </c>
      <c r="D918" t="s">
        <v>499</v>
      </c>
      <c r="E918" t="s">
        <v>22</v>
      </c>
      <c r="F918" t="s">
        <v>381</v>
      </c>
      <c r="G918" s="1">
        <v>0</v>
      </c>
      <c r="H918" s="2">
        <v>0</v>
      </c>
      <c r="I918">
        <v>0</v>
      </c>
      <c r="J918" s="8"/>
      <c r="K918" s="3">
        <v>0</v>
      </c>
      <c r="L918" s="4">
        <v>0</v>
      </c>
      <c r="M918" s="5"/>
      <c r="N918" s="6">
        <v>0</v>
      </c>
      <c r="O918" s="7"/>
      <c r="P918" s="9"/>
      <c r="Q918" s="10"/>
    </row>
    <row r="919" spans="1:17" x14ac:dyDescent="0.2">
      <c r="A919" t="s">
        <v>126</v>
      </c>
      <c r="B919" t="s">
        <v>19</v>
      </c>
      <c r="C919" t="s">
        <v>20</v>
      </c>
      <c r="D919" t="s">
        <v>499</v>
      </c>
      <c r="E919" t="s">
        <v>22</v>
      </c>
      <c r="F919" t="s">
        <v>23</v>
      </c>
      <c r="G919" s="1">
        <v>0</v>
      </c>
      <c r="H919" s="2">
        <v>0</v>
      </c>
      <c r="I919">
        <v>0</v>
      </c>
      <c r="J919" s="8"/>
      <c r="K919" s="3">
        <v>0</v>
      </c>
      <c r="L919" s="4">
        <v>0</v>
      </c>
      <c r="M919" s="5"/>
      <c r="N919" s="6">
        <v>0</v>
      </c>
      <c r="O919" s="7"/>
      <c r="P919" s="9"/>
      <c r="Q919" s="10"/>
    </row>
    <row r="920" spans="1:17" x14ac:dyDescent="0.2">
      <c r="A920" t="s">
        <v>126</v>
      </c>
      <c r="B920" t="s">
        <v>19</v>
      </c>
      <c r="C920" t="s">
        <v>20</v>
      </c>
      <c r="D920" t="s">
        <v>500</v>
      </c>
      <c r="E920" t="s">
        <v>22</v>
      </c>
      <c r="F920" t="s">
        <v>381</v>
      </c>
      <c r="G920" s="1">
        <v>0</v>
      </c>
      <c r="H920" s="2">
        <v>0</v>
      </c>
      <c r="I920">
        <v>0</v>
      </c>
      <c r="J920" s="8"/>
      <c r="K920" s="3">
        <v>0</v>
      </c>
      <c r="L920" s="4">
        <v>0</v>
      </c>
      <c r="M920" s="5"/>
      <c r="N920" s="6">
        <v>0</v>
      </c>
      <c r="O920" s="7"/>
      <c r="P920" s="9"/>
      <c r="Q920" s="10"/>
    </row>
    <row r="921" spans="1:17" x14ac:dyDescent="0.2">
      <c r="A921" t="s">
        <v>126</v>
      </c>
      <c r="B921" t="s">
        <v>19</v>
      </c>
      <c r="C921" t="s">
        <v>20</v>
      </c>
      <c r="D921" t="s">
        <v>500</v>
      </c>
      <c r="E921" t="s">
        <v>22</v>
      </c>
      <c r="F921" t="s">
        <v>23</v>
      </c>
      <c r="G921" s="1">
        <v>0</v>
      </c>
      <c r="H921" s="2">
        <v>0</v>
      </c>
      <c r="I921">
        <v>0</v>
      </c>
      <c r="J921" s="8"/>
      <c r="K921" s="3">
        <v>0</v>
      </c>
      <c r="L921" s="4">
        <v>0</v>
      </c>
      <c r="M921" s="5"/>
      <c r="N921" s="6">
        <v>0</v>
      </c>
      <c r="O921" s="7"/>
      <c r="P921" s="9"/>
      <c r="Q921" s="10"/>
    </row>
    <row r="922" spans="1:17" x14ac:dyDescent="0.2">
      <c r="A922" t="s">
        <v>24</v>
      </c>
      <c r="B922" t="s">
        <v>19</v>
      </c>
      <c r="C922" t="s">
        <v>20</v>
      </c>
      <c r="D922" t="s">
        <v>501</v>
      </c>
      <c r="E922" t="s">
        <v>22</v>
      </c>
      <c r="F922" t="s">
        <v>381</v>
      </c>
      <c r="G922" s="1"/>
      <c r="H922" s="2">
        <v>0</v>
      </c>
      <c r="I922">
        <v>0</v>
      </c>
      <c r="J922" s="8"/>
      <c r="K922" s="3"/>
      <c r="L922" s="4">
        <v>0</v>
      </c>
      <c r="M922" s="5">
        <v>0</v>
      </c>
      <c r="N922" s="6">
        <v>0</v>
      </c>
      <c r="O922" s="7"/>
      <c r="P922" s="9"/>
      <c r="Q922" s="10"/>
    </row>
    <row r="923" spans="1:17" x14ac:dyDescent="0.2">
      <c r="A923" t="s">
        <v>86</v>
      </c>
      <c r="B923" t="s">
        <v>19</v>
      </c>
      <c r="C923" t="s">
        <v>20</v>
      </c>
      <c r="D923" t="s">
        <v>502</v>
      </c>
      <c r="E923" t="s">
        <v>22</v>
      </c>
      <c r="F923" t="s">
        <v>381</v>
      </c>
      <c r="G923" s="1">
        <v>0</v>
      </c>
      <c r="H923" s="2">
        <v>0</v>
      </c>
      <c r="I923">
        <v>0</v>
      </c>
      <c r="J923" s="8"/>
      <c r="K923" s="3">
        <v>0</v>
      </c>
      <c r="L923" s="4">
        <v>0</v>
      </c>
      <c r="M923" s="5"/>
      <c r="N923" s="6">
        <v>0</v>
      </c>
      <c r="O923" s="7"/>
      <c r="P923" s="9"/>
      <c r="Q923" s="10"/>
    </row>
    <row r="924" spans="1:17" x14ac:dyDescent="0.2">
      <c r="A924" t="s">
        <v>86</v>
      </c>
      <c r="B924" t="s">
        <v>19</v>
      </c>
      <c r="C924" t="s">
        <v>20</v>
      </c>
      <c r="D924" t="s">
        <v>502</v>
      </c>
      <c r="E924" t="s">
        <v>22</v>
      </c>
      <c r="F924" t="s">
        <v>23</v>
      </c>
      <c r="G924" s="1">
        <v>0</v>
      </c>
      <c r="H924" s="2">
        <v>0</v>
      </c>
      <c r="I924">
        <v>0</v>
      </c>
      <c r="J924" s="8"/>
      <c r="K924" s="3">
        <v>0</v>
      </c>
      <c r="L924" s="4">
        <v>0</v>
      </c>
      <c r="M924" s="5"/>
      <c r="N924" s="6">
        <v>0</v>
      </c>
      <c r="O924" s="7"/>
      <c r="P924" s="9"/>
      <c r="Q924" s="10"/>
    </row>
    <row r="925" spans="1:17" x14ac:dyDescent="0.2">
      <c r="A925" t="s">
        <v>86</v>
      </c>
      <c r="B925" t="s">
        <v>19</v>
      </c>
      <c r="C925" t="s">
        <v>20</v>
      </c>
      <c r="D925" t="s">
        <v>503</v>
      </c>
      <c r="E925" t="s">
        <v>22</v>
      </c>
      <c r="F925" t="s">
        <v>381</v>
      </c>
      <c r="G925" s="1">
        <v>0</v>
      </c>
      <c r="H925" s="2">
        <v>0</v>
      </c>
      <c r="I925">
        <v>0</v>
      </c>
      <c r="J925" s="8"/>
      <c r="K925" s="3">
        <v>0</v>
      </c>
      <c r="L925" s="4">
        <v>0</v>
      </c>
      <c r="M925" s="5"/>
      <c r="N925" s="6">
        <v>0</v>
      </c>
      <c r="O925" s="7"/>
      <c r="P925" s="9"/>
      <c r="Q925" s="10"/>
    </row>
    <row r="926" spans="1:17" x14ac:dyDescent="0.2">
      <c r="A926" t="s">
        <v>86</v>
      </c>
      <c r="B926" t="s">
        <v>19</v>
      </c>
      <c r="C926" t="s">
        <v>20</v>
      </c>
      <c r="D926" t="s">
        <v>503</v>
      </c>
      <c r="E926" t="s">
        <v>22</v>
      </c>
      <c r="F926" t="s">
        <v>23</v>
      </c>
      <c r="G926" s="1">
        <v>1136.457195</v>
      </c>
      <c r="H926" s="2">
        <v>0</v>
      </c>
      <c r="I926">
        <v>0</v>
      </c>
      <c r="J926" s="8">
        <v>0</v>
      </c>
      <c r="K926" s="3">
        <v>103.558525</v>
      </c>
      <c r="L926" s="4">
        <v>0</v>
      </c>
      <c r="M926" s="5"/>
      <c r="N926" s="6">
        <v>0</v>
      </c>
      <c r="O926" s="7"/>
      <c r="P926" s="9">
        <v>0</v>
      </c>
      <c r="Q926" s="10">
        <v>0</v>
      </c>
    </row>
    <row r="927" spans="1:17" x14ac:dyDescent="0.2">
      <c r="A927" t="s">
        <v>24</v>
      </c>
      <c r="B927" t="s">
        <v>19</v>
      </c>
      <c r="C927" t="s">
        <v>20</v>
      </c>
      <c r="D927" t="s">
        <v>504</v>
      </c>
      <c r="E927" t="s">
        <v>22</v>
      </c>
      <c r="F927" t="s">
        <v>381</v>
      </c>
      <c r="G927" s="1">
        <v>0</v>
      </c>
      <c r="H927" s="2">
        <v>0</v>
      </c>
      <c r="I927">
        <v>0</v>
      </c>
      <c r="J927" s="8"/>
      <c r="K927" s="3">
        <v>0</v>
      </c>
      <c r="L927" s="4">
        <v>0</v>
      </c>
      <c r="M927" s="5"/>
      <c r="N927" s="6">
        <v>0</v>
      </c>
      <c r="O927" s="7"/>
      <c r="P927" s="9"/>
      <c r="Q927" s="10"/>
    </row>
    <row r="928" spans="1:17" x14ac:dyDescent="0.2">
      <c r="A928" t="s">
        <v>24</v>
      </c>
      <c r="B928" t="s">
        <v>19</v>
      </c>
      <c r="C928" t="s">
        <v>20</v>
      </c>
      <c r="D928" t="s">
        <v>504</v>
      </c>
      <c r="E928" t="s">
        <v>22</v>
      </c>
      <c r="F928" t="s">
        <v>23</v>
      </c>
      <c r="G928" s="1">
        <v>0</v>
      </c>
      <c r="H928" s="2">
        <v>0</v>
      </c>
      <c r="I928">
        <v>0</v>
      </c>
      <c r="J928" s="8"/>
      <c r="K928" s="3">
        <v>0</v>
      </c>
      <c r="L928" s="4">
        <v>0</v>
      </c>
      <c r="M928" s="5"/>
      <c r="N928" s="6">
        <v>0</v>
      </c>
      <c r="O928" s="7"/>
      <c r="P928" s="9"/>
      <c r="Q928" s="10"/>
    </row>
    <row r="929" spans="1:17" x14ac:dyDescent="0.2">
      <c r="A929" t="s">
        <v>126</v>
      </c>
      <c r="B929" t="s">
        <v>19</v>
      </c>
      <c r="C929" t="s">
        <v>20</v>
      </c>
      <c r="D929" t="s">
        <v>505</v>
      </c>
      <c r="E929" t="s">
        <v>22</v>
      </c>
      <c r="F929" t="s">
        <v>381</v>
      </c>
      <c r="G929" s="1">
        <v>0</v>
      </c>
      <c r="H929" s="2">
        <v>0</v>
      </c>
      <c r="I929">
        <v>0</v>
      </c>
      <c r="J929" s="8"/>
      <c r="K929" s="3">
        <v>0</v>
      </c>
      <c r="L929" s="4">
        <v>0</v>
      </c>
      <c r="M929" s="5"/>
      <c r="N929" s="6">
        <v>0</v>
      </c>
      <c r="O929" s="7"/>
      <c r="P929" s="9"/>
      <c r="Q929" s="10"/>
    </row>
    <row r="930" spans="1:17" x14ac:dyDescent="0.2">
      <c r="A930" t="s">
        <v>126</v>
      </c>
      <c r="B930" t="s">
        <v>19</v>
      </c>
      <c r="C930" t="s">
        <v>20</v>
      </c>
      <c r="D930" t="s">
        <v>505</v>
      </c>
      <c r="E930" t="s">
        <v>22</v>
      </c>
      <c r="F930" t="s">
        <v>23</v>
      </c>
      <c r="G930" s="1">
        <v>0</v>
      </c>
      <c r="H930" s="2">
        <v>0</v>
      </c>
      <c r="I930">
        <v>0</v>
      </c>
      <c r="J930" s="8"/>
      <c r="K930" s="3">
        <v>0</v>
      </c>
      <c r="L930" s="4">
        <v>0</v>
      </c>
      <c r="M930" s="5"/>
      <c r="N930" s="6">
        <v>0</v>
      </c>
      <c r="O930" s="7"/>
      <c r="P930" s="9"/>
      <c r="Q930" s="10"/>
    </row>
    <row r="931" spans="1:17" x14ac:dyDescent="0.2">
      <c r="A931" t="s">
        <v>60</v>
      </c>
      <c r="B931" t="s">
        <v>19</v>
      </c>
      <c r="C931" t="s">
        <v>20</v>
      </c>
      <c r="D931" t="s">
        <v>506</v>
      </c>
      <c r="E931" t="s">
        <v>22</v>
      </c>
      <c r="F931" t="s">
        <v>381</v>
      </c>
      <c r="G931" s="1">
        <v>0</v>
      </c>
      <c r="H931" s="2">
        <v>0</v>
      </c>
      <c r="I931">
        <v>0</v>
      </c>
      <c r="J931" s="8"/>
      <c r="K931" s="3">
        <v>0</v>
      </c>
      <c r="L931" s="4">
        <v>0</v>
      </c>
      <c r="M931" s="5"/>
      <c r="N931" s="6">
        <v>0</v>
      </c>
      <c r="O931" s="7"/>
      <c r="P931" s="9"/>
      <c r="Q931" s="10"/>
    </row>
    <row r="932" spans="1:17" x14ac:dyDescent="0.2">
      <c r="A932" t="s">
        <v>60</v>
      </c>
      <c r="B932" t="s">
        <v>19</v>
      </c>
      <c r="C932" t="s">
        <v>20</v>
      </c>
      <c r="D932" t="s">
        <v>506</v>
      </c>
      <c r="E932" t="s">
        <v>22</v>
      </c>
      <c r="F932" t="s">
        <v>23</v>
      </c>
      <c r="G932" s="1">
        <v>95.412844000000007</v>
      </c>
      <c r="H932" s="2">
        <v>0</v>
      </c>
      <c r="I932">
        <v>0</v>
      </c>
      <c r="J932" s="8">
        <v>0</v>
      </c>
      <c r="K932" s="3">
        <v>5.72</v>
      </c>
      <c r="L932" s="4">
        <v>0</v>
      </c>
      <c r="M932" s="5"/>
      <c r="N932" s="6">
        <v>0</v>
      </c>
      <c r="O932" s="7"/>
      <c r="P932" s="9">
        <v>0</v>
      </c>
      <c r="Q932" s="10">
        <v>0</v>
      </c>
    </row>
    <row r="933" spans="1:17" x14ac:dyDescent="0.2">
      <c r="A933" t="s">
        <v>60</v>
      </c>
      <c r="B933" t="s">
        <v>19</v>
      </c>
      <c r="C933" t="s">
        <v>20</v>
      </c>
      <c r="D933" t="s">
        <v>507</v>
      </c>
      <c r="E933" t="s">
        <v>22</v>
      </c>
      <c r="F933" t="s">
        <v>381</v>
      </c>
      <c r="G933" s="1">
        <v>0</v>
      </c>
      <c r="H933" s="2">
        <v>0</v>
      </c>
      <c r="I933">
        <v>0</v>
      </c>
      <c r="J933" s="8"/>
      <c r="K933" s="3">
        <v>0</v>
      </c>
      <c r="L933" s="4">
        <v>0</v>
      </c>
      <c r="M933" s="5"/>
      <c r="N933" s="6">
        <v>0</v>
      </c>
      <c r="O933" s="7"/>
      <c r="P933" s="9"/>
      <c r="Q933" s="10"/>
    </row>
    <row r="934" spans="1:17" x14ac:dyDescent="0.2">
      <c r="A934" t="s">
        <v>60</v>
      </c>
      <c r="B934" t="s">
        <v>19</v>
      </c>
      <c r="C934" t="s">
        <v>20</v>
      </c>
      <c r="D934" t="s">
        <v>507</v>
      </c>
      <c r="E934" t="s">
        <v>22</v>
      </c>
      <c r="F934" t="s">
        <v>23</v>
      </c>
      <c r="G934" s="1">
        <v>55.045870999999998</v>
      </c>
      <c r="H934" s="2">
        <v>0</v>
      </c>
      <c r="I934">
        <v>0</v>
      </c>
      <c r="J934" s="8">
        <v>0</v>
      </c>
      <c r="K934" s="3">
        <v>3.3</v>
      </c>
      <c r="L934" s="4">
        <v>0</v>
      </c>
      <c r="M934" s="5"/>
      <c r="N934" s="6">
        <v>0</v>
      </c>
      <c r="O934" s="7"/>
      <c r="P934" s="9">
        <v>0</v>
      </c>
      <c r="Q934" s="10">
        <v>0</v>
      </c>
    </row>
    <row r="935" spans="1:17" x14ac:dyDescent="0.2">
      <c r="A935" t="s">
        <v>86</v>
      </c>
      <c r="B935" t="s">
        <v>19</v>
      </c>
      <c r="C935" t="s">
        <v>20</v>
      </c>
      <c r="D935" t="s">
        <v>508</v>
      </c>
      <c r="E935" t="s">
        <v>22</v>
      </c>
      <c r="F935" t="s">
        <v>381</v>
      </c>
      <c r="G935" s="1">
        <v>0</v>
      </c>
      <c r="H935" s="2">
        <v>0</v>
      </c>
      <c r="I935">
        <v>0</v>
      </c>
      <c r="J935" s="8"/>
      <c r="K935" s="3">
        <v>0</v>
      </c>
      <c r="L935" s="4">
        <v>0</v>
      </c>
      <c r="M935" s="5"/>
      <c r="N935" s="6">
        <v>0</v>
      </c>
      <c r="O935" s="7"/>
      <c r="P935" s="9"/>
      <c r="Q935" s="10"/>
    </row>
    <row r="936" spans="1:17" x14ac:dyDescent="0.2">
      <c r="A936" t="s">
        <v>86</v>
      </c>
      <c r="B936" t="s">
        <v>19</v>
      </c>
      <c r="C936" t="s">
        <v>20</v>
      </c>
      <c r="D936" t="s">
        <v>508</v>
      </c>
      <c r="E936" t="s">
        <v>22</v>
      </c>
      <c r="F936" t="s">
        <v>23</v>
      </c>
      <c r="G936" s="1">
        <v>175.61715100000001</v>
      </c>
      <c r="H936" s="2">
        <v>0</v>
      </c>
      <c r="I936">
        <v>0</v>
      </c>
      <c r="J936" s="8">
        <v>0</v>
      </c>
      <c r="K936" s="3">
        <v>13.399589000000001</v>
      </c>
      <c r="L936" s="4">
        <v>0</v>
      </c>
      <c r="M936" s="5"/>
      <c r="N936" s="6">
        <v>0</v>
      </c>
      <c r="O936" s="7"/>
      <c r="P936" s="9">
        <v>0</v>
      </c>
      <c r="Q936" s="10">
        <v>0</v>
      </c>
    </row>
    <row r="937" spans="1:17" x14ac:dyDescent="0.2">
      <c r="A937" t="s">
        <v>35</v>
      </c>
      <c r="B937" t="s">
        <v>19</v>
      </c>
      <c r="C937" t="s">
        <v>20</v>
      </c>
      <c r="D937" t="s">
        <v>509</v>
      </c>
      <c r="E937" t="s">
        <v>22</v>
      </c>
      <c r="F937" t="s">
        <v>381</v>
      </c>
      <c r="G937" s="1">
        <v>19578.827431999998</v>
      </c>
      <c r="H937" s="2">
        <v>3667.3593059999998</v>
      </c>
      <c r="I937">
        <v>3997.4216435613098</v>
      </c>
      <c r="J937" s="8">
        <v>0.187312509839379</v>
      </c>
      <c r="K937" s="3">
        <v>0</v>
      </c>
      <c r="L937" s="4">
        <v>0</v>
      </c>
      <c r="M937" s="5"/>
      <c r="N937" s="6">
        <v>0</v>
      </c>
      <c r="O937" s="7"/>
      <c r="P937" s="9"/>
      <c r="Q937" s="10"/>
    </row>
    <row r="938" spans="1:17" x14ac:dyDescent="0.2">
      <c r="A938" t="s">
        <v>35</v>
      </c>
      <c r="B938" t="s">
        <v>19</v>
      </c>
      <c r="C938" t="s">
        <v>20</v>
      </c>
      <c r="D938" t="s">
        <v>509</v>
      </c>
      <c r="E938" t="s">
        <v>22</v>
      </c>
      <c r="F938" t="s">
        <v>23</v>
      </c>
      <c r="G938" s="1">
        <v>1490.5873079999999</v>
      </c>
      <c r="H938" s="2">
        <v>0</v>
      </c>
      <c r="I938">
        <v>0</v>
      </c>
      <c r="J938" s="8">
        <v>0</v>
      </c>
      <c r="K938" s="3">
        <v>72.209986000000001</v>
      </c>
      <c r="L938" s="4">
        <v>0</v>
      </c>
      <c r="M938" s="5"/>
      <c r="N938" s="6">
        <v>0</v>
      </c>
      <c r="O938" s="7"/>
      <c r="P938" s="9">
        <v>0</v>
      </c>
      <c r="Q938" s="10">
        <v>0</v>
      </c>
    </row>
    <row r="939" spans="1:17" x14ac:dyDescent="0.2">
      <c r="A939" t="s">
        <v>35</v>
      </c>
      <c r="B939" t="s">
        <v>510</v>
      </c>
      <c r="C939" t="s">
        <v>20</v>
      </c>
      <c r="D939" t="s">
        <v>511</v>
      </c>
      <c r="E939" t="s">
        <v>22</v>
      </c>
      <c r="F939" t="s">
        <v>23</v>
      </c>
      <c r="G939" s="1"/>
      <c r="H939" s="2">
        <v>0</v>
      </c>
      <c r="I939">
        <v>0</v>
      </c>
      <c r="J939" s="8"/>
      <c r="K939" s="3"/>
      <c r="L939" s="4">
        <v>0</v>
      </c>
      <c r="M939" s="5"/>
      <c r="N939" s="6">
        <v>0</v>
      </c>
      <c r="O939" s="7"/>
      <c r="P939" s="9"/>
      <c r="Q939" s="10"/>
    </row>
    <row r="940" spans="1:17" x14ac:dyDescent="0.2">
      <c r="A940" t="s">
        <v>46</v>
      </c>
      <c r="B940" t="s">
        <v>19</v>
      </c>
      <c r="C940" t="s">
        <v>20</v>
      </c>
      <c r="D940" t="s">
        <v>512</v>
      </c>
      <c r="E940" t="s">
        <v>22</v>
      </c>
      <c r="F940" t="s">
        <v>381</v>
      </c>
      <c r="G940" s="1">
        <v>0</v>
      </c>
      <c r="H940" s="2">
        <v>0</v>
      </c>
      <c r="I940">
        <v>0</v>
      </c>
      <c r="J940" s="8"/>
      <c r="K940" s="3">
        <v>0</v>
      </c>
      <c r="L940" s="4">
        <v>0</v>
      </c>
      <c r="M940" s="5">
        <v>0</v>
      </c>
      <c r="N940" s="6">
        <v>0</v>
      </c>
      <c r="O940" s="7"/>
      <c r="P940" s="9"/>
      <c r="Q940" s="10"/>
    </row>
    <row r="941" spans="1:17" x14ac:dyDescent="0.2">
      <c r="A941" t="s">
        <v>46</v>
      </c>
      <c r="B941" t="s">
        <v>19</v>
      </c>
      <c r="C941" t="s">
        <v>20</v>
      </c>
      <c r="D941" t="s">
        <v>512</v>
      </c>
      <c r="E941" t="s">
        <v>22</v>
      </c>
      <c r="F941" t="s">
        <v>23</v>
      </c>
      <c r="G941" s="1">
        <v>0</v>
      </c>
      <c r="H941" s="2">
        <v>0</v>
      </c>
      <c r="I941">
        <v>27.549908323783701</v>
      </c>
      <c r="J941" s="8"/>
      <c r="K941" s="3">
        <v>0</v>
      </c>
      <c r="L941" s="4">
        <v>1.1047513237837301</v>
      </c>
      <c r="M941" s="5">
        <v>0</v>
      </c>
      <c r="N941" s="6">
        <v>1.1047513237837301</v>
      </c>
      <c r="O941" s="7"/>
      <c r="P941" s="9"/>
      <c r="Q941" s="10"/>
    </row>
    <row r="942" spans="1:17" x14ac:dyDescent="0.2">
      <c r="A942" t="s">
        <v>24</v>
      </c>
      <c r="B942" t="s">
        <v>38</v>
      </c>
      <c r="C942" t="s">
        <v>20</v>
      </c>
      <c r="D942" t="s">
        <v>513</v>
      </c>
      <c r="E942" t="s">
        <v>22</v>
      </c>
      <c r="F942" t="s">
        <v>381</v>
      </c>
      <c r="G942" s="1">
        <v>0</v>
      </c>
      <c r="H942" s="2">
        <v>0</v>
      </c>
      <c r="I942">
        <v>0</v>
      </c>
      <c r="J942" s="8"/>
      <c r="K942" s="3">
        <v>0</v>
      </c>
      <c r="L942" s="4">
        <v>0</v>
      </c>
      <c r="M942" s="5"/>
      <c r="N942" s="6">
        <v>0</v>
      </c>
      <c r="O942" s="7"/>
      <c r="P942" s="9"/>
      <c r="Q942" s="10"/>
    </row>
    <row r="943" spans="1:17" x14ac:dyDescent="0.2">
      <c r="A943" t="s">
        <v>24</v>
      </c>
      <c r="B943" t="s">
        <v>38</v>
      </c>
      <c r="C943" t="s">
        <v>20</v>
      </c>
      <c r="D943" t="s">
        <v>513</v>
      </c>
      <c r="E943" t="s">
        <v>22</v>
      </c>
      <c r="F943" t="s">
        <v>23</v>
      </c>
      <c r="G943" s="1">
        <v>0</v>
      </c>
      <c r="H943" s="2">
        <v>0</v>
      </c>
      <c r="I943">
        <v>0</v>
      </c>
      <c r="J943" s="8"/>
      <c r="K943" s="3">
        <v>0</v>
      </c>
      <c r="L943" s="4">
        <v>0</v>
      </c>
      <c r="M943" s="5"/>
      <c r="N943" s="6">
        <v>0</v>
      </c>
      <c r="O943" s="7"/>
      <c r="P943" s="9"/>
      <c r="Q943" s="10"/>
    </row>
    <row r="944" spans="1:17" x14ac:dyDescent="0.2">
      <c r="A944" t="s">
        <v>35</v>
      </c>
      <c r="B944" t="s">
        <v>57</v>
      </c>
      <c r="C944" t="s">
        <v>20</v>
      </c>
      <c r="D944" t="s">
        <v>514</v>
      </c>
      <c r="E944" t="s">
        <v>22</v>
      </c>
      <c r="F944" t="s">
        <v>381</v>
      </c>
      <c r="G944" s="1"/>
      <c r="H944" s="2">
        <v>0</v>
      </c>
      <c r="I944">
        <v>0</v>
      </c>
      <c r="J944" s="8"/>
      <c r="K944" s="3"/>
      <c r="L944" s="4">
        <v>0</v>
      </c>
      <c r="M944" s="5">
        <v>0</v>
      </c>
      <c r="N944" s="6">
        <v>0</v>
      </c>
      <c r="O944" s="7"/>
      <c r="P944" s="9"/>
      <c r="Q944" s="10"/>
    </row>
    <row r="945" spans="1:17" x14ac:dyDescent="0.2">
      <c r="A945" t="s">
        <v>35</v>
      </c>
      <c r="B945" t="s">
        <v>57</v>
      </c>
      <c r="C945" t="s">
        <v>20</v>
      </c>
      <c r="D945" t="s">
        <v>514</v>
      </c>
      <c r="E945" t="s">
        <v>22</v>
      </c>
      <c r="F945" t="s">
        <v>23</v>
      </c>
      <c r="G945" s="1"/>
      <c r="H945" s="2">
        <v>0</v>
      </c>
      <c r="I945">
        <v>0</v>
      </c>
      <c r="J945" s="8"/>
      <c r="K945" s="3"/>
      <c r="L945" s="4">
        <v>0</v>
      </c>
      <c r="M945" s="5">
        <v>0</v>
      </c>
      <c r="N945" s="6">
        <v>0</v>
      </c>
      <c r="O945" s="7"/>
      <c r="P945" s="9"/>
      <c r="Q945" s="10"/>
    </row>
    <row r="946" spans="1:17" x14ac:dyDescent="0.2">
      <c r="A946" t="s">
        <v>126</v>
      </c>
      <c r="B946" t="s">
        <v>19</v>
      </c>
      <c r="C946" t="s">
        <v>20</v>
      </c>
      <c r="D946" t="s">
        <v>515</v>
      </c>
      <c r="E946" t="s">
        <v>22</v>
      </c>
      <c r="F946" t="s">
        <v>381</v>
      </c>
      <c r="G946" s="1">
        <v>0</v>
      </c>
      <c r="H946" s="2">
        <v>0</v>
      </c>
      <c r="I946">
        <v>0</v>
      </c>
      <c r="J946" s="8"/>
      <c r="K946" s="3">
        <v>0</v>
      </c>
      <c r="L946" s="4">
        <v>0</v>
      </c>
      <c r="M946" s="5"/>
      <c r="N946" s="6">
        <v>0</v>
      </c>
      <c r="O946" s="7"/>
      <c r="P946" s="9"/>
      <c r="Q946" s="10"/>
    </row>
    <row r="947" spans="1:17" x14ac:dyDescent="0.2">
      <c r="A947" t="s">
        <v>126</v>
      </c>
      <c r="B947" t="s">
        <v>19</v>
      </c>
      <c r="C947" t="s">
        <v>20</v>
      </c>
      <c r="D947" t="s">
        <v>515</v>
      </c>
      <c r="E947" t="s">
        <v>22</v>
      </c>
      <c r="F947" t="s">
        <v>23</v>
      </c>
      <c r="G947" s="1">
        <v>0</v>
      </c>
      <c r="H947" s="2">
        <v>0</v>
      </c>
      <c r="I947">
        <v>0</v>
      </c>
      <c r="J947" s="8"/>
      <c r="K947" s="3">
        <v>0</v>
      </c>
      <c r="L947" s="4">
        <v>0</v>
      </c>
      <c r="M947" s="5"/>
      <c r="N947" s="6">
        <v>0</v>
      </c>
      <c r="O947" s="7"/>
      <c r="P947" s="9"/>
      <c r="Q947" s="10"/>
    </row>
    <row r="948" spans="1:17" x14ac:dyDescent="0.2">
      <c r="A948" t="s">
        <v>46</v>
      </c>
      <c r="B948" t="s">
        <v>19</v>
      </c>
      <c r="C948" t="s">
        <v>20</v>
      </c>
      <c r="D948" t="s">
        <v>516</v>
      </c>
      <c r="E948" t="s">
        <v>22</v>
      </c>
      <c r="F948" t="s">
        <v>381</v>
      </c>
      <c r="G948" s="1"/>
      <c r="H948" s="2">
        <v>0</v>
      </c>
      <c r="I948">
        <v>0</v>
      </c>
      <c r="J948" s="8"/>
      <c r="K948" s="3"/>
      <c r="L948" s="4">
        <v>0</v>
      </c>
      <c r="M948" s="5"/>
      <c r="N948" s="6">
        <v>0</v>
      </c>
      <c r="O948" s="7"/>
      <c r="P948" s="9"/>
      <c r="Q948" s="10"/>
    </row>
    <row r="949" spans="1:17" x14ac:dyDescent="0.2">
      <c r="A949" t="s">
        <v>46</v>
      </c>
      <c r="B949" t="s">
        <v>19</v>
      </c>
      <c r="C949" t="s">
        <v>20</v>
      </c>
      <c r="D949" t="s">
        <v>516</v>
      </c>
      <c r="E949" t="s">
        <v>22</v>
      </c>
      <c r="F949" t="s">
        <v>23</v>
      </c>
      <c r="G949" s="1"/>
      <c r="H949" s="2">
        <v>0</v>
      </c>
      <c r="I949">
        <v>0</v>
      </c>
      <c r="J949" s="8"/>
      <c r="K949" s="3"/>
      <c r="L949" s="4">
        <v>0</v>
      </c>
      <c r="M949" s="5"/>
      <c r="N949" s="6">
        <v>0</v>
      </c>
      <c r="O949" s="7"/>
      <c r="P949" s="9"/>
      <c r="Q949" s="10"/>
    </row>
    <row r="950" spans="1:17" x14ac:dyDescent="0.2">
      <c r="A950" t="s">
        <v>60</v>
      </c>
      <c r="B950" t="s">
        <v>19</v>
      </c>
      <c r="C950" t="s">
        <v>20</v>
      </c>
      <c r="D950" t="s">
        <v>517</v>
      </c>
      <c r="E950" t="s">
        <v>22</v>
      </c>
      <c r="F950" t="s">
        <v>381</v>
      </c>
      <c r="G950" s="1">
        <v>0</v>
      </c>
      <c r="H950" s="2">
        <v>0</v>
      </c>
      <c r="I950">
        <v>0</v>
      </c>
      <c r="J950" s="8"/>
      <c r="K950" s="3">
        <v>0</v>
      </c>
      <c r="L950" s="4">
        <v>0</v>
      </c>
      <c r="M950" s="5"/>
      <c r="N950" s="6">
        <v>0</v>
      </c>
      <c r="O950" s="7"/>
      <c r="P950" s="9"/>
      <c r="Q950" s="10"/>
    </row>
    <row r="951" spans="1:17" x14ac:dyDescent="0.2">
      <c r="A951" t="s">
        <v>60</v>
      </c>
      <c r="B951" t="s">
        <v>19</v>
      </c>
      <c r="C951" t="s">
        <v>20</v>
      </c>
      <c r="D951" t="s">
        <v>517</v>
      </c>
      <c r="E951" t="s">
        <v>22</v>
      </c>
      <c r="F951" t="s">
        <v>23</v>
      </c>
      <c r="G951" s="1">
        <v>183.48623900000001</v>
      </c>
      <c r="H951" s="2">
        <v>0</v>
      </c>
      <c r="I951">
        <v>0</v>
      </c>
      <c r="J951" s="8">
        <v>0</v>
      </c>
      <c r="K951" s="3">
        <v>16</v>
      </c>
      <c r="L951" s="4">
        <v>0</v>
      </c>
      <c r="M951" s="5"/>
      <c r="N951" s="6">
        <v>0</v>
      </c>
      <c r="O951" s="7"/>
      <c r="P951" s="9">
        <v>0</v>
      </c>
      <c r="Q951" s="10">
        <v>0</v>
      </c>
    </row>
    <row r="952" spans="1:17" x14ac:dyDescent="0.2">
      <c r="A952" t="s">
        <v>60</v>
      </c>
      <c r="B952" t="s">
        <v>19</v>
      </c>
      <c r="C952" t="s">
        <v>20</v>
      </c>
      <c r="D952" t="s">
        <v>518</v>
      </c>
      <c r="E952" t="s">
        <v>22</v>
      </c>
      <c r="F952" t="s">
        <v>381</v>
      </c>
      <c r="G952" s="1"/>
      <c r="H952" s="2">
        <v>0</v>
      </c>
      <c r="I952">
        <v>0</v>
      </c>
      <c r="J952" s="8"/>
      <c r="K952" s="3"/>
      <c r="L952" s="4">
        <v>0</v>
      </c>
      <c r="M952" s="5"/>
      <c r="N952" s="6">
        <v>0</v>
      </c>
      <c r="O952" s="7"/>
      <c r="P952" s="9"/>
      <c r="Q952" s="10"/>
    </row>
    <row r="953" spans="1:17" x14ac:dyDescent="0.2">
      <c r="A953" t="s">
        <v>60</v>
      </c>
      <c r="B953" t="s">
        <v>19</v>
      </c>
      <c r="C953" t="s">
        <v>20</v>
      </c>
      <c r="D953" t="s">
        <v>518</v>
      </c>
      <c r="E953" t="s">
        <v>22</v>
      </c>
      <c r="F953" t="s">
        <v>23</v>
      </c>
      <c r="G953" s="1"/>
      <c r="H953" s="2">
        <v>0</v>
      </c>
      <c r="I953">
        <v>0</v>
      </c>
      <c r="J953" s="8"/>
      <c r="K953" s="3"/>
      <c r="L953" s="4">
        <v>0</v>
      </c>
      <c r="M953" s="5"/>
      <c r="N953" s="6">
        <v>0</v>
      </c>
      <c r="O953" s="7"/>
      <c r="P953" s="9"/>
      <c r="Q953" s="10"/>
    </row>
    <row r="954" spans="1:17" x14ac:dyDescent="0.2">
      <c r="A954" t="s">
        <v>60</v>
      </c>
      <c r="B954" t="s">
        <v>19</v>
      </c>
      <c r="C954" t="s">
        <v>20</v>
      </c>
      <c r="D954" t="s">
        <v>519</v>
      </c>
      <c r="E954" t="s">
        <v>22</v>
      </c>
      <c r="F954" t="s">
        <v>381</v>
      </c>
      <c r="G954" s="1"/>
      <c r="H954" s="2">
        <v>0</v>
      </c>
      <c r="I954">
        <v>0</v>
      </c>
      <c r="J954" s="8"/>
      <c r="K954" s="3"/>
      <c r="L954" s="4">
        <v>0</v>
      </c>
      <c r="M954" s="5"/>
      <c r="N954" s="6">
        <v>0</v>
      </c>
      <c r="O954" s="7"/>
      <c r="P954" s="9"/>
      <c r="Q954" s="10"/>
    </row>
    <row r="955" spans="1:17" x14ac:dyDescent="0.2">
      <c r="A955" t="s">
        <v>60</v>
      </c>
      <c r="B955" t="s">
        <v>19</v>
      </c>
      <c r="C955" t="s">
        <v>20</v>
      </c>
      <c r="D955" t="s">
        <v>519</v>
      </c>
      <c r="E955" t="s">
        <v>22</v>
      </c>
      <c r="F955" t="s">
        <v>23</v>
      </c>
      <c r="G955" s="1"/>
      <c r="H955" s="2">
        <v>0</v>
      </c>
      <c r="I955">
        <v>0</v>
      </c>
      <c r="J955" s="8"/>
      <c r="K955" s="3"/>
      <c r="L955" s="4">
        <v>0</v>
      </c>
      <c r="M955" s="5"/>
      <c r="N955" s="6">
        <v>0</v>
      </c>
      <c r="O955" s="7"/>
      <c r="P955" s="9"/>
      <c r="Q955" s="10"/>
    </row>
    <row r="956" spans="1:17" x14ac:dyDescent="0.2">
      <c r="A956" t="s">
        <v>126</v>
      </c>
      <c r="B956" t="s">
        <v>19</v>
      </c>
      <c r="C956" t="s">
        <v>20</v>
      </c>
      <c r="D956" t="s">
        <v>520</v>
      </c>
      <c r="E956" t="s">
        <v>22</v>
      </c>
      <c r="F956" t="s">
        <v>381</v>
      </c>
      <c r="G956" s="1"/>
      <c r="H956" s="2">
        <v>0</v>
      </c>
      <c r="I956">
        <v>0</v>
      </c>
      <c r="J956" s="8"/>
      <c r="K956" s="3"/>
      <c r="L956" s="4">
        <v>0</v>
      </c>
      <c r="M956" s="5"/>
      <c r="N956" s="6">
        <v>0</v>
      </c>
      <c r="O956" s="7"/>
      <c r="P956" s="9"/>
      <c r="Q956" s="10"/>
    </row>
    <row r="957" spans="1:17" x14ac:dyDescent="0.2">
      <c r="A957" t="s">
        <v>126</v>
      </c>
      <c r="B957" t="s">
        <v>19</v>
      </c>
      <c r="C957" t="s">
        <v>20</v>
      </c>
      <c r="D957" t="s">
        <v>520</v>
      </c>
      <c r="E957" t="s">
        <v>22</v>
      </c>
      <c r="F957" t="s">
        <v>23</v>
      </c>
      <c r="G957" s="1"/>
      <c r="H957" s="2">
        <v>0</v>
      </c>
      <c r="I957">
        <v>0</v>
      </c>
      <c r="J957" s="8"/>
      <c r="K957" s="3"/>
      <c r="L957" s="4">
        <v>0</v>
      </c>
      <c r="M957" s="5"/>
      <c r="N957" s="6">
        <v>0</v>
      </c>
      <c r="O957" s="7"/>
      <c r="P957" s="9"/>
      <c r="Q957" s="10"/>
    </row>
    <row r="958" spans="1:17" x14ac:dyDescent="0.2">
      <c r="A958" t="s">
        <v>60</v>
      </c>
      <c r="B958" t="s">
        <v>19</v>
      </c>
      <c r="C958" t="s">
        <v>20</v>
      </c>
      <c r="D958" t="s">
        <v>521</v>
      </c>
      <c r="E958" t="s">
        <v>22</v>
      </c>
      <c r="F958" t="s">
        <v>381</v>
      </c>
      <c r="G958" s="1">
        <v>0</v>
      </c>
      <c r="H958" s="2">
        <v>0</v>
      </c>
      <c r="I958">
        <v>0</v>
      </c>
      <c r="J958" s="8"/>
      <c r="K958" s="3">
        <v>0</v>
      </c>
      <c r="L958" s="4">
        <v>0</v>
      </c>
      <c r="M958" s="5">
        <v>0</v>
      </c>
      <c r="N958" s="6">
        <v>0</v>
      </c>
      <c r="O958" s="7"/>
      <c r="P958" s="9"/>
      <c r="Q958" s="10"/>
    </row>
    <row r="959" spans="1:17" x14ac:dyDescent="0.2">
      <c r="A959" t="s">
        <v>60</v>
      </c>
      <c r="B959" t="s">
        <v>19</v>
      </c>
      <c r="C959" t="s">
        <v>20</v>
      </c>
      <c r="D959" t="s">
        <v>521</v>
      </c>
      <c r="E959" t="s">
        <v>22</v>
      </c>
      <c r="F959" t="s">
        <v>23</v>
      </c>
      <c r="G959" s="1">
        <v>0</v>
      </c>
      <c r="H959" s="2">
        <v>0</v>
      </c>
      <c r="I959">
        <v>0</v>
      </c>
      <c r="J959" s="8"/>
      <c r="K959" s="3">
        <v>0</v>
      </c>
      <c r="L959" s="4">
        <v>0</v>
      </c>
      <c r="M959" s="5">
        <v>0</v>
      </c>
      <c r="N959" s="6">
        <v>0</v>
      </c>
      <c r="O959" s="7"/>
      <c r="P959" s="9"/>
      <c r="Q959" s="10"/>
    </row>
    <row r="960" spans="1:17" x14ac:dyDescent="0.2">
      <c r="A960" t="s">
        <v>24</v>
      </c>
      <c r="B960" t="s">
        <v>19</v>
      </c>
      <c r="C960" t="s">
        <v>20</v>
      </c>
      <c r="D960" t="s">
        <v>522</v>
      </c>
      <c r="E960" t="s">
        <v>22</v>
      </c>
      <c r="F960" t="s">
        <v>381</v>
      </c>
      <c r="G960" s="1"/>
      <c r="H960" s="2">
        <v>0</v>
      </c>
      <c r="I960">
        <v>0</v>
      </c>
      <c r="J960" s="8"/>
      <c r="K960" s="3"/>
      <c r="L960" s="4">
        <v>0</v>
      </c>
      <c r="M960" s="5">
        <v>0</v>
      </c>
      <c r="N960" s="6">
        <v>0</v>
      </c>
      <c r="O960" s="7"/>
      <c r="P960" s="9"/>
      <c r="Q960" s="10"/>
    </row>
    <row r="961" spans="1:17" x14ac:dyDescent="0.2">
      <c r="A961" t="s">
        <v>24</v>
      </c>
      <c r="B961" t="s">
        <v>19</v>
      </c>
      <c r="C961" t="s">
        <v>20</v>
      </c>
      <c r="D961" t="s">
        <v>522</v>
      </c>
      <c r="E961" t="s">
        <v>22</v>
      </c>
      <c r="F961" t="s">
        <v>23</v>
      </c>
      <c r="G961" s="1"/>
      <c r="H961" s="2">
        <v>0</v>
      </c>
      <c r="I961">
        <v>0</v>
      </c>
      <c r="J961" s="8"/>
      <c r="K961" s="3"/>
      <c r="L961" s="4">
        <v>0</v>
      </c>
      <c r="M961" s="5">
        <v>0</v>
      </c>
      <c r="N961" s="6">
        <v>0</v>
      </c>
      <c r="O961" s="7"/>
      <c r="P961" s="9"/>
      <c r="Q961" s="10"/>
    </row>
    <row r="962" spans="1:17" x14ac:dyDescent="0.2">
      <c r="A962" t="s">
        <v>24</v>
      </c>
      <c r="B962" t="s">
        <v>38</v>
      </c>
      <c r="C962" t="s">
        <v>20</v>
      </c>
      <c r="D962" t="s">
        <v>523</v>
      </c>
      <c r="E962" t="s">
        <v>22</v>
      </c>
      <c r="F962" t="s">
        <v>381</v>
      </c>
      <c r="G962" s="1"/>
      <c r="H962" s="2">
        <v>0</v>
      </c>
      <c r="I962">
        <v>0</v>
      </c>
      <c r="J962" s="8"/>
      <c r="K962" s="3"/>
      <c r="L962" s="4">
        <v>0</v>
      </c>
      <c r="M962" s="5"/>
      <c r="N962" s="6">
        <v>0</v>
      </c>
      <c r="O962" s="7"/>
      <c r="P962" s="9"/>
      <c r="Q962" s="10"/>
    </row>
    <row r="963" spans="1:17" x14ac:dyDescent="0.2">
      <c r="A963" t="s">
        <v>24</v>
      </c>
      <c r="B963" t="s">
        <v>38</v>
      </c>
      <c r="C963" t="s">
        <v>20</v>
      </c>
      <c r="D963" t="s">
        <v>523</v>
      </c>
      <c r="E963" t="s">
        <v>22</v>
      </c>
      <c r="F963" t="s">
        <v>23</v>
      </c>
      <c r="G963" s="1"/>
      <c r="H963" s="2">
        <v>0</v>
      </c>
      <c r="I963">
        <v>0</v>
      </c>
      <c r="J963" s="8"/>
      <c r="K963" s="3"/>
      <c r="L963" s="4">
        <v>0</v>
      </c>
      <c r="M963" s="5"/>
      <c r="N963" s="6">
        <v>0</v>
      </c>
      <c r="O963" s="7"/>
      <c r="P963" s="9"/>
      <c r="Q963" s="10"/>
    </row>
    <row r="964" spans="1:17" x14ac:dyDescent="0.2">
      <c r="A964" t="s">
        <v>24</v>
      </c>
      <c r="B964" t="s">
        <v>38</v>
      </c>
      <c r="C964" t="s">
        <v>20</v>
      </c>
      <c r="D964" t="s">
        <v>524</v>
      </c>
      <c r="E964" t="s">
        <v>22</v>
      </c>
      <c r="F964" t="s">
        <v>381</v>
      </c>
      <c r="G964" s="1">
        <v>0</v>
      </c>
      <c r="H964" s="2">
        <v>0</v>
      </c>
      <c r="I964">
        <v>0</v>
      </c>
      <c r="J964" s="8"/>
      <c r="K964" s="3">
        <v>0</v>
      </c>
      <c r="L964" s="4">
        <v>0</v>
      </c>
      <c r="M964" s="5"/>
      <c r="N964" s="6">
        <v>0</v>
      </c>
      <c r="O964" s="7"/>
      <c r="P964" s="9"/>
      <c r="Q964" s="10"/>
    </row>
    <row r="965" spans="1:17" x14ac:dyDescent="0.2">
      <c r="A965" t="s">
        <v>24</v>
      </c>
      <c r="B965" t="s">
        <v>38</v>
      </c>
      <c r="C965" t="s">
        <v>20</v>
      </c>
      <c r="D965" t="s">
        <v>524</v>
      </c>
      <c r="E965" t="s">
        <v>22</v>
      </c>
      <c r="F965" t="s">
        <v>23</v>
      </c>
      <c r="G965" s="1">
        <v>0</v>
      </c>
      <c r="H965" s="2">
        <v>0</v>
      </c>
      <c r="I965">
        <v>0</v>
      </c>
      <c r="J965" s="8"/>
      <c r="K965" s="3">
        <v>0</v>
      </c>
      <c r="L965" s="4">
        <v>0</v>
      </c>
      <c r="M965" s="5"/>
      <c r="N965" s="6">
        <v>0</v>
      </c>
      <c r="O965" s="7"/>
      <c r="P965" s="9"/>
      <c r="Q965" s="10"/>
    </row>
    <row r="966" spans="1:17" x14ac:dyDescent="0.2">
      <c r="A966" t="s">
        <v>32</v>
      </c>
      <c r="B966" t="s">
        <v>19</v>
      </c>
      <c r="C966" t="s">
        <v>20</v>
      </c>
      <c r="D966" t="s">
        <v>525</v>
      </c>
      <c r="E966" t="s">
        <v>22</v>
      </c>
      <c r="F966" t="s">
        <v>381</v>
      </c>
      <c r="G966" s="1"/>
      <c r="H966" s="2">
        <v>0</v>
      </c>
      <c r="I966">
        <v>0</v>
      </c>
      <c r="J966" s="8"/>
      <c r="K966" s="3"/>
      <c r="L966" s="4">
        <v>0</v>
      </c>
      <c r="M966" s="5">
        <v>0</v>
      </c>
      <c r="N966" s="6">
        <v>0</v>
      </c>
      <c r="O966" s="7"/>
      <c r="P966" s="9"/>
      <c r="Q966" s="10"/>
    </row>
    <row r="967" spans="1:17" x14ac:dyDescent="0.2">
      <c r="A967" t="s">
        <v>32</v>
      </c>
      <c r="B967" t="s">
        <v>19</v>
      </c>
      <c r="C967" t="s">
        <v>20</v>
      </c>
      <c r="D967" t="s">
        <v>525</v>
      </c>
      <c r="E967" t="s">
        <v>22</v>
      </c>
      <c r="F967" t="s">
        <v>23</v>
      </c>
      <c r="G967" s="1"/>
      <c r="H967" s="2">
        <v>0</v>
      </c>
      <c r="I967">
        <v>0</v>
      </c>
      <c r="J967" s="8"/>
      <c r="K967" s="3"/>
      <c r="L967" s="4">
        <v>0</v>
      </c>
      <c r="M967" s="5">
        <v>0</v>
      </c>
      <c r="N967" s="6">
        <v>0</v>
      </c>
      <c r="O967" s="7"/>
      <c r="P967" s="9"/>
      <c r="Q967" s="10"/>
    </row>
    <row r="968" spans="1:17" x14ac:dyDescent="0.2">
      <c r="A968" t="s">
        <v>32</v>
      </c>
      <c r="B968" t="s">
        <v>19</v>
      </c>
      <c r="C968" t="s">
        <v>20</v>
      </c>
      <c r="D968" t="s">
        <v>526</v>
      </c>
      <c r="E968" t="s">
        <v>22</v>
      </c>
      <c r="F968" t="s">
        <v>381</v>
      </c>
      <c r="G968" s="1"/>
      <c r="H968" s="2">
        <v>0</v>
      </c>
      <c r="I968">
        <v>0</v>
      </c>
      <c r="J968" s="8"/>
      <c r="K968" s="3"/>
      <c r="L968" s="4">
        <v>0</v>
      </c>
      <c r="M968" s="5"/>
      <c r="N968" s="6">
        <v>0</v>
      </c>
      <c r="O968" s="7"/>
      <c r="P968" s="9"/>
      <c r="Q968" s="10"/>
    </row>
    <row r="969" spans="1:17" x14ac:dyDescent="0.2">
      <c r="A969" t="s">
        <v>32</v>
      </c>
      <c r="B969" t="s">
        <v>19</v>
      </c>
      <c r="C969" t="s">
        <v>20</v>
      </c>
      <c r="D969" t="s">
        <v>526</v>
      </c>
      <c r="E969" t="s">
        <v>22</v>
      </c>
      <c r="F969" t="s">
        <v>23</v>
      </c>
      <c r="G969" s="1"/>
      <c r="H969" s="2">
        <v>0</v>
      </c>
      <c r="I969">
        <v>0</v>
      </c>
      <c r="J969" s="8"/>
      <c r="K969" s="3"/>
      <c r="L969" s="4">
        <v>0</v>
      </c>
      <c r="M969" s="5"/>
      <c r="N969" s="6">
        <v>0</v>
      </c>
      <c r="O969" s="7"/>
      <c r="P969" s="9"/>
      <c r="Q969" s="10"/>
    </row>
    <row r="970" spans="1:17" x14ac:dyDescent="0.2">
      <c r="A970" t="s">
        <v>32</v>
      </c>
      <c r="B970" t="s">
        <v>19</v>
      </c>
      <c r="C970" t="s">
        <v>20</v>
      </c>
      <c r="D970" t="s">
        <v>527</v>
      </c>
      <c r="E970" t="s">
        <v>22</v>
      </c>
      <c r="F970" t="s">
        <v>381</v>
      </c>
      <c r="G970" s="1">
        <v>0</v>
      </c>
      <c r="H970" s="2">
        <v>0</v>
      </c>
      <c r="I970">
        <v>0</v>
      </c>
      <c r="J970" s="8"/>
      <c r="K970" s="3">
        <v>0</v>
      </c>
      <c r="L970" s="4">
        <v>0</v>
      </c>
      <c r="M970" s="5"/>
      <c r="N970" s="6">
        <v>0</v>
      </c>
      <c r="O970" s="7"/>
      <c r="P970" s="9"/>
      <c r="Q970" s="10"/>
    </row>
    <row r="971" spans="1:17" x14ac:dyDescent="0.2">
      <c r="A971" t="s">
        <v>32</v>
      </c>
      <c r="B971" t="s">
        <v>19</v>
      </c>
      <c r="C971" t="s">
        <v>20</v>
      </c>
      <c r="D971" t="s">
        <v>527</v>
      </c>
      <c r="E971" t="s">
        <v>22</v>
      </c>
      <c r="F971" t="s">
        <v>23</v>
      </c>
      <c r="G971" s="1">
        <v>0</v>
      </c>
      <c r="H971" s="2">
        <v>0</v>
      </c>
      <c r="I971">
        <v>0</v>
      </c>
      <c r="J971" s="8"/>
      <c r="K971" s="3">
        <v>0</v>
      </c>
      <c r="L971" s="4">
        <v>0</v>
      </c>
      <c r="M971" s="5"/>
      <c r="N971" s="6">
        <v>0</v>
      </c>
      <c r="O971" s="7"/>
      <c r="P971" s="9"/>
      <c r="Q971" s="10"/>
    </row>
    <row r="972" spans="1:17" x14ac:dyDescent="0.2">
      <c r="A972" t="s">
        <v>24</v>
      </c>
      <c r="B972" t="s">
        <v>19</v>
      </c>
      <c r="C972" t="s">
        <v>20</v>
      </c>
      <c r="D972" t="s">
        <v>528</v>
      </c>
      <c r="E972" t="s">
        <v>22</v>
      </c>
      <c r="F972" t="s">
        <v>381</v>
      </c>
      <c r="G972" s="1">
        <v>0</v>
      </c>
      <c r="H972" s="2">
        <v>0</v>
      </c>
      <c r="I972">
        <v>0</v>
      </c>
      <c r="J972" s="8"/>
      <c r="K972" s="3">
        <v>0</v>
      </c>
      <c r="L972" s="4">
        <v>0</v>
      </c>
      <c r="M972" s="5"/>
      <c r="N972" s="6">
        <v>0</v>
      </c>
      <c r="O972" s="7"/>
      <c r="P972" s="9"/>
      <c r="Q972" s="10"/>
    </row>
    <row r="973" spans="1:17" x14ac:dyDescent="0.2">
      <c r="A973" t="s">
        <v>24</v>
      </c>
      <c r="B973" t="s">
        <v>19</v>
      </c>
      <c r="C973" t="s">
        <v>20</v>
      </c>
      <c r="D973" t="s">
        <v>528</v>
      </c>
      <c r="E973" t="s">
        <v>22</v>
      </c>
      <c r="F973" t="s">
        <v>23</v>
      </c>
      <c r="G973" s="1">
        <v>2752.2935779999998</v>
      </c>
      <c r="H973" s="2">
        <v>0</v>
      </c>
      <c r="I973">
        <v>0</v>
      </c>
      <c r="J973" s="8">
        <v>0</v>
      </c>
      <c r="K973" s="3">
        <v>150</v>
      </c>
      <c r="L973" s="4">
        <v>0</v>
      </c>
      <c r="M973" s="5"/>
      <c r="N973" s="6">
        <v>0</v>
      </c>
      <c r="O973" s="7"/>
      <c r="P973" s="9">
        <v>0</v>
      </c>
      <c r="Q973" s="10">
        <v>0</v>
      </c>
    </row>
    <row r="974" spans="1:17" x14ac:dyDescent="0.2">
      <c r="A974" t="s">
        <v>60</v>
      </c>
      <c r="B974" t="s">
        <v>19</v>
      </c>
      <c r="C974" t="s">
        <v>20</v>
      </c>
      <c r="D974" t="s">
        <v>529</v>
      </c>
      <c r="E974" t="s">
        <v>22</v>
      </c>
      <c r="F974" t="s">
        <v>381</v>
      </c>
      <c r="G974" s="1"/>
      <c r="H974" s="2">
        <v>0</v>
      </c>
      <c r="I974">
        <v>0</v>
      </c>
      <c r="J974" s="8"/>
      <c r="K974" s="3"/>
      <c r="L974" s="4">
        <v>0</v>
      </c>
      <c r="M974" s="5">
        <v>0</v>
      </c>
      <c r="N974" s="6">
        <v>0</v>
      </c>
      <c r="O974" s="7"/>
      <c r="P974" s="9"/>
      <c r="Q974" s="10"/>
    </row>
    <row r="975" spans="1:17" x14ac:dyDescent="0.2">
      <c r="A975" t="s">
        <v>60</v>
      </c>
      <c r="B975" t="s">
        <v>19</v>
      </c>
      <c r="C975" t="s">
        <v>20</v>
      </c>
      <c r="D975" t="s">
        <v>529</v>
      </c>
      <c r="E975" t="s">
        <v>22</v>
      </c>
      <c r="F975" t="s">
        <v>23</v>
      </c>
      <c r="G975" s="1"/>
      <c r="H975" s="2">
        <v>0</v>
      </c>
      <c r="I975">
        <v>0</v>
      </c>
      <c r="J975" s="8"/>
      <c r="K975" s="3"/>
      <c r="L975" s="4">
        <v>0</v>
      </c>
      <c r="M975" s="5">
        <v>0</v>
      </c>
      <c r="N975" s="6">
        <v>0</v>
      </c>
      <c r="O975" s="7"/>
      <c r="P975" s="9"/>
      <c r="Q975" s="10"/>
    </row>
    <row r="976" spans="1:17" x14ac:dyDescent="0.2">
      <c r="A976" t="s">
        <v>86</v>
      </c>
      <c r="B976" t="s">
        <v>57</v>
      </c>
      <c r="C976" t="s">
        <v>20</v>
      </c>
      <c r="D976" t="s">
        <v>530</v>
      </c>
      <c r="E976" t="s">
        <v>22</v>
      </c>
      <c r="F976" t="s">
        <v>381</v>
      </c>
      <c r="G976" s="1">
        <v>0</v>
      </c>
      <c r="H976" s="2">
        <v>0</v>
      </c>
      <c r="I976">
        <v>0</v>
      </c>
      <c r="J976" s="8"/>
      <c r="K976" s="3">
        <v>0</v>
      </c>
      <c r="L976" s="4">
        <v>0</v>
      </c>
      <c r="M976" s="5"/>
      <c r="N976" s="6">
        <v>0</v>
      </c>
      <c r="O976" s="7"/>
      <c r="P976" s="9"/>
      <c r="Q976" s="10"/>
    </row>
    <row r="977" spans="1:17" x14ac:dyDescent="0.2">
      <c r="A977" t="s">
        <v>86</v>
      </c>
      <c r="B977" t="s">
        <v>57</v>
      </c>
      <c r="C977" t="s">
        <v>20</v>
      </c>
      <c r="D977" t="s">
        <v>530</v>
      </c>
      <c r="E977" t="s">
        <v>22</v>
      </c>
      <c r="F977" t="s">
        <v>23</v>
      </c>
      <c r="G977" s="1">
        <v>0</v>
      </c>
      <c r="H977" s="2">
        <v>0</v>
      </c>
      <c r="I977">
        <v>0</v>
      </c>
      <c r="J977" s="8"/>
      <c r="K977" s="3">
        <v>0</v>
      </c>
      <c r="L977" s="4">
        <v>0</v>
      </c>
      <c r="M977" s="5"/>
      <c r="N977" s="6">
        <v>0</v>
      </c>
      <c r="O977" s="7"/>
      <c r="P977" s="9"/>
      <c r="Q977" s="10"/>
    </row>
    <row r="978" spans="1:17" x14ac:dyDescent="0.2">
      <c r="A978" t="s">
        <v>60</v>
      </c>
      <c r="B978" t="s">
        <v>28</v>
      </c>
      <c r="C978" t="s">
        <v>20</v>
      </c>
      <c r="D978" t="s">
        <v>531</v>
      </c>
      <c r="E978" t="s">
        <v>22</v>
      </c>
      <c r="F978" t="s">
        <v>381</v>
      </c>
      <c r="G978" s="1"/>
      <c r="H978" s="2">
        <v>0</v>
      </c>
      <c r="I978">
        <v>0</v>
      </c>
      <c r="J978" s="8"/>
      <c r="K978" s="3"/>
      <c r="L978" s="4">
        <v>0</v>
      </c>
      <c r="M978" s="5"/>
      <c r="N978" s="6">
        <v>0</v>
      </c>
      <c r="O978" s="7"/>
      <c r="P978" s="9"/>
      <c r="Q978" s="10"/>
    </row>
    <row r="979" spans="1:17" x14ac:dyDescent="0.2">
      <c r="A979" t="s">
        <v>60</v>
      </c>
      <c r="B979" t="s">
        <v>28</v>
      </c>
      <c r="C979" t="s">
        <v>20</v>
      </c>
      <c r="D979" t="s">
        <v>531</v>
      </c>
      <c r="E979" t="s">
        <v>22</v>
      </c>
      <c r="F979" t="s">
        <v>23</v>
      </c>
      <c r="G979" s="1"/>
      <c r="H979" s="2">
        <v>0</v>
      </c>
      <c r="I979">
        <v>0</v>
      </c>
      <c r="J979" s="8"/>
      <c r="K979" s="3"/>
      <c r="L979" s="4">
        <v>0</v>
      </c>
      <c r="M979" s="5"/>
      <c r="N979" s="6">
        <v>0</v>
      </c>
      <c r="O979" s="7"/>
      <c r="P979" s="9"/>
      <c r="Q979" s="10"/>
    </row>
    <row r="980" spans="1:17" x14ac:dyDescent="0.2">
      <c r="A980" t="s">
        <v>60</v>
      </c>
      <c r="B980" t="s">
        <v>19</v>
      </c>
      <c r="C980" t="s">
        <v>20</v>
      </c>
      <c r="D980" t="s">
        <v>532</v>
      </c>
      <c r="E980" t="s">
        <v>22</v>
      </c>
      <c r="F980" t="s">
        <v>381</v>
      </c>
      <c r="G980" s="1">
        <v>0</v>
      </c>
      <c r="H980" s="2">
        <v>0</v>
      </c>
      <c r="I980">
        <v>0</v>
      </c>
      <c r="J980" s="8"/>
      <c r="K980" s="3">
        <v>0</v>
      </c>
      <c r="L980" s="4">
        <v>0</v>
      </c>
      <c r="M980" s="5"/>
      <c r="N980" s="6">
        <v>0</v>
      </c>
      <c r="O980" s="7"/>
      <c r="P980" s="9"/>
      <c r="Q980" s="10"/>
    </row>
    <row r="981" spans="1:17" x14ac:dyDescent="0.2">
      <c r="A981" t="s">
        <v>60</v>
      </c>
      <c r="B981" t="s">
        <v>19</v>
      </c>
      <c r="C981" t="s">
        <v>20</v>
      </c>
      <c r="D981" t="s">
        <v>532</v>
      </c>
      <c r="E981" t="s">
        <v>22</v>
      </c>
      <c r="F981" t="s">
        <v>23</v>
      </c>
      <c r="G981" s="1">
        <v>0</v>
      </c>
      <c r="H981" s="2">
        <v>0</v>
      </c>
      <c r="I981">
        <v>0</v>
      </c>
      <c r="J981" s="8"/>
      <c r="K981" s="3">
        <v>0</v>
      </c>
      <c r="L981" s="4">
        <v>0</v>
      </c>
      <c r="M981" s="5"/>
      <c r="N981" s="6">
        <v>0</v>
      </c>
      <c r="O981" s="7"/>
      <c r="P981" s="9"/>
      <c r="Q981" s="10"/>
    </row>
    <row r="982" spans="1:17" x14ac:dyDescent="0.2">
      <c r="A982" t="s">
        <v>24</v>
      </c>
      <c r="B982" t="s">
        <v>28</v>
      </c>
      <c r="C982" t="s">
        <v>20</v>
      </c>
      <c r="D982" t="s">
        <v>533</v>
      </c>
      <c r="E982" t="s">
        <v>22</v>
      </c>
      <c r="F982" t="s">
        <v>381</v>
      </c>
      <c r="G982" s="1"/>
      <c r="H982" s="2">
        <v>0</v>
      </c>
      <c r="I982">
        <v>0</v>
      </c>
      <c r="J982" s="8"/>
      <c r="K982" s="3"/>
      <c r="L982" s="4">
        <v>0</v>
      </c>
      <c r="M982" s="5">
        <v>0</v>
      </c>
      <c r="N982" s="6">
        <v>0</v>
      </c>
      <c r="O982" s="7"/>
      <c r="P982" s="9"/>
      <c r="Q982" s="10"/>
    </row>
    <row r="983" spans="1:17" x14ac:dyDescent="0.2">
      <c r="A983" t="s">
        <v>24</v>
      </c>
      <c r="B983" t="s">
        <v>28</v>
      </c>
      <c r="C983" t="s">
        <v>20</v>
      </c>
      <c r="D983" t="s">
        <v>533</v>
      </c>
      <c r="E983" t="s">
        <v>22</v>
      </c>
      <c r="F983" t="s">
        <v>23</v>
      </c>
      <c r="G983" s="1"/>
      <c r="H983" s="2">
        <v>0</v>
      </c>
      <c r="I983">
        <v>1.41545752451847</v>
      </c>
      <c r="J983" s="8"/>
      <c r="K983" s="3"/>
      <c r="L983" s="4">
        <v>8.4927451471108403E-2</v>
      </c>
      <c r="M983" s="5">
        <v>0</v>
      </c>
      <c r="N983" s="6">
        <v>8.4927451471108403E-2</v>
      </c>
      <c r="O983" s="7"/>
      <c r="P983" s="9"/>
      <c r="Q983" s="10"/>
    </row>
    <row r="984" spans="1:17" x14ac:dyDescent="0.2">
      <c r="A984" t="s">
        <v>35</v>
      </c>
      <c r="B984" t="s">
        <v>19</v>
      </c>
      <c r="C984" t="s">
        <v>20</v>
      </c>
      <c r="D984" t="s">
        <v>534</v>
      </c>
      <c r="E984" t="s">
        <v>22</v>
      </c>
      <c r="F984" t="s">
        <v>381</v>
      </c>
      <c r="G984" s="1">
        <v>0</v>
      </c>
      <c r="H984" s="2">
        <v>0</v>
      </c>
      <c r="I984">
        <v>0</v>
      </c>
      <c r="J984" s="8"/>
      <c r="K984" s="3">
        <v>0</v>
      </c>
      <c r="L984" s="4">
        <v>0</v>
      </c>
      <c r="M984" s="5"/>
      <c r="N984" s="6">
        <v>0</v>
      </c>
      <c r="O984" s="7"/>
      <c r="P984" s="9"/>
      <c r="Q984" s="10"/>
    </row>
    <row r="985" spans="1:17" x14ac:dyDescent="0.2">
      <c r="A985" t="s">
        <v>35</v>
      </c>
      <c r="B985" t="s">
        <v>19</v>
      </c>
      <c r="C985" t="s">
        <v>20</v>
      </c>
      <c r="D985" t="s">
        <v>534</v>
      </c>
      <c r="E985" t="s">
        <v>22</v>
      </c>
      <c r="F985" t="s">
        <v>23</v>
      </c>
      <c r="G985" s="1">
        <v>37.649366376099998</v>
      </c>
      <c r="H985" s="2">
        <v>0</v>
      </c>
      <c r="I985">
        <v>0</v>
      </c>
      <c r="J985" s="8">
        <v>0</v>
      </c>
      <c r="K985" s="3">
        <v>3.2830249999999999</v>
      </c>
      <c r="L985" s="4">
        <v>0</v>
      </c>
      <c r="M985" s="5"/>
      <c r="N985" s="6">
        <v>0</v>
      </c>
      <c r="O985" s="7"/>
      <c r="P985" s="9">
        <v>0</v>
      </c>
      <c r="Q985" s="10">
        <v>0</v>
      </c>
    </row>
    <row r="986" spans="1:17" x14ac:dyDescent="0.2">
      <c r="A986" t="s">
        <v>24</v>
      </c>
      <c r="B986" t="s">
        <v>19</v>
      </c>
      <c r="C986" t="s">
        <v>20</v>
      </c>
      <c r="D986" t="s">
        <v>535</v>
      </c>
      <c r="E986" t="s">
        <v>22</v>
      </c>
      <c r="F986" t="s">
        <v>381</v>
      </c>
      <c r="G986" s="1"/>
      <c r="H986" s="2">
        <v>0</v>
      </c>
      <c r="I986">
        <v>0</v>
      </c>
      <c r="J986" s="8"/>
      <c r="K986" s="3"/>
      <c r="L986" s="4">
        <v>0</v>
      </c>
      <c r="M986" s="5">
        <v>0</v>
      </c>
      <c r="N986" s="6">
        <v>0</v>
      </c>
      <c r="O986" s="7"/>
      <c r="P986" s="9"/>
      <c r="Q986" s="10"/>
    </row>
    <row r="987" spans="1:17" x14ac:dyDescent="0.2">
      <c r="A987" t="s">
        <v>24</v>
      </c>
      <c r="B987" t="s">
        <v>19</v>
      </c>
      <c r="C987" t="s">
        <v>20</v>
      </c>
      <c r="D987" t="s">
        <v>535</v>
      </c>
      <c r="E987" t="s">
        <v>22</v>
      </c>
      <c r="F987" t="s">
        <v>23</v>
      </c>
      <c r="G987" s="1"/>
      <c r="H987" s="2">
        <v>0</v>
      </c>
      <c r="I987">
        <v>0</v>
      </c>
      <c r="J987" s="8"/>
      <c r="K987" s="3"/>
      <c r="L987" s="4">
        <v>0</v>
      </c>
      <c r="M987" s="5">
        <v>0</v>
      </c>
      <c r="N987" s="6">
        <v>0</v>
      </c>
      <c r="O987" s="7"/>
      <c r="P987" s="9"/>
      <c r="Q987" s="10"/>
    </row>
    <row r="988" spans="1:17" x14ac:dyDescent="0.2">
      <c r="A988" t="s">
        <v>106</v>
      </c>
      <c r="B988" t="s">
        <v>19</v>
      </c>
      <c r="C988" t="s">
        <v>20</v>
      </c>
      <c r="D988" t="s">
        <v>536</v>
      </c>
      <c r="E988" t="s">
        <v>22</v>
      </c>
      <c r="F988" t="s">
        <v>381</v>
      </c>
      <c r="G988" s="1"/>
      <c r="H988" s="2">
        <v>0</v>
      </c>
      <c r="I988">
        <v>0</v>
      </c>
      <c r="J988" s="8"/>
      <c r="K988" s="3"/>
      <c r="L988" s="4">
        <v>0</v>
      </c>
      <c r="M988" s="5"/>
      <c r="N988" s="6">
        <v>0</v>
      </c>
      <c r="O988" s="7"/>
      <c r="P988" s="9"/>
      <c r="Q988" s="10"/>
    </row>
    <row r="989" spans="1:17" x14ac:dyDescent="0.2">
      <c r="A989" t="s">
        <v>106</v>
      </c>
      <c r="B989" t="s">
        <v>19</v>
      </c>
      <c r="C989" t="s">
        <v>20</v>
      </c>
      <c r="D989" t="s">
        <v>536</v>
      </c>
      <c r="E989" t="s">
        <v>22</v>
      </c>
      <c r="F989" t="s">
        <v>23</v>
      </c>
      <c r="G989" s="1"/>
      <c r="H989" s="2">
        <v>0</v>
      </c>
      <c r="I989">
        <v>0</v>
      </c>
      <c r="J989" s="8"/>
      <c r="K989" s="3"/>
      <c r="L989" s="4">
        <v>0</v>
      </c>
      <c r="M989" s="5"/>
      <c r="N989" s="6">
        <v>0</v>
      </c>
      <c r="O989" s="7"/>
      <c r="P989" s="9"/>
      <c r="Q989" s="10"/>
    </row>
    <row r="990" spans="1:17" x14ac:dyDescent="0.2">
      <c r="A990" t="s">
        <v>24</v>
      </c>
      <c r="B990" t="s">
        <v>38</v>
      </c>
      <c r="C990" t="s">
        <v>20</v>
      </c>
      <c r="D990" t="s">
        <v>537</v>
      </c>
      <c r="E990" t="s">
        <v>22</v>
      </c>
      <c r="F990" t="s">
        <v>381</v>
      </c>
      <c r="G990" s="1">
        <v>0</v>
      </c>
      <c r="H990" s="2">
        <v>0</v>
      </c>
      <c r="I990">
        <v>0</v>
      </c>
      <c r="J990" s="8"/>
      <c r="K990" s="3">
        <v>0</v>
      </c>
      <c r="L990" s="4">
        <v>0</v>
      </c>
      <c r="M990" s="5"/>
      <c r="N990" s="6">
        <v>0</v>
      </c>
      <c r="O990" s="7"/>
      <c r="P990" s="9"/>
      <c r="Q990" s="10"/>
    </row>
    <row r="991" spans="1:17" x14ac:dyDescent="0.2">
      <c r="A991" t="s">
        <v>24</v>
      </c>
      <c r="B991" t="s">
        <v>38</v>
      </c>
      <c r="C991" t="s">
        <v>20</v>
      </c>
      <c r="D991" t="s">
        <v>537</v>
      </c>
      <c r="E991" t="s">
        <v>22</v>
      </c>
      <c r="F991" t="s">
        <v>23</v>
      </c>
      <c r="G991" s="1">
        <v>0</v>
      </c>
      <c r="H991" s="2">
        <v>0</v>
      </c>
      <c r="I991">
        <v>0</v>
      </c>
      <c r="J991" s="8"/>
      <c r="K991" s="3">
        <v>0</v>
      </c>
      <c r="L991" s="4">
        <v>0</v>
      </c>
      <c r="M991" s="5"/>
      <c r="N991" s="6">
        <v>0</v>
      </c>
      <c r="O991" s="7"/>
      <c r="P991" s="9"/>
      <c r="Q991" s="10"/>
    </row>
    <row r="992" spans="1:17" x14ac:dyDescent="0.2">
      <c r="A992" t="s">
        <v>18</v>
      </c>
      <c r="B992" t="s">
        <v>19</v>
      </c>
      <c r="C992" t="s">
        <v>20</v>
      </c>
      <c r="D992" t="s">
        <v>538</v>
      </c>
      <c r="E992" t="s">
        <v>22</v>
      </c>
      <c r="F992" t="s">
        <v>381</v>
      </c>
      <c r="G992" s="1">
        <v>0</v>
      </c>
      <c r="H992" s="2">
        <v>0</v>
      </c>
      <c r="I992">
        <v>0</v>
      </c>
      <c r="J992" s="8"/>
      <c r="K992" s="3">
        <v>0</v>
      </c>
      <c r="L992" s="4">
        <v>0</v>
      </c>
      <c r="M992" s="5"/>
      <c r="N992" s="6">
        <v>0</v>
      </c>
      <c r="O992" s="7"/>
      <c r="P992" s="9"/>
      <c r="Q992" s="10"/>
    </row>
    <row r="993" spans="1:17" x14ac:dyDescent="0.2">
      <c r="A993" t="s">
        <v>18</v>
      </c>
      <c r="B993" t="s">
        <v>19</v>
      </c>
      <c r="C993" t="s">
        <v>20</v>
      </c>
      <c r="D993" t="s">
        <v>538</v>
      </c>
      <c r="E993" t="s">
        <v>22</v>
      </c>
      <c r="F993" t="s">
        <v>23</v>
      </c>
      <c r="G993" s="1">
        <v>0</v>
      </c>
      <c r="H993" s="2">
        <v>0</v>
      </c>
      <c r="I993">
        <v>0</v>
      </c>
      <c r="J993" s="8"/>
      <c r="K993" s="3">
        <v>0</v>
      </c>
      <c r="L993" s="4">
        <v>0</v>
      </c>
      <c r="M993" s="5"/>
      <c r="N993" s="6">
        <v>0</v>
      </c>
      <c r="O993" s="7"/>
      <c r="P993" s="9"/>
      <c r="Q993" s="10"/>
    </row>
    <row r="994" spans="1:17" x14ac:dyDescent="0.2">
      <c r="A994" t="s">
        <v>18</v>
      </c>
      <c r="B994" t="s">
        <v>19</v>
      </c>
      <c r="C994" t="s">
        <v>20</v>
      </c>
      <c r="D994" t="s">
        <v>539</v>
      </c>
      <c r="E994" t="s">
        <v>22</v>
      </c>
      <c r="F994" t="s">
        <v>381</v>
      </c>
      <c r="G994" s="1"/>
      <c r="H994" s="2">
        <v>0</v>
      </c>
      <c r="I994">
        <v>0</v>
      </c>
      <c r="J994" s="8"/>
      <c r="K994" s="3"/>
      <c r="L994" s="4">
        <v>0</v>
      </c>
      <c r="M994" s="5">
        <v>0</v>
      </c>
      <c r="N994" s="6">
        <v>0</v>
      </c>
      <c r="O994" s="7"/>
      <c r="P994" s="9"/>
      <c r="Q994" s="10"/>
    </row>
    <row r="995" spans="1:17" x14ac:dyDescent="0.2">
      <c r="A995" t="s">
        <v>18</v>
      </c>
      <c r="B995" t="s">
        <v>19</v>
      </c>
      <c r="C995" t="s">
        <v>20</v>
      </c>
      <c r="D995" t="s">
        <v>539</v>
      </c>
      <c r="E995" t="s">
        <v>22</v>
      </c>
      <c r="F995" t="s">
        <v>23</v>
      </c>
      <c r="G995" s="1"/>
      <c r="H995" s="2">
        <v>0</v>
      </c>
      <c r="I995">
        <v>0</v>
      </c>
      <c r="J995" s="8"/>
      <c r="K995" s="3"/>
      <c r="L995" s="4">
        <v>0</v>
      </c>
      <c r="M995" s="5">
        <v>0</v>
      </c>
      <c r="N995" s="6">
        <v>0</v>
      </c>
      <c r="O995" s="7"/>
      <c r="P995" s="9"/>
      <c r="Q995" s="10"/>
    </row>
    <row r="996" spans="1:17" x14ac:dyDescent="0.2">
      <c r="A996" t="s">
        <v>126</v>
      </c>
      <c r="B996" t="s">
        <v>19</v>
      </c>
      <c r="C996" t="s">
        <v>20</v>
      </c>
      <c r="D996" t="s">
        <v>540</v>
      </c>
      <c r="E996" t="s">
        <v>22</v>
      </c>
      <c r="F996" t="s">
        <v>381</v>
      </c>
      <c r="G996" s="1">
        <v>0</v>
      </c>
      <c r="H996" s="2">
        <v>0</v>
      </c>
      <c r="I996">
        <v>0</v>
      </c>
      <c r="J996" s="8"/>
      <c r="K996" s="3">
        <v>0</v>
      </c>
      <c r="L996" s="4">
        <v>0</v>
      </c>
      <c r="M996" s="5"/>
      <c r="N996" s="6">
        <v>0</v>
      </c>
      <c r="O996" s="7"/>
      <c r="P996" s="9"/>
      <c r="Q996" s="10"/>
    </row>
    <row r="997" spans="1:17" x14ac:dyDescent="0.2">
      <c r="A997" t="s">
        <v>126</v>
      </c>
      <c r="B997" t="s">
        <v>19</v>
      </c>
      <c r="C997" t="s">
        <v>20</v>
      </c>
      <c r="D997" t="s">
        <v>540</v>
      </c>
      <c r="E997" t="s">
        <v>22</v>
      </c>
      <c r="F997" t="s">
        <v>23</v>
      </c>
      <c r="G997" s="1">
        <v>4848.7743914231996</v>
      </c>
      <c r="H997" s="2">
        <v>0</v>
      </c>
      <c r="I997">
        <v>0</v>
      </c>
      <c r="J997" s="8">
        <v>0</v>
      </c>
      <c r="K997" s="3">
        <v>264.25820399999998</v>
      </c>
      <c r="L997" s="4">
        <v>0</v>
      </c>
      <c r="M997" s="5"/>
      <c r="N997" s="6">
        <v>0</v>
      </c>
      <c r="O997" s="7"/>
      <c r="P997" s="9">
        <v>0</v>
      </c>
      <c r="Q997" s="10">
        <v>0</v>
      </c>
    </row>
    <row r="998" spans="1:17" x14ac:dyDescent="0.2">
      <c r="A998" t="s">
        <v>24</v>
      </c>
      <c r="B998" t="s">
        <v>28</v>
      </c>
      <c r="C998" t="s">
        <v>20</v>
      </c>
      <c r="D998" t="s">
        <v>541</v>
      </c>
      <c r="E998" t="s">
        <v>22</v>
      </c>
      <c r="F998" t="s">
        <v>381</v>
      </c>
      <c r="G998" s="1"/>
      <c r="H998" s="2">
        <v>0</v>
      </c>
      <c r="I998">
        <v>0</v>
      </c>
      <c r="J998" s="8"/>
      <c r="K998" s="3"/>
      <c r="L998" s="4">
        <v>0</v>
      </c>
      <c r="M998" s="5">
        <v>0</v>
      </c>
      <c r="N998" s="6">
        <v>0</v>
      </c>
      <c r="O998" s="7"/>
      <c r="P998" s="9"/>
      <c r="Q998" s="10"/>
    </row>
    <row r="999" spans="1:17" x14ac:dyDescent="0.2">
      <c r="A999" t="s">
        <v>24</v>
      </c>
      <c r="B999" t="s">
        <v>28</v>
      </c>
      <c r="C999" t="s">
        <v>20</v>
      </c>
      <c r="D999" t="s">
        <v>541</v>
      </c>
      <c r="E999" t="s">
        <v>22</v>
      </c>
      <c r="F999" t="s">
        <v>23</v>
      </c>
      <c r="G999" s="1"/>
      <c r="H999" s="2">
        <v>0</v>
      </c>
      <c r="I999">
        <v>0</v>
      </c>
      <c r="J999" s="8"/>
      <c r="K999" s="3"/>
      <c r="L999" s="4">
        <v>0</v>
      </c>
      <c r="M999" s="5">
        <v>0</v>
      </c>
      <c r="N999" s="6">
        <v>0</v>
      </c>
      <c r="O999" s="7"/>
      <c r="P999" s="9"/>
      <c r="Q999" s="10"/>
    </row>
    <row r="1000" spans="1:17" x14ac:dyDescent="0.2">
      <c r="A1000" t="s">
        <v>60</v>
      </c>
      <c r="B1000" t="s">
        <v>19</v>
      </c>
      <c r="C1000" t="s">
        <v>26</v>
      </c>
      <c r="D1000" t="s">
        <v>542</v>
      </c>
      <c r="E1000" t="s">
        <v>22</v>
      </c>
      <c r="F1000" t="s">
        <v>381</v>
      </c>
      <c r="G1000" s="1">
        <v>0</v>
      </c>
      <c r="H1000" s="2">
        <v>0</v>
      </c>
      <c r="I1000">
        <v>0</v>
      </c>
      <c r="J1000" s="8"/>
      <c r="K1000" s="3">
        <v>0</v>
      </c>
      <c r="L1000" s="4">
        <v>0</v>
      </c>
      <c r="M1000" s="5"/>
      <c r="N1000" s="6">
        <v>0</v>
      </c>
      <c r="O1000" s="7"/>
      <c r="P1000" s="9"/>
      <c r="Q1000" s="10"/>
    </row>
    <row r="1001" spans="1:17" x14ac:dyDescent="0.2">
      <c r="A1001" t="s">
        <v>60</v>
      </c>
      <c r="B1001" t="s">
        <v>19</v>
      </c>
      <c r="C1001" t="s">
        <v>26</v>
      </c>
      <c r="D1001" t="s">
        <v>542</v>
      </c>
      <c r="E1001" t="s">
        <v>22</v>
      </c>
      <c r="F1001" t="s">
        <v>23</v>
      </c>
      <c r="G1001" s="1">
        <v>458.7155963303</v>
      </c>
      <c r="H1001" s="2">
        <v>0</v>
      </c>
      <c r="I1001">
        <v>0</v>
      </c>
      <c r="J1001" s="8">
        <v>0</v>
      </c>
      <c r="K1001" s="3">
        <v>32.5</v>
      </c>
      <c r="L1001" s="4">
        <v>0</v>
      </c>
      <c r="M1001" s="5"/>
      <c r="N1001" s="6">
        <v>0</v>
      </c>
      <c r="O1001" s="7"/>
      <c r="P1001" s="9">
        <v>0</v>
      </c>
      <c r="Q1001" s="10">
        <v>0</v>
      </c>
    </row>
    <row r="1002" spans="1:17" x14ac:dyDescent="0.2">
      <c r="A1002" t="s">
        <v>60</v>
      </c>
      <c r="B1002" t="s">
        <v>57</v>
      </c>
      <c r="C1002" t="s">
        <v>20</v>
      </c>
      <c r="D1002" t="s">
        <v>543</v>
      </c>
      <c r="E1002" t="s">
        <v>22</v>
      </c>
      <c r="F1002" t="s">
        <v>381</v>
      </c>
      <c r="G1002" s="1">
        <v>0</v>
      </c>
      <c r="H1002" s="2">
        <v>0</v>
      </c>
      <c r="I1002">
        <v>0</v>
      </c>
      <c r="J1002" s="8"/>
      <c r="K1002" s="3">
        <v>0</v>
      </c>
      <c r="L1002" s="4">
        <v>0</v>
      </c>
      <c r="M1002" s="5">
        <v>0</v>
      </c>
      <c r="N1002" s="6">
        <v>0</v>
      </c>
      <c r="O1002" s="7"/>
      <c r="P1002" s="9"/>
      <c r="Q1002" s="10"/>
    </row>
    <row r="1003" spans="1:17" x14ac:dyDescent="0.2">
      <c r="A1003" t="s">
        <v>60</v>
      </c>
      <c r="B1003" t="s">
        <v>57</v>
      </c>
      <c r="C1003" t="s">
        <v>20</v>
      </c>
      <c r="D1003" t="s">
        <v>543</v>
      </c>
      <c r="E1003" t="s">
        <v>22</v>
      </c>
      <c r="F1003" t="s">
        <v>23</v>
      </c>
      <c r="G1003" s="1">
        <v>65.747589000000005</v>
      </c>
      <c r="H1003" s="2">
        <v>0</v>
      </c>
      <c r="I1003">
        <v>-419.48297250856899</v>
      </c>
      <c r="J1003" s="8">
        <v>0</v>
      </c>
      <c r="K1003" s="3">
        <v>4.2998919999999998</v>
      </c>
      <c r="L1003" s="4">
        <v>-25.168978350514202</v>
      </c>
      <c r="M1003" s="5">
        <v>0</v>
      </c>
      <c r="N1003" s="6">
        <v>-25.168978350514202</v>
      </c>
      <c r="O1003" s="7"/>
      <c r="P1003" s="9">
        <v>-5.8533977947618601</v>
      </c>
      <c r="Q1003" s="10">
        <v>-5.8533977947618601</v>
      </c>
    </row>
    <row r="1004" spans="1:17" x14ac:dyDescent="0.2">
      <c r="A1004" t="s">
        <v>60</v>
      </c>
      <c r="B1004" t="s">
        <v>28</v>
      </c>
      <c r="C1004" t="s">
        <v>20</v>
      </c>
      <c r="D1004" t="s">
        <v>544</v>
      </c>
      <c r="E1004" t="s">
        <v>22</v>
      </c>
      <c r="F1004" t="s">
        <v>381</v>
      </c>
      <c r="G1004" s="1">
        <v>0</v>
      </c>
      <c r="H1004" s="2">
        <v>0</v>
      </c>
      <c r="I1004">
        <v>0</v>
      </c>
      <c r="J1004" s="8"/>
      <c r="K1004" s="3">
        <v>0</v>
      </c>
      <c r="L1004" s="4">
        <v>0</v>
      </c>
      <c r="M1004" s="5">
        <v>0</v>
      </c>
      <c r="N1004" s="6">
        <v>0</v>
      </c>
      <c r="O1004" s="7"/>
      <c r="P1004" s="9"/>
      <c r="Q1004" s="10"/>
    </row>
    <row r="1005" spans="1:17" x14ac:dyDescent="0.2">
      <c r="A1005" t="s">
        <v>60</v>
      </c>
      <c r="B1005" t="s">
        <v>28</v>
      </c>
      <c r="C1005" t="s">
        <v>20</v>
      </c>
      <c r="D1005" t="s">
        <v>544</v>
      </c>
      <c r="E1005" t="s">
        <v>22</v>
      </c>
      <c r="F1005" t="s">
        <v>23</v>
      </c>
      <c r="G1005" s="1">
        <v>0</v>
      </c>
      <c r="H1005" s="2">
        <v>0</v>
      </c>
      <c r="I1005">
        <v>0</v>
      </c>
      <c r="J1005" s="8"/>
      <c r="K1005" s="3">
        <v>0</v>
      </c>
      <c r="L1005" s="4">
        <v>0</v>
      </c>
      <c r="M1005" s="5">
        <v>0</v>
      </c>
      <c r="N1005" s="6">
        <v>0</v>
      </c>
      <c r="O1005" s="7"/>
      <c r="P1005" s="9"/>
      <c r="Q1005" s="10"/>
    </row>
    <row r="1006" spans="1:17" x14ac:dyDescent="0.2">
      <c r="A1006" t="s">
        <v>24</v>
      </c>
      <c r="B1006" t="s">
        <v>19</v>
      </c>
      <c r="C1006" t="s">
        <v>20</v>
      </c>
      <c r="D1006" t="s">
        <v>545</v>
      </c>
      <c r="E1006" t="s">
        <v>22</v>
      </c>
      <c r="F1006" t="s">
        <v>381</v>
      </c>
      <c r="G1006" s="1">
        <v>0</v>
      </c>
      <c r="H1006" s="2">
        <v>0</v>
      </c>
      <c r="I1006">
        <v>0</v>
      </c>
      <c r="J1006" s="8"/>
      <c r="K1006" s="3">
        <v>0</v>
      </c>
      <c r="L1006" s="4">
        <v>0</v>
      </c>
      <c r="M1006" s="5">
        <v>0</v>
      </c>
      <c r="N1006" s="6">
        <v>0</v>
      </c>
      <c r="O1006" s="7"/>
      <c r="P1006" s="9"/>
      <c r="Q1006" s="10"/>
    </row>
    <row r="1007" spans="1:17" x14ac:dyDescent="0.2">
      <c r="A1007" t="s">
        <v>24</v>
      </c>
      <c r="B1007" t="s">
        <v>19</v>
      </c>
      <c r="C1007" t="s">
        <v>20</v>
      </c>
      <c r="D1007" t="s">
        <v>545</v>
      </c>
      <c r="E1007" t="s">
        <v>22</v>
      </c>
      <c r="F1007" t="s">
        <v>23</v>
      </c>
      <c r="G1007" s="1">
        <v>0</v>
      </c>
      <c r="H1007" s="2">
        <v>0</v>
      </c>
      <c r="I1007">
        <v>0</v>
      </c>
      <c r="J1007" s="8"/>
      <c r="K1007" s="3">
        <v>0</v>
      </c>
      <c r="L1007" s="4">
        <v>0</v>
      </c>
      <c r="M1007" s="5">
        <v>0</v>
      </c>
      <c r="N1007" s="6">
        <v>0</v>
      </c>
      <c r="O1007" s="7"/>
      <c r="P1007" s="9"/>
      <c r="Q1007" s="10"/>
    </row>
    <row r="1008" spans="1:17" x14ac:dyDescent="0.2">
      <c r="A1008" t="s">
        <v>18</v>
      </c>
      <c r="B1008" t="s">
        <v>19</v>
      </c>
      <c r="C1008" t="s">
        <v>20</v>
      </c>
      <c r="D1008" t="s">
        <v>546</v>
      </c>
      <c r="E1008" t="s">
        <v>22</v>
      </c>
      <c r="F1008" t="s">
        <v>381</v>
      </c>
      <c r="G1008" s="1"/>
      <c r="H1008" s="2">
        <v>0</v>
      </c>
      <c r="I1008">
        <v>0</v>
      </c>
      <c r="J1008" s="8"/>
      <c r="K1008" s="3"/>
      <c r="L1008" s="4">
        <v>0</v>
      </c>
      <c r="M1008" s="5"/>
      <c r="N1008" s="6">
        <v>0</v>
      </c>
      <c r="O1008" s="7"/>
      <c r="P1008" s="9"/>
      <c r="Q1008" s="10"/>
    </row>
    <row r="1009" spans="1:17" x14ac:dyDescent="0.2">
      <c r="A1009" t="s">
        <v>18</v>
      </c>
      <c r="B1009" t="s">
        <v>19</v>
      </c>
      <c r="C1009" t="s">
        <v>20</v>
      </c>
      <c r="D1009" t="s">
        <v>546</v>
      </c>
      <c r="E1009" t="s">
        <v>22</v>
      </c>
      <c r="F1009" t="s">
        <v>23</v>
      </c>
      <c r="G1009" s="1"/>
      <c r="H1009" s="2">
        <v>0</v>
      </c>
      <c r="I1009">
        <v>0</v>
      </c>
      <c r="J1009" s="8"/>
      <c r="K1009" s="3"/>
      <c r="L1009" s="4">
        <v>0</v>
      </c>
      <c r="M1009" s="5"/>
      <c r="N1009" s="6">
        <v>0</v>
      </c>
      <c r="O1009" s="7"/>
      <c r="P1009" s="9"/>
      <c r="Q1009" s="10"/>
    </row>
    <row r="1010" spans="1:17" x14ac:dyDescent="0.2">
      <c r="A1010" t="s">
        <v>18</v>
      </c>
      <c r="B1010" t="s">
        <v>19</v>
      </c>
      <c r="C1010" t="s">
        <v>20</v>
      </c>
      <c r="D1010" t="s">
        <v>547</v>
      </c>
      <c r="E1010" t="s">
        <v>22</v>
      </c>
      <c r="F1010" t="s">
        <v>381</v>
      </c>
      <c r="G1010" s="1">
        <v>0</v>
      </c>
      <c r="H1010" s="2">
        <v>0</v>
      </c>
      <c r="I1010">
        <v>0</v>
      </c>
      <c r="J1010" s="8"/>
      <c r="K1010" s="3">
        <v>0</v>
      </c>
      <c r="L1010" s="4">
        <v>0</v>
      </c>
      <c r="M1010" s="5"/>
      <c r="N1010" s="6">
        <v>0</v>
      </c>
      <c r="O1010" s="7"/>
      <c r="P1010" s="9"/>
      <c r="Q1010" s="10"/>
    </row>
    <row r="1011" spans="1:17" x14ac:dyDescent="0.2">
      <c r="A1011" t="s">
        <v>18</v>
      </c>
      <c r="B1011" t="s">
        <v>19</v>
      </c>
      <c r="C1011" t="s">
        <v>20</v>
      </c>
      <c r="D1011" t="s">
        <v>547</v>
      </c>
      <c r="E1011" t="s">
        <v>22</v>
      </c>
      <c r="F1011" t="s">
        <v>23</v>
      </c>
      <c r="G1011" s="1">
        <v>0</v>
      </c>
      <c r="H1011" s="2">
        <v>0</v>
      </c>
      <c r="I1011">
        <v>0</v>
      </c>
      <c r="J1011" s="8"/>
      <c r="K1011" s="3">
        <v>0</v>
      </c>
      <c r="L1011" s="4">
        <v>0</v>
      </c>
      <c r="M1011" s="5"/>
      <c r="N1011" s="6">
        <v>0</v>
      </c>
      <c r="O1011" s="7"/>
      <c r="P1011" s="9"/>
      <c r="Q1011" s="10"/>
    </row>
    <row r="1012" spans="1:17" x14ac:dyDescent="0.2">
      <c r="A1012" t="s">
        <v>18</v>
      </c>
      <c r="B1012" t="s">
        <v>57</v>
      </c>
      <c r="C1012" t="s">
        <v>20</v>
      </c>
      <c r="D1012" t="s">
        <v>548</v>
      </c>
      <c r="E1012" t="s">
        <v>22</v>
      </c>
      <c r="F1012" t="s">
        <v>381</v>
      </c>
      <c r="G1012" s="1">
        <v>0</v>
      </c>
      <c r="H1012" s="2">
        <v>0</v>
      </c>
      <c r="I1012">
        <v>0</v>
      </c>
      <c r="J1012" s="8"/>
      <c r="K1012" s="3">
        <v>0</v>
      </c>
      <c r="L1012" s="4">
        <v>0</v>
      </c>
      <c r="M1012" s="5"/>
      <c r="N1012" s="6">
        <v>0</v>
      </c>
      <c r="O1012" s="7"/>
      <c r="P1012" s="9"/>
      <c r="Q1012" s="10"/>
    </row>
    <row r="1013" spans="1:17" x14ac:dyDescent="0.2">
      <c r="A1013" t="s">
        <v>18</v>
      </c>
      <c r="B1013" t="s">
        <v>57</v>
      </c>
      <c r="C1013" t="s">
        <v>20</v>
      </c>
      <c r="D1013" t="s">
        <v>548</v>
      </c>
      <c r="E1013" t="s">
        <v>22</v>
      </c>
      <c r="F1013" t="s">
        <v>23</v>
      </c>
      <c r="G1013" s="1">
        <v>0</v>
      </c>
      <c r="H1013" s="2">
        <v>0</v>
      </c>
      <c r="I1013">
        <v>0</v>
      </c>
      <c r="J1013" s="8"/>
      <c r="K1013" s="3">
        <v>0</v>
      </c>
      <c r="L1013" s="4">
        <v>0</v>
      </c>
      <c r="M1013" s="5"/>
      <c r="N1013" s="6">
        <v>0</v>
      </c>
      <c r="O1013" s="7"/>
      <c r="P1013" s="9"/>
      <c r="Q1013" s="10"/>
    </row>
    <row r="1014" spans="1:17" x14ac:dyDescent="0.2">
      <c r="A1014" t="s">
        <v>18</v>
      </c>
      <c r="B1014" t="s">
        <v>19</v>
      </c>
      <c r="C1014" t="s">
        <v>20</v>
      </c>
      <c r="D1014" t="s">
        <v>549</v>
      </c>
      <c r="E1014" t="s">
        <v>22</v>
      </c>
      <c r="F1014" t="s">
        <v>381</v>
      </c>
      <c r="G1014" s="1">
        <v>659.22018348619997</v>
      </c>
      <c r="H1014" s="2">
        <v>0</v>
      </c>
      <c r="I1014">
        <v>0</v>
      </c>
      <c r="J1014" s="8">
        <v>0</v>
      </c>
      <c r="K1014" s="3">
        <v>0</v>
      </c>
      <c r="L1014" s="4">
        <v>0</v>
      </c>
      <c r="M1014" s="5"/>
      <c r="N1014" s="6">
        <v>0</v>
      </c>
      <c r="O1014" s="7"/>
      <c r="P1014" s="9"/>
      <c r="Q1014" s="10"/>
    </row>
    <row r="1015" spans="1:17" x14ac:dyDescent="0.2">
      <c r="A1015" t="s">
        <v>18</v>
      </c>
      <c r="B1015" t="s">
        <v>19</v>
      </c>
      <c r="C1015" t="s">
        <v>20</v>
      </c>
      <c r="D1015" t="s">
        <v>549</v>
      </c>
      <c r="E1015" t="s">
        <v>22</v>
      </c>
      <c r="F1015" t="s">
        <v>23</v>
      </c>
      <c r="G1015" s="1">
        <v>0</v>
      </c>
      <c r="H1015" s="2">
        <v>0</v>
      </c>
      <c r="I1015">
        <v>0</v>
      </c>
      <c r="J1015" s="8"/>
      <c r="K1015" s="3">
        <v>0</v>
      </c>
      <c r="L1015" s="4">
        <v>0</v>
      </c>
      <c r="M1015" s="5"/>
      <c r="N1015" s="6">
        <v>0</v>
      </c>
      <c r="O1015" s="7"/>
      <c r="P1015" s="9"/>
      <c r="Q1015" s="10"/>
    </row>
    <row r="1016" spans="1:17" x14ac:dyDescent="0.2">
      <c r="A1016" t="s">
        <v>18</v>
      </c>
      <c r="B1016" t="s">
        <v>19</v>
      </c>
      <c r="C1016" t="s">
        <v>20</v>
      </c>
      <c r="D1016" t="s">
        <v>550</v>
      </c>
      <c r="E1016" t="s">
        <v>22</v>
      </c>
      <c r="F1016" t="s">
        <v>381</v>
      </c>
      <c r="G1016" s="1">
        <v>2426.605505</v>
      </c>
      <c r="H1016" s="2">
        <v>181.83486400000001</v>
      </c>
      <c r="I1016">
        <v>198.200001764126</v>
      </c>
      <c r="J1016" s="8">
        <v>7.4933838081769302E-2</v>
      </c>
      <c r="K1016" s="3">
        <v>0</v>
      </c>
      <c r="L1016" s="4">
        <v>0</v>
      </c>
      <c r="M1016" s="5"/>
      <c r="N1016" s="6">
        <v>0</v>
      </c>
      <c r="O1016" s="7"/>
      <c r="P1016" s="9"/>
      <c r="Q1016" s="10"/>
    </row>
    <row r="1017" spans="1:17" x14ac:dyDescent="0.2">
      <c r="A1017" t="s">
        <v>18</v>
      </c>
      <c r="B1017" t="s">
        <v>19</v>
      </c>
      <c r="C1017" t="s">
        <v>20</v>
      </c>
      <c r="D1017" t="s">
        <v>550</v>
      </c>
      <c r="E1017" t="s">
        <v>22</v>
      </c>
      <c r="F1017" t="s">
        <v>23</v>
      </c>
      <c r="G1017" s="1">
        <v>0</v>
      </c>
      <c r="H1017" s="2">
        <v>0</v>
      </c>
      <c r="I1017">
        <v>0</v>
      </c>
      <c r="J1017" s="8"/>
      <c r="K1017" s="3">
        <v>0</v>
      </c>
      <c r="L1017" s="4">
        <v>0</v>
      </c>
      <c r="M1017" s="5"/>
      <c r="N1017" s="6">
        <v>0</v>
      </c>
      <c r="O1017" s="7"/>
      <c r="P1017" s="9"/>
      <c r="Q1017" s="10"/>
    </row>
    <row r="1018" spans="1:17" x14ac:dyDescent="0.2">
      <c r="A1018" t="s">
        <v>18</v>
      </c>
      <c r="B1018" t="s">
        <v>19</v>
      </c>
      <c r="C1018" t="s">
        <v>20</v>
      </c>
      <c r="D1018" t="s">
        <v>551</v>
      </c>
      <c r="E1018" t="s">
        <v>22</v>
      </c>
      <c r="F1018" t="s">
        <v>381</v>
      </c>
      <c r="G1018" s="1">
        <v>0</v>
      </c>
      <c r="H1018" s="2">
        <v>0</v>
      </c>
      <c r="I1018">
        <v>0</v>
      </c>
      <c r="J1018" s="8"/>
      <c r="K1018" s="3">
        <v>0</v>
      </c>
      <c r="L1018" s="4">
        <v>0</v>
      </c>
      <c r="M1018" s="5"/>
      <c r="N1018" s="6">
        <v>0</v>
      </c>
      <c r="O1018" s="7"/>
      <c r="P1018" s="9"/>
      <c r="Q1018" s="10"/>
    </row>
    <row r="1019" spans="1:17" x14ac:dyDescent="0.2">
      <c r="A1019" t="s">
        <v>18</v>
      </c>
      <c r="B1019" t="s">
        <v>19</v>
      </c>
      <c r="C1019" t="s">
        <v>20</v>
      </c>
      <c r="D1019" t="s">
        <v>551</v>
      </c>
      <c r="E1019" t="s">
        <v>22</v>
      </c>
      <c r="F1019" t="s">
        <v>23</v>
      </c>
      <c r="G1019" s="1">
        <v>0</v>
      </c>
      <c r="H1019" s="2">
        <v>0</v>
      </c>
      <c r="I1019">
        <v>0</v>
      </c>
      <c r="J1019" s="8"/>
      <c r="K1019" s="3">
        <v>0</v>
      </c>
      <c r="L1019" s="4">
        <v>0</v>
      </c>
      <c r="M1019" s="5"/>
      <c r="N1019" s="6">
        <v>0</v>
      </c>
      <c r="O1019" s="7"/>
      <c r="P1019" s="9"/>
      <c r="Q1019" s="10"/>
    </row>
    <row r="1020" spans="1:17" x14ac:dyDescent="0.2">
      <c r="A1020" t="s">
        <v>18</v>
      </c>
      <c r="B1020" t="s">
        <v>19</v>
      </c>
      <c r="C1020" t="s">
        <v>20</v>
      </c>
      <c r="D1020" t="s">
        <v>552</v>
      </c>
      <c r="E1020" t="s">
        <v>22</v>
      </c>
      <c r="F1020" t="s">
        <v>381</v>
      </c>
      <c r="G1020" s="1">
        <v>385.3211</v>
      </c>
      <c r="H1020" s="2">
        <v>0</v>
      </c>
      <c r="I1020">
        <v>0</v>
      </c>
      <c r="J1020" s="8">
        <v>0</v>
      </c>
      <c r="K1020" s="3">
        <v>0</v>
      </c>
      <c r="L1020" s="4">
        <v>0</v>
      </c>
      <c r="M1020" s="5"/>
      <c r="N1020" s="6">
        <v>0</v>
      </c>
      <c r="O1020" s="7"/>
      <c r="P1020" s="9"/>
      <c r="Q1020" s="10"/>
    </row>
    <row r="1021" spans="1:17" x14ac:dyDescent="0.2">
      <c r="A1021" t="s">
        <v>18</v>
      </c>
      <c r="B1021" t="s">
        <v>19</v>
      </c>
      <c r="C1021" t="s">
        <v>20</v>
      </c>
      <c r="D1021" t="s">
        <v>552</v>
      </c>
      <c r="E1021" t="s">
        <v>22</v>
      </c>
      <c r="F1021" t="s">
        <v>23</v>
      </c>
      <c r="G1021" s="1">
        <v>333.94495000000001</v>
      </c>
      <c r="H1021" s="2">
        <v>0</v>
      </c>
      <c r="I1021">
        <v>0</v>
      </c>
      <c r="J1021" s="8">
        <v>0</v>
      </c>
      <c r="K1021" s="3">
        <v>0</v>
      </c>
      <c r="L1021" s="4">
        <v>0</v>
      </c>
      <c r="M1021" s="5"/>
      <c r="N1021" s="6">
        <v>0</v>
      </c>
      <c r="O1021" s="7"/>
      <c r="P1021" s="9"/>
      <c r="Q1021" s="10"/>
    </row>
    <row r="1022" spans="1:17" x14ac:dyDescent="0.2">
      <c r="A1022" t="s">
        <v>18</v>
      </c>
      <c r="B1022" t="s">
        <v>57</v>
      </c>
      <c r="C1022" t="s">
        <v>20</v>
      </c>
      <c r="D1022" t="s">
        <v>553</v>
      </c>
      <c r="E1022" t="s">
        <v>22</v>
      </c>
      <c r="F1022" t="s">
        <v>381</v>
      </c>
      <c r="G1022" s="1">
        <v>0</v>
      </c>
      <c r="H1022" s="2">
        <v>0</v>
      </c>
      <c r="I1022">
        <v>0</v>
      </c>
      <c r="J1022" s="8"/>
      <c r="K1022" s="3">
        <v>0</v>
      </c>
      <c r="L1022" s="4">
        <v>0</v>
      </c>
      <c r="M1022" s="5"/>
      <c r="N1022" s="6">
        <v>0</v>
      </c>
      <c r="O1022" s="7"/>
      <c r="P1022" s="9"/>
      <c r="Q1022" s="10"/>
    </row>
    <row r="1023" spans="1:17" x14ac:dyDescent="0.2">
      <c r="A1023" t="s">
        <v>18</v>
      </c>
      <c r="B1023" t="s">
        <v>57</v>
      </c>
      <c r="C1023" t="s">
        <v>20</v>
      </c>
      <c r="D1023" t="s">
        <v>553</v>
      </c>
      <c r="E1023" t="s">
        <v>22</v>
      </c>
      <c r="F1023" t="s">
        <v>23</v>
      </c>
      <c r="G1023" s="1">
        <v>0</v>
      </c>
      <c r="H1023" s="2">
        <v>0</v>
      </c>
      <c r="I1023">
        <v>0</v>
      </c>
      <c r="J1023" s="8"/>
      <c r="K1023" s="3">
        <v>0</v>
      </c>
      <c r="L1023" s="4">
        <v>0</v>
      </c>
      <c r="M1023" s="5"/>
      <c r="N1023" s="6">
        <v>0</v>
      </c>
      <c r="O1023" s="7"/>
      <c r="P1023" s="9"/>
      <c r="Q1023" s="10"/>
    </row>
    <row r="1024" spans="1:17" x14ac:dyDescent="0.2">
      <c r="A1024" t="s">
        <v>24</v>
      </c>
      <c r="B1024" t="s">
        <v>19</v>
      </c>
      <c r="C1024" t="s">
        <v>20</v>
      </c>
      <c r="D1024" t="s">
        <v>554</v>
      </c>
      <c r="E1024" t="s">
        <v>22</v>
      </c>
      <c r="F1024" t="s">
        <v>381</v>
      </c>
      <c r="G1024" s="1">
        <v>0</v>
      </c>
      <c r="H1024" s="2">
        <v>0</v>
      </c>
      <c r="I1024">
        <v>0</v>
      </c>
      <c r="J1024" s="8"/>
      <c r="K1024" s="3">
        <v>0</v>
      </c>
      <c r="L1024" s="4">
        <v>0</v>
      </c>
      <c r="M1024" s="5">
        <v>0</v>
      </c>
      <c r="N1024" s="6">
        <v>0</v>
      </c>
      <c r="O1024" s="7"/>
      <c r="P1024" s="9"/>
      <c r="Q1024" s="10"/>
    </row>
    <row r="1025" spans="1:17" x14ac:dyDescent="0.2">
      <c r="A1025" t="s">
        <v>24</v>
      </c>
      <c r="B1025" t="s">
        <v>19</v>
      </c>
      <c r="C1025" t="s">
        <v>20</v>
      </c>
      <c r="D1025" t="s">
        <v>554</v>
      </c>
      <c r="E1025" t="s">
        <v>22</v>
      </c>
      <c r="F1025" t="s">
        <v>23</v>
      </c>
      <c r="G1025" s="1">
        <v>0</v>
      </c>
      <c r="H1025" s="2">
        <v>0</v>
      </c>
      <c r="I1025">
        <v>0</v>
      </c>
      <c r="J1025" s="8"/>
      <c r="K1025" s="3">
        <v>0</v>
      </c>
      <c r="L1025" s="4">
        <v>0</v>
      </c>
      <c r="M1025" s="5">
        <v>0</v>
      </c>
      <c r="N1025" s="6">
        <v>0</v>
      </c>
      <c r="O1025" s="7"/>
      <c r="P1025" s="9"/>
      <c r="Q1025" s="10"/>
    </row>
    <row r="1026" spans="1:17" x14ac:dyDescent="0.2">
      <c r="A1026" t="s">
        <v>18</v>
      </c>
      <c r="B1026" t="s">
        <v>19</v>
      </c>
      <c r="C1026" t="s">
        <v>20</v>
      </c>
      <c r="D1026" t="s">
        <v>555</v>
      </c>
      <c r="E1026" t="s">
        <v>22</v>
      </c>
      <c r="F1026" t="s">
        <v>381</v>
      </c>
      <c r="G1026" s="1"/>
      <c r="H1026" s="2">
        <v>0</v>
      </c>
      <c r="I1026">
        <v>0</v>
      </c>
      <c r="J1026" s="8"/>
      <c r="K1026" s="3"/>
      <c r="L1026" s="4">
        <v>0</v>
      </c>
      <c r="M1026" s="5"/>
      <c r="N1026" s="6">
        <v>0</v>
      </c>
      <c r="O1026" s="7"/>
      <c r="P1026" s="9"/>
      <c r="Q1026" s="10"/>
    </row>
    <row r="1027" spans="1:17" x14ac:dyDescent="0.2">
      <c r="A1027" t="s">
        <v>18</v>
      </c>
      <c r="B1027" t="s">
        <v>19</v>
      </c>
      <c r="C1027" t="s">
        <v>20</v>
      </c>
      <c r="D1027" t="s">
        <v>555</v>
      </c>
      <c r="E1027" t="s">
        <v>22</v>
      </c>
      <c r="F1027" t="s">
        <v>23</v>
      </c>
      <c r="G1027" s="1"/>
      <c r="H1027" s="2">
        <v>0</v>
      </c>
      <c r="I1027">
        <v>0</v>
      </c>
      <c r="J1027" s="8"/>
      <c r="K1027" s="3"/>
      <c r="L1027" s="4">
        <v>0</v>
      </c>
      <c r="M1027" s="5"/>
      <c r="N1027" s="6">
        <v>0</v>
      </c>
      <c r="O1027" s="7"/>
      <c r="P1027" s="9"/>
      <c r="Q1027" s="10"/>
    </row>
    <row r="1028" spans="1:17" x14ac:dyDescent="0.2">
      <c r="A1028" t="s">
        <v>18</v>
      </c>
      <c r="B1028" t="s">
        <v>19</v>
      </c>
      <c r="C1028" t="s">
        <v>20</v>
      </c>
      <c r="D1028" t="s">
        <v>556</v>
      </c>
      <c r="E1028" t="s">
        <v>22</v>
      </c>
      <c r="F1028" t="s">
        <v>381</v>
      </c>
      <c r="G1028" s="1">
        <v>0</v>
      </c>
      <c r="H1028" s="2">
        <v>0</v>
      </c>
      <c r="I1028">
        <v>0</v>
      </c>
      <c r="J1028" s="8"/>
      <c r="K1028" s="3">
        <v>0</v>
      </c>
      <c r="L1028" s="4">
        <v>0</v>
      </c>
      <c r="M1028" s="5"/>
      <c r="N1028" s="6">
        <v>0</v>
      </c>
      <c r="O1028" s="7"/>
      <c r="P1028" s="9"/>
      <c r="Q1028" s="10"/>
    </row>
    <row r="1029" spans="1:17" x14ac:dyDescent="0.2">
      <c r="A1029" t="s">
        <v>18</v>
      </c>
      <c r="B1029" t="s">
        <v>19</v>
      </c>
      <c r="C1029" t="s">
        <v>20</v>
      </c>
      <c r="D1029" t="s">
        <v>556</v>
      </c>
      <c r="E1029" t="s">
        <v>22</v>
      </c>
      <c r="F1029" t="s">
        <v>23</v>
      </c>
      <c r="G1029" s="1">
        <v>0</v>
      </c>
      <c r="H1029" s="2">
        <v>0</v>
      </c>
      <c r="I1029">
        <v>0</v>
      </c>
      <c r="J1029" s="8"/>
      <c r="K1029" s="3">
        <v>0</v>
      </c>
      <c r="L1029" s="4">
        <v>0</v>
      </c>
      <c r="M1029" s="5"/>
      <c r="N1029" s="6">
        <v>0</v>
      </c>
      <c r="O1029" s="7"/>
      <c r="P1029" s="9"/>
      <c r="Q1029" s="10"/>
    </row>
    <row r="1030" spans="1:17" x14ac:dyDescent="0.2">
      <c r="A1030" t="s">
        <v>18</v>
      </c>
      <c r="B1030" t="s">
        <v>19</v>
      </c>
      <c r="C1030" t="s">
        <v>20</v>
      </c>
      <c r="D1030" t="s">
        <v>557</v>
      </c>
      <c r="E1030" t="s">
        <v>22</v>
      </c>
      <c r="F1030" t="s">
        <v>381</v>
      </c>
      <c r="G1030" s="1">
        <v>0</v>
      </c>
      <c r="H1030" s="2">
        <v>0</v>
      </c>
      <c r="I1030">
        <v>0</v>
      </c>
      <c r="J1030" s="8"/>
      <c r="K1030" s="3">
        <v>0</v>
      </c>
      <c r="L1030" s="4">
        <v>0</v>
      </c>
      <c r="M1030" s="5"/>
      <c r="N1030" s="6">
        <v>0</v>
      </c>
      <c r="O1030" s="7"/>
      <c r="P1030" s="9"/>
      <c r="Q1030" s="10"/>
    </row>
    <row r="1031" spans="1:17" x14ac:dyDescent="0.2">
      <c r="A1031" t="s">
        <v>18</v>
      </c>
      <c r="B1031" t="s">
        <v>19</v>
      </c>
      <c r="C1031" t="s">
        <v>20</v>
      </c>
      <c r="D1031" t="s">
        <v>557</v>
      </c>
      <c r="E1031" t="s">
        <v>22</v>
      </c>
      <c r="F1031" t="s">
        <v>23</v>
      </c>
      <c r="G1031" s="1">
        <v>0</v>
      </c>
      <c r="H1031" s="2">
        <v>0</v>
      </c>
      <c r="I1031">
        <v>0</v>
      </c>
      <c r="J1031" s="8"/>
      <c r="K1031" s="3">
        <v>0</v>
      </c>
      <c r="L1031" s="4">
        <v>0</v>
      </c>
      <c r="M1031" s="5"/>
      <c r="N1031" s="6">
        <v>0</v>
      </c>
      <c r="O1031" s="7"/>
      <c r="P1031" s="9"/>
      <c r="Q1031" s="10"/>
    </row>
    <row r="1032" spans="1:17" x14ac:dyDescent="0.2">
      <c r="A1032" t="s">
        <v>18</v>
      </c>
      <c r="B1032" t="s">
        <v>19</v>
      </c>
      <c r="C1032" t="s">
        <v>20</v>
      </c>
      <c r="D1032" t="s">
        <v>558</v>
      </c>
      <c r="E1032" t="s">
        <v>22</v>
      </c>
      <c r="F1032" t="s">
        <v>381</v>
      </c>
      <c r="G1032" s="1">
        <v>0</v>
      </c>
      <c r="H1032" s="2">
        <v>0</v>
      </c>
      <c r="I1032">
        <v>0</v>
      </c>
      <c r="J1032" s="8"/>
      <c r="K1032" s="3">
        <v>0</v>
      </c>
      <c r="L1032" s="4">
        <v>0</v>
      </c>
      <c r="M1032" s="5"/>
      <c r="N1032" s="6">
        <v>0</v>
      </c>
      <c r="O1032" s="7"/>
      <c r="P1032" s="9"/>
      <c r="Q1032" s="10"/>
    </row>
    <row r="1033" spans="1:17" x14ac:dyDescent="0.2">
      <c r="A1033" t="s">
        <v>18</v>
      </c>
      <c r="B1033" t="s">
        <v>19</v>
      </c>
      <c r="C1033" t="s">
        <v>20</v>
      </c>
      <c r="D1033" t="s">
        <v>558</v>
      </c>
      <c r="E1033" t="s">
        <v>22</v>
      </c>
      <c r="F1033" t="s">
        <v>23</v>
      </c>
      <c r="G1033" s="1">
        <v>1650.485437</v>
      </c>
      <c r="H1033" s="2">
        <v>0</v>
      </c>
      <c r="I1033">
        <v>0</v>
      </c>
      <c r="J1033" s="8">
        <v>0</v>
      </c>
      <c r="K1033" s="3">
        <v>153.34</v>
      </c>
      <c r="L1033" s="4">
        <v>0</v>
      </c>
      <c r="M1033" s="5"/>
      <c r="N1033" s="6">
        <v>0</v>
      </c>
      <c r="O1033" s="7"/>
      <c r="P1033" s="9">
        <v>0</v>
      </c>
      <c r="Q1033" s="10">
        <v>0</v>
      </c>
    </row>
    <row r="1034" spans="1:17" x14ac:dyDescent="0.2">
      <c r="A1034" t="s">
        <v>24</v>
      </c>
      <c r="B1034" t="s">
        <v>19</v>
      </c>
      <c r="C1034" t="s">
        <v>20</v>
      </c>
      <c r="D1034" t="s">
        <v>559</v>
      </c>
      <c r="E1034" t="s">
        <v>22</v>
      </c>
      <c r="F1034" t="s">
        <v>381</v>
      </c>
      <c r="G1034" s="1"/>
      <c r="H1034" s="2">
        <v>0</v>
      </c>
      <c r="I1034">
        <v>0</v>
      </c>
      <c r="J1034" s="8"/>
      <c r="K1034" s="3"/>
      <c r="L1034" s="4">
        <v>0</v>
      </c>
      <c r="M1034" s="5">
        <v>0</v>
      </c>
      <c r="N1034" s="6">
        <v>0</v>
      </c>
      <c r="O1034" s="7"/>
      <c r="P1034" s="9"/>
      <c r="Q1034" s="10"/>
    </row>
    <row r="1035" spans="1:17" x14ac:dyDescent="0.2">
      <c r="A1035" t="s">
        <v>24</v>
      </c>
      <c r="B1035" t="s">
        <v>19</v>
      </c>
      <c r="C1035" t="s">
        <v>20</v>
      </c>
      <c r="D1035" t="s">
        <v>559</v>
      </c>
      <c r="E1035" t="s">
        <v>22</v>
      </c>
      <c r="F1035" t="s">
        <v>23</v>
      </c>
      <c r="G1035" s="1"/>
      <c r="H1035" s="2">
        <v>0</v>
      </c>
      <c r="I1035">
        <v>0</v>
      </c>
      <c r="J1035" s="8"/>
      <c r="K1035" s="3"/>
      <c r="L1035" s="4">
        <v>0</v>
      </c>
      <c r="M1035" s="5">
        <v>0</v>
      </c>
      <c r="N1035" s="6">
        <v>0</v>
      </c>
      <c r="O1035" s="7"/>
      <c r="P1035" s="9"/>
      <c r="Q1035" s="10"/>
    </row>
    <row r="1036" spans="1:17" x14ac:dyDescent="0.2">
      <c r="A1036" t="s">
        <v>18</v>
      </c>
      <c r="B1036" t="s">
        <v>19</v>
      </c>
      <c r="C1036" t="s">
        <v>20</v>
      </c>
      <c r="D1036" t="s">
        <v>560</v>
      </c>
      <c r="E1036" t="s">
        <v>22</v>
      </c>
      <c r="F1036" t="s">
        <v>381</v>
      </c>
      <c r="G1036" s="1">
        <v>0</v>
      </c>
      <c r="H1036" s="2">
        <v>0</v>
      </c>
      <c r="I1036">
        <v>0</v>
      </c>
      <c r="J1036" s="8"/>
      <c r="K1036" s="3">
        <v>0</v>
      </c>
      <c r="L1036" s="4">
        <v>0</v>
      </c>
      <c r="M1036" s="5"/>
      <c r="N1036" s="6">
        <v>0</v>
      </c>
      <c r="O1036" s="7"/>
      <c r="P1036" s="9"/>
      <c r="Q1036" s="10"/>
    </row>
    <row r="1037" spans="1:17" x14ac:dyDescent="0.2">
      <c r="A1037" t="s">
        <v>18</v>
      </c>
      <c r="B1037" t="s">
        <v>19</v>
      </c>
      <c r="C1037" t="s">
        <v>20</v>
      </c>
      <c r="D1037" t="s">
        <v>560</v>
      </c>
      <c r="E1037" t="s">
        <v>22</v>
      </c>
      <c r="F1037" t="s">
        <v>23</v>
      </c>
      <c r="G1037" s="1">
        <v>0</v>
      </c>
      <c r="H1037" s="2">
        <v>0</v>
      </c>
      <c r="I1037">
        <v>0</v>
      </c>
      <c r="J1037" s="8"/>
      <c r="K1037" s="3">
        <v>0</v>
      </c>
      <c r="L1037" s="4">
        <v>0</v>
      </c>
      <c r="M1037" s="5"/>
      <c r="N1037" s="6">
        <v>0</v>
      </c>
      <c r="O1037" s="7"/>
      <c r="P1037" s="9"/>
      <c r="Q1037" s="10"/>
    </row>
    <row r="1038" spans="1:17" x14ac:dyDescent="0.2">
      <c r="A1038" t="s">
        <v>18</v>
      </c>
      <c r="B1038" t="s">
        <v>19</v>
      </c>
      <c r="C1038" t="s">
        <v>20</v>
      </c>
      <c r="D1038" t="s">
        <v>561</v>
      </c>
      <c r="E1038" t="s">
        <v>22</v>
      </c>
      <c r="F1038" t="s">
        <v>381</v>
      </c>
      <c r="G1038" s="1"/>
      <c r="H1038" s="2">
        <v>0</v>
      </c>
      <c r="I1038">
        <v>0</v>
      </c>
      <c r="J1038" s="8"/>
      <c r="K1038" s="3"/>
      <c r="L1038" s="4">
        <v>0</v>
      </c>
      <c r="M1038" s="5"/>
      <c r="N1038" s="6">
        <v>0</v>
      </c>
      <c r="O1038" s="7"/>
      <c r="P1038" s="9"/>
      <c r="Q1038" s="10"/>
    </row>
    <row r="1039" spans="1:17" x14ac:dyDescent="0.2">
      <c r="A1039" t="s">
        <v>18</v>
      </c>
      <c r="B1039" t="s">
        <v>19</v>
      </c>
      <c r="C1039" t="s">
        <v>20</v>
      </c>
      <c r="D1039" t="s">
        <v>561</v>
      </c>
      <c r="E1039" t="s">
        <v>22</v>
      </c>
      <c r="F1039" t="s">
        <v>23</v>
      </c>
      <c r="G1039" s="1"/>
      <c r="H1039" s="2">
        <v>0</v>
      </c>
      <c r="I1039">
        <v>0</v>
      </c>
      <c r="J1039" s="8"/>
      <c r="K1039" s="3"/>
      <c r="L1039" s="4">
        <v>0</v>
      </c>
      <c r="M1039" s="5"/>
      <c r="N1039" s="6">
        <v>0</v>
      </c>
      <c r="O1039" s="7"/>
      <c r="P1039" s="9"/>
      <c r="Q1039" s="10"/>
    </row>
    <row r="1040" spans="1:17" x14ac:dyDescent="0.2">
      <c r="A1040" t="s">
        <v>18</v>
      </c>
      <c r="B1040" t="s">
        <v>19</v>
      </c>
      <c r="C1040" t="s">
        <v>20</v>
      </c>
      <c r="D1040" t="s">
        <v>562</v>
      </c>
      <c r="E1040" t="s">
        <v>22</v>
      </c>
      <c r="F1040" t="s">
        <v>381</v>
      </c>
      <c r="G1040" s="1">
        <v>0</v>
      </c>
      <c r="H1040" s="2">
        <v>0</v>
      </c>
      <c r="I1040">
        <v>0</v>
      </c>
      <c r="J1040" s="8"/>
      <c r="K1040" s="3">
        <v>0</v>
      </c>
      <c r="L1040" s="4">
        <v>0</v>
      </c>
      <c r="M1040" s="5"/>
      <c r="N1040" s="6">
        <v>0</v>
      </c>
      <c r="O1040" s="7"/>
      <c r="P1040" s="9"/>
      <c r="Q1040" s="10"/>
    </row>
    <row r="1041" spans="1:17" x14ac:dyDescent="0.2">
      <c r="A1041" t="s">
        <v>18</v>
      </c>
      <c r="B1041" t="s">
        <v>19</v>
      </c>
      <c r="C1041" t="s">
        <v>20</v>
      </c>
      <c r="D1041" t="s">
        <v>562</v>
      </c>
      <c r="E1041" t="s">
        <v>22</v>
      </c>
      <c r="F1041" t="s">
        <v>23</v>
      </c>
      <c r="G1041" s="1">
        <v>2230.0970870000001</v>
      </c>
      <c r="H1041" s="2">
        <v>0</v>
      </c>
      <c r="I1041">
        <v>0</v>
      </c>
      <c r="J1041" s="8">
        <v>0</v>
      </c>
      <c r="K1041" s="3">
        <v>160.79</v>
      </c>
      <c r="L1041" s="4">
        <v>0</v>
      </c>
      <c r="M1041" s="5"/>
      <c r="N1041" s="6">
        <v>0</v>
      </c>
      <c r="O1041" s="7"/>
      <c r="P1041" s="9">
        <v>0</v>
      </c>
      <c r="Q1041" s="10">
        <v>0</v>
      </c>
    </row>
    <row r="1042" spans="1:17" x14ac:dyDescent="0.2">
      <c r="A1042" t="s">
        <v>18</v>
      </c>
      <c r="B1042" t="s">
        <v>19</v>
      </c>
      <c r="C1042" t="s">
        <v>20</v>
      </c>
      <c r="D1042" t="s">
        <v>563</v>
      </c>
      <c r="E1042" t="s">
        <v>22</v>
      </c>
      <c r="F1042" t="s">
        <v>381</v>
      </c>
      <c r="G1042" s="1">
        <v>0</v>
      </c>
      <c r="H1042" s="2">
        <v>0</v>
      </c>
      <c r="I1042">
        <v>0</v>
      </c>
      <c r="J1042" s="8"/>
      <c r="K1042" s="3">
        <v>0</v>
      </c>
      <c r="L1042" s="4">
        <v>0</v>
      </c>
      <c r="M1042" s="5"/>
      <c r="N1042" s="6">
        <v>0</v>
      </c>
      <c r="O1042" s="7"/>
      <c r="P1042" s="9"/>
      <c r="Q1042" s="10"/>
    </row>
    <row r="1043" spans="1:17" x14ac:dyDescent="0.2">
      <c r="A1043" t="s">
        <v>18</v>
      </c>
      <c r="B1043" t="s">
        <v>19</v>
      </c>
      <c r="C1043" t="s">
        <v>20</v>
      </c>
      <c r="D1043" t="s">
        <v>563</v>
      </c>
      <c r="E1043" t="s">
        <v>22</v>
      </c>
      <c r="F1043" t="s">
        <v>23</v>
      </c>
      <c r="G1043" s="1">
        <v>194.174757</v>
      </c>
      <c r="H1043" s="2">
        <v>0</v>
      </c>
      <c r="I1043">
        <v>0</v>
      </c>
      <c r="J1043" s="8">
        <v>0</v>
      </c>
      <c r="K1043" s="3">
        <v>14</v>
      </c>
      <c r="L1043" s="4">
        <v>0</v>
      </c>
      <c r="M1043" s="5"/>
      <c r="N1043" s="6">
        <v>0</v>
      </c>
      <c r="O1043" s="7"/>
      <c r="P1043" s="9">
        <v>0</v>
      </c>
      <c r="Q1043" s="10">
        <v>0</v>
      </c>
    </row>
    <row r="1044" spans="1:17" x14ac:dyDescent="0.2">
      <c r="A1044" t="s">
        <v>24</v>
      </c>
      <c r="B1044" t="s">
        <v>19</v>
      </c>
      <c r="C1044" t="s">
        <v>20</v>
      </c>
      <c r="D1044" t="s">
        <v>564</v>
      </c>
      <c r="E1044" t="s">
        <v>22</v>
      </c>
      <c r="F1044" t="s">
        <v>381</v>
      </c>
      <c r="G1044" s="1">
        <v>0</v>
      </c>
      <c r="H1044" s="2">
        <v>0</v>
      </c>
      <c r="I1044">
        <v>0</v>
      </c>
      <c r="J1044" s="8"/>
      <c r="K1044" s="3">
        <v>0</v>
      </c>
      <c r="L1044" s="4">
        <v>0</v>
      </c>
      <c r="M1044" s="5"/>
      <c r="N1044" s="6">
        <v>0</v>
      </c>
      <c r="O1044" s="7"/>
      <c r="P1044" s="9"/>
      <c r="Q1044" s="10"/>
    </row>
    <row r="1045" spans="1:17" x14ac:dyDescent="0.2">
      <c r="A1045" t="s">
        <v>24</v>
      </c>
      <c r="B1045" t="s">
        <v>19</v>
      </c>
      <c r="C1045" t="s">
        <v>20</v>
      </c>
      <c r="D1045" t="s">
        <v>564</v>
      </c>
      <c r="E1045" t="s">
        <v>22</v>
      </c>
      <c r="F1045" t="s">
        <v>23</v>
      </c>
      <c r="G1045" s="1">
        <v>0</v>
      </c>
      <c r="H1045" s="2">
        <v>0</v>
      </c>
      <c r="I1045">
        <v>0</v>
      </c>
      <c r="J1045" s="8"/>
      <c r="K1045" s="3">
        <v>0</v>
      </c>
      <c r="L1045" s="4">
        <v>0</v>
      </c>
      <c r="M1045" s="5"/>
      <c r="N1045" s="6">
        <v>0</v>
      </c>
      <c r="O1045" s="7"/>
      <c r="P1045" s="9"/>
      <c r="Q1045" s="10"/>
    </row>
    <row r="1046" spans="1:17" x14ac:dyDescent="0.2">
      <c r="A1046" t="s">
        <v>46</v>
      </c>
      <c r="B1046" t="s">
        <v>19</v>
      </c>
      <c r="C1046" t="s">
        <v>20</v>
      </c>
      <c r="D1046" t="s">
        <v>565</v>
      </c>
      <c r="E1046" t="s">
        <v>22</v>
      </c>
      <c r="F1046" t="s">
        <v>381</v>
      </c>
      <c r="G1046" s="1">
        <v>0</v>
      </c>
      <c r="H1046" s="2">
        <v>0</v>
      </c>
      <c r="I1046">
        <v>0</v>
      </c>
      <c r="J1046" s="8"/>
      <c r="K1046" s="3">
        <v>0</v>
      </c>
      <c r="L1046" s="4">
        <v>0</v>
      </c>
      <c r="M1046" s="5"/>
      <c r="N1046" s="6">
        <v>0</v>
      </c>
      <c r="O1046" s="7"/>
      <c r="P1046" s="9"/>
      <c r="Q1046" s="10"/>
    </row>
    <row r="1047" spans="1:17" x14ac:dyDescent="0.2">
      <c r="A1047" t="s">
        <v>46</v>
      </c>
      <c r="B1047" t="s">
        <v>19</v>
      </c>
      <c r="C1047" t="s">
        <v>20</v>
      </c>
      <c r="D1047" t="s">
        <v>565</v>
      </c>
      <c r="E1047" t="s">
        <v>22</v>
      </c>
      <c r="F1047" t="s">
        <v>23</v>
      </c>
      <c r="G1047" s="1">
        <v>3211.009176</v>
      </c>
      <c r="H1047" s="2">
        <v>0</v>
      </c>
      <c r="I1047">
        <v>0</v>
      </c>
      <c r="J1047" s="8">
        <v>0</v>
      </c>
      <c r="K1047" s="3">
        <v>245</v>
      </c>
      <c r="L1047" s="4">
        <v>0</v>
      </c>
      <c r="M1047" s="5"/>
      <c r="N1047" s="6">
        <v>0</v>
      </c>
      <c r="O1047" s="7"/>
      <c r="P1047" s="9">
        <v>0</v>
      </c>
      <c r="Q1047" s="10">
        <v>0</v>
      </c>
    </row>
    <row r="1048" spans="1:17" x14ac:dyDescent="0.2">
      <c r="A1048" t="s">
        <v>46</v>
      </c>
      <c r="B1048" t="s">
        <v>19</v>
      </c>
      <c r="C1048" t="s">
        <v>20</v>
      </c>
      <c r="D1048" t="s">
        <v>566</v>
      </c>
      <c r="E1048" t="s">
        <v>22</v>
      </c>
      <c r="F1048" t="s">
        <v>381</v>
      </c>
      <c r="G1048" s="1"/>
      <c r="H1048" s="2">
        <v>0</v>
      </c>
      <c r="I1048">
        <v>0</v>
      </c>
      <c r="J1048" s="8"/>
      <c r="K1048" s="3"/>
      <c r="L1048" s="4">
        <v>0</v>
      </c>
      <c r="M1048" s="5">
        <v>0</v>
      </c>
      <c r="N1048" s="6">
        <v>0</v>
      </c>
      <c r="O1048" s="7"/>
      <c r="P1048" s="9"/>
      <c r="Q1048" s="10"/>
    </row>
    <row r="1049" spans="1:17" x14ac:dyDescent="0.2">
      <c r="A1049" t="s">
        <v>46</v>
      </c>
      <c r="B1049" t="s">
        <v>19</v>
      </c>
      <c r="C1049" t="s">
        <v>20</v>
      </c>
      <c r="D1049" t="s">
        <v>566</v>
      </c>
      <c r="E1049" t="s">
        <v>22</v>
      </c>
      <c r="F1049" t="s">
        <v>23</v>
      </c>
      <c r="G1049" s="1"/>
      <c r="H1049" s="2">
        <v>0</v>
      </c>
      <c r="I1049">
        <v>0</v>
      </c>
      <c r="J1049" s="8"/>
      <c r="K1049" s="3"/>
      <c r="L1049" s="4">
        <v>0</v>
      </c>
      <c r="M1049" s="5">
        <v>0</v>
      </c>
      <c r="N1049" s="6">
        <v>0</v>
      </c>
      <c r="O1049" s="7"/>
      <c r="P1049" s="9"/>
      <c r="Q1049" s="10"/>
    </row>
    <row r="1050" spans="1:17" x14ac:dyDescent="0.2">
      <c r="A1050" t="s">
        <v>46</v>
      </c>
      <c r="B1050" t="s">
        <v>19</v>
      </c>
      <c r="C1050" t="s">
        <v>20</v>
      </c>
      <c r="D1050" t="s">
        <v>567</v>
      </c>
      <c r="E1050" t="s">
        <v>22</v>
      </c>
      <c r="F1050" t="s">
        <v>381</v>
      </c>
      <c r="G1050" s="1"/>
      <c r="H1050" s="2">
        <v>0</v>
      </c>
      <c r="I1050">
        <v>0</v>
      </c>
      <c r="J1050" s="8"/>
      <c r="K1050" s="3"/>
      <c r="L1050" s="4">
        <v>0</v>
      </c>
      <c r="M1050" s="5">
        <v>0</v>
      </c>
      <c r="N1050" s="6">
        <v>0</v>
      </c>
      <c r="O1050" s="7"/>
      <c r="P1050" s="9"/>
      <c r="Q1050" s="10"/>
    </row>
    <row r="1051" spans="1:17" x14ac:dyDescent="0.2">
      <c r="A1051" t="s">
        <v>46</v>
      </c>
      <c r="B1051" t="s">
        <v>19</v>
      </c>
      <c r="C1051" t="s">
        <v>20</v>
      </c>
      <c r="D1051" t="s">
        <v>567</v>
      </c>
      <c r="E1051" t="s">
        <v>22</v>
      </c>
      <c r="F1051" t="s">
        <v>23</v>
      </c>
      <c r="G1051" s="1"/>
      <c r="H1051" s="2">
        <v>0</v>
      </c>
      <c r="I1051">
        <v>0</v>
      </c>
      <c r="J1051" s="8"/>
      <c r="K1051" s="3"/>
      <c r="L1051" s="4">
        <v>0</v>
      </c>
      <c r="M1051" s="5">
        <v>0</v>
      </c>
      <c r="N1051" s="6">
        <v>0</v>
      </c>
      <c r="O1051" s="7"/>
      <c r="P1051" s="9"/>
      <c r="Q1051" s="10"/>
    </row>
    <row r="1052" spans="1:17" x14ac:dyDescent="0.2">
      <c r="A1052" t="s">
        <v>46</v>
      </c>
      <c r="B1052" t="s">
        <v>19</v>
      </c>
      <c r="C1052" t="s">
        <v>20</v>
      </c>
      <c r="D1052" t="s">
        <v>568</v>
      </c>
      <c r="E1052" t="s">
        <v>22</v>
      </c>
      <c r="F1052" t="s">
        <v>381</v>
      </c>
      <c r="G1052" s="1"/>
      <c r="H1052" s="2">
        <v>0</v>
      </c>
      <c r="I1052">
        <v>0</v>
      </c>
      <c r="J1052" s="8"/>
      <c r="K1052" s="3"/>
      <c r="L1052" s="4">
        <v>0</v>
      </c>
      <c r="M1052" s="5">
        <v>0</v>
      </c>
      <c r="N1052" s="6">
        <v>0</v>
      </c>
      <c r="O1052" s="7"/>
      <c r="P1052" s="9"/>
      <c r="Q1052" s="10"/>
    </row>
    <row r="1053" spans="1:17" x14ac:dyDescent="0.2">
      <c r="A1053" t="s">
        <v>46</v>
      </c>
      <c r="B1053" t="s">
        <v>19</v>
      </c>
      <c r="C1053" t="s">
        <v>20</v>
      </c>
      <c r="D1053" t="s">
        <v>568</v>
      </c>
      <c r="E1053" t="s">
        <v>22</v>
      </c>
      <c r="F1053" t="s">
        <v>23</v>
      </c>
      <c r="G1053" s="1"/>
      <c r="H1053" s="2">
        <v>0</v>
      </c>
      <c r="I1053">
        <v>0</v>
      </c>
      <c r="J1053" s="8"/>
      <c r="K1053" s="3"/>
      <c r="L1053" s="4">
        <v>0</v>
      </c>
      <c r="M1053" s="5">
        <v>0</v>
      </c>
      <c r="N1053" s="6">
        <v>0</v>
      </c>
      <c r="O1053" s="7"/>
      <c r="P1053" s="9"/>
      <c r="Q1053" s="10"/>
    </row>
    <row r="1054" spans="1:17" x14ac:dyDescent="0.2">
      <c r="A1054" t="s">
        <v>46</v>
      </c>
      <c r="B1054" t="s">
        <v>19</v>
      </c>
      <c r="C1054" t="s">
        <v>20</v>
      </c>
      <c r="D1054" t="s">
        <v>569</v>
      </c>
      <c r="E1054" t="s">
        <v>22</v>
      </c>
      <c r="F1054" t="s">
        <v>381</v>
      </c>
      <c r="G1054" s="1">
        <v>0</v>
      </c>
      <c r="H1054" s="2">
        <v>0</v>
      </c>
      <c r="I1054">
        <v>0</v>
      </c>
      <c r="J1054" s="8"/>
      <c r="K1054" s="3">
        <v>0</v>
      </c>
      <c r="L1054" s="4">
        <v>0</v>
      </c>
      <c r="M1054" s="5"/>
      <c r="N1054" s="6">
        <v>0</v>
      </c>
      <c r="O1054" s="7"/>
      <c r="P1054" s="9"/>
      <c r="Q1054" s="10"/>
    </row>
    <row r="1055" spans="1:17" x14ac:dyDescent="0.2">
      <c r="A1055" t="s">
        <v>46</v>
      </c>
      <c r="B1055" t="s">
        <v>19</v>
      </c>
      <c r="C1055" t="s">
        <v>20</v>
      </c>
      <c r="D1055" t="s">
        <v>569</v>
      </c>
      <c r="E1055" t="s">
        <v>22</v>
      </c>
      <c r="F1055" t="s">
        <v>23</v>
      </c>
      <c r="G1055" s="1">
        <v>0</v>
      </c>
      <c r="H1055" s="2">
        <v>0</v>
      </c>
      <c r="I1055">
        <v>0</v>
      </c>
      <c r="J1055" s="8"/>
      <c r="K1055" s="3">
        <v>0</v>
      </c>
      <c r="L1055" s="4">
        <v>0</v>
      </c>
      <c r="M1055" s="5"/>
      <c r="N1055" s="6">
        <v>0</v>
      </c>
      <c r="O1055" s="7"/>
      <c r="P1055" s="9"/>
      <c r="Q1055" s="10"/>
    </row>
    <row r="1056" spans="1:17" x14ac:dyDescent="0.2">
      <c r="A1056" t="s">
        <v>46</v>
      </c>
      <c r="B1056" t="s">
        <v>28</v>
      </c>
      <c r="C1056" t="s">
        <v>20</v>
      </c>
      <c r="D1056" t="s">
        <v>570</v>
      </c>
      <c r="E1056" t="s">
        <v>22</v>
      </c>
      <c r="F1056" t="s">
        <v>381</v>
      </c>
      <c r="G1056" s="1"/>
      <c r="H1056" s="2">
        <v>0</v>
      </c>
      <c r="I1056">
        <v>0</v>
      </c>
      <c r="J1056" s="8"/>
      <c r="K1056" s="3"/>
      <c r="L1056" s="4">
        <v>0</v>
      </c>
      <c r="M1056" s="5">
        <v>0</v>
      </c>
      <c r="N1056" s="6">
        <v>0</v>
      </c>
      <c r="O1056" s="7"/>
      <c r="P1056" s="9"/>
      <c r="Q1056" s="10"/>
    </row>
    <row r="1057" spans="1:17" x14ac:dyDescent="0.2">
      <c r="A1057" t="s">
        <v>46</v>
      </c>
      <c r="B1057" t="s">
        <v>28</v>
      </c>
      <c r="C1057" t="s">
        <v>20</v>
      </c>
      <c r="D1057" t="s">
        <v>570</v>
      </c>
      <c r="E1057" t="s">
        <v>22</v>
      </c>
      <c r="F1057" t="s">
        <v>23</v>
      </c>
      <c r="G1057" s="1"/>
      <c r="H1057" s="2">
        <v>0</v>
      </c>
      <c r="I1057">
        <v>0</v>
      </c>
      <c r="J1057" s="8"/>
      <c r="K1057" s="3"/>
      <c r="L1057" s="4">
        <v>0</v>
      </c>
      <c r="M1057" s="5">
        <v>0</v>
      </c>
      <c r="N1057" s="6">
        <v>0</v>
      </c>
      <c r="O1057" s="7"/>
      <c r="P1057" s="9"/>
      <c r="Q1057" s="10"/>
    </row>
    <row r="1058" spans="1:17" x14ac:dyDescent="0.2">
      <c r="A1058" t="s">
        <v>46</v>
      </c>
      <c r="B1058" t="s">
        <v>19</v>
      </c>
      <c r="C1058" t="s">
        <v>20</v>
      </c>
      <c r="D1058" t="s">
        <v>571</v>
      </c>
      <c r="E1058" t="s">
        <v>22</v>
      </c>
      <c r="F1058" t="s">
        <v>381</v>
      </c>
      <c r="G1058" s="1"/>
      <c r="H1058" s="2">
        <v>0</v>
      </c>
      <c r="I1058">
        <v>0</v>
      </c>
      <c r="J1058" s="8"/>
      <c r="K1058" s="3"/>
      <c r="L1058" s="4">
        <v>0</v>
      </c>
      <c r="M1058" s="5"/>
      <c r="N1058" s="6">
        <v>0</v>
      </c>
      <c r="O1058" s="7"/>
      <c r="P1058" s="9"/>
      <c r="Q1058" s="10"/>
    </row>
    <row r="1059" spans="1:17" x14ac:dyDescent="0.2">
      <c r="A1059" t="s">
        <v>46</v>
      </c>
      <c r="B1059" t="s">
        <v>19</v>
      </c>
      <c r="C1059" t="s">
        <v>20</v>
      </c>
      <c r="D1059" t="s">
        <v>571</v>
      </c>
      <c r="E1059" t="s">
        <v>22</v>
      </c>
      <c r="F1059" t="s">
        <v>23</v>
      </c>
      <c r="G1059" s="1"/>
      <c r="H1059" s="2">
        <v>0</v>
      </c>
      <c r="I1059">
        <v>0</v>
      </c>
      <c r="J1059" s="8"/>
      <c r="K1059" s="3"/>
      <c r="L1059" s="4">
        <v>0</v>
      </c>
      <c r="M1059" s="5"/>
      <c r="N1059" s="6">
        <v>0</v>
      </c>
      <c r="O1059" s="7"/>
      <c r="P1059" s="9"/>
      <c r="Q1059" s="10"/>
    </row>
    <row r="1060" spans="1:17" x14ac:dyDescent="0.2">
      <c r="A1060" t="s">
        <v>46</v>
      </c>
      <c r="B1060" t="s">
        <v>19</v>
      </c>
      <c r="C1060" t="s">
        <v>20</v>
      </c>
      <c r="D1060" t="s">
        <v>572</v>
      </c>
      <c r="E1060" t="s">
        <v>22</v>
      </c>
      <c r="F1060" t="s">
        <v>381</v>
      </c>
      <c r="G1060" s="1">
        <v>3256.880733945</v>
      </c>
      <c r="H1060" s="2">
        <v>171.64217400000001</v>
      </c>
      <c r="I1060">
        <v>187.08996966021701</v>
      </c>
      <c r="J1060" s="8">
        <v>5.2701399904224601E-2</v>
      </c>
      <c r="K1060" s="3">
        <v>0</v>
      </c>
      <c r="L1060" s="4">
        <v>0</v>
      </c>
      <c r="M1060" s="5"/>
      <c r="N1060" s="6">
        <v>0</v>
      </c>
      <c r="O1060" s="7"/>
      <c r="P1060" s="9"/>
      <c r="Q1060" s="10"/>
    </row>
    <row r="1061" spans="1:17" x14ac:dyDescent="0.2">
      <c r="A1061" t="s">
        <v>46</v>
      </c>
      <c r="B1061" t="s">
        <v>19</v>
      </c>
      <c r="C1061" t="s">
        <v>20</v>
      </c>
      <c r="D1061" t="s">
        <v>572</v>
      </c>
      <c r="E1061" t="s">
        <v>22</v>
      </c>
      <c r="F1061" t="s">
        <v>23</v>
      </c>
      <c r="G1061" s="1">
        <v>0</v>
      </c>
      <c r="H1061" s="2">
        <v>0</v>
      </c>
      <c r="I1061">
        <v>0</v>
      </c>
      <c r="J1061" s="8"/>
      <c r="K1061" s="3">
        <v>0</v>
      </c>
      <c r="L1061" s="4">
        <v>0</v>
      </c>
      <c r="M1061" s="5"/>
      <c r="N1061" s="6">
        <v>0</v>
      </c>
      <c r="O1061" s="7"/>
      <c r="P1061" s="9"/>
      <c r="Q1061" s="10"/>
    </row>
    <row r="1062" spans="1:17" x14ac:dyDescent="0.2">
      <c r="A1062" t="s">
        <v>46</v>
      </c>
      <c r="B1062" t="s">
        <v>19</v>
      </c>
      <c r="C1062" t="s">
        <v>20</v>
      </c>
      <c r="D1062" t="s">
        <v>573</v>
      </c>
      <c r="E1062" t="s">
        <v>22</v>
      </c>
      <c r="F1062" t="s">
        <v>381</v>
      </c>
      <c r="G1062" s="1">
        <v>0</v>
      </c>
      <c r="H1062" s="2">
        <v>0</v>
      </c>
      <c r="I1062">
        <v>0</v>
      </c>
      <c r="J1062" s="8"/>
      <c r="K1062" s="3">
        <v>0</v>
      </c>
      <c r="L1062" s="4">
        <v>0</v>
      </c>
      <c r="M1062" s="5"/>
      <c r="N1062" s="6">
        <v>0</v>
      </c>
      <c r="O1062" s="7"/>
      <c r="P1062" s="9"/>
      <c r="Q1062" s="10"/>
    </row>
    <row r="1063" spans="1:17" x14ac:dyDescent="0.2">
      <c r="A1063" t="s">
        <v>46</v>
      </c>
      <c r="B1063" t="s">
        <v>19</v>
      </c>
      <c r="C1063" t="s">
        <v>20</v>
      </c>
      <c r="D1063" t="s">
        <v>573</v>
      </c>
      <c r="E1063" t="s">
        <v>22</v>
      </c>
      <c r="F1063" t="s">
        <v>23</v>
      </c>
      <c r="G1063" s="1">
        <v>0</v>
      </c>
      <c r="H1063" s="2">
        <v>0</v>
      </c>
      <c r="I1063">
        <v>0</v>
      </c>
      <c r="J1063" s="8"/>
      <c r="K1063" s="3">
        <v>0</v>
      </c>
      <c r="L1063" s="4">
        <v>0</v>
      </c>
      <c r="M1063" s="5"/>
      <c r="N1063" s="6">
        <v>0</v>
      </c>
      <c r="O1063" s="7"/>
      <c r="P1063" s="9"/>
      <c r="Q1063" s="10"/>
    </row>
    <row r="1064" spans="1:17" x14ac:dyDescent="0.2">
      <c r="A1064" t="s">
        <v>46</v>
      </c>
      <c r="B1064" t="s">
        <v>19</v>
      </c>
      <c r="C1064" t="s">
        <v>20</v>
      </c>
      <c r="D1064" t="s">
        <v>574</v>
      </c>
      <c r="E1064" t="s">
        <v>22</v>
      </c>
      <c r="F1064" t="s">
        <v>381</v>
      </c>
      <c r="G1064" s="1">
        <v>0</v>
      </c>
      <c r="H1064" s="2">
        <v>0</v>
      </c>
      <c r="I1064">
        <v>0</v>
      </c>
      <c r="J1064" s="8"/>
      <c r="K1064" s="3">
        <v>0</v>
      </c>
      <c r="L1064" s="4">
        <v>0</v>
      </c>
      <c r="M1064" s="5"/>
      <c r="N1064" s="6">
        <v>0</v>
      </c>
      <c r="O1064" s="7"/>
      <c r="P1064" s="9"/>
      <c r="Q1064" s="10"/>
    </row>
    <row r="1065" spans="1:17" x14ac:dyDescent="0.2">
      <c r="A1065" t="s">
        <v>46</v>
      </c>
      <c r="B1065" t="s">
        <v>19</v>
      </c>
      <c r="C1065" t="s">
        <v>20</v>
      </c>
      <c r="D1065" t="s">
        <v>574</v>
      </c>
      <c r="E1065" t="s">
        <v>22</v>
      </c>
      <c r="F1065" t="s">
        <v>23</v>
      </c>
      <c r="G1065" s="1">
        <v>0</v>
      </c>
      <c r="H1065" s="2">
        <v>0</v>
      </c>
      <c r="I1065">
        <v>0</v>
      </c>
      <c r="J1065" s="8"/>
      <c r="K1065" s="3">
        <v>0</v>
      </c>
      <c r="L1065" s="4">
        <v>0</v>
      </c>
      <c r="M1065" s="5"/>
      <c r="N1065" s="6">
        <v>0</v>
      </c>
      <c r="O1065" s="7"/>
      <c r="P1065" s="9"/>
      <c r="Q1065" s="10"/>
    </row>
    <row r="1066" spans="1:17" x14ac:dyDescent="0.2">
      <c r="A1066" t="s">
        <v>24</v>
      </c>
      <c r="B1066" t="s">
        <v>19</v>
      </c>
      <c r="C1066" t="s">
        <v>20</v>
      </c>
      <c r="D1066" t="s">
        <v>575</v>
      </c>
      <c r="E1066" t="s">
        <v>22</v>
      </c>
      <c r="F1066" t="s">
        <v>23</v>
      </c>
      <c r="G1066" s="1"/>
      <c r="H1066" s="2">
        <v>0</v>
      </c>
      <c r="I1066">
        <v>0</v>
      </c>
      <c r="J1066" s="8"/>
      <c r="K1066" s="3"/>
      <c r="L1066" s="4">
        <v>0</v>
      </c>
      <c r="M1066" s="5"/>
      <c r="N1066" s="6">
        <v>0</v>
      </c>
      <c r="O1066" s="7"/>
      <c r="P1066" s="9"/>
      <c r="Q1066" s="10"/>
    </row>
    <row r="1067" spans="1:17" x14ac:dyDescent="0.2">
      <c r="A1067" t="s">
        <v>60</v>
      </c>
      <c r="B1067" t="s">
        <v>19</v>
      </c>
      <c r="C1067" t="s">
        <v>20</v>
      </c>
      <c r="D1067" t="s">
        <v>576</v>
      </c>
      <c r="E1067" t="s">
        <v>22</v>
      </c>
      <c r="F1067" t="s">
        <v>381</v>
      </c>
      <c r="G1067" s="1">
        <v>0</v>
      </c>
      <c r="H1067" s="2">
        <v>0</v>
      </c>
      <c r="I1067">
        <v>0</v>
      </c>
      <c r="J1067" s="8"/>
      <c r="K1067" s="3">
        <v>0</v>
      </c>
      <c r="L1067" s="4">
        <v>0</v>
      </c>
      <c r="M1067" s="5"/>
      <c r="N1067" s="6">
        <v>0</v>
      </c>
      <c r="O1067" s="7"/>
      <c r="P1067" s="9"/>
      <c r="Q1067" s="10"/>
    </row>
    <row r="1068" spans="1:17" x14ac:dyDescent="0.2">
      <c r="A1068" t="s">
        <v>60</v>
      </c>
      <c r="B1068" t="s">
        <v>19</v>
      </c>
      <c r="C1068" t="s">
        <v>20</v>
      </c>
      <c r="D1068" t="s">
        <v>576</v>
      </c>
      <c r="E1068" t="s">
        <v>22</v>
      </c>
      <c r="F1068" t="s">
        <v>23</v>
      </c>
      <c r="G1068" s="1">
        <v>834.86238532109996</v>
      </c>
      <c r="H1068" s="2">
        <v>0</v>
      </c>
      <c r="I1068">
        <v>0</v>
      </c>
      <c r="J1068" s="8">
        <v>0</v>
      </c>
      <c r="K1068" s="3">
        <v>45.5</v>
      </c>
      <c r="L1068" s="4">
        <v>0</v>
      </c>
      <c r="M1068" s="5"/>
      <c r="N1068" s="6">
        <v>0</v>
      </c>
      <c r="O1068" s="7"/>
      <c r="P1068" s="9">
        <v>0</v>
      </c>
      <c r="Q1068" s="10">
        <v>0</v>
      </c>
    </row>
    <row r="1069" spans="1:17" x14ac:dyDescent="0.2">
      <c r="A1069" t="s">
        <v>24</v>
      </c>
      <c r="B1069" t="s">
        <v>19</v>
      </c>
      <c r="C1069" t="s">
        <v>20</v>
      </c>
      <c r="D1069" t="s">
        <v>577</v>
      </c>
      <c r="E1069" t="s">
        <v>22</v>
      </c>
      <c r="F1069" t="s">
        <v>381</v>
      </c>
      <c r="G1069" s="1"/>
      <c r="H1069" s="2">
        <v>0</v>
      </c>
      <c r="I1069">
        <v>0</v>
      </c>
      <c r="J1069" s="8"/>
      <c r="K1069" s="3"/>
      <c r="L1069" s="4">
        <v>0</v>
      </c>
      <c r="M1069" s="5">
        <v>0</v>
      </c>
      <c r="N1069" s="6">
        <v>0</v>
      </c>
      <c r="O1069" s="7"/>
      <c r="P1069" s="9"/>
      <c r="Q1069" s="10"/>
    </row>
    <row r="1070" spans="1:17" x14ac:dyDescent="0.2">
      <c r="A1070" t="s">
        <v>24</v>
      </c>
      <c r="B1070" t="s">
        <v>19</v>
      </c>
      <c r="C1070" t="s">
        <v>20</v>
      </c>
      <c r="D1070" t="s">
        <v>577</v>
      </c>
      <c r="E1070" t="s">
        <v>22</v>
      </c>
      <c r="F1070" t="s">
        <v>23</v>
      </c>
      <c r="G1070" s="1"/>
      <c r="H1070" s="2">
        <v>0</v>
      </c>
      <c r="I1070">
        <v>0</v>
      </c>
      <c r="J1070" s="8"/>
      <c r="K1070" s="3"/>
      <c r="L1070" s="4">
        <v>0</v>
      </c>
      <c r="M1070" s="5">
        <v>0</v>
      </c>
      <c r="N1070" s="6">
        <v>0</v>
      </c>
      <c r="O1070" s="7"/>
      <c r="P1070" s="9"/>
      <c r="Q1070" s="10"/>
    </row>
    <row r="1071" spans="1:17" x14ac:dyDescent="0.2">
      <c r="A1071" t="s">
        <v>24</v>
      </c>
      <c r="B1071" t="s">
        <v>19</v>
      </c>
      <c r="C1071" t="s">
        <v>20</v>
      </c>
      <c r="D1071" t="s">
        <v>578</v>
      </c>
      <c r="E1071" t="s">
        <v>22</v>
      </c>
      <c r="F1071" t="s">
        <v>381</v>
      </c>
      <c r="G1071" s="1">
        <v>0</v>
      </c>
      <c r="H1071" s="2">
        <v>0</v>
      </c>
      <c r="I1071">
        <v>0</v>
      </c>
      <c r="J1071" s="8"/>
      <c r="K1071" s="3">
        <v>0</v>
      </c>
      <c r="L1071" s="4">
        <v>0</v>
      </c>
      <c r="M1071" s="5">
        <v>0</v>
      </c>
      <c r="N1071" s="6">
        <v>0</v>
      </c>
      <c r="O1071" s="7"/>
      <c r="P1071" s="9"/>
      <c r="Q1071" s="10"/>
    </row>
    <row r="1072" spans="1:17" x14ac:dyDescent="0.2">
      <c r="A1072" t="s">
        <v>24</v>
      </c>
      <c r="B1072" t="s">
        <v>19</v>
      </c>
      <c r="C1072" t="s">
        <v>20</v>
      </c>
      <c r="D1072" t="s">
        <v>578</v>
      </c>
      <c r="E1072" t="s">
        <v>22</v>
      </c>
      <c r="F1072" t="s">
        <v>23</v>
      </c>
      <c r="G1072" s="1">
        <v>0</v>
      </c>
      <c r="H1072" s="2">
        <v>0</v>
      </c>
      <c r="I1072">
        <v>0</v>
      </c>
      <c r="J1072" s="8"/>
      <c r="K1072" s="3">
        <v>0</v>
      </c>
      <c r="L1072" s="4">
        <v>0</v>
      </c>
      <c r="M1072" s="5">
        <v>0</v>
      </c>
      <c r="N1072" s="6">
        <v>0</v>
      </c>
      <c r="O1072" s="7"/>
      <c r="P1072" s="9"/>
      <c r="Q1072" s="10"/>
    </row>
    <row r="1073" spans="1:17" x14ac:dyDescent="0.2">
      <c r="A1073" t="s">
        <v>35</v>
      </c>
      <c r="B1073" t="s">
        <v>19</v>
      </c>
      <c r="C1073" t="s">
        <v>20</v>
      </c>
      <c r="D1073" t="s">
        <v>579</v>
      </c>
      <c r="E1073" t="s">
        <v>22</v>
      </c>
      <c r="F1073" t="s">
        <v>381</v>
      </c>
      <c r="G1073" s="1">
        <v>0</v>
      </c>
      <c r="H1073" s="2">
        <v>0</v>
      </c>
      <c r="I1073">
        <v>0</v>
      </c>
      <c r="J1073" s="8"/>
      <c r="K1073" s="3">
        <v>0</v>
      </c>
      <c r="L1073" s="4">
        <v>0</v>
      </c>
      <c r="M1073" s="5"/>
      <c r="N1073" s="6">
        <v>0</v>
      </c>
      <c r="O1073" s="7"/>
      <c r="P1073" s="9"/>
      <c r="Q1073" s="10"/>
    </row>
    <row r="1074" spans="1:17" x14ac:dyDescent="0.2">
      <c r="A1074" t="s">
        <v>35</v>
      </c>
      <c r="B1074" t="s">
        <v>19</v>
      </c>
      <c r="C1074" t="s">
        <v>20</v>
      </c>
      <c r="D1074" t="s">
        <v>579</v>
      </c>
      <c r="E1074" t="s">
        <v>22</v>
      </c>
      <c r="F1074" t="s">
        <v>23</v>
      </c>
      <c r="G1074" s="1">
        <v>1325.5338366972001</v>
      </c>
      <c r="H1074" s="2">
        <v>0</v>
      </c>
      <c r="I1074">
        <v>0</v>
      </c>
      <c r="J1074" s="8">
        <v>0</v>
      </c>
      <c r="K1074" s="3">
        <v>101.138232</v>
      </c>
      <c r="L1074" s="4">
        <v>0</v>
      </c>
      <c r="M1074" s="5"/>
      <c r="N1074" s="6">
        <v>0</v>
      </c>
      <c r="O1074" s="7"/>
      <c r="P1074" s="9">
        <v>0</v>
      </c>
      <c r="Q1074" s="10">
        <v>0</v>
      </c>
    </row>
    <row r="1075" spans="1:17" x14ac:dyDescent="0.2">
      <c r="A1075" t="s">
        <v>35</v>
      </c>
      <c r="B1075" t="s">
        <v>19</v>
      </c>
      <c r="C1075" t="s">
        <v>20</v>
      </c>
      <c r="D1075" t="s">
        <v>580</v>
      </c>
      <c r="E1075" t="s">
        <v>22</v>
      </c>
      <c r="F1075" t="s">
        <v>381</v>
      </c>
      <c r="G1075" s="1"/>
      <c r="H1075" s="2">
        <v>0</v>
      </c>
      <c r="I1075">
        <v>0</v>
      </c>
      <c r="J1075" s="8"/>
      <c r="K1075" s="3"/>
      <c r="L1075" s="4">
        <v>0</v>
      </c>
      <c r="M1075" s="5">
        <v>0</v>
      </c>
      <c r="N1075" s="6">
        <v>0</v>
      </c>
      <c r="O1075" s="7"/>
      <c r="P1075" s="9"/>
      <c r="Q1075" s="10"/>
    </row>
    <row r="1076" spans="1:17" x14ac:dyDescent="0.2">
      <c r="A1076" t="s">
        <v>35</v>
      </c>
      <c r="B1076" t="s">
        <v>19</v>
      </c>
      <c r="C1076" t="s">
        <v>20</v>
      </c>
      <c r="D1076" t="s">
        <v>580</v>
      </c>
      <c r="E1076" t="s">
        <v>22</v>
      </c>
      <c r="F1076" t="s">
        <v>23</v>
      </c>
      <c r="G1076" s="1"/>
      <c r="H1076" s="2">
        <v>0</v>
      </c>
      <c r="I1076">
        <v>0</v>
      </c>
      <c r="J1076" s="8"/>
      <c r="K1076" s="3"/>
      <c r="L1076" s="4">
        <v>0</v>
      </c>
      <c r="M1076" s="5">
        <v>0</v>
      </c>
      <c r="N1076" s="6">
        <v>0</v>
      </c>
      <c r="O1076" s="7"/>
      <c r="P1076" s="9"/>
      <c r="Q1076" s="10"/>
    </row>
    <row r="1077" spans="1:17" x14ac:dyDescent="0.2">
      <c r="A1077" t="s">
        <v>24</v>
      </c>
      <c r="B1077" t="s">
        <v>38</v>
      </c>
      <c r="C1077" t="s">
        <v>26</v>
      </c>
      <c r="D1077" t="s">
        <v>581</v>
      </c>
      <c r="E1077" t="s">
        <v>22</v>
      </c>
      <c r="F1077" t="s">
        <v>381</v>
      </c>
      <c r="G1077" s="1">
        <v>0</v>
      </c>
      <c r="H1077" s="2">
        <v>0</v>
      </c>
      <c r="I1077">
        <v>0</v>
      </c>
      <c r="J1077" s="8"/>
      <c r="K1077" s="3">
        <v>0</v>
      </c>
      <c r="L1077" s="4">
        <v>0</v>
      </c>
      <c r="M1077" s="5"/>
      <c r="N1077" s="6">
        <v>0</v>
      </c>
      <c r="O1077" s="7"/>
      <c r="P1077" s="9"/>
      <c r="Q1077" s="10"/>
    </row>
    <row r="1078" spans="1:17" x14ac:dyDescent="0.2">
      <c r="A1078" t="s">
        <v>24</v>
      </c>
      <c r="B1078" t="s">
        <v>38</v>
      </c>
      <c r="C1078" t="s">
        <v>26</v>
      </c>
      <c r="D1078" t="s">
        <v>581</v>
      </c>
      <c r="E1078" t="s">
        <v>22</v>
      </c>
      <c r="F1078" t="s">
        <v>23</v>
      </c>
      <c r="G1078" s="1">
        <v>0</v>
      </c>
      <c r="H1078" s="2">
        <v>0</v>
      </c>
      <c r="I1078">
        <v>0</v>
      </c>
      <c r="J1078" s="8"/>
      <c r="K1078" s="3">
        <v>0</v>
      </c>
      <c r="L1078" s="4">
        <v>0</v>
      </c>
      <c r="M1078" s="5"/>
      <c r="N1078" s="6">
        <v>0</v>
      </c>
      <c r="O1078" s="7"/>
      <c r="P1078" s="9"/>
      <c r="Q1078" s="10"/>
    </row>
    <row r="1079" spans="1:17" x14ac:dyDescent="0.2">
      <c r="A1079" t="s">
        <v>35</v>
      </c>
      <c r="B1079" t="s">
        <v>19</v>
      </c>
      <c r="C1079" t="s">
        <v>20</v>
      </c>
      <c r="D1079" t="s">
        <v>582</v>
      </c>
      <c r="E1079" t="s">
        <v>22</v>
      </c>
      <c r="F1079" t="s">
        <v>381</v>
      </c>
      <c r="G1079" s="1">
        <v>0</v>
      </c>
      <c r="H1079" s="2">
        <v>0</v>
      </c>
      <c r="I1079">
        <v>0</v>
      </c>
      <c r="J1079" s="8"/>
      <c r="K1079" s="3">
        <v>0</v>
      </c>
      <c r="L1079" s="4">
        <v>0</v>
      </c>
      <c r="M1079" s="5"/>
      <c r="N1079" s="6">
        <v>0</v>
      </c>
      <c r="O1079" s="7"/>
      <c r="P1079" s="9"/>
      <c r="Q1079" s="10"/>
    </row>
    <row r="1080" spans="1:17" x14ac:dyDescent="0.2">
      <c r="A1080" t="s">
        <v>35</v>
      </c>
      <c r="B1080" t="s">
        <v>19</v>
      </c>
      <c r="C1080" t="s">
        <v>20</v>
      </c>
      <c r="D1080" t="s">
        <v>582</v>
      </c>
      <c r="E1080" t="s">
        <v>22</v>
      </c>
      <c r="F1080" t="s">
        <v>23</v>
      </c>
      <c r="G1080" s="1">
        <v>0</v>
      </c>
      <c r="H1080" s="2">
        <v>0</v>
      </c>
      <c r="I1080">
        <v>0</v>
      </c>
      <c r="J1080" s="8"/>
      <c r="K1080" s="3">
        <v>0</v>
      </c>
      <c r="L1080" s="4">
        <v>0</v>
      </c>
      <c r="M1080" s="5"/>
      <c r="N1080" s="6">
        <v>0</v>
      </c>
      <c r="O1080" s="7"/>
      <c r="P1080" s="9"/>
      <c r="Q1080" s="10"/>
    </row>
    <row r="1081" spans="1:17" x14ac:dyDescent="0.2">
      <c r="A1081" t="s">
        <v>24</v>
      </c>
      <c r="B1081" t="s">
        <v>19</v>
      </c>
      <c r="C1081" t="s">
        <v>20</v>
      </c>
      <c r="D1081" t="s">
        <v>583</v>
      </c>
      <c r="E1081" t="s">
        <v>22</v>
      </c>
      <c r="F1081" t="s">
        <v>381</v>
      </c>
      <c r="G1081" s="1">
        <v>0</v>
      </c>
      <c r="H1081" s="2">
        <v>0</v>
      </c>
      <c r="I1081">
        <v>0</v>
      </c>
      <c r="J1081" s="8"/>
      <c r="K1081" s="3">
        <v>0</v>
      </c>
      <c r="L1081" s="4">
        <v>0</v>
      </c>
      <c r="M1081" s="5">
        <v>0</v>
      </c>
      <c r="N1081" s="6">
        <v>0</v>
      </c>
      <c r="O1081" s="7"/>
      <c r="P1081" s="9"/>
      <c r="Q1081" s="10"/>
    </row>
    <row r="1082" spans="1:17" x14ac:dyDescent="0.2">
      <c r="A1082" t="s">
        <v>24</v>
      </c>
      <c r="B1082" t="s">
        <v>19</v>
      </c>
      <c r="C1082" t="s">
        <v>20</v>
      </c>
      <c r="D1082" t="s">
        <v>583</v>
      </c>
      <c r="E1082" t="s">
        <v>22</v>
      </c>
      <c r="F1082" t="s">
        <v>23</v>
      </c>
      <c r="G1082" s="1">
        <v>0</v>
      </c>
      <c r="H1082" s="2">
        <v>0</v>
      </c>
      <c r="I1082">
        <v>0</v>
      </c>
      <c r="J1082" s="8"/>
      <c r="K1082" s="3">
        <v>0</v>
      </c>
      <c r="L1082" s="4">
        <v>0</v>
      </c>
      <c r="M1082" s="5">
        <v>0</v>
      </c>
      <c r="N1082" s="6">
        <v>0</v>
      </c>
      <c r="O1082" s="7"/>
      <c r="P1082" s="9"/>
      <c r="Q1082" s="10"/>
    </row>
    <row r="1083" spans="1:17" x14ac:dyDescent="0.2">
      <c r="A1083" t="s">
        <v>24</v>
      </c>
      <c r="B1083" t="s">
        <v>19</v>
      </c>
      <c r="C1083" t="s">
        <v>20</v>
      </c>
      <c r="D1083" t="s">
        <v>584</v>
      </c>
      <c r="E1083" t="s">
        <v>22</v>
      </c>
      <c r="F1083" t="s">
        <v>381</v>
      </c>
      <c r="G1083" s="1"/>
      <c r="H1083" s="2">
        <v>0</v>
      </c>
      <c r="I1083">
        <v>0</v>
      </c>
      <c r="J1083" s="8"/>
      <c r="K1083" s="3"/>
      <c r="L1083" s="4">
        <v>0</v>
      </c>
      <c r="M1083" s="5">
        <v>0</v>
      </c>
      <c r="N1083" s="6">
        <v>0</v>
      </c>
      <c r="O1083" s="7"/>
      <c r="P1083" s="9"/>
      <c r="Q1083" s="10"/>
    </row>
    <row r="1084" spans="1:17" x14ac:dyDescent="0.2">
      <c r="A1084" t="s">
        <v>24</v>
      </c>
      <c r="B1084" t="s">
        <v>19</v>
      </c>
      <c r="C1084" t="s">
        <v>20</v>
      </c>
      <c r="D1084" t="s">
        <v>584</v>
      </c>
      <c r="E1084" t="s">
        <v>22</v>
      </c>
      <c r="F1084" t="s">
        <v>23</v>
      </c>
      <c r="G1084" s="1"/>
      <c r="H1084" s="2">
        <v>0</v>
      </c>
      <c r="I1084">
        <v>0</v>
      </c>
      <c r="J1084" s="8"/>
      <c r="K1084" s="3"/>
      <c r="L1084" s="4">
        <v>0</v>
      </c>
      <c r="M1084" s="5">
        <v>0</v>
      </c>
      <c r="N1084" s="6">
        <v>0</v>
      </c>
      <c r="O1084" s="7"/>
      <c r="P1084" s="9"/>
      <c r="Q1084" s="10"/>
    </row>
    <row r="1085" spans="1:17" x14ac:dyDescent="0.2">
      <c r="A1085" t="s">
        <v>35</v>
      </c>
      <c r="B1085" t="s">
        <v>19</v>
      </c>
      <c r="C1085" t="s">
        <v>20</v>
      </c>
      <c r="D1085" t="s">
        <v>585</v>
      </c>
      <c r="E1085" t="s">
        <v>22</v>
      </c>
      <c r="F1085" t="s">
        <v>381</v>
      </c>
      <c r="G1085" s="1"/>
      <c r="H1085" s="2">
        <v>0</v>
      </c>
      <c r="I1085">
        <v>0</v>
      </c>
      <c r="J1085" s="8"/>
      <c r="K1085" s="3"/>
      <c r="L1085" s="4">
        <v>0</v>
      </c>
      <c r="M1085" s="5"/>
      <c r="N1085" s="6">
        <v>0</v>
      </c>
      <c r="O1085" s="7"/>
      <c r="P1085" s="9"/>
      <c r="Q1085" s="10"/>
    </row>
    <row r="1086" spans="1:17" x14ac:dyDescent="0.2">
      <c r="A1086" t="s">
        <v>35</v>
      </c>
      <c r="B1086" t="s">
        <v>19</v>
      </c>
      <c r="C1086" t="s">
        <v>20</v>
      </c>
      <c r="D1086" t="s">
        <v>585</v>
      </c>
      <c r="E1086" t="s">
        <v>22</v>
      </c>
      <c r="F1086" t="s">
        <v>23</v>
      </c>
      <c r="G1086" s="1"/>
      <c r="H1086" s="2">
        <v>0</v>
      </c>
      <c r="I1086">
        <v>0</v>
      </c>
      <c r="J1086" s="8"/>
      <c r="K1086" s="3"/>
      <c r="L1086" s="4">
        <v>0</v>
      </c>
      <c r="M1086" s="5"/>
      <c r="N1086" s="6">
        <v>0</v>
      </c>
      <c r="O1086" s="7"/>
      <c r="P1086" s="9"/>
      <c r="Q1086" s="10"/>
    </row>
    <row r="1087" spans="1:17" x14ac:dyDescent="0.2">
      <c r="A1087" t="s">
        <v>24</v>
      </c>
      <c r="B1087" t="s">
        <v>19</v>
      </c>
      <c r="C1087" t="s">
        <v>20</v>
      </c>
      <c r="D1087" t="s">
        <v>586</v>
      </c>
      <c r="E1087" t="s">
        <v>22</v>
      </c>
      <c r="F1087" t="s">
        <v>381</v>
      </c>
      <c r="G1087" s="1"/>
      <c r="H1087" s="2">
        <v>0</v>
      </c>
      <c r="I1087">
        <v>0</v>
      </c>
      <c r="J1087" s="8"/>
      <c r="K1087" s="3"/>
      <c r="L1087" s="4">
        <v>0</v>
      </c>
      <c r="M1087" s="5">
        <v>0</v>
      </c>
      <c r="N1087" s="6">
        <v>0</v>
      </c>
      <c r="O1087" s="7"/>
      <c r="P1087" s="9"/>
      <c r="Q1087" s="10"/>
    </row>
    <row r="1088" spans="1:17" x14ac:dyDescent="0.2">
      <c r="A1088" t="s">
        <v>24</v>
      </c>
      <c r="B1088" t="s">
        <v>19</v>
      </c>
      <c r="C1088" t="s">
        <v>20</v>
      </c>
      <c r="D1088" t="s">
        <v>586</v>
      </c>
      <c r="E1088" t="s">
        <v>22</v>
      </c>
      <c r="F1088" t="s">
        <v>23</v>
      </c>
      <c r="G1088" s="1"/>
      <c r="H1088" s="2">
        <v>0</v>
      </c>
      <c r="I1088">
        <v>0</v>
      </c>
      <c r="J1088" s="8"/>
      <c r="K1088" s="3"/>
      <c r="L1088" s="4">
        <v>0</v>
      </c>
      <c r="M1088" s="5">
        <v>0</v>
      </c>
      <c r="N1088" s="6">
        <v>0</v>
      </c>
      <c r="O1088" s="7"/>
      <c r="P1088" s="9"/>
      <c r="Q1088" s="10"/>
    </row>
    <row r="1089" spans="1:17" x14ac:dyDescent="0.2">
      <c r="A1089" t="s">
        <v>35</v>
      </c>
      <c r="B1089" t="s">
        <v>57</v>
      </c>
      <c r="C1089" t="s">
        <v>20</v>
      </c>
      <c r="D1089" t="s">
        <v>587</v>
      </c>
      <c r="E1089" t="s">
        <v>22</v>
      </c>
      <c r="F1089" t="s">
        <v>381</v>
      </c>
      <c r="G1089" s="1">
        <v>0</v>
      </c>
      <c r="H1089" s="2"/>
      <c r="J1089" s="8"/>
      <c r="K1089" s="3">
        <v>0</v>
      </c>
      <c r="L1089" s="4"/>
      <c r="M1089" s="5"/>
      <c r="N1089" s="6"/>
      <c r="O1089" s="7"/>
      <c r="P1089" s="9"/>
      <c r="Q1089" s="10"/>
    </row>
    <row r="1090" spans="1:17" x14ac:dyDescent="0.2">
      <c r="A1090" t="s">
        <v>35</v>
      </c>
      <c r="B1090" t="s">
        <v>57</v>
      </c>
      <c r="C1090" t="s">
        <v>20</v>
      </c>
      <c r="D1090" t="s">
        <v>587</v>
      </c>
      <c r="E1090" t="s">
        <v>22</v>
      </c>
      <c r="F1090" t="s">
        <v>23</v>
      </c>
      <c r="G1090" s="1">
        <v>0</v>
      </c>
      <c r="H1090" s="2"/>
      <c r="J1090" s="8"/>
      <c r="K1090" s="3">
        <v>0</v>
      </c>
      <c r="L1090" s="4"/>
      <c r="M1090" s="5"/>
      <c r="N1090" s="6"/>
      <c r="O1090" s="7"/>
      <c r="P1090" s="9"/>
      <c r="Q1090" s="10"/>
    </row>
    <row r="1091" spans="1:17" x14ac:dyDescent="0.2">
      <c r="A1091" t="s">
        <v>35</v>
      </c>
      <c r="B1091" t="s">
        <v>19</v>
      </c>
      <c r="C1091" t="s">
        <v>20</v>
      </c>
      <c r="D1091" t="s">
        <v>588</v>
      </c>
      <c r="E1091" t="s">
        <v>22</v>
      </c>
      <c r="F1091" t="s">
        <v>381</v>
      </c>
      <c r="G1091" s="1">
        <v>3565.4444570000001</v>
      </c>
      <c r="H1091" s="2">
        <v>2191.1343510000002</v>
      </c>
      <c r="I1091">
        <v>2191.1343510000002</v>
      </c>
      <c r="J1091" s="8">
        <v>0.61454732430291104</v>
      </c>
      <c r="K1091" s="3">
        <v>0</v>
      </c>
      <c r="L1091" s="4">
        <v>0</v>
      </c>
      <c r="M1091" s="5">
        <v>0</v>
      </c>
      <c r="N1091" s="6">
        <v>0</v>
      </c>
      <c r="O1091" s="7"/>
      <c r="P1091" s="9"/>
      <c r="Q1091" s="10"/>
    </row>
    <row r="1092" spans="1:17" x14ac:dyDescent="0.2">
      <c r="A1092" t="s">
        <v>35</v>
      </c>
      <c r="B1092" t="s">
        <v>19</v>
      </c>
      <c r="C1092" t="s">
        <v>20</v>
      </c>
      <c r="D1092" t="s">
        <v>588</v>
      </c>
      <c r="E1092" t="s">
        <v>22</v>
      </c>
      <c r="F1092" t="s">
        <v>23</v>
      </c>
      <c r="G1092" s="1">
        <v>0</v>
      </c>
      <c r="H1092" s="2">
        <v>0</v>
      </c>
      <c r="I1092">
        <v>0</v>
      </c>
      <c r="J1092" s="8"/>
      <c r="K1092" s="3">
        <v>0</v>
      </c>
      <c r="L1092" s="4">
        <v>0</v>
      </c>
      <c r="M1092" s="5">
        <v>0</v>
      </c>
      <c r="N1092" s="6">
        <v>0</v>
      </c>
      <c r="O1092" s="7"/>
      <c r="P1092" s="9"/>
      <c r="Q1092" s="10"/>
    </row>
    <row r="1093" spans="1:17" x14ac:dyDescent="0.2">
      <c r="A1093" t="s">
        <v>24</v>
      </c>
      <c r="B1093" t="s">
        <v>19</v>
      </c>
      <c r="C1093" t="s">
        <v>20</v>
      </c>
      <c r="D1093" t="s">
        <v>589</v>
      </c>
      <c r="E1093" t="s">
        <v>22</v>
      </c>
      <c r="F1093" t="s">
        <v>381</v>
      </c>
      <c r="G1093" s="1">
        <v>0</v>
      </c>
      <c r="H1093" s="2">
        <v>0</v>
      </c>
      <c r="I1093">
        <v>4.3124160000000096</v>
      </c>
      <c r="J1093" s="8"/>
      <c r="K1093" s="3">
        <v>0</v>
      </c>
      <c r="L1093" s="4">
        <v>0</v>
      </c>
      <c r="M1093" s="5">
        <v>0</v>
      </c>
      <c r="N1093" s="6">
        <v>0</v>
      </c>
      <c r="O1093" s="7"/>
      <c r="P1093" s="9"/>
      <c r="Q1093" s="10"/>
    </row>
    <row r="1094" spans="1:17" x14ac:dyDescent="0.2">
      <c r="A1094" t="s">
        <v>24</v>
      </c>
      <c r="B1094" t="s">
        <v>19</v>
      </c>
      <c r="C1094" t="s">
        <v>20</v>
      </c>
      <c r="D1094" t="s">
        <v>589</v>
      </c>
      <c r="E1094" t="s">
        <v>22</v>
      </c>
      <c r="F1094" t="s">
        <v>23</v>
      </c>
      <c r="G1094" s="1">
        <v>0</v>
      </c>
      <c r="H1094" s="2">
        <v>0</v>
      </c>
      <c r="I1094">
        <v>4.1444510254119801E-13</v>
      </c>
      <c r="J1094" s="8"/>
      <c r="K1094" s="3">
        <v>0</v>
      </c>
      <c r="L1094" s="4">
        <v>2.0722255127059901E-14</v>
      </c>
      <c r="M1094" s="5">
        <v>0</v>
      </c>
      <c r="N1094" s="6">
        <v>2.0722255127059901E-14</v>
      </c>
      <c r="O1094" s="7"/>
      <c r="P1094" s="9"/>
      <c r="Q1094" s="10"/>
    </row>
    <row r="1095" spans="1:17" x14ac:dyDescent="0.2">
      <c r="A1095" t="s">
        <v>35</v>
      </c>
      <c r="B1095" t="s">
        <v>19</v>
      </c>
      <c r="C1095" t="s">
        <v>20</v>
      </c>
      <c r="D1095" t="s">
        <v>590</v>
      </c>
      <c r="E1095" t="s">
        <v>22</v>
      </c>
      <c r="F1095" t="s">
        <v>381</v>
      </c>
      <c r="G1095" s="1">
        <v>0</v>
      </c>
      <c r="H1095" s="2">
        <v>0</v>
      </c>
      <c r="I1095">
        <v>0</v>
      </c>
      <c r="J1095" s="8"/>
      <c r="K1095" s="3">
        <v>0</v>
      </c>
      <c r="L1095" s="4">
        <v>0</v>
      </c>
      <c r="M1095" s="5">
        <v>0</v>
      </c>
      <c r="N1095" s="6">
        <v>0</v>
      </c>
      <c r="O1095" s="7"/>
      <c r="P1095" s="9"/>
      <c r="Q1095" s="10"/>
    </row>
    <row r="1096" spans="1:17" x14ac:dyDescent="0.2">
      <c r="A1096" t="s">
        <v>35</v>
      </c>
      <c r="B1096" t="s">
        <v>19</v>
      </c>
      <c r="C1096" t="s">
        <v>20</v>
      </c>
      <c r="D1096" t="s">
        <v>590</v>
      </c>
      <c r="E1096" t="s">
        <v>22</v>
      </c>
      <c r="F1096" t="s">
        <v>23</v>
      </c>
      <c r="G1096" s="1">
        <v>0</v>
      </c>
      <c r="H1096" s="2">
        <v>0</v>
      </c>
      <c r="I1096">
        <v>0</v>
      </c>
      <c r="J1096" s="8"/>
      <c r="K1096" s="3">
        <v>0</v>
      </c>
      <c r="L1096" s="4">
        <v>0</v>
      </c>
      <c r="M1096" s="5">
        <v>0</v>
      </c>
      <c r="N1096" s="6">
        <v>0</v>
      </c>
      <c r="O1096" s="7"/>
      <c r="P1096" s="9"/>
      <c r="Q1096" s="10"/>
    </row>
    <row r="1097" spans="1:17" x14ac:dyDescent="0.2">
      <c r="A1097" t="s">
        <v>35</v>
      </c>
      <c r="B1097" t="s">
        <v>19</v>
      </c>
      <c r="C1097" t="s">
        <v>20</v>
      </c>
      <c r="D1097" t="s">
        <v>591</v>
      </c>
      <c r="E1097" t="s">
        <v>22</v>
      </c>
      <c r="F1097" t="s">
        <v>381</v>
      </c>
      <c r="G1097" s="1">
        <v>0</v>
      </c>
      <c r="H1097" s="2">
        <v>0</v>
      </c>
      <c r="I1097">
        <v>0</v>
      </c>
      <c r="J1097" s="8"/>
      <c r="K1097" s="3">
        <v>0</v>
      </c>
      <c r="L1097" s="4">
        <v>0</v>
      </c>
      <c r="M1097" s="5"/>
      <c r="N1097" s="6">
        <v>0</v>
      </c>
      <c r="O1097" s="7"/>
      <c r="P1097" s="9"/>
      <c r="Q1097" s="10"/>
    </row>
    <row r="1098" spans="1:17" x14ac:dyDescent="0.2">
      <c r="A1098" t="s">
        <v>35</v>
      </c>
      <c r="B1098" t="s">
        <v>19</v>
      </c>
      <c r="C1098" t="s">
        <v>20</v>
      </c>
      <c r="D1098" t="s">
        <v>591</v>
      </c>
      <c r="E1098" t="s">
        <v>22</v>
      </c>
      <c r="F1098" t="s">
        <v>23</v>
      </c>
      <c r="G1098" s="1">
        <v>105.5007999191</v>
      </c>
      <c r="H1098" s="2">
        <v>0</v>
      </c>
      <c r="I1098">
        <v>0</v>
      </c>
      <c r="J1098" s="8">
        <v>0</v>
      </c>
      <c r="K1098" s="3">
        <v>7.8450670000000002</v>
      </c>
      <c r="L1098" s="4">
        <v>0</v>
      </c>
      <c r="M1098" s="5"/>
      <c r="N1098" s="6">
        <v>0</v>
      </c>
      <c r="O1098" s="7"/>
      <c r="P1098" s="9">
        <v>0</v>
      </c>
      <c r="Q1098" s="10">
        <v>0</v>
      </c>
    </row>
    <row r="1099" spans="1:17" x14ac:dyDescent="0.2">
      <c r="A1099" t="s">
        <v>35</v>
      </c>
      <c r="B1099" t="s">
        <v>19</v>
      </c>
      <c r="C1099" t="s">
        <v>20</v>
      </c>
      <c r="D1099" t="s">
        <v>592</v>
      </c>
      <c r="E1099" t="s">
        <v>22</v>
      </c>
      <c r="F1099" t="s">
        <v>381</v>
      </c>
      <c r="G1099" s="1">
        <v>0</v>
      </c>
      <c r="H1099" s="2">
        <v>0</v>
      </c>
      <c r="I1099">
        <v>0</v>
      </c>
      <c r="J1099" s="8"/>
      <c r="K1099" s="3">
        <v>0</v>
      </c>
      <c r="L1099" s="4">
        <v>0</v>
      </c>
      <c r="M1099" s="5">
        <v>0</v>
      </c>
      <c r="N1099" s="6">
        <v>0</v>
      </c>
      <c r="O1099" s="7"/>
      <c r="P1099" s="9"/>
      <c r="Q1099" s="10"/>
    </row>
    <row r="1100" spans="1:17" x14ac:dyDescent="0.2">
      <c r="A1100" t="s">
        <v>35</v>
      </c>
      <c r="B1100" t="s">
        <v>19</v>
      </c>
      <c r="C1100" t="s">
        <v>20</v>
      </c>
      <c r="D1100" t="s">
        <v>592</v>
      </c>
      <c r="E1100" t="s">
        <v>22</v>
      </c>
      <c r="F1100" t="s">
        <v>23</v>
      </c>
      <c r="G1100" s="1">
        <v>0</v>
      </c>
      <c r="H1100" s="2">
        <v>0</v>
      </c>
      <c r="I1100">
        <v>0</v>
      </c>
      <c r="J1100" s="8"/>
      <c r="K1100" s="3">
        <v>0</v>
      </c>
      <c r="L1100" s="4">
        <v>0</v>
      </c>
      <c r="M1100" s="5">
        <v>0</v>
      </c>
      <c r="N1100" s="6">
        <v>0</v>
      </c>
      <c r="O1100" s="7"/>
      <c r="P1100" s="9"/>
      <c r="Q1100" s="10"/>
    </row>
    <row r="1101" spans="1:17" x14ac:dyDescent="0.2">
      <c r="A1101" t="s">
        <v>24</v>
      </c>
      <c r="B1101" t="s">
        <v>38</v>
      </c>
      <c r="C1101" t="s">
        <v>20</v>
      </c>
      <c r="D1101" t="s">
        <v>593</v>
      </c>
      <c r="E1101" t="s">
        <v>22</v>
      </c>
      <c r="F1101" t="s">
        <v>381</v>
      </c>
      <c r="G1101" s="1">
        <v>0</v>
      </c>
      <c r="H1101" s="2">
        <v>0</v>
      </c>
      <c r="I1101">
        <v>0</v>
      </c>
      <c r="J1101" s="8"/>
      <c r="K1101" s="3">
        <v>0</v>
      </c>
      <c r="L1101" s="4">
        <v>0</v>
      </c>
      <c r="M1101" s="5"/>
      <c r="N1101" s="6">
        <v>0</v>
      </c>
      <c r="O1101" s="7"/>
      <c r="P1101" s="9"/>
      <c r="Q1101" s="10"/>
    </row>
    <row r="1102" spans="1:17" x14ac:dyDescent="0.2">
      <c r="A1102" t="s">
        <v>24</v>
      </c>
      <c r="B1102" t="s">
        <v>38</v>
      </c>
      <c r="C1102" t="s">
        <v>20</v>
      </c>
      <c r="D1102" t="s">
        <v>593</v>
      </c>
      <c r="E1102" t="s">
        <v>22</v>
      </c>
      <c r="F1102" t="s">
        <v>23</v>
      </c>
      <c r="G1102" s="1">
        <v>0</v>
      </c>
      <c r="H1102" s="2">
        <v>0</v>
      </c>
      <c r="I1102">
        <v>0</v>
      </c>
      <c r="J1102" s="8"/>
      <c r="K1102" s="3">
        <v>0</v>
      </c>
      <c r="L1102" s="4">
        <v>0</v>
      </c>
      <c r="M1102" s="5"/>
      <c r="N1102" s="6">
        <v>0</v>
      </c>
      <c r="O1102" s="7"/>
      <c r="P1102" s="9"/>
      <c r="Q1102" s="10"/>
    </row>
    <row r="1103" spans="1:17" x14ac:dyDescent="0.2">
      <c r="A1103" t="s">
        <v>24</v>
      </c>
      <c r="B1103" t="s">
        <v>38</v>
      </c>
      <c r="C1103" t="s">
        <v>20</v>
      </c>
      <c r="D1103" t="s">
        <v>594</v>
      </c>
      <c r="E1103" t="s">
        <v>22</v>
      </c>
      <c r="F1103" t="s">
        <v>381</v>
      </c>
      <c r="G1103" s="1">
        <v>0</v>
      </c>
      <c r="H1103" s="2">
        <v>0</v>
      </c>
      <c r="I1103">
        <v>0</v>
      </c>
      <c r="J1103" s="8"/>
      <c r="K1103" s="3">
        <v>0</v>
      </c>
      <c r="L1103" s="4">
        <v>0</v>
      </c>
      <c r="M1103" s="5"/>
      <c r="N1103" s="6">
        <v>0</v>
      </c>
      <c r="O1103" s="7"/>
      <c r="P1103" s="9"/>
      <c r="Q1103" s="10"/>
    </row>
    <row r="1104" spans="1:17" x14ac:dyDescent="0.2">
      <c r="A1104" t="s">
        <v>24</v>
      </c>
      <c r="B1104" t="s">
        <v>38</v>
      </c>
      <c r="C1104" t="s">
        <v>20</v>
      </c>
      <c r="D1104" t="s">
        <v>594</v>
      </c>
      <c r="E1104" t="s">
        <v>22</v>
      </c>
      <c r="F1104" t="s">
        <v>23</v>
      </c>
      <c r="G1104" s="1">
        <v>0</v>
      </c>
      <c r="H1104" s="2">
        <v>0</v>
      </c>
      <c r="I1104">
        <v>0</v>
      </c>
      <c r="J1104" s="8"/>
      <c r="K1104" s="3">
        <v>0</v>
      </c>
      <c r="L1104" s="4">
        <v>0</v>
      </c>
      <c r="M1104" s="5"/>
      <c r="N1104" s="6">
        <v>0</v>
      </c>
      <c r="O1104" s="7"/>
      <c r="P1104" s="9"/>
      <c r="Q1104" s="10"/>
    </row>
    <row r="1105" spans="1:17" x14ac:dyDescent="0.2">
      <c r="A1105" t="s">
        <v>24</v>
      </c>
      <c r="B1105" t="s">
        <v>38</v>
      </c>
      <c r="C1105" t="s">
        <v>20</v>
      </c>
      <c r="D1105" t="s">
        <v>595</v>
      </c>
      <c r="E1105" t="s">
        <v>22</v>
      </c>
      <c r="F1105" t="s">
        <v>381</v>
      </c>
      <c r="G1105" s="1">
        <v>0</v>
      </c>
      <c r="H1105" s="2">
        <v>0</v>
      </c>
      <c r="I1105">
        <v>0</v>
      </c>
      <c r="J1105" s="8"/>
      <c r="K1105" s="3">
        <v>0</v>
      </c>
      <c r="L1105" s="4">
        <v>0</v>
      </c>
      <c r="M1105" s="5"/>
      <c r="N1105" s="6">
        <v>0</v>
      </c>
      <c r="O1105" s="7"/>
      <c r="P1105" s="9"/>
      <c r="Q1105" s="10"/>
    </row>
    <row r="1106" spans="1:17" x14ac:dyDescent="0.2">
      <c r="A1106" t="s">
        <v>24</v>
      </c>
      <c r="B1106" t="s">
        <v>38</v>
      </c>
      <c r="C1106" t="s">
        <v>20</v>
      </c>
      <c r="D1106" t="s">
        <v>595</v>
      </c>
      <c r="E1106" t="s">
        <v>22</v>
      </c>
      <c r="F1106" t="s">
        <v>23</v>
      </c>
      <c r="G1106" s="1">
        <v>0</v>
      </c>
      <c r="H1106" s="2">
        <v>0</v>
      </c>
      <c r="I1106">
        <v>0</v>
      </c>
      <c r="J1106" s="8"/>
      <c r="K1106" s="3">
        <v>0</v>
      </c>
      <c r="L1106" s="4">
        <v>0</v>
      </c>
      <c r="M1106" s="5"/>
      <c r="N1106" s="6">
        <v>0</v>
      </c>
      <c r="O1106" s="7"/>
      <c r="P1106" s="9"/>
      <c r="Q1106" s="10"/>
    </row>
    <row r="1107" spans="1:17" x14ac:dyDescent="0.2">
      <c r="A1107" t="s">
        <v>24</v>
      </c>
      <c r="B1107" t="s">
        <v>38</v>
      </c>
      <c r="C1107" t="s">
        <v>20</v>
      </c>
      <c r="D1107" t="s">
        <v>596</v>
      </c>
      <c r="E1107" t="s">
        <v>22</v>
      </c>
      <c r="F1107" t="s">
        <v>381</v>
      </c>
      <c r="G1107" s="1">
        <v>0</v>
      </c>
      <c r="H1107" s="2">
        <v>0</v>
      </c>
      <c r="I1107">
        <v>0</v>
      </c>
      <c r="J1107" s="8"/>
      <c r="K1107" s="3">
        <v>0</v>
      </c>
      <c r="L1107" s="4">
        <v>0</v>
      </c>
      <c r="M1107" s="5"/>
      <c r="N1107" s="6">
        <v>0</v>
      </c>
      <c r="O1107" s="7"/>
      <c r="P1107" s="9"/>
      <c r="Q1107" s="10"/>
    </row>
    <row r="1108" spans="1:17" x14ac:dyDescent="0.2">
      <c r="A1108" t="s">
        <v>24</v>
      </c>
      <c r="B1108" t="s">
        <v>38</v>
      </c>
      <c r="C1108" t="s">
        <v>20</v>
      </c>
      <c r="D1108" t="s">
        <v>596</v>
      </c>
      <c r="E1108" t="s">
        <v>22</v>
      </c>
      <c r="F1108" t="s">
        <v>23</v>
      </c>
      <c r="G1108" s="1">
        <v>0</v>
      </c>
      <c r="H1108" s="2">
        <v>0</v>
      </c>
      <c r="I1108">
        <v>0</v>
      </c>
      <c r="J1108" s="8"/>
      <c r="K1108" s="3">
        <v>0</v>
      </c>
      <c r="L1108" s="4">
        <v>0</v>
      </c>
      <c r="M1108" s="5"/>
      <c r="N1108" s="6">
        <v>0</v>
      </c>
      <c r="O1108" s="7"/>
      <c r="P1108" s="9"/>
      <c r="Q1108" s="10"/>
    </row>
    <row r="1109" spans="1:17" x14ac:dyDescent="0.2">
      <c r="A1109" t="s">
        <v>510</v>
      </c>
      <c r="B1109" t="s">
        <v>19</v>
      </c>
      <c r="C1109" t="s">
        <v>20</v>
      </c>
      <c r="D1109" t="s">
        <v>597</v>
      </c>
      <c r="E1109" t="s">
        <v>22</v>
      </c>
      <c r="F1109" t="s">
        <v>381</v>
      </c>
      <c r="G1109" s="1"/>
      <c r="H1109" s="2">
        <v>0</v>
      </c>
      <c r="I1109">
        <v>0</v>
      </c>
      <c r="J1109" s="8"/>
      <c r="K1109" s="3"/>
      <c r="L1109" s="4">
        <v>0</v>
      </c>
      <c r="M1109" s="5">
        <v>0</v>
      </c>
      <c r="N1109" s="6">
        <v>0</v>
      </c>
      <c r="O1109" s="7"/>
      <c r="P1109" s="9"/>
      <c r="Q1109" s="10"/>
    </row>
    <row r="1110" spans="1:17" x14ac:dyDescent="0.2">
      <c r="A1110" t="s">
        <v>510</v>
      </c>
      <c r="B1110" t="s">
        <v>19</v>
      </c>
      <c r="C1110" t="s">
        <v>20</v>
      </c>
      <c r="D1110" t="s">
        <v>597</v>
      </c>
      <c r="E1110" t="s">
        <v>22</v>
      </c>
      <c r="F1110" t="s">
        <v>23</v>
      </c>
      <c r="G1110" s="1"/>
      <c r="H1110" s="2">
        <v>0</v>
      </c>
      <c r="I1110">
        <v>0</v>
      </c>
      <c r="J1110" s="8"/>
      <c r="K1110" s="3"/>
      <c r="L1110" s="4">
        <v>0</v>
      </c>
      <c r="M1110" s="5">
        <v>0</v>
      </c>
      <c r="N1110" s="6">
        <v>0</v>
      </c>
      <c r="O1110" s="7"/>
      <c r="P1110" s="9"/>
      <c r="Q1110" s="10"/>
    </row>
    <row r="1111" spans="1:17" x14ac:dyDescent="0.2">
      <c r="A1111" t="s">
        <v>24</v>
      </c>
      <c r="B1111" t="s">
        <v>19</v>
      </c>
      <c r="C1111" t="s">
        <v>20</v>
      </c>
      <c r="D1111" t="s">
        <v>598</v>
      </c>
      <c r="E1111" t="s">
        <v>22</v>
      </c>
      <c r="F1111" t="s">
        <v>381</v>
      </c>
      <c r="G1111" s="1">
        <v>0</v>
      </c>
      <c r="H1111" s="2">
        <v>0.15470549027809299</v>
      </c>
      <c r="I1111">
        <v>0.169684999996424</v>
      </c>
      <c r="J1111" s="8"/>
      <c r="K1111" s="3">
        <v>0</v>
      </c>
      <c r="L1111" s="4">
        <v>0</v>
      </c>
      <c r="M1111" s="5">
        <v>0</v>
      </c>
      <c r="N1111" s="6">
        <v>0</v>
      </c>
      <c r="O1111" s="7"/>
      <c r="P1111" s="9"/>
      <c r="Q1111" s="10"/>
    </row>
    <row r="1112" spans="1:17" x14ac:dyDescent="0.2">
      <c r="A1112" t="s">
        <v>24</v>
      </c>
      <c r="B1112" t="s">
        <v>19</v>
      </c>
      <c r="C1112" t="s">
        <v>20</v>
      </c>
      <c r="D1112" t="s">
        <v>598</v>
      </c>
      <c r="E1112" t="s">
        <v>22</v>
      </c>
      <c r="F1112" t="s">
        <v>23</v>
      </c>
      <c r="G1112" s="1">
        <v>0</v>
      </c>
      <c r="H1112" s="2">
        <v>0</v>
      </c>
      <c r="I1112">
        <v>0</v>
      </c>
      <c r="J1112" s="8"/>
      <c r="K1112" s="3">
        <v>0</v>
      </c>
      <c r="L1112" s="4">
        <v>0</v>
      </c>
      <c r="M1112" s="5">
        <v>0</v>
      </c>
      <c r="N1112" s="6">
        <v>0</v>
      </c>
      <c r="O1112" s="7"/>
      <c r="P1112" s="9"/>
      <c r="Q1112" s="10"/>
    </row>
    <row r="1113" spans="1:17" x14ac:dyDescent="0.2">
      <c r="A1113" t="s">
        <v>24</v>
      </c>
      <c r="B1113" t="s">
        <v>57</v>
      </c>
      <c r="C1113" t="s">
        <v>20</v>
      </c>
      <c r="D1113" t="s">
        <v>599</v>
      </c>
      <c r="E1113" t="s">
        <v>22</v>
      </c>
      <c r="F1113" t="s">
        <v>381</v>
      </c>
      <c r="G1113" s="1"/>
      <c r="H1113" s="2">
        <v>0</v>
      </c>
      <c r="I1113">
        <v>0</v>
      </c>
      <c r="J1113" s="8"/>
      <c r="K1113" s="3"/>
      <c r="L1113" s="4">
        <v>0</v>
      </c>
      <c r="M1113" s="5">
        <v>0</v>
      </c>
      <c r="N1113" s="6">
        <v>0</v>
      </c>
      <c r="O1113" s="7"/>
      <c r="P1113" s="9"/>
      <c r="Q1113" s="10"/>
    </row>
    <row r="1114" spans="1:17" x14ac:dyDescent="0.2">
      <c r="A1114" t="s">
        <v>24</v>
      </c>
      <c r="B1114" t="s">
        <v>57</v>
      </c>
      <c r="C1114" t="s">
        <v>20</v>
      </c>
      <c r="D1114" t="s">
        <v>599</v>
      </c>
      <c r="E1114" t="s">
        <v>22</v>
      </c>
      <c r="F1114" t="s">
        <v>23</v>
      </c>
      <c r="G1114" s="1"/>
      <c r="H1114" s="2">
        <v>0</v>
      </c>
      <c r="I1114">
        <v>0</v>
      </c>
      <c r="J1114" s="8"/>
      <c r="K1114" s="3"/>
      <c r="L1114" s="4">
        <v>0</v>
      </c>
      <c r="M1114" s="5">
        <v>0</v>
      </c>
      <c r="N1114" s="6">
        <v>0</v>
      </c>
      <c r="O1114" s="7"/>
      <c r="P1114" s="9"/>
      <c r="Q1114" s="10"/>
    </row>
    <row r="1115" spans="1:17" x14ac:dyDescent="0.2">
      <c r="A1115" t="s">
        <v>24</v>
      </c>
      <c r="B1115" t="s">
        <v>57</v>
      </c>
      <c r="C1115" t="s">
        <v>20</v>
      </c>
      <c r="D1115" t="s">
        <v>600</v>
      </c>
      <c r="E1115" t="s">
        <v>22</v>
      </c>
      <c r="F1115" t="s">
        <v>381</v>
      </c>
      <c r="G1115" s="1"/>
      <c r="H1115" s="2">
        <v>0</v>
      </c>
      <c r="I1115">
        <v>0</v>
      </c>
      <c r="J1115" s="8"/>
      <c r="K1115" s="3"/>
      <c r="L1115" s="4">
        <v>0</v>
      </c>
      <c r="M1115" s="5">
        <v>0</v>
      </c>
      <c r="N1115" s="6">
        <v>0</v>
      </c>
      <c r="O1115" s="7"/>
      <c r="P1115" s="9"/>
      <c r="Q1115" s="10"/>
    </row>
    <row r="1116" spans="1:17" x14ac:dyDescent="0.2">
      <c r="A1116" t="s">
        <v>24</v>
      </c>
      <c r="B1116" t="s">
        <v>57</v>
      </c>
      <c r="C1116" t="s">
        <v>20</v>
      </c>
      <c r="D1116" t="s">
        <v>600</v>
      </c>
      <c r="E1116" t="s">
        <v>22</v>
      </c>
      <c r="F1116" t="s">
        <v>23</v>
      </c>
      <c r="G1116" s="1"/>
      <c r="H1116" s="2">
        <v>0</v>
      </c>
      <c r="I1116">
        <v>0</v>
      </c>
      <c r="J1116" s="8"/>
      <c r="K1116" s="3"/>
      <c r="L1116" s="4">
        <v>0</v>
      </c>
      <c r="M1116" s="5">
        <v>0</v>
      </c>
      <c r="N1116" s="6">
        <v>0</v>
      </c>
      <c r="O1116" s="7"/>
      <c r="P1116" s="9"/>
      <c r="Q1116" s="10"/>
    </row>
    <row r="1117" spans="1:17" x14ac:dyDescent="0.2">
      <c r="A1117" t="s">
        <v>126</v>
      </c>
      <c r="B1117" t="s">
        <v>19</v>
      </c>
      <c r="C1117" t="s">
        <v>20</v>
      </c>
      <c r="D1117" t="s">
        <v>601</v>
      </c>
      <c r="E1117" t="s">
        <v>22</v>
      </c>
      <c r="F1117" t="s">
        <v>381</v>
      </c>
      <c r="G1117" s="1"/>
      <c r="H1117" s="2">
        <v>0</v>
      </c>
      <c r="I1117">
        <v>0</v>
      </c>
      <c r="J1117" s="8"/>
      <c r="K1117" s="3"/>
      <c r="L1117" s="4">
        <v>0</v>
      </c>
      <c r="M1117" s="5"/>
      <c r="N1117" s="6">
        <v>0</v>
      </c>
      <c r="O1117" s="7"/>
      <c r="P1117" s="9"/>
      <c r="Q1117" s="10"/>
    </row>
    <row r="1118" spans="1:17" x14ac:dyDescent="0.2">
      <c r="A1118" t="s">
        <v>126</v>
      </c>
      <c r="B1118" t="s">
        <v>19</v>
      </c>
      <c r="C1118" t="s">
        <v>20</v>
      </c>
      <c r="D1118" t="s">
        <v>601</v>
      </c>
      <c r="E1118" t="s">
        <v>22</v>
      </c>
      <c r="F1118" t="s">
        <v>23</v>
      </c>
      <c r="G1118" s="1"/>
      <c r="H1118" s="2">
        <v>0</v>
      </c>
      <c r="I1118">
        <v>0</v>
      </c>
      <c r="J1118" s="8"/>
      <c r="K1118" s="3"/>
      <c r="L1118" s="4">
        <v>0</v>
      </c>
      <c r="M1118" s="5"/>
      <c r="N1118" s="6">
        <v>0</v>
      </c>
      <c r="O1118" s="7"/>
      <c r="P1118" s="9"/>
      <c r="Q1118" s="10"/>
    </row>
    <row r="1119" spans="1:17" x14ac:dyDescent="0.2">
      <c r="A1119" t="s">
        <v>24</v>
      </c>
      <c r="B1119" t="s">
        <v>19</v>
      </c>
      <c r="C1119" t="s">
        <v>20</v>
      </c>
      <c r="D1119" t="s">
        <v>602</v>
      </c>
      <c r="E1119" t="s">
        <v>22</v>
      </c>
      <c r="F1119" t="s">
        <v>381</v>
      </c>
      <c r="G1119" s="1"/>
      <c r="H1119" s="2">
        <v>352.42111742872902</v>
      </c>
      <c r="I1119">
        <v>362.99367400000102</v>
      </c>
      <c r="J1119" s="8"/>
      <c r="K1119" s="3"/>
      <c r="L1119" s="4">
        <v>0</v>
      </c>
      <c r="M1119" s="5">
        <v>0</v>
      </c>
      <c r="N1119" s="6">
        <v>0</v>
      </c>
      <c r="O1119" s="7"/>
      <c r="P1119" s="9"/>
      <c r="Q1119" s="10"/>
    </row>
    <row r="1120" spans="1:17" x14ac:dyDescent="0.2">
      <c r="A1120" t="s">
        <v>24</v>
      </c>
      <c r="B1120" t="s">
        <v>19</v>
      </c>
      <c r="C1120" t="s">
        <v>20</v>
      </c>
      <c r="D1120" t="s">
        <v>602</v>
      </c>
      <c r="E1120" t="s">
        <v>22</v>
      </c>
      <c r="F1120" t="s">
        <v>23</v>
      </c>
      <c r="G1120" s="1"/>
      <c r="H1120" s="2">
        <v>0</v>
      </c>
      <c r="I1120">
        <v>0</v>
      </c>
      <c r="J1120" s="8"/>
      <c r="K1120" s="3"/>
      <c r="L1120" s="4">
        <v>0</v>
      </c>
      <c r="M1120" s="5">
        <v>0</v>
      </c>
      <c r="N1120" s="6">
        <v>0</v>
      </c>
      <c r="O1120" s="7"/>
      <c r="P1120" s="9"/>
      <c r="Q1120" s="10"/>
    </row>
    <row r="1121" spans="1:17" x14ac:dyDescent="0.2">
      <c r="A1121" t="s">
        <v>24</v>
      </c>
      <c r="B1121" t="s">
        <v>19</v>
      </c>
      <c r="C1121" t="s">
        <v>20</v>
      </c>
      <c r="D1121" t="s">
        <v>603</v>
      </c>
      <c r="E1121" t="s">
        <v>22</v>
      </c>
      <c r="F1121" t="s">
        <v>381</v>
      </c>
      <c r="G1121" s="1"/>
      <c r="H1121" s="2">
        <v>0</v>
      </c>
      <c r="I1121">
        <v>0</v>
      </c>
      <c r="J1121" s="8"/>
      <c r="K1121" s="3"/>
      <c r="L1121" s="4">
        <v>0</v>
      </c>
      <c r="M1121" s="5"/>
      <c r="N1121" s="6">
        <v>0</v>
      </c>
      <c r="O1121" s="7"/>
      <c r="P1121" s="9"/>
      <c r="Q1121" s="10"/>
    </row>
    <row r="1122" spans="1:17" x14ac:dyDescent="0.2">
      <c r="A1122" t="s">
        <v>24</v>
      </c>
      <c r="B1122" t="s">
        <v>19</v>
      </c>
      <c r="C1122" t="s">
        <v>20</v>
      </c>
      <c r="D1122" t="s">
        <v>603</v>
      </c>
      <c r="E1122" t="s">
        <v>22</v>
      </c>
      <c r="F1122" t="s">
        <v>23</v>
      </c>
      <c r="G1122" s="1"/>
      <c r="H1122" s="2">
        <v>0</v>
      </c>
      <c r="I1122">
        <v>0</v>
      </c>
      <c r="J1122" s="8"/>
      <c r="K1122" s="3"/>
      <c r="L1122" s="4">
        <v>0</v>
      </c>
      <c r="M1122" s="5"/>
      <c r="N1122" s="6">
        <v>0</v>
      </c>
      <c r="O1122" s="7"/>
      <c r="P1122" s="9"/>
      <c r="Q1122" s="10"/>
    </row>
    <row r="1123" spans="1:17" x14ac:dyDescent="0.2">
      <c r="A1123" t="s">
        <v>24</v>
      </c>
      <c r="B1123" t="s">
        <v>57</v>
      </c>
      <c r="C1123" t="s">
        <v>20</v>
      </c>
      <c r="D1123" t="s">
        <v>604</v>
      </c>
      <c r="E1123" t="s">
        <v>22</v>
      </c>
      <c r="F1123" t="s">
        <v>381</v>
      </c>
      <c r="G1123" s="1"/>
      <c r="H1123" s="2">
        <v>0</v>
      </c>
      <c r="I1123">
        <v>0</v>
      </c>
      <c r="J1123" s="8"/>
      <c r="K1123" s="3"/>
      <c r="L1123" s="4">
        <v>0</v>
      </c>
      <c r="M1123" s="5">
        <v>0</v>
      </c>
      <c r="N1123" s="6">
        <v>0</v>
      </c>
      <c r="O1123" s="7"/>
      <c r="P1123" s="9"/>
      <c r="Q1123" s="10"/>
    </row>
    <row r="1124" spans="1:17" x14ac:dyDescent="0.2">
      <c r="A1124" t="s">
        <v>24</v>
      </c>
      <c r="B1124" t="s">
        <v>57</v>
      </c>
      <c r="C1124" t="s">
        <v>20</v>
      </c>
      <c r="D1124" t="s">
        <v>604</v>
      </c>
      <c r="E1124" t="s">
        <v>22</v>
      </c>
      <c r="F1124" t="s">
        <v>23</v>
      </c>
      <c r="G1124" s="1"/>
      <c r="H1124" s="2">
        <v>0</v>
      </c>
      <c r="I1124">
        <v>0</v>
      </c>
      <c r="J1124" s="8"/>
      <c r="K1124" s="3"/>
      <c r="L1124" s="4">
        <v>0</v>
      </c>
      <c r="M1124" s="5">
        <v>0</v>
      </c>
      <c r="N1124" s="6">
        <v>0</v>
      </c>
      <c r="O1124" s="7"/>
      <c r="P1124" s="9"/>
      <c r="Q1124" s="10"/>
    </row>
    <row r="1125" spans="1:17" x14ac:dyDescent="0.2">
      <c r="A1125" t="s">
        <v>24</v>
      </c>
      <c r="B1125" t="s">
        <v>19</v>
      </c>
      <c r="C1125" t="s">
        <v>20</v>
      </c>
      <c r="D1125" t="s">
        <v>605</v>
      </c>
      <c r="E1125" t="s">
        <v>22</v>
      </c>
      <c r="F1125" t="s">
        <v>381</v>
      </c>
      <c r="G1125" s="1">
        <v>0</v>
      </c>
      <c r="H1125" s="2">
        <v>0</v>
      </c>
      <c r="I1125">
        <v>0</v>
      </c>
      <c r="J1125" s="8"/>
      <c r="K1125" s="3">
        <v>0</v>
      </c>
      <c r="L1125" s="4">
        <v>0</v>
      </c>
      <c r="M1125" s="5"/>
      <c r="N1125" s="6">
        <v>0</v>
      </c>
      <c r="O1125" s="7"/>
      <c r="P1125" s="9"/>
      <c r="Q1125" s="10"/>
    </row>
    <row r="1126" spans="1:17" x14ac:dyDescent="0.2">
      <c r="A1126" t="s">
        <v>24</v>
      </c>
      <c r="B1126" t="s">
        <v>19</v>
      </c>
      <c r="C1126" t="s">
        <v>20</v>
      </c>
      <c r="D1126" t="s">
        <v>605</v>
      </c>
      <c r="E1126" t="s">
        <v>22</v>
      </c>
      <c r="F1126" t="s">
        <v>23</v>
      </c>
      <c r="G1126" s="1">
        <v>0</v>
      </c>
      <c r="H1126" s="2">
        <v>0</v>
      </c>
      <c r="I1126">
        <v>0</v>
      </c>
      <c r="J1126" s="8"/>
      <c r="K1126" s="3">
        <v>0</v>
      </c>
      <c r="L1126" s="4">
        <v>0</v>
      </c>
      <c r="M1126" s="5"/>
      <c r="N1126" s="6">
        <v>0</v>
      </c>
      <c r="O1126" s="7"/>
      <c r="P1126" s="9"/>
      <c r="Q1126" s="10"/>
    </row>
    <row r="1127" spans="1:17" x14ac:dyDescent="0.2">
      <c r="A1127" t="s">
        <v>24</v>
      </c>
      <c r="B1127" t="s">
        <v>19</v>
      </c>
      <c r="C1127" t="s">
        <v>20</v>
      </c>
      <c r="D1127" t="s">
        <v>606</v>
      </c>
      <c r="E1127" t="s">
        <v>22</v>
      </c>
      <c r="F1127" t="s">
        <v>381</v>
      </c>
      <c r="G1127" s="1">
        <v>0</v>
      </c>
      <c r="H1127" s="2">
        <v>0</v>
      </c>
      <c r="I1127">
        <v>0</v>
      </c>
      <c r="J1127" s="8"/>
      <c r="K1127" s="3">
        <v>0</v>
      </c>
      <c r="L1127" s="4">
        <v>0</v>
      </c>
      <c r="M1127" s="5"/>
      <c r="N1127" s="6">
        <v>0</v>
      </c>
      <c r="O1127" s="7"/>
      <c r="P1127" s="9"/>
      <c r="Q1127" s="10"/>
    </row>
    <row r="1128" spans="1:17" x14ac:dyDescent="0.2">
      <c r="A1128" t="s">
        <v>24</v>
      </c>
      <c r="B1128" t="s">
        <v>19</v>
      </c>
      <c r="C1128" t="s">
        <v>20</v>
      </c>
      <c r="D1128" t="s">
        <v>606</v>
      </c>
      <c r="E1128" t="s">
        <v>22</v>
      </c>
      <c r="F1128" t="s">
        <v>23</v>
      </c>
      <c r="G1128" s="1">
        <v>0</v>
      </c>
      <c r="H1128" s="2">
        <v>0</v>
      </c>
      <c r="I1128">
        <v>0</v>
      </c>
      <c r="J1128" s="8"/>
      <c r="K1128" s="3">
        <v>0</v>
      </c>
      <c r="L1128" s="4">
        <v>0</v>
      </c>
      <c r="M1128" s="5"/>
      <c r="N1128" s="6">
        <v>0</v>
      </c>
      <c r="O1128" s="7"/>
      <c r="P1128" s="9"/>
      <c r="Q1128" s="10"/>
    </row>
    <row r="1129" spans="1:17" x14ac:dyDescent="0.2">
      <c r="A1129" t="s">
        <v>84</v>
      </c>
      <c r="B1129" t="s">
        <v>19</v>
      </c>
      <c r="C1129" t="s">
        <v>20</v>
      </c>
      <c r="D1129" t="s">
        <v>607</v>
      </c>
      <c r="E1129" t="s">
        <v>22</v>
      </c>
      <c r="F1129" t="s">
        <v>381</v>
      </c>
      <c r="G1129" s="1">
        <v>6924.9073549181003</v>
      </c>
      <c r="H1129" s="2">
        <v>1850.37785297038</v>
      </c>
      <c r="I1129">
        <v>2016.9117369999999</v>
      </c>
      <c r="J1129" s="8">
        <v>0.267206152824014</v>
      </c>
      <c r="K1129" s="3">
        <v>0</v>
      </c>
      <c r="L1129" s="4">
        <v>0</v>
      </c>
      <c r="M1129" s="5"/>
      <c r="N1129" s="6">
        <v>0</v>
      </c>
      <c r="O1129" s="7"/>
      <c r="P1129" s="9"/>
      <c r="Q1129" s="10"/>
    </row>
    <row r="1130" spans="1:17" x14ac:dyDescent="0.2">
      <c r="A1130" t="s">
        <v>84</v>
      </c>
      <c r="B1130" t="s">
        <v>19</v>
      </c>
      <c r="C1130" t="s">
        <v>20</v>
      </c>
      <c r="D1130" t="s">
        <v>607</v>
      </c>
      <c r="E1130" t="s">
        <v>22</v>
      </c>
      <c r="F1130" t="s">
        <v>23</v>
      </c>
      <c r="G1130" s="1">
        <v>0</v>
      </c>
      <c r="H1130" s="2">
        <v>0</v>
      </c>
      <c r="I1130">
        <v>0</v>
      </c>
      <c r="J1130" s="8"/>
      <c r="K1130" s="3">
        <v>0</v>
      </c>
      <c r="L1130" s="4">
        <v>0</v>
      </c>
      <c r="M1130" s="5"/>
      <c r="N1130" s="6">
        <v>0</v>
      </c>
      <c r="O1130" s="7"/>
      <c r="P1130" s="9"/>
      <c r="Q1130" s="10"/>
    </row>
    <row r="1131" spans="1:17" x14ac:dyDescent="0.2">
      <c r="A1131" t="s">
        <v>106</v>
      </c>
      <c r="B1131" t="s">
        <v>57</v>
      </c>
      <c r="C1131" t="s">
        <v>20</v>
      </c>
      <c r="D1131" t="s">
        <v>608</v>
      </c>
      <c r="E1131" t="s">
        <v>22</v>
      </c>
      <c r="F1131" t="s">
        <v>381</v>
      </c>
      <c r="G1131" s="1"/>
      <c r="H1131" s="2">
        <v>0</v>
      </c>
      <c r="I1131">
        <v>0</v>
      </c>
      <c r="J1131" s="8"/>
      <c r="K1131" s="3"/>
      <c r="L1131" s="4">
        <v>0</v>
      </c>
      <c r="M1131" s="5">
        <v>0</v>
      </c>
      <c r="N1131" s="6">
        <v>0</v>
      </c>
      <c r="O1131" s="7"/>
      <c r="P1131" s="9"/>
      <c r="Q1131" s="10"/>
    </row>
    <row r="1132" spans="1:17" x14ac:dyDescent="0.2">
      <c r="A1132" t="s">
        <v>106</v>
      </c>
      <c r="B1132" t="s">
        <v>57</v>
      </c>
      <c r="C1132" t="s">
        <v>20</v>
      </c>
      <c r="D1132" t="s">
        <v>608</v>
      </c>
      <c r="E1132" t="s">
        <v>22</v>
      </c>
      <c r="F1132" t="s">
        <v>23</v>
      </c>
      <c r="G1132" s="1"/>
      <c r="H1132" s="2">
        <v>0</v>
      </c>
      <c r="I1132">
        <v>0</v>
      </c>
      <c r="J1132" s="8"/>
      <c r="K1132" s="3"/>
      <c r="L1132" s="4">
        <v>0</v>
      </c>
      <c r="M1132" s="5">
        <v>0</v>
      </c>
      <c r="N1132" s="6">
        <v>0</v>
      </c>
      <c r="O1132" s="7"/>
      <c r="P1132" s="9"/>
      <c r="Q1132" s="10"/>
    </row>
    <row r="1133" spans="1:17" x14ac:dyDescent="0.2">
      <c r="A1133" t="s">
        <v>106</v>
      </c>
      <c r="B1133" t="s">
        <v>19</v>
      </c>
      <c r="C1133" t="s">
        <v>20</v>
      </c>
      <c r="D1133" t="s">
        <v>609</v>
      </c>
      <c r="E1133" t="s">
        <v>22</v>
      </c>
      <c r="F1133" t="s">
        <v>381</v>
      </c>
      <c r="G1133" s="1"/>
      <c r="H1133" s="2">
        <v>0</v>
      </c>
      <c r="I1133">
        <v>0</v>
      </c>
      <c r="J1133" s="8"/>
      <c r="K1133" s="3"/>
      <c r="L1133" s="4">
        <v>0</v>
      </c>
      <c r="M1133" s="5"/>
      <c r="N1133" s="6">
        <v>0</v>
      </c>
      <c r="O1133" s="7"/>
      <c r="P1133" s="9"/>
      <c r="Q1133" s="10"/>
    </row>
    <row r="1134" spans="1:17" x14ac:dyDescent="0.2">
      <c r="A1134" t="s">
        <v>106</v>
      </c>
      <c r="B1134" t="s">
        <v>19</v>
      </c>
      <c r="C1134" t="s">
        <v>20</v>
      </c>
      <c r="D1134" t="s">
        <v>609</v>
      </c>
      <c r="E1134" t="s">
        <v>22</v>
      </c>
      <c r="F1134" t="s">
        <v>23</v>
      </c>
      <c r="G1134" s="1"/>
      <c r="H1134" s="2">
        <v>0</v>
      </c>
      <c r="I1134">
        <v>0</v>
      </c>
      <c r="J1134" s="8"/>
      <c r="K1134" s="3"/>
      <c r="L1134" s="4">
        <v>0</v>
      </c>
      <c r="M1134" s="5"/>
      <c r="N1134" s="6">
        <v>0</v>
      </c>
      <c r="O1134" s="7"/>
      <c r="P1134" s="9"/>
      <c r="Q1134" s="10"/>
    </row>
    <row r="1135" spans="1:17" x14ac:dyDescent="0.2">
      <c r="A1135" t="s">
        <v>24</v>
      </c>
      <c r="B1135" t="s">
        <v>38</v>
      </c>
      <c r="C1135" t="s">
        <v>20</v>
      </c>
      <c r="D1135" t="s">
        <v>610</v>
      </c>
      <c r="E1135" t="s">
        <v>22</v>
      </c>
      <c r="F1135" t="s">
        <v>381</v>
      </c>
      <c r="G1135" s="1">
        <v>0</v>
      </c>
      <c r="H1135" s="2">
        <v>0</v>
      </c>
      <c r="I1135">
        <v>0</v>
      </c>
      <c r="J1135" s="8"/>
      <c r="K1135" s="3">
        <v>0</v>
      </c>
      <c r="L1135" s="4">
        <v>0</v>
      </c>
      <c r="M1135" s="5"/>
      <c r="N1135" s="6">
        <v>0</v>
      </c>
      <c r="O1135" s="7"/>
      <c r="P1135" s="9"/>
      <c r="Q1135" s="10"/>
    </row>
    <row r="1136" spans="1:17" x14ac:dyDescent="0.2">
      <c r="A1136" t="s">
        <v>24</v>
      </c>
      <c r="B1136" t="s">
        <v>38</v>
      </c>
      <c r="C1136" t="s">
        <v>20</v>
      </c>
      <c r="D1136" t="s">
        <v>610</v>
      </c>
      <c r="E1136" t="s">
        <v>22</v>
      </c>
      <c r="F1136" t="s">
        <v>23</v>
      </c>
      <c r="G1136" s="1">
        <v>26.683339</v>
      </c>
      <c r="H1136" s="2">
        <v>0</v>
      </c>
      <c r="I1136">
        <v>0</v>
      </c>
      <c r="J1136" s="8">
        <v>0</v>
      </c>
      <c r="K1136" s="3">
        <v>2.052565</v>
      </c>
      <c r="L1136" s="4">
        <v>0</v>
      </c>
      <c r="M1136" s="5"/>
      <c r="N1136" s="6">
        <v>0</v>
      </c>
      <c r="O1136" s="7"/>
      <c r="P1136" s="9">
        <v>0</v>
      </c>
      <c r="Q1136" s="10">
        <v>0</v>
      </c>
    </row>
    <row r="1137" spans="1:17" x14ac:dyDescent="0.2">
      <c r="A1137" t="s">
        <v>24</v>
      </c>
      <c r="B1137" t="s">
        <v>38</v>
      </c>
      <c r="C1137" t="s">
        <v>20</v>
      </c>
      <c r="D1137" t="s">
        <v>611</v>
      </c>
      <c r="E1137" t="s">
        <v>22</v>
      </c>
      <c r="F1137" t="s">
        <v>381</v>
      </c>
      <c r="G1137" s="1"/>
      <c r="H1137" s="2">
        <v>0</v>
      </c>
      <c r="I1137">
        <v>0</v>
      </c>
      <c r="J1137" s="8"/>
      <c r="K1137" s="3"/>
      <c r="L1137" s="4">
        <v>0</v>
      </c>
      <c r="M1137" s="5"/>
      <c r="N1137" s="6">
        <v>0</v>
      </c>
      <c r="O1137" s="7"/>
      <c r="P1137" s="9"/>
      <c r="Q1137" s="10"/>
    </row>
    <row r="1138" spans="1:17" x14ac:dyDescent="0.2">
      <c r="A1138" t="s">
        <v>24</v>
      </c>
      <c r="B1138" t="s">
        <v>38</v>
      </c>
      <c r="C1138" t="s">
        <v>20</v>
      </c>
      <c r="D1138" t="s">
        <v>611</v>
      </c>
      <c r="E1138" t="s">
        <v>22</v>
      </c>
      <c r="F1138" t="s">
        <v>23</v>
      </c>
      <c r="G1138" s="1"/>
      <c r="H1138" s="2">
        <v>0</v>
      </c>
      <c r="I1138">
        <v>0</v>
      </c>
      <c r="J1138" s="8"/>
      <c r="K1138" s="3"/>
      <c r="L1138" s="4">
        <v>0</v>
      </c>
      <c r="M1138" s="5"/>
      <c r="N1138" s="6">
        <v>0</v>
      </c>
      <c r="O1138" s="7"/>
      <c r="P1138" s="9"/>
      <c r="Q1138" s="10"/>
    </row>
    <row r="1139" spans="1:17" x14ac:dyDescent="0.2">
      <c r="A1139" t="s">
        <v>348</v>
      </c>
      <c r="B1139" t="s">
        <v>348</v>
      </c>
      <c r="C1139" t="s">
        <v>20</v>
      </c>
      <c r="D1139" t="s">
        <v>612</v>
      </c>
      <c r="E1139" t="s">
        <v>22</v>
      </c>
      <c r="F1139" t="s">
        <v>381</v>
      </c>
      <c r="G1139" s="1">
        <v>0</v>
      </c>
      <c r="H1139" s="2">
        <v>0</v>
      </c>
      <c r="I1139">
        <v>0</v>
      </c>
      <c r="J1139" s="8"/>
      <c r="K1139" s="3">
        <v>0</v>
      </c>
      <c r="L1139" s="4">
        <v>0</v>
      </c>
      <c r="M1139" s="5"/>
      <c r="N1139" s="6">
        <v>0</v>
      </c>
      <c r="O1139" s="7"/>
      <c r="P1139" s="9"/>
      <c r="Q1139" s="10"/>
    </row>
    <row r="1140" spans="1:17" x14ac:dyDescent="0.2">
      <c r="A1140" t="s">
        <v>348</v>
      </c>
      <c r="B1140" t="s">
        <v>348</v>
      </c>
      <c r="C1140" t="s">
        <v>20</v>
      </c>
      <c r="D1140" t="s">
        <v>612</v>
      </c>
      <c r="E1140" t="s">
        <v>22</v>
      </c>
      <c r="F1140" t="s">
        <v>23</v>
      </c>
      <c r="G1140" s="1">
        <v>0</v>
      </c>
      <c r="H1140" s="2">
        <v>0</v>
      </c>
      <c r="I1140">
        <v>0</v>
      </c>
      <c r="J1140" s="8"/>
      <c r="K1140" s="3">
        <v>0</v>
      </c>
      <c r="L1140" s="4">
        <v>0</v>
      </c>
      <c r="M1140" s="5"/>
      <c r="N1140" s="6">
        <v>0</v>
      </c>
      <c r="O1140" s="7"/>
      <c r="P1140" s="9"/>
      <c r="Q1140" s="10"/>
    </row>
    <row r="1141" spans="1:17" x14ac:dyDescent="0.2">
      <c r="A1141" t="s">
        <v>126</v>
      </c>
      <c r="B1141" t="s">
        <v>19</v>
      </c>
      <c r="C1141" t="s">
        <v>20</v>
      </c>
      <c r="D1141" t="s">
        <v>613</v>
      </c>
      <c r="E1141" t="s">
        <v>22</v>
      </c>
      <c r="F1141" t="s">
        <v>381</v>
      </c>
      <c r="G1141" s="1">
        <v>3310.9212577873</v>
      </c>
      <c r="H1141" s="2">
        <v>0</v>
      </c>
      <c r="I1141">
        <v>0</v>
      </c>
      <c r="J1141" s="8">
        <v>0</v>
      </c>
      <c r="K1141" s="3">
        <v>0</v>
      </c>
      <c r="L1141" s="4">
        <v>0</v>
      </c>
      <c r="M1141" s="5"/>
      <c r="N1141" s="6">
        <v>0</v>
      </c>
      <c r="O1141" s="7"/>
      <c r="P1141" s="9"/>
      <c r="Q1141" s="10"/>
    </row>
    <row r="1142" spans="1:17" x14ac:dyDescent="0.2">
      <c r="A1142" t="s">
        <v>126</v>
      </c>
      <c r="B1142" t="s">
        <v>19</v>
      </c>
      <c r="C1142" t="s">
        <v>20</v>
      </c>
      <c r="D1142" t="s">
        <v>613</v>
      </c>
      <c r="E1142" t="s">
        <v>22</v>
      </c>
      <c r="F1142" t="s">
        <v>23</v>
      </c>
      <c r="G1142" s="1">
        <v>11225.749062987899</v>
      </c>
      <c r="H1142" s="2">
        <v>0</v>
      </c>
      <c r="I1142">
        <v>0</v>
      </c>
      <c r="J1142" s="8">
        <v>0</v>
      </c>
      <c r="K1142" s="3">
        <v>1156.5246540000001</v>
      </c>
      <c r="L1142" s="4">
        <v>0</v>
      </c>
      <c r="M1142" s="5"/>
      <c r="N1142" s="6">
        <v>0</v>
      </c>
      <c r="O1142" s="7"/>
      <c r="P1142" s="9">
        <v>0</v>
      </c>
      <c r="Q1142" s="10">
        <v>0</v>
      </c>
    </row>
    <row r="1143" spans="1:17" x14ac:dyDescent="0.2">
      <c r="A1143" t="s">
        <v>106</v>
      </c>
      <c r="B1143" t="s">
        <v>19</v>
      </c>
      <c r="C1143" t="s">
        <v>20</v>
      </c>
      <c r="D1143" t="s">
        <v>614</v>
      </c>
      <c r="E1143" t="s">
        <v>22</v>
      </c>
      <c r="F1143" t="s">
        <v>381</v>
      </c>
      <c r="G1143" s="1">
        <v>0</v>
      </c>
      <c r="H1143" s="2">
        <v>0</v>
      </c>
      <c r="I1143">
        <v>0</v>
      </c>
      <c r="J1143" s="8"/>
      <c r="K1143" s="3">
        <v>0</v>
      </c>
      <c r="L1143" s="4">
        <v>0</v>
      </c>
      <c r="M1143" s="5"/>
      <c r="N1143" s="6">
        <v>0</v>
      </c>
      <c r="O1143" s="7"/>
      <c r="P1143" s="9"/>
      <c r="Q1143" s="10"/>
    </row>
    <row r="1144" spans="1:17" x14ac:dyDescent="0.2">
      <c r="A1144" t="s">
        <v>106</v>
      </c>
      <c r="B1144" t="s">
        <v>19</v>
      </c>
      <c r="C1144" t="s">
        <v>20</v>
      </c>
      <c r="D1144" t="s">
        <v>614</v>
      </c>
      <c r="E1144" t="s">
        <v>22</v>
      </c>
      <c r="F1144" t="s">
        <v>23</v>
      </c>
      <c r="G1144" s="1">
        <v>260.55045871559997</v>
      </c>
      <c r="H1144" s="2">
        <v>0</v>
      </c>
      <c r="I1144">
        <v>0</v>
      </c>
      <c r="J1144" s="8">
        <v>0</v>
      </c>
      <c r="K1144" s="3">
        <v>19.88</v>
      </c>
      <c r="L1144" s="4">
        <v>0</v>
      </c>
      <c r="M1144" s="5"/>
      <c r="N1144" s="6">
        <v>0</v>
      </c>
      <c r="O1144" s="7"/>
      <c r="P1144" s="9">
        <v>0</v>
      </c>
      <c r="Q1144" s="10">
        <v>0</v>
      </c>
    </row>
    <row r="1145" spans="1:17" x14ac:dyDescent="0.2">
      <c r="A1145" t="s">
        <v>35</v>
      </c>
      <c r="B1145" t="s">
        <v>19</v>
      </c>
      <c r="C1145" t="s">
        <v>20</v>
      </c>
      <c r="D1145" t="s">
        <v>615</v>
      </c>
      <c r="E1145" t="s">
        <v>22</v>
      </c>
      <c r="F1145" t="s">
        <v>381</v>
      </c>
      <c r="G1145" s="1"/>
      <c r="H1145" s="2">
        <v>0</v>
      </c>
      <c r="I1145">
        <v>0</v>
      </c>
      <c r="J1145" s="8"/>
      <c r="K1145" s="3"/>
      <c r="L1145" s="4">
        <v>0</v>
      </c>
      <c r="M1145" s="5"/>
      <c r="N1145" s="6">
        <v>0</v>
      </c>
      <c r="O1145" s="7"/>
      <c r="P1145" s="9"/>
      <c r="Q1145" s="10"/>
    </row>
    <row r="1146" spans="1:17" x14ac:dyDescent="0.2">
      <c r="A1146" t="s">
        <v>35</v>
      </c>
      <c r="B1146" t="s">
        <v>19</v>
      </c>
      <c r="C1146" t="s">
        <v>20</v>
      </c>
      <c r="D1146" t="s">
        <v>615</v>
      </c>
      <c r="E1146" t="s">
        <v>22</v>
      </c>
      <c r="F1146" t="s">
        <v>23</v>
      </c>
      <c r="G1146" s="1"/>
      <c r="H1146" s="2">
        <v>0</v>
      </c>
      <c r="I1146">
        <v>0</v>
      </c>
      <c r="J1146" s="8"/>
      <c r="K1146" s="3"/>
      <c r="L1146" s="4">
        <v>0</v>
      </c>
      <c r="M1146" s="5"/>
      <c r="N1146" s="6">
        <v>0</v>
      </c>
      <c r="O1146" s="7"/>
      <c r="P1146" s="9"/>
      <c r="Q1146" s="10"/>
    </row>
    <row r="1147" spans="1:17" x14ac:dyDescent="0.2">
      <c r="A1147" t="s">
        <v>106</v>
      </c>
      <c r="B1147" t="s">
        <v>19</v>
      </c>
      <c r="C1147" t="s">
        <v>20</v>
      </c>
      <c r="D1147" t="s">
        <v>616</v>
      </c>
      <c r="E1147" t="s">
        <v>22</v>
      </c>
      <c r="F1147" t="s">
        <v>381</v>
      </c>
      <c r="G1147" s="1">
        <v>0</v>
      </c>
      <c r="H1147" s="2">
        <v>0</v>
      </c>
      <c r="I1147">
        <v>0</v>
      </c>
      <c r="J1147" s="8"/>
      <c r="K1147" s="3">
        <v>0</v>
      </c>
      <c r="L1147" s="4">
        <v>0</v>
      </c>
      <c r="M1147" s="5"/>
      <c r="N1147" s="6">
        <v>0</v>
      </c>
      <c r="O1147" s="7"/>
      <c r="P1147" s="9"/>
      <c r="Q1147" s="10"/>
    </row>
    <row r="1148" spans="1:17" x14ac:dyDescent="0.2">
      <c r="A1148" t="s">
        <v>106</v>
      </c>
      <c r="B1148" t="s">
        <v>19</v>
      </c>
      <c r="C1148" t="s">
        <v>20</v>
      </c>
      <c r="D1148" t="s">
        <v>616</v>
      </c>
      <c r="E1148" t="s">
        <v>22</v>
      </c>
      <c r="F1148" t="s">
        <v>23</v>
      </c>
      <c r="G1148" s="1">
        <v>584.58929279999995</v>
      </c>
      <c r="H1148" s="2">
        <v>0</v>
      </c>
      <c r="I1148">
        <v>0</v>
      </c>
      <c r="J1148" s="8">
        <v>0</v>
      </c>
      <c r="K1148" s="3">
        <v>50.976185999999998</v>
      </c>
      <c r="L1148" s="4">
        <v>0</v>
      </c>
      <c r="M1148" s="5"/>
      <c r="N1148" s="6">
        <v>0</v>
      </c>
      <c r="O1148" s="7"/>
      <c r="P1148" s="9">
        <v>0</v>
      </c>
      <c r="Q1148" s="10">
        <v>0</v>
      </c>
    </row>
    <row r="1149" spans="1:17" x14ac:dyDescent="0.2">
      <c r="A1149" t="s">
        <v>126</v>
      </c>
      <c r="B1149" t="s">
        <v>19</v>
      </c>
      <c r="C1149" t="s">
        <v>20</v>
      </c>
      <c r="D1149" t="s">
        <v>617</v>
      </c>
      <c r="E1149" t="s">
        <v>22</v>
      </c>
      <c r="F1149" t="s">
        <v>381</v>
      </c>
      <c r="G1149" s="1">
        <v>0</v>
      </c>
      <c r="H1149" s="2">
        <v>0</v>
      </c>
      <c r="I1149">
        <v>0</v>
      </c>
      <c r="J1149" s="8"/>
      <c r="K1149" s="3">
        <v>0</v>
      </c>
      <c r="L1149" s="4">
        <v>0</v>
      </c>
      <c r="M1149" s="5"/>
      <c r="N1149" s="6">
        <v>0</v>
      </c>
      <c r="O1149" s="7"/>
      <c r="P1149" s="9"/>
      <c r="Q1149" s="10"/>
    </row>
    <row r="1150" spans="1:17" x14ac:dyDescent="0.2">
      <c r="A1150" t="s">
        <v>126</v>
      </c>
      <c r="B1150" t="s">
        <v>19</v>
      </c>
      <c r="C1150" t="s">
        <v>20</v>
      </c>
      <c r="D1150" t="s">
        <v>617</v>
      </c>
      <c r="E1150" t="s">
        <v>22</v>
      </c>
      <c r="F1150" t="s">
        <v>23</v>
      </c>
      <c r="G1150" s="1">
        <v>0</v>
      </c>
      <c r="H1150" s="2">
        <v>0</v>
      </c>
      <c r="I1150">
        <v>0</v>
      </c>
      <c r="J1150" s="8"/>
      <c r="K1150" s="3">
        <v>0</v>
      </c>
      <c r="L1150" s="4">
        <v>0</v>
      </c>
      <c r="M1150" s="5"/>
      <c r="N1150" s="6">
        <v>0</v>
      </c>
      <c r="O1150" s="7"/>
      <c r="P1150" s="9"/>
      <c r="Q1150" s="10"/>
    </row>
    <row r="1151" spans="1:17" x14ac:dyDescent="0.2">
      <c r="A1151" t="s">
        <v>24</v>
      </c>
      <c r="B1151" t="s">
        <v>19</v>
      </c>
      <c r="C1151" t="s">
        <v>20</v>
      </c>
      <c r="D1151" t="s">
        <v>618</v>
      </c>
      <c r="E1151" t="s">
        <v>22</v>
      </c>
      <c r="F1151" t="s">
        <v>381</v>
      </c>
      <c r="G1151" s="1">
        <v>0</v>
      </c>
      <c r="H1151" s="2">
        <v>0</v>
      </c>
      <c r="I1151">
        <v>0</v>
      </c>
      <c r="J1151" s="8"/>
      <c r="K1151" s="3">
        <v>0</v>
      </c>
      <c r="L1151" s="4">
        <v>0</v>
      </c>
      <c r="M1151" s="5"/>
      <c r="N1151" s="6">
        <v>0</v>
      </c>
      <c r="O1151" s="7"/>
      <c r="P1151" s="9"/>
      <c r="Q1151" s="10"/>
    </row>
    <row r="1152" spans="1:17" x14ac:dyDescent="0.2">
      <c r="A1152" t="s">
        <v>24</v>
      </c>
      <c r="B1152" t="s">
        <v>19</v>
      </c>
      <c r="C1152" t="s">
        <v>20</v>
      </c>
      <c r="D1152" t="s">
        <v>618</v>
      </c>
      <c r="E1152" t="s">
        <v>22</v>
      </c>
      <c r="F1152" t="s">
        <v>23</v>
      </c>
      <c r="G1152" s="1">
        <v>14.678898999999999</v>
      </c>
      <c r="H1152" s="2">
        <v>0</v>
      </c>
      <c r="I1152">
        <v>0</v>
      </c>
      <c r="J1152" s="8">
        <v>0</v>
      </c>
      <c r="K1152" s="3">
        <v>0.96</v>
      </c>
      <c r="L1152" s="4">
        <v>0</v>
      </c>
      <c r="M1152" s="5"/>
      <c r="N1152" s="6">
        <v>0</v>
      </c>
      <c r="O1152" s="7"/>
      <c r="P1152" s="9">
        <v>0</v>
      </c>
      <c r="Q1152" s="10">
        <v>0</v>
      </c>
    </row>
    <row r="1153" spans="1:17" x14ac:dyDescent="0.2">
      <c r="A1153" t="s">
        <v>24</v>
      </c>
      <c r="B1153" t="s">
        <v>28</v>
      </c>
      <c r="C1153" t="s">
        <v>20</v>
      </c>
      <c r="D1153" t="s">
        <v>619</v>
      </c>
      <c r="E1153" t="s">
        <v>22</v>
      </c>
      <c r="F1153" t="s">
        <v>381</v>
      </c>
      <c r="G1153" s="1"/>
      <c r="H1153" s="2">
        <v>0</v>
      </c>
      <c r="I1153">
        <v>0</v>
      </c>
      <c r="J1153" s="8"/>
      <c r="K1153" s="3"/>
      <c r="L1153" s="4">
        <v>0</v>
      </c>
      <c r="M1153" s="5">
        <v>0</v>
      </c>
      <c r="N1153" s="6">
        <v>0</v>
      </c>
      <c r="O1153" s="7"/>
      <c r="P1153" s="9"/>
      <c r="Q1153" s="10"/>
    </row>
    <row r="1154" spans="1:17" x14ac:dyDescent="0.2">
      <c r="A1154" t="s">
        <v>24</v>
      </c>
      <c r="B1154" t="s">
        <v>28</v>
      </c>
      <c r="C1154" t="s">
        <v>20</v>
      </c>
      <c r="D1154" t="s">
        <v>619</v>
      </c>
      <c r="E1154" t="s">
        <v>22</v>
      </c>
      <c r="F1154" t="s">
        <v>23</v>
      </c>
      <c r="G1154" s="1"/>
      <c r="H1154" s="2">
        <v>0</v>
      </c>
      <c r="I1154">
        <v>0</v>
      </c>
      <c r="J1154" s="8"/>
      <c r="K1154" s="3"/>
      <c r="L1154" s="4">
        <v>0</v>
      </c>
      <c r="M1154" s="5">
        <v>0</v>
      </c>
      <c r="N1154" s="6">
        <v>0</v>
      </c>
      <c r="O1154" s="7"/>
      <c r="P1154" s="9"/>
      <c r="Q1154" s="10"/>
    </row>
    <row r="1155" spans="1:17" x14ac:dyDescent="0.2">
      <c r="A1155" t="s">
        <v>24</v>
      </c>
      <c r="B1155" t="s">
        <v>19</v>
      </c>
      <c r="C1155" t="s">
        <v>20</v>
      </c>
      <c r="D1155" t="s">
        <v>620</v>
      </c>
      <c r="E1155" t="s">
        <v>22</v>
      </c>
      <c r="F1155" t="s">
        <v>381</v>
      </c>
      <c r="G1155" s="1">
        <v>0</v>
      </c>
      <c r="H1155" s="2">
        <v>0</v>
      </c>
      <c r="I1155">
        <v>0</v>
      </c>
      <c r="J1155" s="8"/>
      <c r="K1155" s="3">
        <v>0</v>
      </c>
      <c r="L1155" s="4">
        <v>0</v>
      </c>
      <c r="M1155" s="5"/>
      <c r="N1155" s="6">
        <v>0</v>
      </c>
      <c r="O1155" s="7"/>
      <c r="P1155" s="9"/>
      <c r="Q1155" s="10"/>
    </row>
    <row r="1156" spans="1:17" x14ac:dyDescent="0.2">
      <c r="A1156" t="s">
        <v>24</v>
      </c>
      <c r="B1156" t="s">
        <v>19</v>
      </c>
      <c r="C1156" t="s">
        <v>20</v>
      </c>
      <c r="D1156" t="s">
        <v>620</v>
      </c>
      <c r="E1156" t="s">
        <v>22</v>
      </c>
      <c r="F1156" t="s">
        <v>23</v>
      </c>
      <c r="G1156" s="1">
        <v>2724.7706422018</v>
      </c>
      <c r="H1156" s="2">
        <v>0</v>
      </c>
      <c r="I1156">
        <v>0</v>
      </c>
      <c r="J1156" s="8">
        <v>0</v>
      </c>
      <c r="K1156" s="3">
        <v>237.6</v>
      </c>
      <c r="L1156" s="4">
        <v>0</v>
      </c>
      <c r="M1156" s="5"/>
      <c r="N1156" s="6">
        <v>0</v>
      </c>
      <c r="O1156" s="7"/>
      <c r="P1156" s="9">
        <v>0</v>
      </c>
      <c r="Q1156" s="10">
        <v>0</v>
      </c>
    </row>
    <row r="1157" spans="1:17" x14ac:dyDescent="0.2">
      <c r="A1157" t="s">
        <v>32</v>
      </c>
      <c r="B1157" t="s">
        <v>19</v>
      </c>
      <c r="C1157" t="s">
        <v>20</v>
      </c>
      <c r="D1157" t="s">
        <v>621</v>
      </c>
      <c r="E1157" t="s">
        <v>22</v>
      </c>
      <c r="F1157" t="s">
        <v>381</v>
      </c>
      <c r="G1157" s="1"/>
      <c r="H1157" s="2">
        <v>0</v>
      </c>
      <c r="I1157">
        <v>0</v>
      </c>
      <c r="J1157" s="8"/>
      <c r="K1157" s="3"/>
      <c r="L1157" s="4">
        <v>0</v>
      </c>
      <c r="M1157" s="5">
        <v>0</v>
      </c>
      <c r="N1157" s="6">
        <v>0</v>
      </c>
      <c r="O1157" s="7"/>
      <c r="P1157" s="9"/>
      <c r="Q1157" s="10"/>
    </row>
    <row r="1158" spans="1:17" x14ac:dyDescent="0.2">
      <c r="A1158" t="s">
        <v>32</v>
      </c>
      <c r="B1158" t="s">
        <v>19</v>
      </c>
      <c r="C1158" t="s">
        <v>20</v>
      </c>
      <c r="D1158" t="s">
        <v>621</v>
      </c>
      <c r="E1158" t="s">
        <v>22</v>
      </c>
      <c r="F1158" t="s">
        <v>23</v>
      </c>
      <c r="G1158" s="1"/>
      <c r="H1158" s="2">
        <v>0</v>
      </c>
      <c r="I1158">
        <v>0</v>
      </c>
      <c r="J1158" s="8"/>
      <c r="K1158" s="3"/>
      <c r="L1158" s="4">
        <v>0</v>
      </c>
      <c r="M1158" s="5">
        <v>0</v>
      </c>
      <c r="N1158" s="6">
        <v>0</v>
      </c>
      <c r="O1158" s="7"/>
      <c r="P1158" s="9"/>
      <c r="Q1158" s="10"/>
    </row>
    <row r="1159" spans="1:17" x14ac:dyDescent="0.2">
      <c r="A1159" t="s">
        <v>24</v>
      </c>
      <c r="B1159" t="s">
        <v>57</v>
      </c>
      <c r="C1159" t="s">
        <v>20</v>
      </c>
      <c r="D1159" t="s">
        <v>622</v>
      </c>
      <c r="E1159" t="s">
        <v>22</v>
      </c>
      <c r="F1159" t="s">
        <v>381</v>
      </c>
      <c r="G1159" s="1">
        <v>0</v>
      </c>
      <c r="H1159" s="2"/>
      <c r="J1159" s="8"/>
      <c r="K1159" s="3">
        <v>0</v>
      </c>
      <c r="L1159" s="4"/>
      <c r="M1159" s="5"/>
      <c r="N1159" s="6"/>
      <c r="O1159" s="7"/>
      <c r="P1159" s="9"/>
      <c r="Q1159" s="10"/>
    </row>
    <row r="1160" spans="1:17" x14ac:dyDescent="0.2">
      <c r="A1160" t="s">
        <v>24</v>
      </c>
      <c r="B1160" t="s">
        <v>57</v>
      </c>
      <c r="C1160" t="s">
        <v>20</v>
      </c>
      <c r="D1160" t="s">
        <v>622</v>
      </c>
      <c r="E1160" t="s">
        <v>22</v>
      </c>
      <c r="F1160" t="s">
        <v>23</v>
      </c>
      <c r="G1160" s="1">
        <v>0</v>
      </c>
      <c r="H1160" s="2"/>
      <c r="J1160" s="8"/>
      <c r="K1160" s="3">
        <v>0</v>
      </c>
      <c r="L1160" s="4"/>
      <c r="M1160" s="5"/>
      <c r="N1160" s="6"/>
      <c r="O1160" s="7"/>
      <c r="P1160" s="9"/>
      <c r="Q1160" s="10"/>
    </row>
    <row r="1161" spans="1:17" x14ac:dyDescent="0.2">
      <c r="A1161" t="s">
        <v>24</v>
      </c>
      <c r="B1161" t="s">
        <v>38</v>
      </c>
      <c r="C1161" t="s">
        <v>20</v>
      </c>
      <c r="D1161" t="s">
        <v>623</v>
      </c>
      <c r="E1161" t="s">
        <v>22</v>
      </c>
      <c r="F1161" t="s">
        <v>381</v>
      </c>
      <c r="G1161" s="1">
        <v>0</v>
      </c>
      <c r="H1161" s="2">
        <v>0</v>
      </c>
      <c r="I1161">
        <v>0</v>
      </c>
      <c r="J1161" s="8"/>
      <c r="K1161" s="3">
        <v>0</v>
      </c>
      <c r="L1161" s="4">
        <v>0</v>
      </c>
      <c r="M1161" s="5"/>
      <c r="N1161" s="6">
        <v>0</v>
      </c>
      <c r="O1161" s="7"/>
      <c r="P1161" s="9"/>
      <c r="Q1161" s="10"/>
    </row>
    <row r="1162" spans="1:17" x14ac:dyDescent="0.2">
      <c r="A1162" t="s">
        <v>24</v>
      </c>
      <c r="B1162" t="s">
        <v>38</v>
      </c>
      <c r="C1162" t="s">
        <v>20</v>
      </c>
      <c r="D1162" t="s">
        <v>623</v>
      </c>
      <c r="E1162" t="s">
        <v>22</v>
      </c>
      <c r="F1162" t="s">
        <v>23</v>
      </c>
      <c r="G1162" s="1">
        <v>0</v>
      </c>
      <c r="H1162" s="2">
        <v>0</v>
      </c>
      <c r="I1162">
        <v>0</v>
      </c>
      <c r="J1162" s="8"/>
      <c r="K1162" s="3">
        <v>0</v>
      </c>
      <c r="L1162" s="4">
        <v>0</v>
      </c>
      <c r="M1162" s="5"/>
      <c r="N1162" s="6">
        <v>0</v>
      </c>
      <c r="O1162" s="7"/>
      <c r="P1162" s="9"/>
      <c r="Q1162" s="10"/>
    </row>
    <row r="1163" spans="1:17" x14ac:dyDescent="0.2">
      <c r="A1163" t="s">
        <v>24</v>
      </c>
      <c r="B1163" t="s">
        <v>19</v>
      </c>
      <c r="C1163" t="s">
        <v>20</v>
      </c>
      <c r="D1163" t="s">
        <v>624</v>
      </c>
      <c r="E1163" t="s">
        <v>22</v>
      </c>
      <c r="F1163" t="s">
        <v>381</v>
      </c>
      <c r="G1163" s="1">
        <v>0</v>
      </c>
      <c r="H1163" s="2">
        <v>0</v>
      </c>
      <c r="I1163">
        <v>0</v>
      </c>
      <c r="J1163" s="8"/>
      <c r="K1163" s="3">
        <v>0</v>
      </c>
      <c r="L1163" s="4">
        <v>0</v>
      </c>
      <c r="M1163" s="5"/>
      <c r="N1163" s="6">
        <v>0</v>
      </c>
      <c r="O1163" s="7"/>
      <c r="P1163" s="9"/>
      <c r="Q1163" s="10"/>
    </row>
    <row r="1164" spans="1:17" x14ac:dyDescent="0.2">
      <c r="A1164" t="s">
        <v>24</v>
      </c>
      <c r="B1164" t="s">
        <v>19</v>
      </c>
      <c r="C1164" t="s">
        <v>20</v>
      </c>
      <c r="D1164" t="s">
        <v>624</v>
      </c>
      <c r="E1164" t="s">
        <v>22</v>
      </c>
      <c r="F1164" t="s">
        <v>23</v>
      </c>
      <c r="G1164" s="1">
        <v>0</v>
      </c>
      <c r="H1164" s="2">
        <v>0</v>
      </c>
      <c r="I1164">
        <v>0</v>
      </c>
      <c r="J1164" s="8"/>
      <c r="K1164" s="3">
        <v>0</v>
      </c>
      <c r="L1164" s="4">
        <v>0</v>
      </c>
      <c r="M1164" s="5"/>
      <c r="N1164" s="6">
        <v>0</v>
      </c>
      <c r="O1164" s="7"/>
      <c r="P1164" s="9"/>
      <c r="Q1164" s="10"/>
    </row>
    <row r="1165" spans="1:17" x14ac:dyDescent="0.2">
      <c r="A1165" t="s">
        <v>24</v>
      </c>
      <c r="B1165" t="s">
        <v>19</v>
      </c>
      <c r="C1165" t="s">
        <v>20</v>
      </c>
      <c r="D1165" t="s">
        <v>625</v>
      </c>
      <c r="E1165" t="s">
        <v>22</v>
      </c>
      <c r="F1165" t="s">
        <v>381</v>
      </c>
      <c r="G1165" s="1"/>
      <c r="H1165" s="2">
        <v>0</v>
      </c>
      <c r="I1165">
        <v>0</v>
      </c>
      <c r="J1165" s="8"/>
      <c r="K1165" s="3"/>
      <c r="L1165" s="4">
        <v>0</v>
      </c>
      <c r="M1165" s="5">
        <v>0</v>
      </c>
      <c r="N1165" s="6">
        <v>0</v>
      </c>
      <c r="O1165" s="7"/>
      <c r="P1165" s="9"/>
      <c r="Q1165" s="10"/>
    </row>
    <row r="1166" spans="1:17" x14ac:dyDescent="0.2">
      <c r="A1166" t="s">
        <v>24</v>
      </c>
      <c r="B1166" t="s">
        <v>19</v>
      </c>
      <c r="C1166" t="s">
        <v>20</v>
      </c>
      <c r="D1166" t="s">
        <v>625</v>
      </c>
      <c r="E1166" t="s">
        <v>22</v>
      </c>
      <c r="F1166" t="s">
        <v>23</v>
      </c>
      <c r="G1166" s="1"/>
      <c r="H1166" s="2">
        <v>0</v>
      </c>
      <c r="I1166">
        <v>0</v>
      </c>
      <c r="J1166" s="8"/>
      <c r="K1166" s="3"/>
      <c r="L1166" s="4">
        <v>0</v>
      </c>
      <c r="M1166" s="5">
        <v>0</v>
      </c>
      <c r="N1166" s="6">
        <v>0</v>
      </c>
      <c r="O1166" s="7"/>
      <c r="P1166" s="9"/>
      <c r="Q1166" s="10"/>
    </row>
    <row r="1167" spans="1:17" x14ac:dyDescent="0.2">
      <c r="A1167" t="s">
        <v>24</v>
      </c>
      <c r="B1167" t="s">
        <v>38</v>
      </c>
      <c r="C1167" t="s">
        <v>20</v>
      </c>
      <c r="D1167" t="s">
        <v>626</v>
      </c>
      <c r="E1167" t="s">
        <v>22</v>
      </c>
      <c r="F1167" t="s">
        <v>381</v>
      </c>
      <c r="G1167" s="1"/>
      <c r="H1167" s="2">
        <v>0</v>
      </c>
      <c r="I1167">
        <v>0</v>
      </c>
      <c r="J1167" s="8"/>
      <c r="K1167" s="3"/>
      <c r="L1167" s="4">
        <v>0</v>
      </c>
      <c r="M1167" s="5"/>
      <c r="N1167" s="6">
        <v>0</v>
      </c>
      <c r="O1167" s="7"/>
      <c r="P1167" s="9"/>
      <c r="Q1167" s="10"/>
    </row>
    <row r="1168" spans="1:17" x14ac:dyDescent="0.2">
      <c r="A1168" t="s">
        <v>24</v>
      </c>
      <c r="B1168" t="s">
        <v>38</v>
      </c>
      <c r="C1168" t="s">
        <v>20</v>
      </c>
      <c r="D1168" t="s">
        <v>626</v>
      </c>
      <c r="E1168" t="s">
        <v>22</v>
      </c>
      <c r="F1168" t="s">
        <v>23</v>
      </c>
      <c r="G1168" s="1"/>
      <c r="H1168" s="2">
        <v>0</v>
      </c>
      <c r="I1168">
        <v>0</v>
      </c>
      <c r="J1168" s="8"/>
      <c r="K1168" s="3"/>
      <c r="L1168" s="4">
        <v>0</v>
      </c>
      <c r="M1168" s="5"/>
      <c r="N1168" s="6">
        <v>0</v>
      </c>
      <c r="O1168" s="7"/>
      <c r="P1168" s="9"/>
      <c r="Q1168" s="10"/>
    </row>
    <row r="1169" spans="1:17" x14ac:dyDescent="0.2">
      <c r="A1169" t="s">
        <v>32</v>
      </c>
      <c r="B1169" t="s">
        <v>19</v>
      </c>
      <c r="C1169" t="s">
        <v>20</v>
      </c>
      <c r="D1169" t="s">
        <v>627</v>
      </c>
      <c r="E1169" t="s">
        <v>22</v>
      </c>
      <c r="F1169" t="s">
        <v>381</v>
      </c>
      <c r="G1169" s="1">
        <v>0</v>
      </c>
      <c r="H1169" s="2">
        <v>0</v>
      </c>
      <c r="I1169">
        <v>0</v>
      </c>
      <c r="J1169" s="8"/>
      <c r="K1169" s="3">
        <v>0</v>
      </c>
      <c r="L1169" s="4">
        <v>0</v>
      </c>
      <c r="M1169" s="5"/>
      <c r="N1169" s="6">
        <v>0</v>
      </c>
      <c r="O1169" s="7"/>
      <c r="P1169" s="9"/>
      <c r="Q1169" s="10"/>
    </row>
    <row r="1170" spans="1:17" x14ac:dyDescent="0.2">
      <c r="A1170" t="s">
        <v>32</v>
      </c>
      <c r="B1170" t="s">
        <v>19</v>
      </c>
      <c r="C1170" t="s">
        <v>20</v>
      </c>
      <c r="D1170" t="s">
        <v>627</v>
      </c>
      <c r="E1170" t="s">
        <v>22</v>
      </c>
      <c r="F1170" t="s">
        <v>23</v>
      </c>
      <c r="G1170" s="1">
        <v>393.1854032</v>
      </c>
      <c r="H1170" s="2">
        <v>0</v>
      </c>
      <c r="I1170">
        <v>0</v>
      </c>
      <c r="J1170" s="8">
        <v>0</v>
      </c>
      <c r="K1170" s="3">
        <v>34.285767</v>
      </c>
      <c r="L1170" s="4">
        <v>0</v>
      </c>
      <c r="M1170" s="5"/>
      <c r="N1170" s="6">
        <v>0</v>
      </c>
      <c r="O1170" s="7"/>
      <c r="P1170" s="9">
        <v>0</v>
      </c>
      <c r="Q1170" s="10">
        <v>0</v>
      </c>
    </row>
    <row r="1171" spans="1:17" x14ac:dyDescent="0.2">
      <c r="A1171" t="s">
        <v>24</v>
      </c>
      <c r="B1171" t="s">
        <v>38</v>
      </c>
      <c r="C1171" t="s">
        <v>20</v>
      </c>
      <c r="D1171" t="s">
        <v>628</v>
      </c>
      <c r="E1171" t="s">
        <v>22</v>
      </c>
      <c r="F1171" t="s">
        <v>381</v>
      </c>
      <c r="G1171" s="1">
        <v>0</v>
      </c>
      <c r="H1171" s="2">
        <v>0</v>
      </c>
      <c r="I1171">
        <v>0</v>
      </c>
      <c r="J1171" s="8"/>
      <c r="K1171" s="3">
        <v>0</v>
      </c>
      <c r="L1171" s="4">
        <v>0</v>
      </c>
      <c r="M1171" s="5"/>
      <c r="N1171" s="6">
        <v>0</v>
      </c>
      <c r="O1171" s="7"/>
      <c r="P1171" s="9"/>
      <c r="Q1171" s="10"/>
    </row>
    <row r="1172" spans="1:17" x14ac:dyDescent="0.2">
      <c r="A1172" t="s">
        <v>24</v>
      </c>
      <c r="B1172" t="s">
        <v>38</v>
      </c>
      <c r="C1172" t="s">
        <v>20</v>
      </c>
      <c r="D1172" t="s">
        <v>628</v>
      </c>
      <c r="E1172" t="s">
        <v>22</v>
      </c>
      <c r="F1172" t="s">
        <v>23</v>
      </c>
      <c r="G1172" s="1">
        <v>0</v>
      </c>
      <c r="H1172" s="2">
        <v>0</v>
      </c>
      <c r="I1172">
        <v>0</v>
      </c>
      <c r="J1172" s="8"/>
      <c r="K1172" s="3">
        <v>0</v>
      </c>
      <c r="L1172" s="4">
        <v>0</v>
      </c>
      <c r="M1172" s="5"/>
      <c r="N1172" s="6">
        <v>0</v>
      </c>
      <c r="O1172" s="7"/>
      <c r="P1172" s="9"/>
      <c r="Q1172" s="10"/>
    </row>
    <row r="1173" spans="1:17" x14ac:dyDescent="0.2">
      <c r="A1173" t="s">
        <v>32</v>
      </c>
      <c r="B1173" t="s">
        <v>19</v>
      </c>
      <c r="C1173" t="s">
        <v>20</v>
      </c>
      <c r="D1173" t="s">
        <v>629</v>
      </c>
      <c r="E1173" t="s">
        <v>22</v>
      </c>
      <c r="F1173" t="s">
        <v>381</v>
      </c>
      <c r="G1173" s="1">
        <v>0</v>
      </c>
      <c r="H1173" s="2"/>
      <c r="J1173" s="8"/>
      <c r="K1173" s="3">
        <v>0</v>
      </c>
      <c r="L1173" s="4"/>
      <c r="M1173" s="5"/>
      <c r="N1173" s="6"/>
      <c r="O1173" s="7"/>
      <c r="P1173" s="9"/>
      <c r="Q1173" s="10"/>
    </row>
    <row r="1174" spans="1:17" x14ac:dyDescent="0.2">
      <c r="A1174" t="s">
        <v>32</v>
      </c>
      <c r="B1174" t="s">
        <v>19</v>
      </c>
      <c r="C1174" t="s">
        <v>20</v>
      </c>
      <c r="D1174" t="s">
        <v>629</v>
      </c>
      <c r="E1174" t="s">
        <v>22</v>
      </c>
      <c r="F1174" t="s">
        <v>23</v>
      </c>
      <c r="G1174" s="1">
        <v>0</v>
      </c>
      <c r="H1174" s="2"/>
      <c r="J1174" s="8"/>
      <c r="K1174" s="3">
        <v>0</v>
      </c>
      <c r="L1174" s="4"/>
      <c r="M1174" s="5"/>
      <c r="N1174" s="6"/>
      <c r="O1174" s="7"/>
      <c r="P1174" s="9"/>
      <c r="Q1174" s="10"/>
    </row>
    <row r="1175" spans="1:17" x14ac:dyDescent="0.2">
      <c r="A1175" t="s">
        <v>24</v>
      </c>
      <c r="B1175" t="s">
        <v>38</v>
      </c>
      <c r="C1175" t="s">
        <v>20</v>
      </c>
      <c r="D1175" t="s">
        <v>630</v>
      </c>
      <c r="E1175" t="s">
        <v>22</v>
      </c>
      <c r="F1175" t="s">
        <v>381</v>
      </c>
      <c r="G1175" s="1"/>
      <c r="H1175" s="2">
        <v>0</v>
      </c>
      <c r="I1175">
        <v>0</v>
      </c>
      <c r="J1175" s="8"/>
      <c r="K1175" s="3"/>
      <c r="L1175" s="4">
        <v>0</v>
      </c>
      <c r="M1175" s="5"/>
      <c r="N1175" s="6">
        <v>0</v>
      </c>
      <c r="O1175" s="7"/>
      <c r="P1175" s="9"/>
      <c r="Q1175" s="10"/>
    </row>
    <row r="1176" spans="1:17" x14ac:dyDescent="0.2">
      <c r="A1176" t="s">
        <v>24</v>
      </c>
      <c r="B1176" t="s">
        <v>38</v>
      </c>
      <c r="C1176" t="s">
        <v>20</v>
      </c>
      <c r="D1176" t="s">
        <v>630</v>
      </c>
      <c r="E1176" t="s">
        <v>22</v>
      </c>
      <c r="F1176" t="s">
        <v>23</v>
      </c>
      <c r="G1176" s="1"/>
      <c r="H1176" s="2">
        <v>0</v>
      </c>
      <c r="I1176">
        <v>0</v>
      </c>
      <c r="J1176" s="8"/>
      <c r="K1176" s="3"/>
      <c r="L1176" s="4">
        <v>0</v>
      </c>
      <c r="M1176" s="5"/>
      <c r="N1176" s="6">
        <v>0</v>
      </c>
      <c r="O1176" s="7"/>
      <c r="P1176" s="9"/>
      <c r="Q1176" s="10"/>
    </row>
    <row r="1177" spans="1:17" x14ac:dyDescent="0.2">
      <c r="A1177" t="s">
        <v>32</v>
      </c>
      <c r="B1177" t="s">
        <v>57</v>
      </c>
      <c r="C1177" t="s">
        <v>20</v>
      </c>
      <c r="D1177" t="s">
        <v>631</v>
      </c>
      <c r="E1177" t="s">
        <v>22</v>
      </c>
      <c r="F1177" t="s">
        <v>381</v>
      </c>
      <c r="G1177" s="1"/>
      <c r="H1177" s="2">
        <v>0</v>
      </c>
      <c r="I1177">
        <v>0</v>
      </c>
      <c r="J1177" s="8"/>
      <c r="K1177" s="3"/>
      <c r="L1177" s="4">
        <v>0</v>
      </c>
      <c r="M1177" s="5">
        <v>0</v>
      </c>
      <c r="N1177" s="6">
        <v>0</v>
      </c>
      <c r="O1177" s="7"/>
      <c r="P1177" s="9"/>
      <c r="Q1177" s="10"/>
    </row>
    <row r="1178" spans="1:17" x14ac:dyDescent="0.2">
      <c r="A1178" t="s">
        <v>32</v>
      </c>
      <c r="B1178" t="s">
        <v>57</v>
      </c>
      <c r="C1178" t="s">
        <v>20</v>
      </c>
      <c r="D1178" t="s">
        <v>631</v>
      </c>
      <c r="E1178" t="s">
        <v>22</v>
      </c>
      <c r="F1178" t="s">
        <v>23</v>
      </c>
      <c r="G1178" s="1"/>
      <c r="H1178" s="2">
        <v>0</v>
      </c>
      <c r="I1178">
        <v>0</v>
      </c>
      <c r="J1178" s="8"/>
      <c r="K1178" s="3"/>
      <c r="L1178" s="4">
        <v>0</v>
      </c>
      <c r="M1178" s="5">
        <v>0</v>
      </c>
      <c r="N1178" s="6">
        <v>0</v>
      </c>
      <c r="O1178" s="7"/>
      <c r="P1178" s="9"/>
      <c r="Q1178" s="10"/>
    </row>
    <row r="1179" spans="1:17" x14ac:dyDescent="0.2">
      <c r="A1179" t="s">
        <v>32</v>
      </c>
      <c r="B1179" t="s">
        <v>19</v>
      </c>
      <c r="C1179" t="s">
        <v>20</v>
      </c>
      <c r="D1179" t="s">
        <v>632</v>
      </c>
      <c r="E1179" t="s">
        <v>22</v>
      </c>
      <c r="F1179" t="s">
        <v>381</v>
      </c>
      <c r="G1179" s="1"/>
      <c r="H1179" s="2">
        <v>0</v>
      </c>
      <c r="I1179">
        <v>0</v>
      </c>
      <c r="J1179" s="8"/>
      <c r="K1179" s="3"/>
      <c r="L1179" s="4">
        <v>0</v>
      </c>
      <c r="M1179" s="5"/>
      <c r="N1179" s="6">
        <v>0</v>
      </c>
      <c r="O1179" s="7"/>
      <c r="P1179" s="9"/>
      <c r="Q1179" s="10"/>
    </row>
    <row r="1180" spans="1:17" x14ac:dyDescent="0.2">
      <c r="A1180" t="s">
        <v>32</v>
      </c>
      <c r="B1180" t="s">
        <v>19</v>
      </c>
      <c r="C1180" t="s">
        <v>20</v>
      </c>
      <c r="D1180" t="s">
        <v>632</v>
      </c>
      <c r="E1180" t="s">
        <v>22</v>
      </c>
      <c r="F1180" t="s">
        <v>23</v>
      </c>
      <c r="G1180" s="1"/>
      <c r="H1180" s="2">
        <v>0</v>
      </c>
      <c r="I1180">
        <v>0</v>
      </c>
      <c r="J1180" s="8"/>
      <c r="K1180" s="3"/>
      <c r="L1180" s="4">
        <v>0</v>
      </c>
      <c r="M1180" s="5"/>
      <c r="N1180" s="6">
        <v>0</v>
      </c>
      <c r="O1180" s="7"/>
      <c r="P1180" s="9"/>
      <c r="Q1180" s="10"/>
    </row>
    <row r="1181" spans="1:17" x14ac:dyDescent="0.2">
      <c r="A1181" t="s">
        <v>18</v>
      </c>
      <c r="B1181" t="s">
        <v>19</v>
      </c>
      <c r="C1181" t="s">
        <v>20</v>
      </c>
      <c r="D1181" t="s">
        <v>633</v>
      </c>
      <c r="E1181" t="s">
        <v>22</v>
      </c>
      <c r="F1181" t="s">
        <v>381</v>
      </c>
      <c r="G1181" s="1">
        <v>917.43119200000001</v>
      </c>
      <c r="H1181" s="2">
        <v>680.00252291347897</v>
      </c>
      <c r="I1181">
        <v>744.13744299999996</v>
      </c>
      <c r="J1181" s="8">
        <v>0.74120275050935902</v>
      </c>
      <c r="K1181" s="3">
        <v>0</v>
      </c>
      <c r="L1181" s="4">
        <v>0</v>
      </c>
      <c r="M1181" s="5"/>
      <c r="N1181" s="6">
        <v>0</v>
      </c>
      <c r="O1181" s="7"/>
      <c r="P1181" s="9"/>
      <c r="Q1181" s="10"/>
    </row>
    <row r="1182" spans="1:17" x14ac:dyDescent="0.2">
      <c r="A1182" t="s">
        <v>18</v>
      </c>
      <c r="B1182" t="s">
        <v>19</v>
      </c>
      <c r="C1182" t="s">
        <v>20</v>
      </c>
      <c r="D1182" t="s">
        <v>633</v>
      </c>
      <c r="E1182" t="s">
        <v>22</v>
      </c>
      <c r="F1182" t="s">
        <v>23</v>
      </c>
      <c r="G1182" s="1">
        <v>0</v>
      </c>
      <c r="H1182" s="2">
        <v>0</v>
      </c>
      <c r="I1182">
        <v>0</v>
      </c>
      <c r="J1182" s="8"/>
      <c r="K1182" s="3">
        <v>0</v>
      </c>
      <c r="L1182" s="4">
        <v>0</v>
      </c>
      <c r="M1182" s="5"/>
      <c r="N1182" s="6">
        <v>0</v>
      </c>
      <c r="O1182" s="7"/>
      <c r="P1182" s="9"/>
      <c r="Q1182" s="10"/>
    </row>
    <row r="1183" spans="1:17" x14ac:dyDescent="0.2">
      <c r="A1183" t="s">
        <v>18</v>
      </c>
      <c r="B1183" t="s">
        <v>19</v>
      </c>
      <c r="C1183" t="s">
        <v>20</v>
      </c>
      <c r="D1183" t="s">
        <v>634</v>
      </c>
      <c r="E1183" t="s">
        <v>22</v>
      </c>
      <c r="F1183" t="s">
        <v>381</v>
      </c>
      <c r="G1183" s="1">
        <v>0</v>
      </c>
      <c r="H1183" s="2">
        <v>0</v>
      </c>
      <c r="I1183">
        <v>0</v>
      </c>
      <c r="J1183" s="8"/>
      <c r="K1183" s="3">
        <v>0</v>
      </c>
      <c r="L1183" s="4">
        <v>0</v>
      </c>
      <c r="M1183" s="5"/>
      <c r="N1183" s="6">
        <v>0</v>
      </c>
      <c r="O1183" s="7"/>
      <c r="P1183" s="9"/>
      <c r="Q1183" s="10"/>
    </row>
    <row r="1184" spans="1:17" x14ac:dyDescent="0.2">
      <c r="A1184" t="s">
        <v>18</v>
      </c>
      <c r="B1184" t="s">
        <v>19</v>
      </c>
      <c r="C1184" t="s">
        <v>20</v>
      </c>
      <c r="D1184" t="s">
        <v>634</v>
      </c>
      <c r="E1184" t="s">
        <v>22</v>
      </c>
      <c r="F1184" t="s">
        <v>23</v>
      </c>
      <c r="G1184" s="1">
        <v>155.963302</v>
      </c>
      <c r="H1184" s="2">
        <v>0</v>
      </c>
      <c r="I1184">
        <v>0</v>
      </c>
      <c r="J1184" s="8">
        <v>0</v>
      </c>
      <c r="K1184" s="3">
        <v>15.3</v>
      </c>
      <c r="L1184" s="4">
        <v>0</v>
      </c>
      <c r="M1184" s="5"/>
      <c r="N1184" s="6">
        <v>0</v>
      </c>
      <c r="O1184" s="7"/>
      <c r="P1184" s="9">
        <v>0</v>
      </c>
      <c r="Q1184" s="10">
        <v>0</v>
      </c>
    </row>
    <row r="1185" spans="1:17" x14ac:dyDescent="0.2">
      <c r="A1185" t="s">
        <v>60</v>
      </c>
      <c r="B1185" t="s">
        <v>19</v>
      </c>
      <c r="C1185" t="s">
        <v>20</v>
      </c>
      <c r="D1185" t="s">
        <v>384</v>
      </c>
      <c r="E1185" t="s">
        <v>22</v>
      </c>
      <c r="F1185" t="s">
        <v>23</v>
      </c>
      <c r="G1185" s="1">
        <v>0</v>
      </c>
      <c r="H1185" s="2">
        <v>-2498.2164155816499</v>
      </c>
      <c r="I1185">
        <v>-2573.1627820035101</v>
      </c>
      <c r="J1185" s="8"/>
      <c r="K1185" s="3">
        <v>0</v>
      </c>
      <c r="L1185" s="4">
        <v>-128.65813910017599</v>
      </c>
      <c r="M1185" s="5">
        <v>887</v>
      </c>
      <c r="N1185" s="6">
        <v>758.34186089982404</v>
      </c>
      <c r="O1185" s="7">
        <v>-0.30355330954114401</v>
      </c>
      <c r="P1185" s="9"/>
      <c r="Q1185" s="10"/>
    </row>
    <row r="1186" spans="1:17" x14ac:dyDescent="0.2">
      <c r="A1186" t="s">
        <v>24</v>
      </c>
      <c r="B1186" t="s">
        <v>19</v>
      </c>
      <c r="C1186" t="s">
        <v>20</v>
      </c>
      <c r="D1186" t="s">
        <v>72</v>
      </c>
      <c r="E1186" t="s">
        <v>22</v>
      </c>
      <c r="F1186" t="s">
        <v>381</v>
      </c>
      <c r="G1186" s="1">
        <v>0</v>
      </c>
      <c r="H1186" s="2">
        <v>-30.3313823157259</v>
      </c>
      <c r="I1186">
        <v>-33.063386293806197</v>
      </c>
      <c r="J1186" s="8"/>
      <c r="K1186" s="3">
        <v>0</v>
      </c>
      <c r="L1186" s="4">
        <v>0</v>
      </c>
      <c r="M1186" s="5">
        <v>200</v>
      </c>
      <c r="N1186" s="6">
        <v>200</v>
      </c>
      <c r="O1186" s="7">
        <v>-3.6575899083703298</v>
      </c>
      <c r="P1186" s="9"/>
      <c r="Q1186" s="10"/>
    </row>
    <row r="1187" spans="1:17" x14ac:dyDescent="0.2">
      <c r="A1187" t="s">
        <v>46</v>
      </c>
      <c r="B1187" t="s">
        <v>19</v>
      </c>
      <c r="C1187" t="s">
        <v>20</v>
      </c>
      <c r="D1187" t="s">
        <v>383</v>
      </c>
      <c r="E1187" t="s">
        <v>22</v>
      </c>
      <c r="F1187" t="s">
        <v>23</v>
      </c>
      <c r="G1187" s="1">
        <v>0</v>
      </c>
      <c r="H1187" s="2">
        <v>-4.3449762266331202</v>
      </c>
      <c r="I1187">
        <v>-4.4692940405916399</v>
      </c>
      <c r="J1187" s="8"/>
      <c r="K1187" s="3">
        <v>0</v>
      </c>
      <c r="L1187" s="4">
        <v>-0.31285058284141498</v>
      </c>
      <c r="M1187" s="5">
        <v>764.25</v>
      </c>
      <c r="N1187" s="6">
        <v>763.93714941715905</v>
      </c>
      <c r="O1187" s="7">
        <v>-175.82078924494499</v>
      </c>
      <c r="P1187" s="9"/>
      <c r="Q1187" s="10"/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慢 羊羊</cp:lastModifiedBy>
  <dcterms:created xsi:type="dcterms:W3CDTF">2016-07-06T08:22:49Z</dcterms:created>
  <dcterms:modified xsi:type="dcterms:W3CDTF">2022-05-27T12:55:08Z</dcterms:modified>
</cp:coreProperties>
</file>