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a033d9d1e3777/报表/"/>
    </mc:Choice>
  </mc:AlternateContent>
  <xr:revisionPtr revIDLastSave="1" documentId="11_7F18082C3F0842B7CD42310823DE5F6C012E770F" xr6:coauthVersionLast="45" xr6:coauthVersionMax="45" xr10:uidLastSave="{BAA6C599-AF59-43BE-AB64-3CCAFDD875C6}"/>
  <bookViews>
    <workbookView xWindow="-120" yWindow="-120" windowWidth="29040" windowHeight="15840" xr2:uid="{00000000-000D-0000-FFFF-FFFF00000000}"/>
  </bookViews>
  <sheets>
    <sheet name="选择时间" sheetId="1" r:id="rId1"/>
    <sheet name="财务部转固定资产、无形资产费用" sheetId="3" r:id="rId2"/>
    <sheet name="财务部转固定资产费用" sheetId="2" r:id="rId3"/>
    <sheet name="财务部转无形资产费用" sheetId="4" r:id="rId4"/>
  </sheets>
  <definedNames>
    <definedName name="Timeline_日期">#N/A</definedName>
  </definedNames>
  <calcPr calcId="162913"/>
  <pivotCaches>
    <pivotCache cacheId="64" r:id="rId5"/>
    <pivotCache cacheId="67" r:id="rId6"/>
    <pivotCache cacheId="7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5" r:id="rId8"/>
      </x15:timelineCachePivotCaches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无形资产费用表_0271e913-f4ab-4545-8cc0-93a33a04b895" name="无形资产费用表" connection="查询 - 无形资产费用表"/>
          <x15:modelTable id="固定资产费用表_034ae2e3-f4a8-47c8-9bec-5d176ceaa19e" name="固定资产费用表" connection="查询 - 固定资产费用表"/>
          <x15:modelTable id="费用承担单位_21f244b3-d37e-41e5-854d-39ba12958ad3" name="费用承担单位" connection="查询 - 费用承担单位"/>
          <x15:modelTable id="日历" name="日历" connection="连接"/>
        </x15:modelTables>
        <x15:modelRelationships>
          <x15:modelRelationship fromTable="无形资产费用表" fromColumn="SJFYCDDW" toTable="费用承担单位" toColumn="FID"/>
          <x15:modelRelationship fromTable="无形资产费用表" fromColumn="日期" toTable="日历" toColumn="日期"/>
          <x15:modelRelationship fromTable="固定资产费用表" fromColumn="项目编码" toTable="费用承担单位" toColumn="FID"/>
          <x15:modelRelationship fromTable="固定资产费用表" fromColumn="日期" toTable="日历" toColumn="日期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查询 - 费用承担单位" description="与工作簿中“费用承担单位”查询的连接。" type="100" refreshedVersion="6" minRefreshableVersion="5">
    <extLst>
      <ext xmlns:x15="http://schemas.microsoft.com/office/spreadsheetml/2010/11/main" uri="{DE250136-89BD-433C-8126-D09CA5730AF9}">
        <x15:connection id="cd92ca6d-bdaa-4c77-ab03-1c844b5b7cf0"/>
      </ext>
    </extLst>
  </connection>
  <connection id="3" xr16:uid="{00000000-0015-0000-FFFF-FFFF02000000}" name="查询 - 固定资产费用表" description="与工作簿中“固定资产费用表”查询的连接。" type="100" refreshedVersion="6" minRefreshableVersion="5">
    <extLst>
      <ext xmlns:x15="http://schemas.microsoft.com/office/spreadsheetml/2010/11/main" uri="{DE250136-89BD-433C-8126-D09CA5730AF9}">
        <x15:connection id="396279ca-aba8-461f-b012-e5a6589ce0b2"/>
      </ext>
    </extLst>
  </connection>
  <connection id="4" xr16:uid="{00000000-0015-0000-FFFF-FFFF03000000}" name="查询 - 无形资产费用表" description="与工作簿中“无形资产费用表”查询的连接。" type="100" refreshedVersion="6" minRefreshableVersion="5">
    <extLst>
      <ext xmlns:x15="http://schemas.microsoft.com/office/spreadsheetml/2010/11/main" uri="{DE250136-89BD-433C-8126-D09CA5730AF9}">
        <x15:connection id="a82b43a2-8f2c-40f9-ac5d-944ed34dafc6"/>
      </ext>
    </extLst>
  </connection>
  <connection id="5" xr16:uid="{00000000-0015-0000-FFFF-FFFF04000000}" name="连接" type="104" refreshedVersion="0" background="1">
    <extLst>
      <ext xmlns:x15="http://schemas.microsoft.com/office/spreadsheetml/2010/11/main" uri="{DE250136-89BD-433C-8126-D09CA5730AF9}">
        <x15:connection id="日历"/>
      </ext>
    </extLst>
  </connection>
</connections>
</file>

<file path=xl/sharedStrings.xml><?xml version="1.0" encoding="utf-8"?>
<sst xmlns="http://schemas.openxmlformats.org/spreadsheetml/2006/main" count="142" uniqueCount="72">
  <si>
    <t>行标签</t>
  </si>
  <si>
    <t>北京国锐广场机电</t>
  </si>
  <si>
    <t>北京利星行中心(文化交流中心)</t>
  </si>
  <si>
    <t>北京联想总部园区二期</t>
  </si>
  <si>
    <t>北京绿城西山燕庐</t>
  </si>
  <si>
    <t>北京平安金融中心E05地块</t>
  </si>
  <si>
    <t>北京清华大学苏世民书院</t>
  </si>
  <si>
    <t>北京市CBD核心区Z2b地块商业金融</t>
  </si>
  <si>
    <t>北京首都机场2号航站楼改造</t>
  </si>
  <si>
    <t>北京太极傲天信息技术研发基地</t>
  </si>
  <si>
    <t>北京泰康之家昌平新城一期</t>
  </si>
  <si>
    <t>北京五和万科长阳天地</t>
  </si>
  <si>
    <t>北京霞光里5号、6号商业金融</t>
  </si>
  <si>
    <t>北京新机场安置房</t>
  </si>
  <si>
    <t>成都青白江区文化体育中心</t>
  </si>
  <si>
    <t>大连港湾街二号地块</t>
  </si>
  <si>
    <t>福建省晋华集成电路有限公司存储器生产线</t>
  </si>
  <si>
    <t>广东惠州金融街巽寮湾海世界</t>
  </si>
  <si>
    <t>贵阳万科劲嘉大都会商业综合体</t>
  </si>
  <si>
    <t>国际农业科技创新中心</t>
  </si>
  <si>
    <t>哈尔滨华润·欢乐颂</t>
  </si>
  <si>
    <t>杭州理想银泰城</t>
  </si>
  <si>
    <t>华北分公司</t>
  </si>
  <si>
    <t>华东分公司</t>
  </si>
  <si>
    <t>华南分公司</t>
  </si>
  <si>
    <t>南京台积电12吋晶圆厂与设计服务中心一期</t>
  </si>
  <si>
    <t>深圳达实大厦改扩建</t>
  </si>
  <si>
    <t>深圳平安国际金融中心</t>
  </si>
  <si>
    <t>深圳平安金融中心南塔</t>
  </si>
  <si>
    <t>唐山橡树湾</t>
  </si>
  <si>
    <t>天津嘉里中心</t>
  </si>
  <si>
    <t>天津金融街（和平）中心</t>
  </si>
  <si>
    <t>天津金唐大厦</t>
  </si>
  <si>
    <t>天津天通泰观湖花园</t>
  </si>
  <si>
    <t>天津万通大厦（信达二期）</t>
  </si>
  <si>
    <t>重庆华熙LIVE·鱼洞体育馆</t>
  </si>
  <si>
    <t>资源调配中心（兼容保留）</t>
  </si>
  <si>
    <t>总计</t>
  </si>
  <si>
    <t>固定资产费用金额</t>
  </si>
  <si>
    <t>无形资产费用金额</t>
  </si>
  <si>
    <t>费用合计</t>
  </si>
  <si>
    <t>列标签</t>
  </si>
  <si>
    <t>使用费</t>
  </si>
  <si>
    <t>折旧</t>
  </si>
  <si>
    <t>租金</t>
  </si>
  <si>
    <t>成都温江区BLT</t>
  </si>
  <si>
    <t>东莞华为研发实验室一期</t>
  </si>
  <si>
    <t>吉林梅河口康美医疗健康中心物流园</t>
  </si>
  <si>
    <t>南昌经开区LED电子信息孵化示范基地机电</t>
  </si>
  <si>
    <t>无锡SK海力士厂房扩建</t>
  </si>
  <si>
    <t>中粮科技园标准厂房</t>
  </si>
  <si>
    <t>北京香山军队安置房</t>
  </si>
  <si>
    <t>东北分公司</t>
  </si>
  <si>
    <t>武汉泰康之家·楚园</t>
  </si>
  <si>
    <t>北京环球主题公园</t>
  </si>
  <si>
    <t>北京来广营北路自住型商品房</t>
  </si>
  <si>
    <t>北京利星行中心二期</t>
  </si>
  <si>
    <t>北京太古里改造</t>
  </si>
  <si>
    <t>北京万科翡翠云图</t>
  </si>
  <si>
    <t>北京望京办公楼三期</t>
  </si>
  <si>
    <t>北京新机场南航航空食品设施</t>
  </si>
  <si>
    <t>财务资金管理中心</t>
  </si>
  <si>
    <t>成都金堂县五凤镇新型城镇化PPP项目</t>
  </si>
  <si>
    <t>成都青白江区PPP·房建</t>
  </si>
  <si>
    <t>成都香榭林居二期</t>
  </si>
  <si>
    <t>广州分公司</t>
  </si>
  <si>
    <t>上海黄金交易所深圳运营中心</t>
  </si>
  <si>
    <t>五棵松冰上运动中心</t>
  </si>
  <si>
    <t>武汉中国特种飞行器研发中心</t>
  </si>
  <si>
    <t>西南分公司</t>
  </si>
  <si>
    <t>重庆两江空港物流园</t>
  </si>
  <si>
    <t>总部员工食堂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</si>
</sst>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pivotButton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4" fontId="3" fillId="0" borderId="0" xfId="0" applyNumberFormat="1" applyFont="1">
      <alignment vertical="center"/>
    </xf>
  </cellXfs>
  <cellStyles count="1">
    <cellStyle name="常规" xfId="0" builtinId="0"/>
  </cellStyles>
  <dxfs count="211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name val="宋体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00000000-0011-0000-FFFF-FFFF00000000}">
      <tableStyleElement type="wholeTable" dxfId="210"/>
      <tableStyleElement type="headerRow" dxfId="209"/>
      <tableStyleElement type="totalRow" dxfId="208"/>
      <tableStyleElement type="firstRowStripe" dxfId="207"/>
      <tableStyleElement type="firstColumnStripe" dxfId="206"/>
      <tableStyleElement type="firstSubtotalRow" dxfId="205"/>
      <tableStyleElement type="secondSubtotalRow" dxfId="204"/>
      <tableStyleElement type="firstRowSubheading" dxfId="203"/>
      <tableStyleElement type="secondRowSubheading" dxfId="202"/>
      <tableStyleElement type="pageFieldLabels" dxfId="201"/>
      <tableStyleElement type="pageFieldValues" dxfId="2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6</xdr:row>
      <xdr:rowOff>114300</xdr:rowOff>
    </xdr:from>
    <xdr:to>
      <xdr:col>18</xdr:col>
      <xdr:colOff>285750</xdr:colOff>
      <xdr:row>24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日期">
              <a:extLst>
                <a:ext uri="{FF2B5EF4-FFF2-40B4-BE49-F238E27FC236}">
                  <a16:creationId xmlns:a16="http://schemas.microsoft.com/office/drawing/2014/main" id="{9F540BFB-1AD1-47C9-951D-05A669CEF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1200150"/>
              <a:ext cx="8372475" cy="3209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日程表: 适用于 Excel 或更高版本。请勿移动或调整大小。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3829.410294444446" createdVersion="5" refreshedVersion="6" minRefreshableVersion="3" recordCount="0" supportSubquery="1" supportAdvancedDrill="1" xr:uid="{00000000-000A-0000-FFFF-FFFF02000000}">
  <cacheSource type="external" connectionId="1"/>
  <cacheFields count="5">
    <cacheField name="[费用承担单位].[费用承担单位].[费用承担单位]" caption="费用承担单位" numFmtId="0" hierarchy="1" level="1">
      <sharedItems count="110">
        <s v="北京国锐广场机电"/>
        <s v="北京环球主题公园"/>
        <s v="北京来广营北路自住型商品房"/>
        <s v="北京利星行中心(文化交流中心)"/>
        <s v="北京利星行中心二期"/>
        <s v="北京联想总部园区二期"/>
        <s v="北京绿城西山燕庐"/>
        <s v="北京平安金融中心E05地块"/>
        <s v="北京清华大学苏世民书院"/>
        <s v="北京市CBD核心区Z2b地块商业金融"/>
        <s v="北京首都机场2号航站楼改造"/>
        <s v="北京太古里改造"/>
        <s v="北京太极傲天信息技术研发基地"/>
        <s v="北京泰康之家昌平新城一期"/>
        <s v="北京万科翡翠云图"/>
        <s v="北京望京办公楼三期"/>
        <s v="北京五和万科长阳天地"/>
        <s v="北京霞光里5号、6号商业金融"/>
        <s v="北京香山军队安置房"/>
        <s v="北京新机场安置房"/>
        <s v="北京新机场南航航空食品设施"/>
        <s v="财务资金管理中心"/>
        <s v="成都金堂县五凤镇新型城镇化PPP项目"/>
        <s v="成都青白江区PPP·房建"/>
        <s v="成都青白江区文化体育中心"/>
        <s v="成都温江区BLT"/>
        <s v="成都香榭林居二期"/>
        <s v="大连港湾街二号地块"/>
        <s v="东北分公司"/>
        <s v="东莞华为研发实验室一期"/>
        <s v="福建省晋华集成电路有限公司存储器生产线"/>
        <s v="广东惠州金融街巽寮湾海世界"/>
        <s v="广州分公司"/>
        <s v="贵阳万科劲嘉大都会商业综合体"/>
        <s v="国际农业科技创新中心"/>
        <s v="哈尔滨华润·欢乐颂"/>
        <s v="杭州理想银泰城"/>
        <s v="华北分公司"/>
        <s v="华东分公司"/>
        <s v="华南分公司"/>
        <s v="吉林梅河口康美医疗健康中心物流园"/>
        <s v="南昌经开区LED电子信息孵化示范基地机电"/>
        <s v="南京台积电12吋晶圆厂与设计服务中心一期"/>
        <s v="上海黄金交易所深圳运营中心"/>
        <s v="深圳达实大厦改扩建"/>
        <s v="深圳平安国际金融中心"/>
        <s v="深圳平安金融中心南塔"/>
        <s v="唐山橡树湾"/>
        <s v="天津嘉里中心"/>
        <s v="天津金融街（和平）中心"/>
        <s v="天津金唐大厦"/>
        <s v="天津天通泰观湖花园"/>
        <s v="天津万通大厦（信达二期）"/>
        <s v="无锡SK海力士厂房扩建"/>
        <s v="五棵松冰上运动中心"/>
        <s v="武汉泰康之家·楚园"/>
        <s v="武汉中国特种飞行器研发中心"/>
        <s v="西南分公司"/>
        <s v="中粮科技园标准厂房"/>
        <s v="重庆华熙LIVE·鱼洞体育馆"/>
        <s v="重庆两江空港物流园"/>
        <s v="资源调配中心（兼容保留）"/>
        <s v="总部员工食堂"/>
        <s v="北京CBD核心区Z13地块商业金融" u="1"/>
        <s v="北京奥南4#地" u="1"/>
        <s v="北京常营大型居住区三期" u="1"/>
        <s v="北京国家游泳中心改造三期" u="1"/>
        <s v="北京嘉铭珑原07-01办公商业" u="1"/>
        <s v="北京京西商务中心（西区）商业金融用地" u="1"/>
        <s v="北京凯特大厦" u="1"/>
        <s v="北京丽泽金融商务区E-13、E-14地块" u="1"/>
        <s v="北京联想总部园区一期" u="1"/>
        <s v="北京门头沟保利首开自住房" u="1"/>
        <s v="北京密云项目住宅" u="1"/>
        <s v="北京生命科学科研大楼" u="1"/>
        <s v="北京石景山区南宫住宅小区" u="1"/>
        <s v="北京市仁和医院二期" u="1"/>
        <s v="北京泰康之家燕园二期" u="1"/>
        <s v="北京天通泰中以文化数码科技园" u="1"/>
        <s v="北京望京SOHO中心" u="1"/>
        <s v="北京招商嘉铭10地块商业办公" u="1"/>
        <s v="北京中国国际贸易中心三期B阶段工程" u="1"/>
        <s v="成都528艺术东村产业展示" u="1"/>
        <s v="成都阿里巴巴西部基地" u="1"/>
        <s v="成都青白江区大同集中安置房" u="1"/>
        <s v="成都青白江区大同集中安置房(二期)" u="1"/>
        <s v="成都温江区蓉西新城新居B区" u="1"/>
        <s v="大连星海湾壹号二期" u="1"/>
        <s v="福州第8.5代新型半导体显示器件生产线机电" u="1"/>
        <s v="广州LG-Display-D工程" u="1"/>
        <s v="国电新能源技术研究院工程" u="1"/>
        <s v="合肥鑫晟电子器件厂房建设工程" u="1"/>
        <s v="金隅万科城A1地块综合体" u="1"/>
        <s v="三亚海棠湾君悦酒店" u="1"/>
        <s v="深圳金利通金融中心" u="1"/>
        <s v="沈阳河畔新城六期" u="1"/>
        <s v="沈阳嘉里中心T1及T4楼" u="1"/>
        <s v="天津天碱商业区14#地" u="1"/>
        <s v="无锡市原河埒中学拆迁安置房" u="1"/>
        <s v="无锡市综合交通枢纽项目" u="1"/>
        <s v="岩土工作室" u="1"/>
        <s v="中国电信北京信息科技创新园科研数据中心" u="1"/>
        <s v="北京观承别墅03-38地块二标段" u="1"/>
        <s v="信息管理室" u="1"/>
        <s v="天津大悦城B地块办公楼" u="1"/>
        <s v="天津天河城购物中心" u="1"/>
        <s v="北京朝阳门SOHO中心南区商业加层" u="1"/>
        <s v="北京清华大学学清路教工住宅（学清苑）" u="1"/>
        <s v="鄂尔多斯源盛光电第5.5代AM-OLED" u="1"/>
        <s v="合肥京东方第10.5代薄膜晶体管液晶显示器件（TFT-LCD）" u="1"/>
      </sharedItems>
    </cacheField>
    <cacheField name="[Measures].[固定资产费用金额]" caption="固定资产费用金额" numFmtId="0" hierarchy="40" level="32767"/>
    <cacheField name="[Measures].[无形资产费用金额]" caption="无形资产费用金额" numFmtId="0" hierarchy="41" level="32767"/>
    <cacheField name="[Measures].[费用合计]" caption="费用合计" numFmtId="0" hierarchy="42" level="32767"/>
    <cacheField name="[日历].[日期].[日期]" caption="日期" numFmtId="0" hierarchy="15" level="1">
      <sharedItems containsSemiMixedTypes="0" containsNonDate="0" containsString="0"/>
    </cacheField>
  </cacheFields>
  <cacheHierarchies count="48">
    <cacheHierarchy uniqueName="[费用承担单位].[FID]" caption="FID" attribute="1" defaultMemberUniqueName="[费用承担单位].[FID].[All]" allUniqueName="[费用承担单位].[FID].[All]" dimensionUniqueName="[费用承担单位]" displayFolder="" count="0" memberValueDatatype="130" unbalanced="0"/>
    <cacheHierarchy uniqueName="[费用承担单位].[费用承担单位]" caption="费用承担单位" attribute="1" defaultMemberUniqueName="[费用承担单位].[费用承担单位].[All]" allUniqueName="[费用承担单位].[费用承担单位].[All]" dimensionUniqueName="[费用承担单位]" displayFolder="" count="2" memberValueDatatype="130" unbalanced="0">
      <fieldsUsage count="2">
        <fieldUsage x="-1"/>
        <fieldUsage x="0"/>
      </fieldsUsage>
    </cacheHierarchy>
    <cacheHierarchy uniqueName="[固定资产费用表].[BILLID]" caption="BILLID" attribute="1" defaultMemberUniqueName="[固定资产费用表].[BILLID].[All]" allUniqueName="[固定资产费用表].[BILLID].[All]" dimensionUniqueName="[固定资产费用表]" displayFolder="" count="0" memberValueDatatype="130" unbalanced="0"/>
    <cacheHierarchy uniqueName="[固定资产费用表].[BILLCODE]" caption="BILLCODE" attribute="1" defaultMemberUniqueName="[固定资产费用表].[BILLCODE].[All]" allUniqueName="[固定资产费用表].[BILLCODE].[All]" dimensionUniqueName="[固定资产费用表]" displayFolder="" count="0" memberValueDatatype="130" unbalanced="0"/>
    <cacheHierarchy uniqueName="[固定资产费用表].[BILLSTATUS]" caption="BILLSTATUS" attribute="1" defaultMemberUniqueName="[固定资产费用表].[BILLSTATUS].[All]" allUniqueName="[固定资产费用表].[BILLSTATUS].[All]" dimensionUniqueName="[固定资产费用表]" displayFolder="" count="0" memberValueDatatype="130" unbalanced="0"/>
    <cacheHierarchy uniqueName="[固定资产费用表].[BILLDATE]" caption="BILLDATE" attribute="1" time="1" defaultMemberUniqueName="[固定资产费用表].[BILLDATE].[All]" allUniqueName="[固定资产费用表].[BILLDATE].[All]" dimensionUniqueName="[固定资产费用表]" displayFolder="" count="0" memberValueDatatype="7" unbalanced="0"/>
    <cacheHierarchy uniqueName="[固定资产费用表].[项目编码]" caption="项目编码" attribute="1" defaultMemberUniqueName="[固定资产费用表].[项目编码].[All]" allUniqueName="[固定资产费用表].[项目编码].[All]" dimensionUniqueName="[固定资产费用表]" displayFolder="" count="0" memberValueDatatype="130" unbalanced="0"/>
    <cacheHierarchy uniqueName="[固定资产费用表].[年]" caption="年" attribute="1" defaultMemberUniqueName="[固定资产费用表].[年].[All]" allUniqueName="[固定资产费用表].[年].[All]" dimensionUniqueName="[固定资产费用表]" displayFolder="" count="0" memberValueDatatype="20" unbalanced="0"/>
    <cacheHierarchy uniqueName="[固定资产费用表].[QSY]" caption="QSY" attribute="1" defaultMemberUniqueName="[固定资产费用表].[QSY].[All]" allUniqueName="[固定资产费用表].[QSY].[All]" dimensionUniqueName="[固定资产费用表]" displayFolder="" count="0" memberValueDatatype="130" unbalanced="0"/>
    <cacheHierarchy uniqueName="[固定资产费用表].[JZY]" caption="JZY" attribute="1" defaultMemberUniqueName="[固定资产费用表].[JZY].[All]" allUniqueName="[固定资产费用表].[JZY].[All]" dimensionUniqueName="[固定资产费用表]" displayFolder="" count="0" memberValueDatatype="130" unbalanced="0"/>
    <cacheHierarchy uniqueName="[固定资产费用表].[费用类型]" caption="费用类型" attribute="1" defaultMemberUniqueName="[固定资产费用表].[费用类型].[All]" allUniqueName="[固定资产费用表].[费用类型].[All]" dimensionUniqueName="[固定资产费用表]" displayFolder="" count="0" memberValueDatatype="130" unbalanced="0"/>
    <cacheHierarchy uniqueName="[固定资产费用表].[费用]" caption="费用" attribute="1" defaultMemberUniqueName="[固定资产费用表].[费用].[All]" allUniqueName="[固定资产费用表].[费用].[All]" dimensionUniqueName="[固定资产费用表]" displayFolder="" count="0" memberValueDatatype="5" unbalanced="0"/>
    <cacheHierarchy uniqueName="[固定资产费用表].[月]" caption="月" attribute="1" defaultMemberUniqueName="[固定资产费用表].[月].[All]" allUniqueName="[固定资产费用表].[月].[All]" dimensionUniqueName="[固定资产费用表]" displayFolder="" count="0" memberValueDatatype="20" unbalanced="0"/>
    <cacheHierarchy uniqueName="[固定资产费用表].[日期]" caption="日期" attribute="1" time="1" defaultMemberUniqueName="[固定资产费用表].[日期].[All]" allUniqueName="[固定资产费用表].[日期].[All]" dimensionUniqueName="[固定资产费用表]" displayFolder="" count="0" memberValueDatatype="7" unbalanced="0"/>
    <cacheHierarchy uniqueName="[固定资产费用表].[费用期间]" caption="费用期间" attribute="1" defaultMemberUniqueName="[固定资产费用表].[费用期间].[All]" allUniqueName="[固定资产费用表].[费用期间].[All]" dimensionUniqueName="[固定资产费用表]" displayFolder="" count="0" memberValueDatatype="130" unbalanced="0"/>
    <cacheHierarchy uniqueName="[日历].[日期]" caption="日期" attribute="1" time="1" keyAttribute="1" defaultMemberUniqueName="[日历].[日期].[All]" allUniqueName="[日历].[日期].[All]" dimensionUniqueName="[日历]" displayFolder="" count="2" memberValueDatatype="7" unbalanced="0">
      <fieldsUsage count="2">
        <fieldUsage x="-1"/>
        <fieldUsage x="4"/>
      </fieldsUsage>
    </cacheHierarchy>
    <cacheHierarchy uniqueName="[日历].[年]" caption="年" attribute="1" time="1" defaultMemberUniqueName="[日历].[年].[All]" allUniqueName="[日历].[年].[All]" dimensionUniqueName="[日历]" displayFolder="" count="0" memberValueDatatype="130" unbalanced="0"/>
    <cacheHierarchy uniqueName="[日历].[月]" caption="月" attribute="1" time="1" defaultMemberUniqueName="[日历].[月].[All]" allUniqueName="[日历].[月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0" unbalanced="0"/>
    <cacheHierarchy uniqueName="[日历].[季]" caption="季" attribute="1" time="1" defaultMemberUniqueName="[日历].[季].[All]" allUniqueName="[日历].[季].[All]" dimensionUniqueName="[日历]" displayFolder="" count="0" memberValueDatatype="130" unbalanced="0"/>
    <cacheHierarchy uniqueName="[无形资产费用表].[ZCBH]" caption="ZCBH" attribute="1" defaultMemberUniqueName="[无形资产费用表].[ZCBH].[All]" allUniqueName="[无形资产费用表].[ZCBH].[All]" dimensionUniqueName="[无形资产费用表]" displayFolder="" count="0" memberValueDatatype="130" unbalanced="0"/>
    <cacheHierarchy uniqueName="[无形资产费用表].[YFYCDDW]" caption="YFYCDDW" attribute="1" defaultMemberUniqueName="[无形资产费用表].[YFYCDDW].[All]" allUniqueName="[无形资产费用表].[YFYCDDW].[All]" dimensionUniqueName="[无形资产费用表]" displayFolder="" count="0" memberValueDatatype="130" unbalanced="0"/>
    <cacheHierarchy uniqueName="[无形资产费用表].[年]" caption="年" attribute="1" defaultMemberUniqueName="[无形资产费用表].[年].[All]" allUniqueName="[无形资产费用表].[年].[All]" dimensionUniqueName="[无形资产费用表]" displayFolder="" count="0" memberValueDatatype="5" unbalanced="0"/>
    <cacheHierarchy uniqueName="[无形资产费用表].[月]" caption="月" attribute="1" defaultMemberUniqueName="[无形资产费用表].[月].[All]" allUniqueName="[无形资产费用表].[月].[All]" dimensionUniqueName="[无形资产费用表]" displayFolder="" count="0" memberValueDatatype="5" unbalanced="0"/>
    <cacheHierarchy uniqueName="[无形资产费用表].[季]" caption="季" attribute="1" defaultMemberUniqueName="[无形资产费用表].[季].[All]" allUniqueName="[无形资产费用表].[季].[All]" dimensionUniqueName="[无形资产费用表]" displayFolder="" count="0" memberValueDatatype="5" unbalanced="0"/>
    <cacheHierarchy uniqueName="[无形资产费用表].[FYXS]" caption="FYXS" attribute="1" defaultMemberUniqueName="[无形资产费用表].[FYXS].[All]" allUniqueName="[无形资产费用表].[FYXS].[All]" dimensionUniqueName="[无形资产费用表]" displayFolder="" count="0" memberValueDatatype="5" unbalanced="0"/>
    <cacheHierarchy uniqueName="[无形资产费用表].[费用]" caption="费用" attribute="1" defaultMemberUniqueName="[无形资产费用表].[费用].[All]" allUniqueName="[无形资产费用表].[费用].[All]" dimensionUniqueName="[无形资产费用表]" displayFolder="" count="0" memberValueDatatype="5" unbalanced="0"/>
    <cacheHierarchy uniqueName="[无形资产费用表].[BZ]" caption="BZ" attribute="1" defaultMemberUniqueName="[无形资产费用表].[BZ].[All]" allUniqueName="[无形资产费用表].[BZ].[All]" dimensionUniqueName="[无形资产费用表]" displayFolder="" count="0" memberValueDatatype="130" unbalanced="0"/>
    <cacheHierarchy uniqueName="[无形资产费用表].[ZCMC]" caption="ZCMC" attribute="1" defaultMemberUniqueName="[无形资产费用表].[ZCMC].[All]" allUniqueName="[无形资产费用表].[ZCMC].[All]" dimensionUniqueName="[无形资产费用表]" displayFolder="" count="0" memberValueDatatype="130" unbalanced="0"/>
    <cacheHierarchy uniqueName="[无形资产费用表].[WQJZ]" caption="WQJZ" attribute="1" defaultMemberUniqueName="[无形资产费用表].[WQJZ].[All]" allUniqueName="[无形资产费用表].[WQJZ].[All]" dimensionUniqueName="[无形资产费用表]" displayFolder="" count="0" memberValueDatatype="5" unbalanced="0"/>
    <cacheHierarchy uniqueName="[无形资产费用表].[YJTXE]" caption="YJTXE" attribute="1" defaultMemberUniqueName="[无形资产费用表].[YJTXE].[All]" allUniqueName="[无形资产费用表].[YJTXE].[All]" dimensionUniqueName="[无形资产费用表]" displayFolder="" count="0" memberValueDatatype="5" unbalanced="0"/>
    <cacheHierarchy uniqueName="[无形资产费用表].[退费额]" caption="退费额" attribute="1" defaultMemberUniqueName="[无形资产费用表].[退费额].[All]" allUniqueName="[无形资产费用表].[退费额].[All]" dimensionUniqueName="[无形资产费用表]" displayFolder="" count="0" memberValueDatatype="5" unbalanced="0"/>
    <cacheHierarchy uniqueName="[无形资产费用表].[KSSYRQ]" caption="KSSYRQ" attribute="1" time="1" defaultMemberUniqueName="[无形资产费用表].[KSSYRQ].[All]" allUniqueName="[无形资产费用表].[KSSYRQ].[All]" dimensionUniqueName="[无形资产费用表]" displayFolder="" count="0" memberValueDatatype="7" unbalanced="0"/>
    <cacheHierarchy uniqueName="[无形资产费用表].[SJFYCDDW]" caption="SJFYCDDW" attribute="1" defaultMemberUniqueName="[无形资产费用表].[SJFYCDDW].[All]" allUniqueName="[无形资产费用表].[SJFYCDDW].[All]" dimensionUniqueName="[无形资产费用表]" displayFolder="" count="0" memberValueDatatype="130" unbalanced="0"/>
    <cacheHierarchy uniqueName="[无形资产费用表].[GUID]" caption="GUID" attribute="1" defaultMemberUniqueName="[无形资产费用表].[GUID].[All]" allUniqueName="[无形资产费用表].[GUID].[All]" dimensionUniqueName="[无形资产费用表]" displayFolder="" count="0" memberValueDatatype="130" unbalanced="0"/>
    <cacheHierarchy uniqueName="[无形资产费用表].[ZBGUID]" caption="ZBGUID" attribute="1" defaultMemberUniqueName="[无形资产费用表].[ZBGUID].[All]" allUniqueName="[无形资产费用表].[ZBGUID].[All]" dimensionUniqueName="[无形资产费用表]" displayFolder="" count="0" memberValueDatatype="130" unbalanced="0"/>
    <cacheHierarchy uniqueName="[无形资产费用表].[当月补差额]" caption="当月补差额" attribute="1" defaultMemberUniqueName="[无形资产费用表].[当月补差额].[All]" allUniqueName="[无形资产费用表].[当月补差额].[All]" dimensionUniqueName="[无形资产费用表]" displayFolder="" count="0" memberValueDatatype="5" unbalanced="0"/>
    <cacheHierarchy uniqueName="[无形资产费用表].[报验补差额]" caption="报验补差额" attribute="1" defaultMemberUniqueName="[无形资产费用表].[报验补差额].[All]" allUniqueName="[无形资产费用表].[报验补差额].[All]" dimensionUniqueName="[无形资产费用表]" displayFolder="" count="0" memberValueDatatype="5" unbalanced="0"/>
    <cacheHierarchy uniqueName="[无形资产费用表].[最终费用]" caption="最终费用" attribute="1" defaultMemberUniqueName="[无形资产费用表].[最终费用].[All]" allUniqueName="[无形资产费用表].[最终费用].[All]" dimensionUniqueName="[无形资产费用表]" displayFolder="" count="0" memberValueDatatype="5" unbalanced="0"/>
    <cacheHierarchy uniqueName="[无形资产费用表].[日期]" caption="日期" attribute="1" time="1" defaultMemberUniqueName="[无形资产费用表].[日期].[All]" allUniqueName="[无形资产费用表].[日期].[All]" dimensionUniqueName="[无形资产费用表]" displayFolder="" count="0" memberValueDatatype="7" unbalanced="0"/>
    <cacheHierarchy uniqueName="[Measures].[固定资产费用金额]" caption="固定资产费用金额" measure="1" displayFolder="" measureGroup="固定资产费用表" count="0" oneField="1">
      <fieldsUsage count="1">
        <fieldUsage x="1"/>
      </fieldsUsage>
    </cacheHierarchy>
    <cacheHierarchy uniqueName="[Measures].[无形资产费用金额]" caption="无形资产费用金额" measure="1" displayFolder="" measureGroup="无形资产费用表" count="0" oneField="1">
      <fieldsUsage count="1">
        <fieldUsage x="2"/>
      </fieldsUsage>
    </cacheHierarchy>
    <cacheHierarchy uniqueName="[Measures].[费用合计]" caption="费用合计" measure="1" displayFolder="" measureGroup="费用承担单位" count="0" oneField="1">
      <fieldsUsage count="1">
        <fieldUsage x="3"/>
      </fieldsUsage>
    </cacheHierarchy>
    <cacheHierarchy uniqueName="[Measures].[__XL_Count 无形资产费用表]" caption="__XL_Count 无形资产费用表" measure="1" displayFolder="" measureGroup="无形资产费用表" count="0" hidden="1"/>
    <cacheHierarchy uniqueName="[Measures].[__XL_Count 固定资产费用表]" caption="__XL_Count 固定资产费用表" measure="1" displayFolder="" measureGroup="固定资产费用表" count="0" hidden="1"/>
    <cacheHierarchy uniqueName="[Measures].[__XL_Count 费用承担单位]" caption="__XL_Count 费用承担单位" measure="1" displayFolder="" measureGroup="费用承担单位" count="0" hidden="1"/>
    <cacheHierarchy uniqueName="[Measures].[__XL_Count 日历]" caption="__XL_Count 日历" measure="1" displayFolder="" measureGroup="日历" count="0" hidden="1"/>
    <cacheHierarchy uniqueName="[Measures].[__未定义度量值]" caption="__未定义度量值" measure="1" displayFolder="" count="0" hidden="1"/>
  </cacheHierarchies>
  <kpis count="0"/>
  <dimensions count="5">
    <dimension measure="1" name="Measures" uniqueName="[Measures]" caption="Measures"/>
    <dimension name="费用承担单位" uniqueName="[费用承担单位]" caption="费用承担单位"/>
    <dimension name="固定资产费用表" uniqueName="[固定资产费用表]" caption="固定资产费用表"/>
    <dimension name="日历" uniqueName="[日历]" caption="日历"/>
    <dimension name="无形资产费用表" uniqueName="[无形资产费用表]" caption="无形资产费用表"/>
  </dimensions>
  <measureGroups count="4">
    <measureGroup name="费用承担单位" caption="费用承担单位"/>
    <measureGroup name="固定资产费用表" caption="固定资产费用表"/>
    <measureGroup name="日历" caption="日历"/>
    <measureGroup name="无形资产费用表" caption="无形资产费用表"/>
  </measureGroups>
  <maps count="8">
    <map measureGroup="0" dimension="1"/>
    <map measureGroup="1" dimension="1"/>
    <map measureGroup="1" dimension="2"/>
    <map measureGroup="1" dimension="3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3829.410294907408" createdVersion="5" refreshedVersion="6" minRefreshableVersion="3" recordCount="0" supportSubquery="1" supportAdvancedDrill="1" xr:uid="{00000000-000A-0000-FFFF-FFFF00000000}">
  <cacheSource type="external" connectionId="1"/>
  <cacheFields count="4">
    <cacheField name="[费用承担单位].[费用承担单位].[费用承担单位]" caption="费用承担单位" numFmtId="0" hierarchy="1" level="1">
      <sharedItems count="109">
        <s v="北京国锐广场机电"/>
        <s v="北京环球主题公园"/>
        <s v="北京来广营北路自住型商品房"/>
        <s v="北京利星行中心(文化交流中心)"/>
        <s v="北京利星行中心二期"/>
        <s v="北京联想总部园区二期"/>
        <s v="北京绿城西山燕庐"/>
        <s v="北京平安金融中心E05地块"/>
        <s v="北京清华大学苏世民书院"/>
        <s v="北京市CBD核心区Z2b地块商业金融"/>
        <s v="北京首都机场2号航站楼改造"/>
        <s v="北京太古里改造"/>
        <s v="北京太极傲天信息技术研发基地"/>
        <s v="北京泰康之家昌平新城一期"/>
        <s v="北京万科翡翠云图"/>
        <s v="北京望京办公楼三期"/>
        <s v="北京五和万科长阳天地"/>
        <s v="北京霞光里5号、6号商业金融"/>
        <s v="北京香山军队安置房"/>
        <s v="北京新机场安置房"/>
        <s v="北京新机场南航航空食品设施"/>
        <s v="财务资金管理中心"/>
        <s v="成都金堂县五凤镇新型城镇化PPP项目"/>
        <s v="成都青白江区PPP·房建"/>
        <s v="成都青白江区文化体育中心"/>
        <s v="成都温江区BLT"/>
        <s v="成都香榭林居二期"/>
        <s v="大连港湾街二号地块"/>
        <s v="东北分公司"/>
        <s v="东莞华为研发实验室一期"/>
        <s v="福建省晋华集成电路有限公司存储器生产线"/>
        <s v="广东惠州金融街巽寮湾海世界"/>
        <s v="广州分公司"/>
        <s v="贵阳万科劲嘉大都会商业综合体"/>
        <s v="国际农业科技创新中心"/>
        <s v="哈尔滨华润·欢乐颂"/>
        <s v="杭州理想银泰城"/>
        <s v="华北分公司"/>
        <s v="华东分公司"/>
        <s v="华南分公司"/>
        <s v="吉林梅河口康美医疗健康中心物流园"/>
        <s v="南昌经开区LED电子信息孵化示范基地机电"/>
        <s v="南京台积电12吋晶圆厂与设计服务中心一期"/>
        <s v="上海黄金交易所深圳运营中心"/>
        <s v="深圳达实大厦改扩建"/>
        <s v="深圳平安国际金融中心"/>
        <s v="深圳平安金融中心南塔"/>
        <s v="唐山橡树湾"/>
        <s v="天津嘉里中心"/>
        <s v="天津金融街（和平）中心"/>
        <s v="天津金唐大厦"/>
        <s v="天津天通泰观湖花园"/>
        <s v="天津万通大厦（信达二期）"/>
        <s v="无锡SK海力士厂房扩建"/>
        <s v="五棵松冰上运动中心"/>
        <s v="武汉中国特种飞行器研发中心"/>
        <s v="西南分公司"/>
        <s v="中粮科技园标准厂房"/>
        <s v="重庆华熙LIVE·鱼洞体育馆"/>
        <s v="重庆两江空港物流园"/>
        <s v="资源调配中心（兼容保留）"/>
        <s v="总部员工食堂"/>
        <s v="北京奥南4#地" u="1"/>
        <s v="北京嘉铭珑原07-01办公商业" u="1"/>
        <s v="北京联想总部园区一期" u="1"/>
        <s v="北京市仁和医院二期" u="1"/>
        <s v="北京天通泰中以文化数码科技园" u="1"/>
        <s v="北京望京SOHO中心" u="1"/>
        <s v="北京招商嘉铭10地块商业办公" u="1"/>
        <s v="北京中国国际贸易中心三期B阶段工程" u="1"/>
        <s v="成都阿里巴巴西部基地" u="1"/>
        <s v="成都青白江区大同集中安置房(二期)" u="1"/>
        <s v="成都温江区蓉西新城新居B区" u="1"/>
        <s v="合肥鑫晟电子器件厂房建设工程" u="1"/>
        <s v="金隅万科城A1地块综合体" u="1"/>
        <s v="三亚海棠湾君悦酒店" u="1"/>
        <s v="深圳金利通金融中心" u="1"/>
        <s v="沈阳河畔新城六期" u="1"/>
        <s v="沈阳嘉里中心T1及T4楼" u="1"/>
        <s v="天津天碱商业区14#地" u="1"/>
        <s v="无锡市综合交通枢纽项目" u="1"/>
        <s v="北京观承别墅03-38地块二标段" u="1"/>
        <s v="北京常营大型居住区三期" u="1"/>
        <s v="成都青白江区大同集中安置房" u="1"/>
        <s v="大连星海湾壹号二期" u="1"/>
        <s v="天津大悦城B地块办公楼" u="1"/>
        <s v="天津天河城购物中心" u="1"/>
        <s v="北京CBD核心区Z13地块商业金融" u="1"/>
        <s v="北京清华大学学清路教工住宅（学清苑）" u="1"/>
        <s v="鄂尔多斯源盛光电第5.5代AM-OLED" u="1"/>
        <s v="合肥京东方第10.5代薄膜晶体管液晶显示器件（TFT-LCD）" u="1"/>
        <s v="无锡市原河埒中学拆迁安置房" u="1"/>
        <s v="北京朝阳门SOHO中心南区商业加层" u="1"/>
        <s v="北京国家游泳中心改造三期" u="1"/>
        <s v="北京京西商务中心（西区）商业金融用地" u="1"/>
        <s v="北京凯特大厦" u="1"/>
        <s v="北京丽泽金融商务区E-13、E-14地块" u="1"/>
        <s v="北京门头沟保利首开自住房" u="1"/>
        <s v="北京密云项目住宅" u="1"/>
        <s v="北京生命科学科研大楼" u="1"/>
        <s v="北京石景山区南宫住宅小区" u="1"/>
        <s v="北京泰康之家燕园二期" u="1"/>
        <s v="成都528艺术东村产业展示" u="1"/>
        <s v="福州第8.5代新型半导体显示器件生产线机电" u="1"/>
        <s v="广州LG-Display-D工程" u="1"/>
        <s v="国电新能源技术研究院工程" u="1"/>
        <s v="信息管理室" u="1"/>
        <s v="岩土工作室" u="1"/>
        <s v="中国电信北京信息科技创新园科研数据中心" u="1"/>
      </sharedItems>
    </cacheField>
    <cacheField name="[Measures].[固定资产费用金额]" caption="固定资产费用金额" numFmtId="0" hierarchy="40" level="32767"/>
    <cacheField name="[固定资产费用表].[费用类型].[费用类型]" caption="费用类型" numFmtId="0" hierarchy="10" level="1">
      <sharedItems count="3">
        <s v="使用费"/>
        <s v="折旧"/>
        <s v="租金"/>
      </sharedItems>
    </cacheField>
    <cacheField name="[日历].[日期].[日期]" caption="日期" numFmtId="0" hierarchy="15" level="1">
      <sharedItems containsSemiMixedTypes="0" containsNonDate="0" containsString="0"/>
    </cacheField>
  </cacheFields>
  <cacheHierarchies count="48">
    <cacheHierarchy uniqueName="[费用承担单位].[FID]" caption="FID" attribute="1" defaultMemberUniqueName="[费用承担单位].[FID].[All]" allUniqueName="[费用承担单位].[FID].[All]" dimensionUniqueName="[费用承担单位]" displayFolder="" count="0" memberValueDatatype="130" unbalanced="0"/>
    <cacheHierarchy uniqueName="[费用承担单位].[费用承担单位]" caption="费用承担单位" attribute="1" defaultMemberUniqueName="[费用承担单位].[费用承担单位].[All]" allUniqueName="[费用承担单位].[费用承担单位].[All]" dimensionUniqueName="[费用承担单位]" displayFolder="" count="2" memberValueDatatype="130" unbalanced="0">
      <fieldsUsage count="2">
        <fieldUsage x="-1"/>
        <fieldUsage x="0"/>
      </fieldsUsage>
    </cacheHierarchy>
    <cacheHierarchy uniqueName="[固定资产费用表].[BILLID]" caption="BILLID" attribute="1" defaultMemberUniqueName="[固定资产费用表].[BILLID].[All]" allUniqueName="[固定资产费用表].[BILLID].[All]" dimensionUniqueName="[固定资产费用表]" displayFolder="" count="0" memberValueDatatype="130" unbalanced="0"/>
    <cacheHierarchy uniqueName="[固定资产费用表].[BILLCODE]" caption="BILLCODE" attribute="1" defaultMemberUniqueName="[固定资产费用表].[BILLCODE].[All]" allUniqueName="[固定资产费用表].[BILLCODE].[All]" dimensionUniqueName="[固定资产费用表]" displayFolder="" count="0" memberValueDatatype="130" unbalanced="0"/>
    <cacheHierarchy uniqueName="[固定资产费用表].[BILLSTATUS]" caption="BILLSTATUS" attribute="1" defaultMemberUniqueName="[固定资产费用表].[BILLSTATUS].[All]" allUniqueName="[固定资产费用表].[BILLSTATUS].[All]" dimensionUniqueName="[固定资产费用表]" displayFolder="" count="0" memberValueDatatype="130" unbalanced="0"/>
    <cacheHierarchy uniqueName="[固定资产费用表].[BILLDATE]" caption="BILLDATE" attribute="1" time="1" defaultMemberUniqueName="[固定资产费用表].[BILLDATE].[All]" allUniqueName="[固定资产费用表].[BILLDATE].[All]" dimensionUniqueName="[固定资产费用表]" displayFolder="" count="0" memberValueDatatype="7" unbalanced="0"/>
    <cacheHierarchy uniqueName="[固定资产费用表].[项目编码]" caption="项目编码" attribute="1" defaultMemberUniqueName="[固定资产费用表].[项目编码].[All]" allUniqueName="[固定资产费用表].[项目编码].[All]" dimensionUniqueName="[固定资产费用表]" displayFolder="" count="0" memberValueDatatype="130" unbalanced="0"/>
    <cacheHierarchy uniqueName="[固定资产费用表].[年]" caption="年" attribute="1" defaultMemberUniqueName="[固定资产费用表].[年].[All]" allUniqueName="[固定资产费用表].[年].[All]" dimensionUniqueName="[固定资产费用表]" displayFolder="" count="0" memberValueDatatype="20" unbalanced="0"/>
    <cacheHierarchy uniqueName="[固定资产费用表].[QSY]" caption="QSY" attribute="1" defaultMemberUniqueName="[固定资产费用表].[QSY].[All]" allUniqueName="[固定资产费用表].[QSY].[All]" dimensionUniqueName="[固定资产费用表]" displayFolder="" count="0" memberValueDatatype="130" unbalanced="0"/>
    <cacheHierarchy uniqueName="[固定资产费用表].[JZY]" caption="JZY" attribute="1" defaultMemberUniqueName="[固定资产费用表].[JZY].[All]" allUniqueName="[固定资产费用表].[JZY].[All]" dimensionUniqueName="[固定资产费用表]" displayFolder="" count="0" memberValueDatatype="130" unbalanced="0"/>
    <cacheHierarchy uniqueName="[固定资产费用表].[费用类型]" caption="费用类型" attribute="1" defaultMemberUniqueName="[固定资产费用表].[费用类型].[All]" allUniqueName="[固定资产费用表].[费用类型].[All]" dimensionUniqueName="[固定资产费用表]" displayFolder="" count="2" memberValueDatatype="130" unbalanced="0">
      <fieldsUsage count="2">
        <fieldUsage x="-1"/>
        <fieldUsage x="2"/>
      </fieldsUsage>
    </cacheHierarchy>
    <cacheHierarchy uniqueName="[固定资产费用表].[费用]" caption="费用" attribute="1" defaultMemberUniqueName="[固定资产费用表].[费用].[All]" allUniqueName="[固定资产费用表].[费用].[All]" dimensionUniqueName="[固定资产费用表]" displayFolder="" count="0" memberValueDatatype="5" unbalanced="0"/>
    <cacheHierarchy uniqueName="[固定资产费用表].[月]" caption="月" attribute="1" defaultMemberUniqueName="[固定资产费用表].[月].[All]" allUniqueName="[固定资产费用表].[月].[All]" dimensionUniqueName="[固定资产费用表]" displayFolder="" count="0" memberValueDatatype="20" unbalanced="0"/>
    <cacheHierarchy uniqueName="[固定资产费用表].[日期]" caption="日期" attribute="1" time="1" defaultMemberUniqueName="[固定资产费用表].[日期].[All]" allUniqueName="[固定资产费用表].[日期].[All]" dimensionUniqueName="[固定资产费用表]" displayFolder="" count="0" memberValueDatatype="7" unbalanced="0"/>
    <cacheHierarchy uniqueName="[固定资产费用表].[费用期间]" caption="费用期间" attribute="1" defaultMemberUniqueName="[固定资产费用表].[费用期间].[All]" allUniqueName="[固定资产费用表].[费用期间].[All]" dimensionUniqueName="[固定资产费用表]" displayFolder="" count="0" memberValueDatatype="130" unbalanced="0"/>
    <cacheHierarchy uniqueName="[日历].[日期]" caption="日期" attribute="1" time="1" keyAttribute="1" defaultMemberUniqueName="[日历].[日期].[All]" allUniqueName="[日历].[日期].[All]" dimensionUniqueName="[日历]" displayFolder="" count="2" memberValueDatatype="7" unbalanced="0">
      <fieldsUsage count="2">
        <fieldUsage x="-1"/>
        <fieldUsage x="3"/>
      </fieldsUsage>
    </cacheHierarchy>
    <cacheHierarchy uniqueName="[日历].[年]" caption="年" attribute="1" time="1" defaultMemberUniqueName="[日历].[年].[All]" allUniqueName="[日历].[年].[All]" dimensionUniqueName="[日历]" displayFolder="" count="0" memberValueDatatype="130" unbalanced="0"/>
    <cacheHierarchy uniqueName="[日历].[月]" caption="月" attribute="1" time="1" defaultMemberUniqueName="[日历].[月].[All]" allUniqueName="[日历].[月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0" unbalanced="0"/>
    <cacheHierarchy uniqueName="[日历].[季]" caption="季" attribute="1" time="1" defaultMemberUniqueName="[日历].[季].[All]" allUniqueName="[日历].[季].[All]" dimensionUniqueName="[日历]" displayFolder="" count="0" memberValueDatatype="130" unbalanced="0"/>
    <cacheHierarchy uniqueName="[无形资产费用表].[ZCBH]" caption="ZCBH" attribute="1" defaultMemberUniqueName="[无形资产费用表].[ZCBH].[All]" allUniqueName="[无形资产费用表].[ZCBH].[All]" dimensionUniqueName="[无形资产费用表]" displayFolder="" count="0" memberValueDatatype="130" unbalanced="0"/>
    <cacheHierarchy uniqueName="[无形资产费用表].[YFYCDDW]" caption="YFYCDDW" attribute="1" defaultMemberUniqueName="[无形资产费用表].[YFYCDDW].[All]" allUniqueName="[无形资产费用表].[YFYCDDW].[All]" dimensionUniqueName="[无形资产费用表]" displayFolder="" count="0" memberValueDatatype="130" unbalanced="0"/>
    <cacheHierarchy uniqueName="[无形资产费用表].[年]" caption="年" attribute="1" defaultMemberUniqueName="[无形资产费用表].[年].[All]" allUniqueName="[无形资产费用表].[年].[All]" dimensionUniqueName="[无形资产费用表]" displayFolder="" count="0" memberValueDatatype="5" unbalanced="0"/>
    <cacheHierarchy uniqueName="[无形资产费用表].[月]" caption="月" attribute="1" defaultMemberUniqueName="[无形资产费用表].[月].[All]" allUniqueName="[无形资产费用表].[月].[All]" dimensionUniqueName="[无形资产费用表]" displayFolder="" count="0" memberValueDatatype="5" unbalanced="0"/>
    <cacheHierarchy uniqueName="[无形资产费用表].[季]" caption="季" attribute="1" defaultMemberUniqueName="[无形资产费用表].[季].[All]" allUniqueName="[无形资产费用表].[季].[All]" dimensionUniqueName="[无形资产费用表]" displayFolder="" count="0" memberValueDatatype="5" unbalanced="0"/>
    <cacheHierarchy uniqueName="[无形资产费用表].[FYXS]" caption="FYXS" attribute="1" defaultMemberUniqueName="[无形资产费用表].[FYXS].[All]" allUniqueName="[无形资产费用表].[FYXS].[All]" dimensionUniqueName="[无形资产费用表]" displayFolder="" count="0" memberValueDatatype="5" unbalanced="0"/>
    <cacheHierarchy uniqueName="[无形资产费用表].[费用]" caption="费用" attribute="1" defaultMemberUniqueName="[无形资产费用表].[费用].[All]" allUniqueName="[无形资产费用表].[费用].[All]" dimensionUniqueName="[无形资产费用表]" displayFolder="" count="0" memberValueDatatype="5" unbalanced="0"/>
    <cacheHierarchy uniqueName="[无形资产费用表].[BZ]" caption="BZ" attribute="1" defaultMemberUniqueName="[无形资产费用表].[BZ].[All]" allUniqueName="[无形资产费用表].[BZ].[All]" dimensionUniqueName="[无形资产费用表]" displayFolder="" count="0" memberValueDatatype="130" unbalanced="0"/>
    <cacheHierarchy uniqueName="[无形资产费用表].[ZCMC]" caption="ZCMC" attribute="1" defaultMemberUniqueName="[无形资产费用表].[ZCMC].[All]" allUniqueName="[无形资产费用表].[ZCMC].[All]" dimensionUniqueName="[无形资产费用表]" displayFolder="" count="0" memberValueDatatype="130" unbalanced="0"/>
    <cacheHierarchy uniqueName="[无形资产费用表].[WQJZ]" caption="WQJZ" attribute="1" defaultMemberUniqueName="[无形资产费用表].[WQJZ].[All]" allUniqueName="[无形资产费用表].[WQJZ].[All]" dimensionUniqueName="[无形资产费用表]" displayFolder="" count="0" memberValueDatatype="5" unbalanced="0"/>
    <cacheHierarchy uniqueName="[无形资产费用表].[YJTXE]" caption="YJTXE" attribute="1" defaultMemberUniqueName="[无形资产费用表].[YJTXE].[All]" allUniqueName="[无形资产费用表].[YJTXE].[All]" dimensionUniqueName="[无形资产费用表]" displayFolder="" count="0" memberValueDatatype="5" unbalanced="0"/>
    <cacheHierarchy uniqueName="[无形资产费用表].[退费额]" caption="退费额" attribute="1" defaultMemberUniqueName="[无形资产费用表].[退费额].[All]" allUniqueName="[无形资产费用表].[退费额].[All]" dimensionUniqueName="[无形资产费用表]" displayFolder="" count="0" memberValueDatatype="5" unbalanced="0"/>
    <cacheHierarchy uniqueName="[无形资产费用表].[KSSYRQ]" caption="KSSYRQ" attribute="1" time="1" defaultMemberUniqueName="[无形资产费用表].[KSSYRQ].[All]" allUniqueName="[无形资产费用表].[KSSYRQ].[All]" dimensionUniqueName="[无形资产费用表]" displayFolder="" count="0" memberValueDatatype="7" unbalanced="0"/>
    <cacheHierarchy uniqueName="[无形资产费用表].[SJFYCDDW]" caption="SJFYCDDW" attribute="1" defaultMemberUniqueName="[无形资产费用表].[SJFYCDDW].[All]" allUniqueName="[无形资产费用表].[SJFYCDDW].[All]" dimensionUniqueName="[无形资产费用表]" displayFolder="" count="0" memberValueDatatype="130" unbalanced="0"/>
    <cacheHierarchy uniqueName="[无形资产费用表].[GUID]" caption="GUID" attribute="1" defaultMemberUniqueName="[无形资产费用表].[GUID].[All]" allUniqueName="[无形资产费用表].[GUID].[All]" dimensionUniqueName="[无形资产费用表]" displayFolder="" count="0" memberValueDatatype="130" unbalanced="0"/>
    <cacheHierarchy uniqueName="[无形资产费用表].[ZBGUID]" caption="ZBGUID" attribute="1" defaultMemberUniqueName="[无形资产费用表].[ZBGUID].[All]" allUniqueName="[无形资产费用表].[ZBGUID].[All]" dimensionUniqueName="[无形资产费用表]" displayFolder="" count="0" memberValueDatatype="130" unbalanced="0"/>
    <cacheHierarchy uniqueName="[无形资产费用表].[当月补差额]" caption="当月补差额" attribute="1" defaultMemberUniqueName="[无形资产费用表].[当月补差额].[All]" allUniqueName="[无形资产费用表].[当月补差额].[All]" dimensionUniqueName="[无形资产费用表]" displayFolder="" count="0" memberValueDatatype="5" unbalanced="0"/>
    <cacheHierarchy uniqueName="[无形资产费用表].[报验补差额]" caption="报验补差额" attribute="1" defaultMemberUniqueName="[无形资产费用表].[报验补差额].[All]" allUniqueName="[无形资产费用表].[报验补差额].[All]" dimensionUniqueName="[无形资产费用表]" displayFolder="" count="0" memberValueDatatype="5" unbalanced="0"/>
    <cacheHierarchy uniqueName="[无形资产费用表].[最终费用]" caption="最终费用" attribute="1" defaultMemberUniqueName="[无形资产费用表].[最终费用].[All]" allUniqueName="[无形资产费用表].[最终费用].[All]" dimensionUniqueName="[无形资产费用表]" displayFolder="" count="0" memberValueDatatype="5" unbalanced="0"/>
    <cacheHierarchy uniqueName="[无形资产费用表].[日期]" caption="日期" attribute="1" time="1" defaultMemberUniqueName="[无形资产费用表].[日期].[All]" allUniqueName="[无形资产费用表].[日期].[All]" dimensionUniqueName="[无形资产费用表]" displayFolder="" count="0" memberValueDatatype="7" unbalanced="0"/>
    <cacheHierarchy uniqueName="[Measures].[固定资产费用金额]" caption="固定资产费用金额" measure="1" displayFolder="" measureGroup="固定资产费用表" count="0" oneField="1">
      <fieldsUsage count="1">
        <fieldUsage x="1"/>
      </fieldsUsage>
    </cacheHierarchy>
    <cacheHierarchy uniqueName="[Measures].[无形资产费用金额]" caption="无形资产费用金额" measure="1" displayFolder="" measureGroup="无形资产费用表" count="0"/>
    <cacheHierarchy uniqueName="[Measures].[费用合计]" caption="费用合计" measure="1" displayFolder="" measureGroup="费用承担单位" count="0"/>
    <cacheHierarchy uniqueName="[Measures].[__XL_Count 无形资产费用表]" caption="__XL_Count 无形资产费用表" measure="1" displayFolder="" measureGroup="无形资产费用表" count="0" hidden="1"/>
    <cacheHierarchy uniqueName="[Measures].[__XL_Count 固定资产费用表]" caption="__XL_Count 固定资产费用表" measure="1" displayFolder="" measureGroup="固定资产费用表" count="0" hidden="1"/>
    <cacheHierarchy uniqueName="[Measures].[__XL_Count 费用承担单位]" caption="__XL_Count 费用承担单位" measure="1" displayFolder="" measureGroup="费用承担单位" count="0" hidden="1"/>
    <cacheHierarchy uniqueName="[Measures].[__XL_Count 日历]" caption="__XL_Count 日历" measure="1" displayFolder="" measureGroup="日历" count="0" hidden="1"/>
    <cacheHierarchy uniqueName="[Measures].[__未定义度量值]" caption="__未定义度量值" measure="1" displayFolder="" count="0" hidden="1"/>
  </cacheHierarchies>
  <kpis count="0"/>
  <dimensions count="5">
    <dimension measure="1" name="Measures" uniqueName="[Measures]" caption="Measures"/>
    <dimension name="费用承担单位" uniqueName="[费用承担单位]" caption="费用承担单位"/>
    <dimension name="固定资产费用表" uniqueName="[固定资产费用表]" caption="固定资产费用表"/>
    <dimension name="日历" uniqueName="[日历]" caption="日历"/>
    <dimension name="无形资产费用表" uniqueName="[无形资产费用表]" caption="无形资产费用表"/>
  </dimensions>
  <measureGroups count="4">
    <measureGroup name="费用承担单位" caption="费用承担单位"/>
    <measureGroup name="固定资产费用表" caption="固定资产费用表"/>
    <measureGroup name="日历" caption="日历"/>
    <measureGroup name="无形资产费用表" caption="无形资产费用表"/>
  </measureGroups>
  <maps count="8">
    <map measureGroup="0" dimension="1"/>
    <map measureGroup="1" dimension="1"/>
    <map measureGroup="1" dimension="2"/>
    <map measureGroup="1" dimension="3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3829.410295254631" createdVersion="5" refreshedVersion="6" minRefreshableVersion="3" recordCount="0" supportSubquery="1" supportAdvancedDrill="1" xr:uid="{00000000-000A-0000-FFFF-FFFF01000000}">
  <cacheSource type="external" connectionId="1"/>
  <cacheFields count="3">
    <cacheField name="[费用承担单位].[费用承担单位].[费用承担单位]" caption="费用承担单位" numFmtId="0" hierarchy="1" level="1">
      <sharedItems count="83">
        <s v="武汉泰康之家·楚园"/>
        <s v="北京CBD核心区Z13地块商业金融" u="1"/>
        <s v="北京常营大型居住区三期" u="1"/>
        <s v="北京国家游泳中心改造三期" u="1"/>
        <s v="北京嘉铭珑原07-01办公商业" u="1"/>
        <s v="北京京西商务中心（西区）商业金融用地" u="1"/>
        <s v="北京凯特大厦" u="1"/>
        <s v="北京丽泽金融商务区E-13、E-14地块" u="1"/>
        <s v="北京利星行中心(文化交流中心)" u="1"/>
        <s v="北京联想总部园区二期" u="1"/>
        <s v="北京联想总部园区一期" u="1"/>
        <s v="北京绿城西山燕庐" u="1"/>
        <s v="北京门头沟保利首开自住房" u="1"/>
        <s v="北京密云项目住宅" u="1"/>
        <s v="北京平安金融中心E05地块" u="1"/>
        <s v="北京清华大学苏世民书院" u="1"/>
        <s v="北京生命科学科研大楼" u="1"/>
        <s v="北京石景山区南宫住宅小区" u="1"/>
        <s v="北京市CBD核心区Z2b地块商业金融" u="1"/>
        <s v="北京太极傲天信息技术研发基地" u="1"/>
        <s v="北京泰康之家昌平新城一期" u="1"/>
        <s v="北京泰康之家燕园二期" u="1"/>
        <s v="北京天通泰中以文化数码科技园" u="1"/>
        <s v="北京望京SOHO中心" u="1"/>
        <s v="北京五和万科长阳天地" u="1"/>
        <s v="北京霞光里5号、6号商业金融" u="1"/>
        <s v="北京新机场安置房" u="1"/>
        <s v="北京中国国际贸易中心三期B阶段工程" u="1"/>
        <s v="成都528艺术东村产业展示" u="1"/>
        <s v="成都青白江区大同集中安置房" u="1"/>
        <s v="成都青白江区大同集中安置房(二期)" u="1"/>
        <s v="成都青白江区文化体育中心" u="1"/>
        <s v="大连星海湾壹号二期" u="1"/>
        <s v="福州第8.5代新型半导体显示器件生产线机电" u="1"/>
        <s v="广州LG-Display-D工程" u="1"/>
        <s v="贵阳万科劲嘉大都会商业综合体" u="1"/>
        <s v="国电新能源技术研究院工程" u="1"/>
        <s v="杭州理想银泰城" u="1"/>
        <s v="华北分公司" u="1"/>
        <s v="华东分公司" u="1"/>
        <s v="华南分公司" u="1"/>
        <s v="金隅万科城A1地块综合体" u="1"/>
        <s v="沈阳嘉里中心T1及T4楼" u="1"/>
        <s v="唐山橡树湾" u="1"/>
        <s v="天津嘉里中心" u="1"/>
        <s v="天津天碱商业区14#地" u="1"/>
        <s v="天津天通泰观湖花园" u="1"/>
        <s v="无锡市原河埒中学拆迁安置房" u="1"/>
        <s v="岩土工作室" u="1"/>
        <s v="中国电信北京信息科技创新园科研数据中心" u="1"/>
        <s v="重庆华熙LIVE·鱼洞体育馆" u="1"/>
        <s v="信息管理室" u="1"/>
        <s v="北京朝阳门SOHO中心南区商业加层" u="1"/>
        <s v="北京奥南4#地" u="1"/>
        <s v="北京观承别墅03-38地块二标段" u="1"/>
        <s v="北京国锐广场机电" u="1"/>
        <s v="北京清华大学学清路教工住宅（学清苑）" u="1"/>
        <s v="北京市仁和医院二期" u="1"/>
        <s v="北京首都机场2号航站楼改造" u="1"/>
        <s v="北京招商嘉铭10地块商业办公" u="1"/>
        <s v="成都阿里巴巴西部基地" u="1"/>
        <s v="成都温江区蓉西新城新居B区" u="1"/>
        <s v="大连港湾街二号地块" u="1"/>
        <s v="鄂尔多斯源盛光电第5.5代AM-OLED" u="1"/>
        <s v="广东惠州金融街巽寮湾海世界" u="1"/>
        <s v="国际农业科技创新中心" u="1"/>
        <s v="哈尔滨华润·欢乐颂" u="1"/>
        <s v="合肥京东方第10.5代薄膜晶体管液晶显示器件（TFT-LCD）" u="1"/>
        <s v="合肥鑫晟电子器件厂房建设工程" u="1"/>
        <s v="南京台积电12吋晶圆厂与设计服务中心一期" u="1"/>
        <s v="三亚海棠湾君悦酒店" u="1"/>
        <s v="深圳达实大厦改扩建" u="1"/>
        <s v="深圳金利通金融中心" u="1"/>
        <s v="深圳平安国际金融中心" u="1"/>
        <s v="深圳平安金融中心南塔" u="1"/>
        <s v="沈阳河畔新城六期" u="1"/>
        <s v="天津大悦城B地块办公楼" u="1"/>
        <s v="天津金融街（和平）中心" u="1"/>
        <s v="天津金唐大厦" u="1"/>
        <s v="天津天河城购物中心" u="1"/>
        <s v="天津万通大厦（信达二期）" u="1"/>
        <s v="无锡市综合交通枢纽项目" u="1"/>
        <s v="资源调配中心（兼容保留）" u="1"/>
      </sharedItems>
    </cacheField>
    <cacheField name="[Measures].[无形资产费用金额]" caption="无形资产费用金额" numFmtId="0" hierarchy="41" level="32767"/>
    <cacheField name="[日历].[日期].[日期]" caption="日期" numFmtId="0" hierarchy="15" level="1">
      <sharedItems containsSemiMixedTypes="0" containsNonDate="0" containsString="0"/>
    </cacheField>
  </cacheFields>
  <cacheHierarchies count="48">
    <cacheHierarchy uniqueName="[费用承担单位].[FID]" caption="FID" attribute="1" defaultMemberUniqueName="[费用承担单位].[FID].[All]" allUniqueName="[费用承担单位].[FID].[All]" dimensionUniqueName="[费用承担单位]" displayFolder="" count="0" memberValueDatatype="130" unbalanced="0"/>
    <cacheHierarchy uniqueName="[费用承担单位].[费用承担单位]" caption="费用承担单位" attribute="1" defaultMemberUniqueName="[费用承担单位].[费用承担单位].[All]" allUniqueName="[费用承担单位].[费用承担单位].[All]" dimensionUniqueName="[费用承担单位]" displayFolder="" count="2" memberValueDatatype="130" unbalanced="0">
      <fieldsUsage count="2">
        <fieldUsage x="-1"/>
        <fieldUsage x="0"/>
      </fieldsUsage>
    </cacheHierarchy>
    <cacheHierarchy uniqueName="[固定资产费用表].[BILLID]" caption="BILLID" attribute="1" defaultMemberUniqueName="[固定资产费用表].[BILLID].[All]" allUniqueName="[固定资产费用表].[BILLID].[All]" dimensionUniqueName="[固定资产费用表]" displayFolder="" count="0" memberValueDatatype="130" unbalanced="0"/>
    <cacheHierarchy uniqueName="[固定资产费用表].[BILLCODE]" caption="BILLCODE" attribute="1" defaultMemberUniqueName="[固定资产费用表].[BILLCODE].[All]" allUniqueName="[固定资产费用表].[BILLCODE].[All]" dimensionUniqueName="[固定资产费用表]" displayFolder="" count="0" memberValueDatatype="130" unbalanced="0"/>
    <cacheHierarchy uniqueName="[固定资产费用表].[BILLSTATUS]" caption="BILLSTATUS" attribute="1" defaultMemberUniqueName="[固定资产费用表].[BILLSTATUS].[All]" allUniqueName="[固定资产费用表].[BILLSTATUS].[All]" dimensionUniqueName="[固定资产费用表]" displayFolder="" count="0" memberValueDatatype="130" unbalanced="0"/>
    <cacheHierarchy uniqueName="[固定资产费用表].[BILLDATE]" caption="BILLDATE" attribute="1" time="1" defaultMemberUniqueName="[固定资产费用表].[BILLDATE].[All]" allUniqueName="[固定资产费用表].[BILLDATE].[All]" dimensionUniqueName="[固定资产费用表]" displayFolder="" count="0" memberValueDatatype="7" unbalanced="0"/>
    <cacheHierarchy uniqueName="[固定资产费用表].[项目编码]" caption="项目编码" attribute="1" defaultMemberUniqueName="[固定资产费用表].[项目编码].[All]" allUniqueName="[固定资产费用表].[项目编码].[All]" dimensionUniqueName="[固定资产费用表]" displayFolder="" count="0" memberValueDatatype="130" unbalanced="0"/>
    <cacheHierarchy uniqueName="[固定资产费用表].[年]" caption="年" attribute="1" defaultMemberUniqueName="[固定资产费用表].[年].[All]" allUniqueName="[固定资产费用表].[年].[All]" dimensionUniqueName="[固定资产费用表]" displayFolder="" count="0" memberValueDatatype="20" unbalanced="0"/>
    <cacheHierarchy uniqueName="[固定资产费用表].[QSY]" caption="QSY" attribute="1" defaultMemberUniqueName="[固定资产费用表].[QSY].[All]" allUniqueName="[固定资产费用表].[QSY].[All]" dimensionUniqueName="[固定资产费用表]" displayFolder="" count="0" memberValueDatatype="130" unbalanced="0"/>
    <cacheHierarchy uniqueName="[固定资产费用表].[JZY]" caption="JZY" attribute="1" defaultMemberUniqueName="[固定资产费用表].[JZY].[All]" allUniqueName="[固定资产费用表].[JZY].[All]" dimensionUniqueName="[固定资产费用表]" displayFolder="" count="0" memberValueDatatype="130" unbalanced="0"/>
    <cacheHierarchy uniqueName="[固定资产费用表].[费用类型]" caption="费用类型" attribute="1" defaultMemberUniqueName="[固定资产费用表].[费用类型].[All]" allUniqueName="[固定资产费用表].[费用类型].[All]" dimensionUniqueName="[固定资产费用表]" displayFolder="" count="0" memberValueDatatype="130" unbalanced="0"/>
    <cacheHierarchy uniqueName="[固定资产费用表].[费用]" caption="费用" attribute="1" defaultMemberUniqueName="[固定资产费用表].[费用].[All]" allUniqueName="[固定资产费用表].[费用].[All]" dimensionUniqueName="[固定资产费用表]" displayFolder="" count="0" memberValueDatatype="5" unbalanced="0"/>
    <cacheHierarchy uniqueName="[固定资产费用表].[月]" caption="月" attribute="1" defaultMemberUniqueName="[固定资产费用表].[月].[All]" allUniqueName="[固定资产费用表].[月].[All]" dimensionUniqueName="[固定资产费用表]" displayFolder="" count="0" memberValueDatatype="20" unbalanced="0"/>
    <cacheHierarchy uniqueName="[固定资产费用表].[日期]" caption="日期" attribute="1" time="1" defaultMemberUniqueName="[固定资产费用表].[日期].[All]" allUniqueName="[固定资产费用表].[日期].[All]" dimensionUniqueName="[固定资产费用表]" displayFolder="" count="0" memberValueDatatype="7" unbalanced="0"/>
    <cacheHierarchy uniqueName="[固定资产费用表].[费用期间]" caption="费用期间" attribute="1" defaultMemberUniqueName="[固定资产费用表].[费用期间].[All]" allUniqueName="[固定资产费用表].[费用期间].[All]" dimensionUniqueName="[固定资产费用表]" displayFolder="" count="0" memberValueDatatype="130" unbalanced="0"/>
    <cacheHierarchy uniqueName="[日历].[日期]" caption="日期" attribute="1" time="1" keyAttribute="1" defaultMemberUniqueName="[日历].[日期].[All]" allUniqueName="[日历].[日期].[All]" dimensionUniqueName="[日历]" displayFolder="" count="2" memberValueDatatype="7" unbalanced="0">
      <fieldsUsage count="2">
        <fieldUsage x="-1"/>
        <fieldUsage x="2"/>
      </fieldsUsage>
    </cacheHierarchy>
    <cacheHierarchy uniqueName="[日历].[年]" caption="年" attribute="1" time="1" defaultMemberUniqueName="[日历].[年].[All]" allUniqueName="[日历].[年].[All]" dimensionUniqueName="[日历]" displayFolder="" count="0" memberValueDatatype="130" unbalanced="0"/>
    <cacheHierarchy uniqueName="[日历].[月]" caption="月" attribute="1" time="1" defaultMemberUniqueName="[日历].[月].[All]" allUniqueName="[日历].[月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0" unbalanced="0"/>
    <cacheHierarchy uniqueName="[日历].[季]" caption="季" attribute="1" time="1" defaultMemberUniqueName="[日历].[季].[All]" allUniqueName="[日历].[季].[All]" dimensionUniqueName="[日历]" displayFolder="" count="0" memberValueDatatype="130" unbalanced="0"/>
    <cacheHierarchy uniqueName="[无形资产费用表].[ZCBH]" caption="ZCBH" attribute="1" defaultMemberUniqueName="[无形资产费用表].[ZCBH].[All]" allUniqueName="[无形资产费用表].[ZCBH].[All]" dimensionUniqueName="[无形资产费用表]" displayFolder="" count="0" memberValueDatatype="130" unbalanced="0"/>
    <cacheHierarchy uniqueName="[无形资产费用表].[YFYCDDW]" caption="YFYCDDW" attribute="1" defaultMemberUniqueName="[无形资产费用表].[YFYCDDW].[All]" allUniqueName="[无形资产费用表].[YFYCDDW].[All]" dimensionUniqueName="[无形资产费用表]" displayFolder="" count="0" memberValueDatatype="130" unbalanced="0"/>
    <cacheHierarchy uniqueName="[无形资产费用表].[年]" caption="年" attribute="1" defaultMemberUniqueName="[无形资产费用表].[年].[All]" allUniqueName="[无形资产费用表].[年].[All]" dimensionUniqueName="[无形资产费用表]" displayFolder="" count="0" memberValueDatatype="5" unbalanced="0"/>
    <cacheHierarchy uniqueName="[无形资产费用表].[月]" caption="月" attribute="1" defaultMemberUniqueName="[无形资产费用表].[月].[All]" allUniqueName="[无形资产费用表].[月].[All]" dimensionUniqueName="[无形资产费用表]" displayFolder="" count="0" memberValueDatatype="5" unbalanced="0"/>
    <cacheHierarchy uniqueName="[无形资产费用表].[季]" caption="季" attribute="1" defaultMemberUniqueName="[无形资产费用表].[季].[All]" allUniqueName="[无形资产费用表].[季].[All]" dimensionUniqueName="[无形资产费用表]" displayFolder="" count="0" memberValueDatatype="5" unbalanced="0"/>
    <cacheHierarchy uniqueName="[无形资产费用表].[FYXS]" caption="FYXS" attribute="1" defaultMemberUniqueName="[无形资产费用表].[FYXS].[All]" allUniqueName="[无形资产费用表].[FYXS].[All]" dimensionUniqueName="[无形资产费用表]" displayFolder="" count="0" memberValueDatatype="5" unbalanced="0"/>
    <cacheHierarchy uniqueName="[无形资产费用表].[费用]" caption="费用" attribute="1" defaultMemberUniqueName="[无形资产费用表].[费用].[All]" allUniqueName="[无形资产费用表].[费用].[All]" dimensionUniqueName="[无形资产费用表]" displayFolder="" count="0" memberValueDatatype="5" unbalanced="0"/>
    <cacheHierarchy uniqueName="[无形资产费用表].[BZ]" caption="BZ" attribute="1" defaultMemberUniqueName="[无形资产费用表].[BZ].[All]" allUniqueName="[无形资产费用表].[BZ].[All]" dimensionUniqueName="[无形资产费用表]" displayFolder="" count="0" memberValueDatatype="130" unbalanced="0"/>
    <cacheHierarchy uniqueName="[无形资产费用表].[ZCMC]" caption="ZCMC" attribute="1" defaultMemberUniqueName="[无形资产费用表].[ZCMC].[All]" allUniqueName="[无形资产费用表].[ZCMC].[All]" dimensionUniqueName="[无形资产费用表]" displayFolder="" count="0" memberValueDatatype="130" unbalanced="0"/>
    <cacheHierarchy uniqueName="[无形资产费用表].[WQJZ]" caption="WQJZ" attribute="1" defaultMemberUniqueName="[无形资产费用表].[WQJZ].[All]" allUniqueName="[无形资产费用表].[WQJZ].[All]" dimensionUniqueName="[无形资产费用表]" displayFolder="" count="0" memberValueDatatype="5" unbalanced="0"/>
    <cacheHierarchy uniqueName="[无形资产费用表].[YJTXE]" caption="YJTXE" attribute="1" defaultMemberUniqueName="[无形资产费用表].[YJTXE].[All]" allUniqueName="[无形资产费用表].[YJTXE].[All]" dimensionUniqueName="[无形资产费用表]" displayFolder="" count="0" memberValueDatatype="5" unbalanced="0"/>
    <cacheHierarchy uniqueName="[无形资产费用表].[退费额]" caption="退费额" attribute="1" defaultMemberUniqueName="[无形资产费用表].[退费额].[All]" allUniqueName="[无形资产费用表].[退费额].[All]" dimensionUniqueName="[无形资产费用表]" displayFolder="" count="0" memberValueDatatype="5" unbalanced="0"/>
    <cacheHierarchy uniqueName="[无形资产费用表].[KSSYRQ]" caption="KSSYRQ" attribute="1" time="1" defaultMemberUniqueName="[无形资产费用表].[KSSYRQ].[All]" allUniqueName="[无形资产费用表].[KSSYRQ].[All]" dimensionUniqueName="[无形资产费用表]" displayFolder="" count="0" memberValueDatatype="7" unbalanced="0"/>
    <cacheHierarchy uniqueName="[无形资产费用表].[SJFYCDDW]" caption="SJFYCDDW" attribute="1" defaultMemberUniqueName="[无形资产费用表].[SJFYCDDW].[All]" allUniqueName="[无形资产费用表].[SJFYCDDW].[All]" dimensionUniqueName="[无形资产费用表]" displayFolder="" count="0" memberValueDatatype="130" unbalanced="0"/>
    <cacheHierarchy uniqueName="[无形资产费用表].[GUID]" caption="GUID" attribute="1" defaultMemberUniqueName="[无形资产费用表].[GUID].[All]" allUniqueName="[无形资产费用表].[GUID].[All]" dimensionUniqueName="[无形资产费用表]" displayFolder="" count="0" memberValueDatatype="130" unbalanced="0"/>
    <cacheHierarchy uniqueName="[无形资产费用表].[ZBGUID]" caption="ZBGUID" attribute="1" defaultMemberUniqueName="[无形资产费用表].[ZBGUID].[All]" allUniqueName="[无形资产费用表].[ZBGUID].[All]" dimensionUniqueName="[无形资产费用表]" displayFolder="" count="0" memberValueDatatype="130" unbalanced="0"/>
    <cacheHierarchy uniqueName="[无形资产费用表].[当月补差额]" caption="当月补差额" attribute="1" defaultMemberUniqueName="[无形资产费用表].[当月补差额].[All]" allUniqueName="[无形资产费用表].[当月补差额].[All]" dimensionUniqueName="[无形资产费用表]" displayFolder="" count="0" memberValueDatatype="5" unbalanced="0"/>
    <cacheHierarchy uniqueName="[无形资产费用表].[报验补差额]" caption="报验补差额" attribute="1" defaultMemberUniqueName="[无形资产费用表].[报验补差额].[All]" allUniqueName="[无形资产费用表].[报验补差额].[All]" dimensionUniqueName="[无形资产费用表]" displayFolder="" count="0" memberValueDatatype="5" unbalanced="0"/>
    <cacheHierarchy uniqueName="[无形资产费用表].[最终费用]" caption="最终费用" attribute="1" defaultMemberUniqueName="[无形资产费用表].[最终费用].[All]" allUniqueName="[无形资产费用表].[最终费用].[All]" dimensionUniqueName="[无形资产费用表]" displayFolder="" count="0" memberValueDatatype="5" unbalanced="0"/>
    <cacheHierarchy uniqueName="[无形资产费用表].[日期]" caption="日期" attribute="1" time="1" defaultMemberUniqueName="[无形资产费用表].[日期].[All]" allUniqueName="[无形资产费用表].[日期].[All]" dimensionUniqueName="[无形资产费用表]" displayFolder="" count="0" memberValueDatatype="7" unbalanced="0"/>
    <cacheHierarchy uniqueName="[Measures].[固定资产费用金额]" caption="固定资产费用金额" measure="1" displayFolder="" measureGroup="固定资产费用表" count="0"/>
    <cacheHierarchy uniqueName="[Measures].[无形资产费用金额]" caption="无形资产费用金额" measure="1" displayFolder="" measureGroup="无形资产费用表" count="0" oneField="1">
      <fieldsUsage count="1">
        <fieldUsage x="1"/>
      </fieldsUsage>
    </cacheHierarchy>
    <cacheHierarchy uniqueName="[Measures].[费用合计]" caption="费用合计" measure="1" displayFolder="" measureGroup="费用承担单位" count="0"/>
    <cacheHierarchy uniqueName="[Measures].[__XL_Count 无形资产费用表]" caption="__XL_Count 无形资产费用表" measure="1" displayFolder="" measureGroup="无形资产费用表" count="0" hidden="1"/>
    <cacheHierarchy uniqueName="[Measures].[__XL_Count 固定资产费用表]" caption="__XL_Count 固定资产费用表" measure="1" displayFolder="" measureGroup="固定资产费用表" count="0" hidden="1"/>
    <cacheHierarchy uniqueName="[Measures].[__XL_Count 费用承担单位]" caption="__XL_Count 费用承担单位" measure="1" displayFolder="" measureGroup="费用承担单位" count="0" hidden="1"/>
    <cacheHierarchy uniqueName="[Measures].[__XL_Count 日历]" caption="__XL_Count 日历" measure="1" displayFolder="" measureGroup="日历" count="0" hidden="1"/>
    <cacheHierarchy uniqueName="[Measures].[__未定义度量值]" caption="__未定义度量值" measure="1" displayFolder="" count="0" hidden="1"/>
  </cacheHierarchies>
  <kpis count="0"/>
  <dimensions count="5">
    <dimension measure="1" name="Measures" uniqueName="[Measures]" caption="Measures"/>
    <dimension name="费用承担单位" uniqueName="[费用承担单位]" caption="费用承担单位"/>
    <dimension name="固定资产费用表" uniqueName="[固定资产费用表]" caption="固定资产费用表"/>
    <dimension name="日历" uniqueName="[日历]" caption="日历"/>
    <dimension name="无形资产费用表" uniqueName="[无形资产费用表]" caption="无形资产费用表"/>
  </dimensions>
  <measureGroups count="4">
    <measureGroup name="费用承担单位" caption="费用承担单位"/>
    <measureGroup name="固定资产费用表" caption="固定资产费用表"/>
    <measureGroup name="日历" caption="日历"/>
    <measureGroup name="无形资产费用表" caption="无形资产费用表"/>
  </measureGroups>
  <maps count="8">
    <map measureGroup="0" dimension="1"/>
    <map measureGroup="1" dimension="1"/>
    <map measureGroup="1" dimension="2"/>
    <map measureGroup="1" dimension="3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3829.410117824074" createdVersion="3" refreshedVersion="6" minRefreshableVersion="3" recordCount="0" supportSubquery="1" supportAdvancedDrill="1" xr:uid="{1AE91533-1037-476E-83AE-71AA73FA737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8">
    <cacheHierarchy uniqueName="[费用承担单位].[FID]" caption="FID" attribute="1" defaultMemberUniqueName="[费用承担单位].[FID].[All]" allUniqueName="[费用承担单位].[FID].[All]" dimensionUniqueName="[费用承担单位]" displayFolder="" count="0" memberValueDatatype="130" unbalanced="0"/>
    <cacheHierarchy uniqueName="[费用承担单位].[费用承担单位]" caption="费用承担单位" attribute="1" defaultMemberUniqueName="[费用承担单位].[费用承担单位].[All]" allUniqueName="[费用承担单位].[费用承担单位].[All]" dimensionUniqueName="[费用承担单位]" displayFolder="" count="0" memberValueDatatype="130" unbalanced="0"/>
    <cacheHierarchy uniqueName="[固定资产费用表].[BILLID]" caption="BILLID" attribute="1" defaultMemberUniqueName="[固定资产费用表].[BILLID].[All]" allUniqueName="[固定资产费用表].[BILLID].[All]" dimensionUniqueName="[固定资产费用表]" displayFolder="" count="0" memberValueDatatype="130" unbalanced="0"/>
    <cacheHierarchy uniqueName="[固定资产费用表].[BILLCODE]" caption="BILLCODE" attribute="1" defaultMemberUniqueName="[固定资产费用表].[BILLCODE].[All]" allUniqueName="[固定资产费用表].[BILLCODE].[All]" dimensionUniqueName="[固定资产费用表]" displayFolder="" count="0" memberValueDatatype="130" unbalanced="0"/>
    <cacheHierarchy uniqueName="[固定资产费用表].[BILLSTATUS]" caption="BILLSTATUS" attribute="1" defaultMemberUniqueName="[固定资产费用表].[BILLSTATUS].[All]" allUniqueName="[固定资产费用表].[BILLSTATUS].[All]" dimensionUniqueName="[固定资产费用表]" displayFolder="" count="0" memberValueDatatype="130" unbalanced="0"/>
    <cacheHierarchy uniqueName="[固定资产费用表].[BILLDATE]" caption="BILLDATE" attribute="1" time="1" defaultMemberUniqueName="[固定资产费用表].[BILLDATE].[All]" allUniqueName="[固定资产费用表].[BILLDATE].[All]" dimensionUniqueName="[固定资产费用表]" displayFolder="" count="0" memberValueDatatype="7" unbalanced="0"/>
    <cacheHierarchy uniqueName="[固定资产费用表].[项目编码]" caption="项目编码" attribute="1" defaultMemberUniqueName="[固定资产费用表].[项目编码].[All]" allUniqueName="[固定资产费用表].[项目编码].[All]" dimensionUniqueName="[固定资产费用表]" displayFolder="" count="0" memberValueDatatype="130" unbalanced="0"/>
    <cacheHierarchy uniqueName="[固定资产费用表].[年]" caption="年" attribute="1" defaultMemberUniqueName="[固定资产费用表].[年].[All]" allUniqueName="[固定资产费用表].[年].[All]" dimensionUniqueName="[固定资产费用表]" displayFolder="" count="0" memberValueDatatype="20" unbalanced="0"/>
    <cacheHierarchy uniqueName="[固定资产费用表].[QSY]" caption="QSY" attribute="1" defaultMemberUniqueName="[固定资产费用表].[QSY].[All]" allUniqueName="[固定资产费用表].[QSY].[All]" dimensionUniqueName="[固定资产费用表]" displayFolder="" count="0" memberValueDatatype="130" unbalanced="0"/>
    <cacheHierarchy uniqueName="[固定资产费用表].[JZY]" caption="JZY" attribute="1" defaultMemberUniqueName="[固定资产费用表].[JZY].[All]" allUniqueName="[固定资产费用表].[JZY].[All]" dimensionUniqueName="[固定资产费用表]" displayFolder="" count="0" memberValueDatatype="130" unbalanced="0"/>
    <cacheHierarchy uniqueName="[固定资产费用表].[费用类型]" caption="费用类型" attribute="1" defaultMemberUniqueName="[固定资产费用表].[费用类型].[All]" allUniqueName="[固定资产费用表].[费用类型].[All]" dimensionUniqueName="[固定资产费用表]" displayFolder="" count="0" memberValueDatatype="130" unbalanced="0"/>
    <cacheHierarchy uniqueName="[固定资产费用表].[费用]" caption="费用" attribute="1" defaultMemberUniqueName="[固定资产费用表].[费用].[All]" allUniqueName="[固定资产费用表].[费用].[All]" dimensionUniqueName="[固定资产费用表]" displayFolder="" count="0" memberValueDatatype="5" unbalanced="0"/>
    <cacheHierarchy uniqueName="[固定资产费用表].[月]" caption="月" attribute="1" defaultMemberUniqueName="[固定资产费用表].[月].[All]" allUniqueName="[固定资产费用表].[月].[All]" dimensionUniqueName="[固定资产费用表]" displayFolder="" count="0" memberValueDatatype="20" unbalanced="0"/>
    <cacheHierarchy uniqueName="[固定资产费用表].[日期]" caption="日期" attribute="1" time="1" defaultMemberUniqueName="[固定资产费用表].[日期].[All]" allUniqueName="[固定资产费用表].[日期].[All]" dimensionUniqueName="[固定资产费用表]" displayFolder="" count="0" memberValueDatatype="7" unbalanced="0"/>
    <cacheHierarchy uniqueName="[固定资产费用表].[费用期间]" caption="费用期间" attribute="1" defaultMemberUniqueName="[固定资产费用表].[费用期间].[All]" allUniqueName="[固定资产费用表].[费用期间].[All]" dimensionUniqueName="[固定资产费用表]" displayFolder="" count="0" memberValueDatatype="130" unbalanced="0"/>
    <cacheHierarchy uniqueName="[日历].[日期]" caption="日期" attribute="1" time="1" keyAttribute="1" defaultMemberUniqueName="[日历].[日期].[All]" allUniqueName="[日历].[日期].[All]" dimensionUniqueName="[日历]" displayFolder="" count="2" memberValueDatatype="7" unbalanced="0"/>
    <cacheHierarchy uniqueName="[日历].[年]" caption="年" attribute="1" time="1" defaultMemberUniqueName="[日历].[年].[All]" allUniqueName="[日历].[年].[All]" dimensionUniqueName="[日历]" displayFolder="" count="0" memberValueDatatype="130" unbalanced="0"/>
    <cacheHierarchy uniqueName="[日历].[月]" caption="月" attribute="1" time="1" defaultMemberUniqueName="[日历].[月].[All]" allUniqueName="[日历].[月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0" unbalanced="0"/>
    <cacheHierarchy uniqueName="[日历].[季]" caption="季" attribute="1" time="1" defaultMemberUniqueName="[日历].[季].[All]" allUniqueName="[日历].[季].[All]" dimensionUniqueName="[日历]" displayFolder="" count="0" memberValueDatatype="130" unbalanced="0"/>
    <cacheHierarchy uniqueName="[无形资产费用表].[ZCBH]" caption="ZCBH" attribute="1" defaultMemberUniqueName="[无形资产费用表].[ZCBH].[All]" allUniqueName="[无形资产费用表].[ZCBH].[All]" dimensionUniqueName="[无形资产费用表]" displayFolder="" count="0" memberValueDatatype="130" unbalanced="0"/>
    <cacheHierarchy uniqueName="[无形资产费用表].[YFYCDDW]" caption="YFYCDDW" attribute="1" defaultMemberUniqueName="[无形资产费用表].[YFYCDDW].[All]" allUniqueName="[无形资产费用表].[YFYCDDW].[All]" dimensionUniqueName="[无形资产费用表]" displayFolder="" count="0" memberValueDatatype="130" unbalanced="0"/>
    <cacheHierarchy uniqueName="[无形资产费用表].[年]" caption="年" attribute="1" defaultMemberUniqueName="[无形资产费用表].[年].[All]" allUniqueName="[无形资产费用表].[年].[All]" dimensionUniqueName="[无形资产费用表]" displayFolder="" count="0" memberValueDatatype="5" unbalanced="0"/>
    <cacheHierarchy uniqueName="[无形资产费用表].[月]" caption="月" attribute="1" defaultMemberUniqueName="[无形资产费用表].[月].[All]" allUniqueName="[无形资产费用表].[月].[All]" dimensionUniqueName="[无形资产费用表]" displayFolder="" count="0" memberValueDatatype="5" unbalanced="0"/>
    <cacheHierarchy uniqueName="[无形资产费用表].[季]" caption="季" attribute="1" defaultMemberUniqueName="[无形资产费用表].[季].[All]" allUniqueName="[无形资产费用表].[季].[All]" dimensionUniqueName="[无形资产费用表]" displayFolder="" count="0" memberValueDatatype="5" unbalanced="0"/>
    <cacheHierarchy uniqueName="[无形资产费用表].[FYXS]" caption="FYXS" attribute="1" defaultMemberUniqueName="[无形资产费用表].[FYXS].[All]" allUniqueName="[无形资产费用表].[FYXS].[All]" dimensionUniqueName="[无形资产费用表]" displayFolder="" count="0" memberValueDatatype="5" unbalanced="0"/>
    <cacheHierarchy uniqueName="[无形资产费用表].[费用]" caption="费用" attribute="1" defaultMemberUniqueName="[无形资产费用表].[费用].[All]" allUniqueName="[无形资产费用表].[费用].[All]" dimensionUniqueName="[无形资产费用表]" displayFolder="" count="0" memberValueDatatype="5" unbalanced="0"/>
    <cacheHierarchy uniqueName="[无形资产费用表].[BZ]" caption="BZ" attribute="1" defaultMemberUniqueName="[无形资产费用表].[BZ].[All]" allUniqueName="[无形资产费用表].[BZ].[All]" dimensionUniqueName="[无形资产费用表]" displayFolder="" count="0" memberValueDatatype="130" unbalanced="0"/>
    <cacheHierarchy uniqueName="[无形资产费用表].[ZCMC]" caption="ZCMC" attribute="1" defaultMemberUniqueName="[无形资产费用表].[ZCMC].[All]" allUniqueName="[无形资产费用表].[ZCMC].[All]" dimensionUniqueName="[无形资产费用表]" displayFolder="" count="0" memberValueDatatype="130" unbalanced="0"/>
    <cacheHierarchy uniqueName="[无形资产费用表].[WQJZ]" caption="WQJZ" attribute="1" defaultMemberUniqueName="[无形资产费用表].[WQJZ].[All]" allUniqueName="[无形资产费用表].[WQJZ].[All]" dimensionUniqueName="[无形资产费用表]" displayFolder="" count="0" memberValueDatatype="5" unbalanced="0"/>
    <cacheHierarchy uniqueName="[无形资产费用表].[YJTXE]" caption="YJTXE" attribute="1" defaultMemberUniqueName="[无形资产费用表].[YJTXE].[All]" allUniqueName="[无形资产费用表].[YJTXE].[All]" dimensionUniqueName="[无形资产费用表]" displayFolder="" count="0" memberValueDatatype="5" unbalanced="0"/>
    <cacheHierarchy uniqueName="[无形资产费用表].[退费额]" caption="退费额" attribute="1" defaultMemberUniqueName="[无形资产费用表].[退费额].[All]" allUniqueName="[无形资产费用表].[退费额].[All]" dimensionUniqueName="[无形资产费用表]" displayFolder="" count="0" memberValueDatatype="5" unbalanced="0"/>
    <cacheHierarchy uniqueName="[无形资产费用表].[KSSYRQ]" caption="KSSYRQ" attribute="1" time="1" defaultMemberUniqueName="[无形资产费用表].[KSSYRQ].[All]" allUniqueName="[无形资产费用表].[KSSYRQ].[All]" dimensionUniqueName="[无形资产费用表]" displayFolder="" count="0" memberValueDatatype="7" unbalanced="0"/>
    <cacheHierarchy uniqueName="[无形资产费用表].[SJFYCDDW]" caption="SJFYCDDW" attribute="1" defaultMemberUniqueName="[无形资产费用表].[SJFYCDDW].[All]" allUniqueName="[无形资产费用表].[SJFYCDDW].[All]" dimensionUniqueName="[无形资产费用表]" displayFolder="" count="0" memberValueDatatype="130" unbalanced="0"/>
    <cacheHierarchy uniqueName="[无形资产费用表].[GUID]" caption="GUID" attribute="1" defaultMemberUniqueName="[无形资产费用表].[GUID].[All]" allUniqueName="[无形资产费用表].[GUID].[All]" dimensionUniqueName="[无形资产费用表]" displayFolder="" count="0" memberValueDatatype="130" unbalanced="0"/>
    <cacheHierarchy uniqueName="[无形资产费用表].[ZBGUID]" caption="ZBGUID" attribute="1" defaultMemberUniqueName="[无形资产费用表].[ZBGUID].[All]" allUniqueName="[无形资产费用表].[ZBGUID].[All]" dimensionUniqueName="[无形资产费用表]" displayFolder="" count="0" memberValueDatatype="130" unbalanced="0"/>
    <cacheHierarchy uniqueName="[无形资产费用表].[当月补差额]" caption="当月补差额" attribute="1" defaultMemberUniqueName="[无形资产费用表].[当月补差额].[All]" allUniqueName="[无形资产费用表].[当月补差额].[All]" dimensionUniqueName="[无形资产费用表]" displayFolder="" count="0" memberValueDatatype="5" unbalanced="0"/>
    <cacheHierarchy uniqueName="[无形资产费用表].[报验补差额]" caption="报验补差额" attribute="1" defaultMemberUniqueName="[无形资产费用表].[报验补差额].[All]" allUniqueName="[无形资产费用表].[报验补差额].[All]" dimensionUniqueName="[无形资产费用表]" displayFolder="" count="0" memberValueDatatype="5" unbalanced="0"/>
    <cacheHierarchy uniqueName="[无形资产费用表].[最终费用]" caption="最终费用" attribute="1" defaultMemberUniqueName="[无形资产费用表].[最终费用].[All]" allUniqueName="[无形资产费用表].[最终费用].[All]" dimensionUniqueName="[无形资产费用表]" displayFolder="" count="0" memberValueDatatype="5" unbalanced="0"/>
    <cacheHierarchy uniqueName="[无形资产费用表].[日期]" caption="日期" attribute="1" time="1" defaultMemberUniqueName="[无形资产费用表].[日期].[All]" allUniqueName="[无形资产费用表].[日期].[All]" dimensionUniqueName="[无形资产费用表]" displayFolder="" count="0" memberValueDatatype="7" unbalanced="0"/>
    <cacheHierarchy uniqueName="[Measures].[固定资产费用金额]" caption="固定资产费用金额" measure="1" displayFolder="" measureGroup="固定资产费用表" count="0"/>
    <cacheHierarchy uniqueName="[Measures].[无形资产费用金额]" caption="无形资产费用金额" measure="1" displayFolder="" measureGroup="无形资产费用表" count="0"/>
    <cacheHierarchy uniqueName="[Measures].[费用合计]" caption="费用合计" measure="1" displayFolder="" measureGroup="费用承担单位" count="0"/>
    <cacheHierarchy uniqueName="[Measures].[__XL_Count 无形资产费用表]" caption="__XL_Count 无形资产费用表" measure="1" displayFolder="" measureGroup="无形资产费用表" count="0" hidden="1"/>
    <cacheHierarchy uniqueName="[Measures].[__XL_Count 固定资产费用表]" caption="__XL_Count 固定资产费用表" measure="1" displayFolder="" measureGroup="固定资产费用表" count="0" hidden="1"/>
    <cacheHierarchy uniqueName="[Measures].[__XL_Count 费用承担单位]" caption="__XL_Count 费用承担单位" measure="1" displayFolder="" measureGroup="费用承担单位" count="0" hidden="1"/>
    <cacheHierarchy uniqueName="[Measures].[__XL_Count 日历]" caption="__XL_Count 日历" measure="1" displayFolder="" measureGroup="日历" count="0" hidden="1"/>
    <cacheHierarchy uniqueName="[Measures].[__未定义度量值]" caption="__未定义度量值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00012580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64" applyNumberFormats="0" applyBorderFormats="0" applyFontFormats="0" applyPatternFormats="0" applyAlignmentFormats="0" applyWidthHeightFormats="1" dataCaption="值" tag="c9014af1-b9a2-42fb-8cdd-b843fbfd3c70" updatedVersion="6" minRefreshableVersion="5" useAutoFormatting="1" itemPrintTitles="1" createdVersion="5" indent="0" outline="1" outlineData="1" multipleFieldFilters="0">
  <location ref="B2:E66" firstHeaderRow="0" firstDataRow="1" firstDataCol="1"/>
  <pivotFields count="5">
    <pivotField axis="axisRow" allDrilled="1" showAll="0" dataSourceSort="1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dataField="1" showAll="0"/>
    <pivotField dataField="1" showAll="0"/>
    <pivotField dataField="1" showAll="0"/>
    <pivotField allDrilled="1" showAll="0" dataSourceSort="1" defaultAttributeDrillState="1">
      <items count="1"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formats count="14"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0" type="button" dataOnly="0" labelOnly="1" outline="0" axis="axisRow" fieldPosition="0"/>
    </format>
    <format dxfId="196">
      <pivotArea dataOnly="0" labelOnly="1" fieldPosition="0">
        <references count="1">
          <reference field="0" count="49">
            <x v="0"/>
            <x v="3"/>
            <x v="5"/>
            <x v="6"/>
            <x v="7"/>
            <x v="8"/>
            <x v="9"/>
            <x v="10"/>
            <x v="12"/>
            <x v="13"/>
            <x v="16"/>
            <x v="17"/>
            <x v="19"/>
            <x v="24"/>
            <x v="27"/>
            <x v="31"/>
            <x v="33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102"/>
            <x v="106"/>
            <x v="107"/>
            <x v="108"/>
          </reference>
        </references>
      </pivotArea>
    </format>
    <format dxfId="195">
      <pivotArea dataOnly="0" labelOnly="1" fieldPosition="0">
        <references count="1">
          <reference field="0" count="33">
            <x v="34"/>
            <x v="35"/>
            <x v="36"/>
            <x v="37"/>
            <x v="38"/>
            <x v="39"/>
            <x v="42"/>
            <x v="44"/>
            <x v="45"/>
            <x v="46"/>
            <x v="47"/>
            <x v="48"/>
            <x v="49"/>
            <x v="50"/>
            <x v="51"/>
            <x v="52"/>
            <x v="59"/>
            <x v="61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3"/>
            <x v="104"/>
            <x v="105"/>
            <x v="109"/>
          </reference>
        </references>
      </pivotArea>
    </format>
    <format dxfId="194">
      <pivotArea dataOnly="0" labelOnly="1" grandRow="1" outline="0" fieldPosition="0"/>
    </format>
    <format dxfId="1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0" type="button" dataOnly="0" labelOnly="1" outline="0" axis="axisRow" fieldPosition="0"/>
    </format>
    <format dxfId="189">
      <pivotArea dataOnly="0" labelOnly="1" fieldPosition="0">
        <references count="1">
          <reference field="0" count="49">
            <x v="0"/>
            <x v="3"/>
            <x v="5"/>
            <x v="6"/>
            <x v="7"/>
            <x v="8"/>
            <x v="9"/>
            <x v="10"/>
            <x v="12"/>
            <x v="13"/>
            <x v="16"/>
            <x v="17"/>
            <x v="19"/>
            <x v="24"/>
            <x v="27"/>
            <x v="31"/>
            <x v="33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102"/>
            <x v="106"/>
            <x v="107"/>
            <x v="108"/>
          </reference>
        </references>
      </pivotArea>
    </format>
    <format dxfId="188">
      <pivotArea dataOnly="0" labelOnly="1" fieldPosition="0">
        <references count="1">
          <reference field="0" count="33">
            <x v="34"/>
            <x v="35"/>
            <x v="36"/>
            <x v="37"/>
            <x v="38"/>
            <x v="39"/>
            <x v="42"/>
            <x v="44"/>
            <x v="45"/>
            <x v="46"/>
            <x v="47"/>
            <x v="48"/>
            <x v="49"/>
            <x v="50"/>
            <x v="51"/>
            <x v="52"/>
            <x v="59"/>
            <x v="61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3"/>
            <x v="104"/>
            <x v="105"/>
            <x v="109"/>
          </reference>
        </references>
      </pivotArea>
    </format>
    <format dxfId="187">
      <pivotArea dataOnly="0" labelOnly="1" grandRow="1" outline="0" fieldPosition="0"/>
    </format>
    <format dxfId="1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filters count="1">
    <filter fld="4" type="dateBetween" evalOrder="-1" id="21" name="[日历].[日期]">
      <autoFilter ref="A1">
        <filterColumn colId="0">
          <customFilters and="1">
            <customFilter operator="greaterThanOrEqual" val="43556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费用承担单位]"/>
        <x15:activeTabTopLevelEntity name="[固定资产费用表]"/>
        <x15:activeTabTopLevelEntity name="[无形资产费用表]"/>
        <x15:activeTabTopLevelEntity name="[日历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67" applyNumberFormats="0" applyBorderFormats="0" applyFontFormats="0" applyPatternFormats="0" applyAlignmentFormats="0" applyWidthHeightFormats="1" dataCaption="值" tag="b08bd84c-6a55-48c2-8a2b-e4645ad1e323" updatedVersion="6" minRefreshableVersion="5" useAutoFormatting="1" itemPrintTitles="1" createdVersion="5" indent="0" outline="1" outlineData="1" multipleFieldFilters="0">
  <location ref="B2:F66" firstHeaderRow="1" firstDataRow="2" firstDataCol="1"/>
  <pivotFields count="4">
    <pivotField axis="axisRow" allDrilled="1" showAll="0" dataSourceSort="1" defaultAttributeDrillState="1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llDrilled="1" showAll="0" dataSourceSort="1" defaultAttributeDrillState="1">
      <items count="1">
        <item t="default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subtotal="count" baseField="0" baseItem="0"/>
  </dataFields>
  <formats count="14"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0" type="button" dataOnly="0" labelOnly="1" outline="0" axis="axisRow" fieldPosition="0"/>
    </format>
    <format dxfId="182">
      <pivotArea dataOnly="0" labelOnly="1" fieldPosition="0">
        <references count="1">
          <reference field="0" count="49">
            <x v="0"/>
            <x v="3"/>
            <x v="5"/>
            <x v="6"/>
            <x v="7"/>
            <x v="8"/>
            <x v="9"/>
            <x v="10"/>
            <x v="12"/>
            <x v="13"/>
            <x v="16"/>
            <x v="17"/>
            <x v="19"/>
            <x v="24"/>
            <x v="27"/>
            <x v="31"/>
            <x v="33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81"/>
            <x v="82"/>
            <x v="83"/>
            <x v="84"/>
            <x v="87"/>
            <x v="88"/>
            <x v="89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</reference>
        </references>
      </pivotArea>
    </format>
    <format dxfId="181">
      <pivotArea dataOnly="0" labelOnly="1" fieldPosition="0">
        <references count="1">
          <reference field="0" count="33">
            <x v="34"/>
            <x v="35"/>
            <x v="36"/>
            <x v="37"/>
            <x v="38"/>
            <x v="39"/>
            <x v="42"/>
            <x v="44"/>
            <x v="45"/>
            <x v="46"/>
            <x v="47"/>
            <x v="48"/>
            <x v="49"/>
            <x v="50"/>
            <x v="51"/>
            <x v="52"/>
            <x v="58"/>
            <x v="60"/>
            <x v="73"/>
            <x v="74"/>
            <x v="75"/>
            <x v="76"/>
            <x v="77"/>
            <x v="78"/>
            <x v="79"/>
            <x v="80"/>
            <x v="85"/>
            <x v="86"/>
            <x v="90"/>
            <x v="91"/>
            <x v="106"/>
            <x v="107"/>
            <x v="108"/>
          </reference>
        </references>
      </pivotArea>
    </format>
    <format dxfId="180">
      <pivotArea dataOnly="0" labelOnly="1" grandRow="1" outline="0" fieldPosition="0"/>
    </format>
    <format dxfId="1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0" type="button" dataOnly="0" labelOnly="1" outline="0" axis="axisRow" fieldPosition="0"/>
    </format>
    <format dxfId="175">
      <pivotArea dataOnly="0" labelOnly="1" fieldPosition="0">
        <references count="1">
          <reference field="0" count="49">
            <x v="0"/>
            <x v="3"/>
            <x v="5"/>
            <x v="6"/>
            <x v="7"/>
            <x v="8"/>
            <x v="9"/>
            <x v="10"/>
            <x v="12"/>
            <x v="13"/>
            <x v="16"/>
            <x v="17"/>
            <x v="19"/>
            <x v="24"/>
            <x v="27"/>
            <x v="31"/>
            <x v="33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81"/>
            <x v="82"/>
            <x v="83"/>
            <x v="84"/>
            <x v="87"/>
            <x v="88"/>
            <x v="89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</reference>
        </references>
      </pivotArea>
    </format>
    <format dxfId="174">
      <pivotArea dataOnly="0" labelOnly="1" fieldPosition="0">
        <references count="1">
          <reference field="0" count="33">
            <x v="34"/>
            <x v="35"/>
            <x v="36"/>
            <x v="37"/>
            <x v="38"/>
            <x v="39"/>
            <x v="42"/>
            <x v="44"/>
            <x v="45"/>
            <x v="46"/>
            <x v="47"/>
            <x v="48"/>
            <x v="49"/>
            <x v="50"/>
            <x v="51"/>
            <x v="52"/>
            <x v="58"/>
            <x v="60"/>
            <x v="73"/>
            <x v="74"/>
            <x v="75"/>
            <x v="76"/>
            <x v="77"/>
            <x v="78"/>
            <x v="79"/>
            <x v="80"/>
            <x v="85"/>
            <x v="86"/>
            <x v="90"/>
            <x v="91"/>
            <x v="106"/>
            <x v="107"/>
            <x v="108"/>
          </reference>
        </references>
      </pivotArea>
    </format>
    <format dxfId="173">
      <pivotArea dataOnly="0" labelOnly="1" grandRow="1" outline="0" fieldPosition="0"/>
    </format>
    <format dxfId="17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filters count="1">
    <filter fld="3" type="dateBetween" evalOrder="-1" id="21" name="[日历].[日期]">
      <autoFilter ref="A1">
        <filterColumn colId="0">
          <customFilters and="1">
            <customFilter operator="greaterThanOrEqual" val="43556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费用承担单位]"/>
        <x15:activeTabTopLevelEntity name="[固定资产费用表]"/>
        <x15:activeTabTopLevelEntity name="[无形资产费用表]"/>
        <x15:activeTabTopLevelEntity name="[日历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70" applyNumberFormats="0" applyBorderFormats="0" applyFontFormats="0" applyPatternFormats="0" applyAlignmentFormats="0" applyWidthHeightFormats="1" dataCaption="值" tag="77707b73-bce0-4a66-8a51-b3ecdcdb4053" updatedVersion="6" minRefreshableVersion="5" useAutoFormatting="1" itemPrintTitles="1" createdVersion="5" indent="0" outline="1" outlineData="1" multipleFieldFilters="0">
  <location ref="B3:C5" firstHeaderRow="1" firstDataRow="1" firstDataCol="1"/>
  <pivotFields count="3">
    <pivotField axis="axisRow" allDrilled="1" showAll="0" dataSourceSort="1" defaultAttributeDrillState="1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dataField="1" showAll="0"/>
    <pivotField allDrilled="1" showAll="0" dataSourceSort="1" defaultAttributeDrillState="1">
      <items count="1"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formats count="12"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0" type="button" dataOnly="0" labelOnly="1" outline="0" axis="axisRow" fieldPosition="0"/>
    </format>
    <format dxfId="168">
      <pivotArea dataOnly="0" labelOnly="1" fieldPosition="0">
        <references count="1">
          <reference field="0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67">
      <pivotArea dataOnly="0" labelOnly="1" fieldPosition="0">
        <references count="1">
          <reference field="0" count="33"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166">
      <pivotArea dataOnly="0" labelOnly="1" grandRow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0" type="button" dataOnly="0" labelOnly="1" outline="0" axis="axisRow" fieldPosition="0"/>
    </format>
    <format dxfId="162">
      <pivotArea dataOnly="0" labelOnly="1" fieldPosition="0">
        <references count="1">
          <reference field="0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61">
      <pivotArea dataOnly="0" labelOnly="1" fieldPosition="0">
        <references count="1">
          <reference field="0" count="33"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160">
      <pivotArea dataOnly="0" labelOnly="1" grandRow="1" outline="0" fieldPosition="0"/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filters count="1">
    <filter fld="2" type="dateBetween" evalOrder="-1" id="21" name="[日历].[日期]">
      <autoFilter ref="A1">
        <filterColumn colId="0">
          <customFilters and="1">
            <customFilter operator="greaterThanOrEqual" val="43556"/>
            <customFilter operator="lessThanOrEqual" val="436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费用承担单位]"/>
        <x15:activeTabTopLevelEntity name="[固定资产费用表]"/>
        <x15:activeTabTopLevelEntity name="[无形资产费用表]"/>
        <x15:activeTabTopLevelEntity name="[日历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日期" xr10:uid="{00000000-0013-0000-FFFF-FFFF01000000}" sourceName="[日历].[日期]">
  <pivotTables>
    <pivotTable tabId="3" name="数据透视表1"/>
    <pivotTable tabId="2" name="数据透视表1"/>
    <pivotTable tabId="4" name="数据透视表1"/>
  </pivotTables>
  <state minimalRefreshVersion="6" lastRefreshVersion="6" pivotCacheId="1000125803" filterType="dateBetween">
    <selection startDate="2019-04-01T00:00:00" endDate="2019-06-30T00:00:00"/>
    <bounds startDate="2010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日期" xr10:uid="{00000000-0014-0000-FFFF-FFFF01000000}" cache="Timeline_日期" caption="日期" level="2" selectionLevel="1" scrollPosition="2018-09-09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topLeftCell="F1" workbookViewId="0">
      <selection activeCell="O4" sqref="O4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92"/>
  <sheetViews>
    <sheetView showGridLines="0" workbookViewId="0">
      <selection activeCell="C3" sqref="C3"/>
    </sheetView>
  </sheetViews>
  <sheetFormatPr defaultRowHeight="12" x14ac:dyDescent="0.2"/>
  <cols>
    <col min="1" max="1" width="5.25" style="1" customWidth="1"/>
    <col min="2" max="2" width="35" style="1" bestFit="1" customWidth="1"/>
    <col min="3" max="4" width="16.125" style="1" bestFit="1" customWidth="1"/>
    <col min="5" max="5" width="13.875" style="1" bestFit="1" customWidth="1"/>
    <col min="6" max="16384" width="9" style="1"/>
  </cols>
  <sheetData>
    <row r="2" spans="2:5" ht="21.75" customHeight="1" x14ac:dyDescent="0.2">
      <c r="B2" s="2" t="s">
        <v>0</v>
      </c>
      <c r="C2" s="3" t="s">
        <v>38</v>
      </c>
      <c r="D2" s="3" t="s">
        <v>39</v>
      </c>
      <c r="E2" s="3" t="s">
        <v>40</v>
      </c>
    </row>
    <row r="3" spans="2:5" x14ac:dyDescent="0.2">
      <c r="B3" s="4" t="s">
        <v>1</v>
      </c>
      <c r="C3" s="5">
        <v>6958.74</v>
      </c>
      <c r="D3" s="5"/>
      <c r="E3" s="5">
        <v>6958.74</v>
      </c>
    </row>
    <row r="4" spans="2:5" x14ac:dyDescent="0.2">
      <c r="B4" s="4" t="s">
        <v>54</v>
      </c>
      <c r="C4" s="5">
        <v>8129.5800000000008</v>
      </c>
      <c r="D4" s="5"/>
      <c r="E4" s="5">
        <v>8129.5800000000008</v>
      </c>
    </row>
    <row r="5" spans="2:5" x14ac:dyDescent="0.2">
      <c r="B5" s="4" t="s">
        <v>55</v>
      </c>
      <c r="C5" s="5">
        <v>741</v>
      </c>
      <c r="D5" s="5"/>
      <c r="E5" s="5">
        <v>741</v>
      </c>
    </row>
    <row r="6" spans="2:5" x14ac:dyDescent="0.2">
      <c r="B6" s="4" t="s">
        <v>2</v>
      </c>
      <c r="C6" s="5">
        <v>13786.439999999995</v>
      </c>
      <c r="D6" s="5"/>
      <c r="E6" s="5">
        <v>13786.439999999995</v>
      </c>
    </row>
    <row r="7" spans="2:5" x14ac:dyDescent="0.2">
      <c r="B7" s="4" t="s">
        <v>56</v>
      </c>
      <c r="C7" s="5">
        <v>18263.700000000004</v>
      </c>
      <c r="D7" s="5"/>
      <c r="E7" s="5">
        <v>18263.700000000004</v>
      </c>
    </row>
    <row r="8" spans="2:5" x14ac:dyDescent="0.2">
      <c r="B8" s="4" t="s">
        <v>3</v>
      </c>
      <c r="C8" s="5">
        <v>12991.44</v>
      </c>
      <c r="D8" s="5"/>
      <c r="E8" s="5">
        <v>12991.44</v>
      </c>
    </row>
    <row r="9" spans="2:5" x14ac:dyDescent="0.2">
      <c r="B9" s="4" t="s">
        <v>4</v>
      </c>
      <c r="C9" s="5">
        <v>1246.8599999999999</v>
      </c>
      <c r="D9" s="5"/>
      <c r="E9" s="5">
        <v>1246.8599999999999</v>
      </c>
    </row>
    <row r="10" spans="2:5" x14ac:dyDescent="0.2">
      <c r="B10" s="4" t="s">
        <v>5</v>
      </c>
      <c r="C10" s="5">
        <v>30114.960000000006</v>
      </c>
      <c r="D10" s="5"/>
      <c r="E10" s="5">
        <v>30114.960000000006</v>
      </c>
    </row>
    <row r="11" spans="2:5" x14ac:dyDescent="0.2">
      <c r="B11" s="4" t="s">
        <v>6</v>
      </c>
      <c r="C11" s="5">
        <v>3819</v>
      </c>
      <c r="D11" s="5"/>
      <c r="E11" s="5">
        <v>3819</v>
      </c>
    </row>
    <row r="12" spans="2:5" x14ac:dyDescent="0.2">
      <c r="B12" s="4" t="s">
        <v>7</v>
      </c>
      <c r="C12" s="5">
        <v>18744.179999999997</v>
      </c>
      <c r="D12" s="5"/>
      <c r="E12" s="5">
        <v>18744.179999999997</v>
      </c>
    </row>
    <row r="13" spans="2:5" x14ac:dyDescent="0.2">
      <c r="B13" s="4" t="s">
        <v>8</v>
      </c>
      <c r="C13" s="5">
        <v>2944.98</v>
      </c>
      <c r="D13" s="5"/>
      <c r="E13" s="5">
        <v>2944.98</v>
      </c>
    </row>
    <row r="14" spans="2:5" x14ac:dyDescent="0.2">
      <c r="B14" s="4" t="s">
        <v>57</v>
      </c>
      <c r="C14" s="5">
        <v>4203.78</v>
      </c>
      <c r="D14" s="5"/>
      <c r="E14" s="5">
        <v>4203.78</v>
      </c>
    </row>
    <row r="15" spans="2:5" x14ac:dyDescent="0.2">
      <c r="B15" s="4" t="s">
        <v>9</v>
      </c>
      <c r="C15" s="5">
        <v>12991.44</v>
      </c>
      <c r="D15" s="5"/>
      <c r="E15" s="5">
        <v>12991.44</v>
      </c>
    </row>
    <row r="16" spans="2:5" x14ac:dyDescent="0.2">
      <c r="B16" s="4" t="s">
        <v>10</v>
      </c>
      <c r="C16" s="5">
        <v>16007.52</v>
      </c>
      <c r="D16" s="5"/>
      <c r="E16" s="5">
        <v>16007.52</v>
      </c>
    </row>
    <row r="17" spans="2:5" x14ac:dyDescent="0.2">
      <c r="B17" s="4" t="s">
        <v>58</v>
      </c>
      <c r="C17" s="5">
        <v>0</v>
      </c>
      <c r="D17" s="5"/>
      <c r="E17" s="5">
        <v>0</v>
      </c>
    </row>
    <row r="18" spans="2:5" x14ac:dyDescent="0.2">
      <c r="B18" s="4" t="s">
        <v>59</v>
      </c>
      <c r="C18" s="5">
        <v>9794.52</v>
      </c>
      <c r="D18" s="5"/>
      <c r="E18" s="5">
        <v>9794.52</v>
      </c>
    </row>
    <row r="19" spans="2:5" x14ac:dyDescent="0.2">
      <c r="B19" s="4" t="s">
        <v>11</v>
      </c>
      <c r="C19" s="5">
        <v>8850.42</v>
      </c>
      <c r="D19" s="5"/>
      <c r="E19" s="5">
        <v>8850.42</v>
      </c>
    </row>
    <row r="20" spans="2:5" x14ac:dyDescent="0.2">
      <c r="B20" s="4" t="s">
        <v>12</v>
      </c>
      <c r="C20" s="5">
        <v>70231.379999999961</v>
      </c>
      <c r="D20" s="5"/>
      <c r="E20" s="5">
        <v>70231.379999999961</v>
      </c>
    </row>
    <row r="21" spans="2:5" x14ac:dyDescent="0.2">
      <c r="B21" s="4" t="s">
        <v>51</v>
      </c>
      <c r="C21" s="5">
        <v>12409.380000000001</v>
      </c>
      <c r="D21" s="5"/>
      <c r="E21" s="5">
        <v>12409.380000000001</v>
      </c>
    </row>
    <row r="22" spans="2:5" x14ac:dyDescent="0.2">
      <c r="B22" s="4" t="s">
        <v>13</v>
      </c>
      <c r="C22" s="5">
        <v>19759.740000000005</v>
      </c>
      <c r="D22" s="5"/>
      <c r="E22" s="5">
        <v>19759.740000000005</v>
      </c>
    </row>
    <row r="23" spans="2:5" x14ac:dyDescent="0.2">
      <c r="B23" s="4" t="s">
        <v>60</v>
      </c>
      <c r="C23" s="5">
        <v>15271.44</v>
      </c>
      <c r="D23" s="5"/>
      <c r="E23" s="5">
        <v>15271.44</v>
      </c>
    </row>
    <row r="24" spans="2:5" x14ac:dyDescent="0.2">
      <c r="B24" s="4" t="s">
        <v>61</v>
      </c>
      <c r="C24" s="5">
        <v>38974.320000000007</v>
      </c>
      <c r="D24" s="5"/>
      <c r="E24" s="5">
        <v>38974.320000000007</v>
      </c>
    </row>
    <row r="25" spans="2:5" x14ac:dyDescent="0.2">
      <c r="B25" s="4" t="s">
        <v>62</v>
      </c>
      <c r="C25" s="5">
        <v>8301</v>
      </c>
      <c r="D25" s="5"/>
      <c r="E25" s="5">
        <v>8301</v>
      </c>
    </row>
    <row r="26" spans="2:5" x14ac:dyDescent="0.2">
      <c r="B26" s="4" t="s">
        <v>63</v>
      </c>
      <c r="C26" s="5">
        <v>11502.84</v>
      </c>
      <c r="D26" s="5"/>
      <c r="E26" s="5">
        <v>11502.84</v>
      </c>
    </row>
    <row r="27" spans="2:5" x14ac:dyDescent="0.2">
      <c r="B27" s="4" t="s">
        <v>14</v>
      </c>
      <c r="C27" s="5">
        <v>3420</v>
      </c>
      <c r="D27" s="5"/>
      <c r="E27" s="5">
        <v>3420</v>
      </c>
    </row>
    <row r="28" spans="2:5" x14ac:dyDescent="0.2">
      <c r="B28" s="4" t="s">
        <v>45</v>
      </c>
      <c r="C28" s="5">
        <v>2711.1600000000003</v>
      </c>
      <c r="D28" s="5"/>
      <c r="E28" s="5">
        <v>2711.1600000000003</v>
      </c>
    </row>
    <row r="29" spans="2:5" x14ac:dyDescent="0.2">
      <c r="B29" s="4" t="s">
        <v>64</v>
      </c>
      <c r="C29" s="5">
        <v>2612.52</v>
      </c>
      <c r="D29" s="5"/>
      <c r="E29" s="5">
        <v>2612.52</v>
      </c>
    </row>
    <row r="30" spans="2:5" x14ac:dyDescent="0.2">
      <c r="B30" s="4" t="s">
        <v>15</v>
      </c>
      <c r="C30" s="5">
        <v>12991.44</v>
      </c>
      <c r="D30" s="5"/>
      <c r="E30" s="5">
        <v>12991.44</v>
      </c>
    </row>
    <row r="31" spans="2:5" x14ac:dyDescent="0.2">
      <c r="B31" s="4" t="s">
        <v>52</v>
      </c>
      <c r="C31" s="5">
        <v>456982.02</v>
      </c>
      <c r="D31" s="5"/>
      <c r="E31" s="5">
        <v>456982.02</v>
      </c>
    </row>
    <row r="32" spans="2:5" x14ac:dyDescent="0.2">
      <c r="B32" s="4" t="s">
        <v>46</v>
      </c>
      <c r="C32" s="5">
        <v>12991.44</v>
      </c>
      <c r="D32" s="5"/>
      <c r="E32" s="5">
        <v>12991.44</v>
      </c>
    </row>
    <row r="33" spans="2:5" x14ac:dyDescent="0.2">
      <c r="B33" s="4" t="s">
        <v>16</v>
      </c>
      <c r="C33" s="5">
        <v>12991.44</v>
      </c>
      <c r="D33" s="5"/>
      <c r="E33" s="5">
        <v>12991.44</v>
      </c>
    </row>
    <row r="34" spans="2:5" x14ac:dyDescent="0.2">
      <c r="B34" s="4" t="s">
        <v>17</v>
      </c>
      <c r="C34" s="5">
        <v>12991.44</v>
      </c>
      <c r="D34" s="5"/>
      <c r="E34" s="5">
        <v>12991.44</v>
      </c>
    </row>
    <row r="35" spans="2:5" x14ac:dyDescent="0.2">
      <c r="B35" s="4" t="s">
        <v>65</v>
      </c>
      <c r="C35" s="5">
        <v>221925.18</v>
      </c>
      <c r="D35" s="5"/>
      <c r="E35" s="5">
        <v>221925.18</v>
      </c>
    </row>
    <row r="36" spans="2:5" x14ac:dyDescent="0.2">
      <c r="B36" s="4" t="s">
        <v>18</v>
      </c>
      <c r="C36" s="5">
        <v>2137.5</v>
      </c>
      <c r="D36" s="5"/>
      <c r="E36" s="5">
        <v>2137.5</v>
      </c>
    </row>
    <row r="37" spans="2:5" x14ac:dyDescent="0.2">
      <c r="B37" s="4" t="s">
        <v>19</v>
      </c>
      <c r="C37" s="5">
        <v>9499.98</v>
      </c>
      <c r="D37" s="5"/>
      <c r="E37" s="5">
        <v>9499.98</v>
      </c>
    </row>
    <row r="38" spans="2:5" x14ac:dyDescent="0.2">
      <c r="B38" s="4" t="s">
        <v>20</v>
      </c>
      <c r="C38" s="5">
        <v>3049.5</v>
      </c>
      <c r="D38" s="5"/>
      <c r="E38" s="5">
        <v>3049.5</v>
      </c>
    </row>
    <row r="39" spans="2:5" x14ac:dyDescent="0.2">
      <c r="B39" s="4" t="s">
        <v>21</v>
      </c>
      <c r="C39" s="5">
        <v>3334.5</v>
      </c>
      <c r="D39" s="5"/>
      <c r="E39" s="5">
        <v>3334.5</v>
      </c>
    </row>
    <row r="40" spans="2:5" x14ac:dyDescent="0.2">
      <c r="B40" s="4" t="s">
        <v>22</v>
      </c>
      <c r="C40" s="5">
        <v>336573</v>
      </c>
      <c r="D40" s="5"/>
      <c r="E40" s="5">
        <v>336573</v>
      </c>
    </row>
    <row r="41" spans="2:5" x14ac:dyDescent="0.2">
      <c r="B41" s="4" t="s">
        <v>23</v>
      </c>
      <c r="C41" s="5">
        <v>390450</v>
      </c>
      <c r="D41" s="5"/>
      <c r="E41" s="5">
        <v>390450</v>
      </c>
    </row>
    <row r="42" spans="2:5" x14ac:dyDescent="0.2">
      <c r="B42" s="4" t="s">
        <v>24</v>
      </c>
      <c r="C42" s="5">
        <v>332397.36</v>
      </c>
      <c r="D42" s="5"/>
      <c r="E42" s="5">
        <v>332397.36</v>
      </c>
    </row>
    <row r="43" spans="2:5" x14ac:dyDescent="0.2">
      <c r="B43" s="4" t="s">
        <v>47</v>
      </c>
      <c r="C43" s="5">
        <v>1246.8599999999999</v>
      </c>
      <c r="D43" s="5"/>
      <c r="E43" s="5">
        <v>1246.8599999999999</v>
      </c>
    </row>
    <row r="44" spans="2:5" x14ac:dyDescent="0.2">
      <c r="B44" s="4" t="s">
        <v>48</v>
      </c>
      <c r="C44" s="5">
        <v>14274.36</v>
      </c>
      <c r="D44" s="5"/>
      <c r="E44" s="5">
        <v>14274.36</v>
      </c>
    </row>
    <row r="45" spans="2:5" x14ac:dyDescent="0.2">
      <c r="B45" s="4" t="s">
        <v>25</v>
      </c>
      <c r="C45" s="5">
        <v>7307.7</v>
      </c>
      <c r="D45" s="5"/>
      <c r="E45" s="5">
        <v>7307.7</v>
      </c>
    </row>
    <row r="46" spans="2:5" x14ac:dyDescent="0.2">
      <c r="B46" s="4" t="s">
        <v>66</v>
      </c>
      <c r="C46" s="5">
        <v>14914.98</v>
      </c>
      <c r="D46" s="5"/>
      <c r="E46" s="5">
        <v>14914.98</v>
      </c>
    </row>
    <row r="47" spans="2:5" x14ac:dyDescent="0.2">
      <c r="B47" s="4" t="s">
        <v>26</v>
      </c>
      <c r="C47" s="5">
        <v>15691.200000000003</v>
      </c>
      <c r="D47" s="5"/>
      <c r="E47" s="5">
        <v>15691.200000000003</v>
      </c>
    </row>
    <row r="48" spans="2:5" x14ac:dyDescent="0.2">
      <c r="B48" s="4" t="s">
        <v>27</v>
      </c>
      <c r="C48" s="5">
        <v>95090.22000000003</v>
      </c>
      <c r="D48" s="5"/>
      <c r="E48" s="5">
        <v>95090.22000000003</v>
      </c>
    </row>
    <row r="49" spans="2:5" x14ac:dyDescent="0.2">
      <c r="B49" s="4" t="s">
        <v>28</v>
      </c>
      <c r="C49" s="5">
        <v>12991.44</v>
      </c>
      <c r="D49" s="5"/>
      <c r="E49" s="5">
        <v>12991.44</v>
      </c>
    </row>
    <row r="50" spans="2:5" x14ac:dyDescent="0.2">
      <c r="B50" s="4" t="s">
        <v>29</v>
      </c>
      <c r="C50" s="5">
        <v>10800.3</v>
      </c>
      <c r="D50" s="5"/>
      <c r="E50" s="5">
        <v>10800.3</v>
      </c>
    </row>
    <row r="51" spans="2:5" x14ac:dyDescent="0.2">
      <c r="B51" s="4" t="s">
        <v>30</v>
      </c>
      <c r="C51" s="5">
        <v>370.5</v>
      </c>
      <c r="D51" s="5"/>
      <c r="E51" s="5">
        <v>370.5</v>
      </c>
    </row>
    <row r="52" spans="2:5" x14ac:dyDescent="0.2">
      <c r="B52" s="4" t="s">
        <v>31</v>
      </c>
      <c r="C52" s="5">
        <v>1396.5</v>
      </c>
      <c r="D52" s="5"/>
      <c r="E52" s="5">
        <v>1396.5</v>
      </c>
    </row>
    <row r="53" spans="2:5" x14ac:dyDescent="0.2">
      <c r="B53" s="4" t="s">
        <v>32</v>
      </c>
      <c r="C53" s="5">
        <v>9499.98</v>
      </c>
      <c r="D53" s="5"/>
      <c r="E53" s="5">
        <v>9499.98</v>
      </c>
    </row>
    <row r="54" spans="2:5" x14ac:dyDescent="0.2">
      <c r="B54" s="4" t="s">
        <v>33</v>
      </c>
      <c r="C54" s="5">
        <v>5165.6400000000003</v>
      </c>
      <c r="D54" s="5"/>
      <c r="E54" s="5">
        <v>5165.6400000000003</v>
      </c>
    </row>
    <row r="55" spans="2:5" x14ac:dyDescent="0.2">
      <c r="B55" s="4" t="s">
        <v>34</v>
      </c>
      <c r="C55" s="5">
        <v>16624.98</v>
      </c>
      <c r="D55" s="5"/>
      <c r="E55" s="5">
        <v>16624.98</v>
      </c>
    </row>
    <row r="56" spans="2:5" x14ac:dyDescent="0.2">
      <c r="B56" s="4" t="s">
        <v>49</v>
      </c>
      <c r="C56" s="5">
        <v>37188.000000000007</v>
      </c>
      <c r="D56" s="5"/>
      <c r="E56" s="5">
        <v>37188.000000000007</v>
      </c>
    </row>
    <row r="57" spans="2:5" x14ac:dyDescent="0.2">
      <c r="B57" s="4" t="s">
        <v>67</v>
      </c>
      <c r="C57" s="5">
        <v>7399.3799999999992</v>
      </c>
      <c r="D57" s="5"/>
      <c r="E57" s="5">
        <v>7399.3799999999992</v>
      </c>
    </row>
    <row r="58" spans="2:5" x14ac:dyDescent="0.2">
      <c r="B58" s="4" t="s">
        <v>53</v>
      </c>
      <c r="C58" s="5"/>
      <c r="D58" s="5">
        <v>0</v>
      </c>
      <c r="E58" s="5">
        <v>0</v>
      </c>
    </row>
    <row r="59" spans="2:5" x14ac:dyDescent="0.2">
      <c r="B59" s="4" t="s">
        <v>68</v>
      </c>
      <c r="C59" s="5">
        <v>1040.0999999999999</v>
      </c>
      <c r="D59" s="5"/>
      <c r="E59" s="5">
        <v>1040.0999999999999</v>
      </c>
    </row>
    <row r="60" spans="2:5" x14ac:dyDescent="0.2">
      <c r="B60" s="4" t="s">
        <v>69</v>
      </c>
      <c r="C60" s="5">
        <v>63000</v>
      </c>
      <c r="D60" s="5"/>
      <c r="E60" s="5">
        <v>63000</v>
      </c>
    </row>
    <row r="61" spans="2:5" x14ac:dyDescent="0.2">
      <c r="B61" s="4" t="s">
        <v>50</v>
      </c>
      <c r="C61" s="5">
        <v>12991.44</v>
      </c>
      <c r="D61" s="5"/>
      <c r="E61" s="5">
        <v>12991.44</v>
      </c>
    </row>
    <row r="62" spans="2:5" x14ac:dyDescent="0.2">
      <c r="B62" s="4" t="s">
        <v>35</v>
      </c>
      <c r="C62" s="5">
        <v>3544.26</v>
      </c>
      <c r="D62" s="5"/>
      <c r="E62" s="5">
        <v>3544.26</v>
      </c>
    </row>
    <row r="63" spans="2:5" x14ac:dyDescent="0.2">
      <c r="B63" s="4" t="s">
        <v>70</v>
      </c>
      <c r="C63" s="5">
        <v>12991.44</v>
      </c>
      <c r="D63" s="5"/>
      <c r="E63" s="5">
        <v>12991.44</v>
      </c>
    </row>
    <row r="64" spans="2:5" x14ac:dyDescent="0.2">
      <c r="B64" s="4" t="s">
        <v>36</v>
      </c>
      <c r="C64" s="5">
        <v>6127.98</v>
      </c>
      <c r="D64" s="5"/>
      <c r="E64" s="5">
        <v>6127.98</v>
      </c>
    </row>
    <row r="65" spans="2:5" x14ac:dyDescent="0.2">
      <c r="B65" s="4" t="s">
        <v>71</v>
      </c>
      <c r="C65" s="5">
        <v>3427.8000000000006</v>
      </c>
      <c r="D65" s="5"/>
      <c r="E65" s="5">
        <v>3427.8000000000006</v>
      </c>
    </row>
    <row r="66" spans="2:5" x14ac:dyDescent="0.2">
      <c r="B66" s="4" t="s">
        <v>37</v>
      </c>
      <c r="C66" s="5">
        <v>2516182.2000000002</v>
      </c>
      <c r="D66" s="5">
        <v>0</v>
      </c>
      <c r="E66" s="5">
        <v>2516182.2000000002</v>
      </c>
    </row>
    <row r="67" spans="2:5" x14ac:dyDescent="0.2">
      <c r="B67"/>
      <c r="C67"/>
      <c r="D67"/>
      <c r="E67"/>
    </row>
    <row r="68" spans="2:5" x14ac:dyDescent="0.2">
      <c r="B68"/>
      <c r="C68"/>
      <c r="D68"/>
      <c r="E68"/>
    </row>
    <row r="69" spans="2:5" x14ac:dyDescent="0.2">
      <c r="B69"/>
      <c r="C69"/>
      <c r="D69"/>
      <c r="E69"/>
    </row>
    <row r="70" spans="2:5" x14ac:dyDescent="0.2">
      <c r="B70"/>
      <c r="C70"/>
      <c r="D70"/>
      <c r="E70"/>
    </row>
    <row r="71" spans="2:5" x14ac:dyDescent="0.2">
      <c r="B71"/>
      <c r="C71"/>
      <c r="D71"/>
      <c r="E71"/>
    </row>
    <row r="72" spans="2:5" x14ac:dyDescent="0.2">
      <c r="B72"/>
      <c r="C72"/>
      <c r="D72"/>
      <c r="E72"/>
    </row>
    <row r="73" spans="2:5" x14ac:dyDescent="0.2">
      <c r="B73"/>
      <c r="C73"/>
      <c r="D73"/>
      <c r="E73"/>
    </row>
    <row r="74" spans="2:5" x14ac:dyDescent="0.2">
      <c r="B74"/>
      <c r="C74"/>
      <c r="D74"/>
      <c r="E74"/>
    </row>
    <row r="75" spans="2:5" x14ac:dyDescent="0.2">
      <c r="B75"/>
      <c r="C75"/>
      <c r="D75"/>
      <c r="E75"/>
    </row>
    <row r="76" spans="2:5" x14ac:dyDescent="0.2">
      <c r="B76"/>
      <c r="C76"/>
      <c r="D76"/>
      <c r="E76"/>
    </row>
    <row r="77" spans="2:5" x14ac:dyDescent="0.2">
      <c r="B77"/>
      <c r="C77"/>
      <c r="D77"/>
      <c r="E77"/>
    </row>
    <row r="78" spans="2:5" x14ac:dyDescent="0.2">
      <c r="B78"/>
      <c r="C78"/>
      <c r="D78"/>
      <c r="E78"/>
    </row>
    <row r="79" spans="2:5" x14ac:dyDescent="0.2">
      <c r="B79"/>
      <c r="C79"/>
      <c r="D79"/>
      <c r="E79"/>
    </row>
    <row r="80" spans="2:5" x14ac:dyDescent="0.2">
      <c r="B80"/>
      <c r="C80"/>
      <c r="D80"/>
      <c r="E80"/>
    </row>
    <row r="81" spans="2:5" x14ac:dyDescent="0.2">
      <c r="B81"/>
      <c r="C81"/>
      <c r="D81"/>
      <c r="E81"/>
    </row>
    <row r="82" spans="2:5" x14ac:dyDescent="0.2">
      <c r="B82"/>
      <c r="C82"/>
      <c r="D82"/>
      <c r="E82"/>
    </row>
    <row r="83" spans="2:5" x14ac:dyDescent="0.2">
      <c r="B83"/>
      <c r="C83"/>
      <c r="D83"/>
      <c r="E83"/>
    </row>
    <row r="84" spans="2:5" x14ac:dyDescent="0.2">
      <c r="B84"/>
      <c r="C84"/>
      <c r="D84"/>
      <c r="E84"/>
    </row>
    <row r="85" spans="2:5" x14ac:dyDescent="0.2">
      <c r="B85"/>
      <c r="C85"/>
      <c r="D85"/>
      <c r="E85"/>
    </row>
    <row r="86" spans="2:5" x14ac:dyDescent="0.2">
      <c r="B86"/>
      <c r="C86"/>
      <c r="D86"/>
      <c r="E86"/>
    </row>
    <row r="87" spans="2:5" x14ac:dyDescent="0.2">
      <c r="B87"/>
      <c r="C87"/>
      <c r="D87"/>
      <c r="E87"/>
    </row>
    <row r="88" spans="2:5" x14ac:dyDescent="0.2">
      <c r="B88"/>
      <c r="C88"/>
      <c r="D88"/>
      <c r="E88"/>
    </row>
    <row r="89" spans="2:5" x14ac:dyDescent="0.2">
      <c r="B89"/>
      <c r="C89"/>
      <c r="D89"/>
      <c r="E89"/>
    </row>
    <row r="90" spans="2:5" x14ac:dyDescent="0.2">
      <c r="B90"/>
      <c r="C90"/>
      <c r="D90"/>
      <c r="E90"/>
    </row>
    <row r="91" spans="2:5" x14ac:dyDescent="0.2">
      <c r="B91"/>
      <c r="C91"/>
      <c r="D91"/>
      <c r="E91"/>
    </row>
    <row r="92" spans="2:5" ht="14.25" x14ac:dyDescent="0.2">
      <c r="B92"/>
      <c r="C92"/>
      <c r="D92"/>
      <c r="E92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88"/>
  <sheetViews>
    <sheetView showGridLines="0" workbookViewId="0">
      <selection activeCell="D13" sqref="D13"/>
    </sheetView>
  </sheetViews>
  <sheetFormatPr defaultRowHeight="12" x14ac:dyDescent="0.2"/>
  <cols>
    <col min="1" max="1" width="5.125" style="1" customWidth="1"/>
    <col min="2" max="2" width="35" style="1" bestFit="1" customWidth="1"/>
    <col min="3" max="3" width="8.75" style="1" bestFit="1" customWidth="1"/>
    <col min="4" max="4" width="11.625" style="1" bestFit="1" customWidth="1"/>
    <col min="5" max="6" width="13.875" style="1" bestFit="1" customWidth="1"/>
    <col min="7" max="8" width="10.5" style="1" bestFit="1" customWidth="1"/>
    <col min="9" max="9" width="20" style="1" bestFit="1" customWidth="1"/>
    <col min="10" max="10" width="12.25" style="1" bestFit="1" customWidth="1"/>
    <col min="11" max="11" width="10.5" style="1" bestFit="1" customWidth="1"/>
    <col min="12" max="13" width="20" style="1" bestFit="1" customWidth="1"/>
    <col min="14" max="14" width="12.25" style="1" bestFit="1" customWidth="1"/>
    <col min="15" max="16384" width="9" style="1"/>
  </cols>
  <sheetData>
    <row r="2" spans="2:14" ht="14.25" x14ac:dyDescent="0.2">
      <c r="B2" s="2" t="s">
        <v>38</v>
      </c>
      <c r="C2" s="2" t="s">
        <v>41</v>
      </c>
      <c r="D2" s="3"/>
      <c r="E2" s="3"/>
      <c r="F2" s="3"/>
      <c r="G2"/>
      <c r="H2"/>
      <c r="I2"/>
      <c r="J2"/>
      <c r="K2"/>
      <c r="L2"/>
      <c r="M2"/>
      <c r="N2"/>
    </row>
    <row r="3" spans="2:14" ht="14.25" x14ac:dyDescent="0.2">
      <c r="B3" s="2" t="s">
        <v>0</v>
      </c>
      <c r="C3" s="3" t="s">
        <v>42</v>
      </c>
      <c r="D3" s="3" t="s">
        <v>43</v>
      </c>
      <c r="E3" s="3" t="s">
        <v>44</v>
      </c>
      <c r="F3" s="3" t="s">
        <v>37</v>
      </c>
      <c r="G3"/>
      <c r="H3"/>
      <c r="I3"/>
      <c r="J3"/>
      <c r="K3"/>
      <c r="L3"/>
      <c r="M3"/>
      <c r="N3"/>
    </row>
    <row r="4" spans="2:14" ht="14.25" x14ac:dyDescent="0.2">
      <c r="B4" s="4" t="s">
        <v>1</v>
      </c>
      <c r="C4" s="5"/>
      <c r="D4" s="5">
        <v>6958.74</v>
      </c>
      <c r="E4" s="5"/>
      <c r="F4" s="5">
        <v>6958.74</v>
      </c>
      <c r="G4"/>
      <c r="H4"/>
      <c r="I4"/>
      <c r="J4"/>
      <c r="K4"/>
      <c r="L4"/>
      <c r="M4"/>
      <c r="N4"/>
    </row>
    <row r="5" spans="2:14" ht="14.25" x14ac:dyDescent="0.2">
      <c r="B5" s="4" t="s">
        <v>54</v>
      </c>
      <c r="C5" s="5"/>
      <c r="D5" s="5">
        <v>8129.5800000000008</v>
      </c>
      <c r="E5" s="5"/>
      <c r="F5" s="5">
        <v>8129.5800000000008</v>
      </c>
      <c r="G5"/>
      <c r="H5"/>
      <c r="I5"/>
      <c r="J5"/>
      <c r="K5"/>
      <c r="L5"/>
      <c r="M5"/>
      <c r="N5"/>
    </row>
    <row r="6" spans="2:14" ht="14.25" x14ac:dyDescent="0.2">
      <c r="B6" s="4" t="s">
        <v>55</v>
      </c>
      <c r="C6" s="5"/>
      <c r="D6" s="5">
        <v>741</v>
      </c>
      <c r="E6" s="5"/>
      <c r="F6" s="5">
        <v>741</v>
      </c>
      <c r="G6"/>
      <c r="H6"/>
      <c r="I6"/>
      <c r="J6"/>
      <c r="K6"/>
      <c r="L6"/>
      <c r="M6"/>
      <c r="N6"/>
    </row>
    <row r="7" spans="2:14" ht="14.25" x14ac:dyDescent="0.2">
      <c r="B7" s="4" t="s">
        <v>2</v>
      </c>
      <c r="C7" s="5"/>
      <c r="D7" s="5">
        <v>13786.439999999995</v>
      </c>
      <c r="E7" s="5"/>
      <c r="F7" s="5">
        <v>13786.439999999995</v>
      </c>
      <c r="G7"/>
      <c r="H7"/>
      <c r="I7"/>
      <c r="J7"/>
      <c r="K7"/>
      <c r="L7"/>
      <c r="M7"/>
      <c r="N7"/>
    </row>
    <row r="8" spans="2:14" ht="14.25" x14ac:dyDescent="0.2">
      <c r="B8" s="4" t="s">
        <v>56</v>
      </c>
      <c r="C8" s="5"/>
      <c r="D8" s="5">
        <v>18263.700000000004</v>
      </c>
      <c r="E8" s="5"/>
      <c r="F8" s="5">
        <v>18263.700000000004</v>
      </c>
      <c r="G8"/>
      <c r="H8"/>
      <c r="I8"/>
      <c r="J8"/>
      <c r="K8"/>
      <c r="L8"/>
      <c r="M8"/>
      <c r="N8"/>
    </row>
    <row r="9" spans="2:14" ht="14.25" x14ac:dyDescent="0.2">
      <c r="B9" s="4" t="s">
        <v>3</v>
      </c>
      <c r="C9" s="5"/>
      <c r="D9" s="5">
        <v>12991.44</v>
      </c>
      <c r="E9" s="5"/>
      <c r="F9" s="5">
        <v>12991.44</v>
      </c>
      <c r="G9"/>
      <c r="H9"/>
      <c r="I9"/>
      <c r="J9"/>
      <c r="K9"/>
      <c r="L9"/>
      <c r="M9"/>
      <c r="N9"/>
    </row>
    <row r="10" spans="2:14" ht="14.25" x14ac:dyDescent="0.2">
      <c r="B10" s="4" t="s">
        <v>4</v>
      </c>
      <c r="C10" s="5"/>
      <c r="D10" s="5">
        <v>1246.8599999999999</v>
      </c>
      <c r="E10" s="5"/>
      <c r="F10" s="5">
        <v>1246.8599999999999</v>
      </c>
      <c r="G10"/>
      <c r="H10"/>
      <c r="I10"/>
      <c r="J10"/>
      <c r="K10"/>
      <c r="L10"/>
      <c r="M10"/>
      <c r="N10"/>
    </row>
    <row r="11" spans="2:14" ht="14.25" x14ac:dyDescent="0.2">
      <c r="B11" s="4" t="s">
        <v>5</v>
      </c>
      <c r="C11" s="5"/>
      <c r="D11" s="5">
        <v>30114.960000000006</v>
      </c>
      <c r="E11" s="5"/>
      <c r="F11" s="5">
        <v>30114.960000000006</v>
      </c>
      <c r="G11"/>
      <c r="H11"/>
      <c r="I11"/>
      <c r="J11"/>
      <c r="K11"/>
      <c r="L11"/>
      <c r="M11"/>
      <c r="N11"/>
    </row>
    <row r="12" spans="2:14" ht="14.25" x14ac:dyDescent="0.2">
      <c r="B12" s="4" t="s">
        <v>6</v>
      </c>
      <c r="C12" s="5"/>
      <c r="D12" s="5">
        <v>3819</v>
      </c>
      <c r="E12" s="5"/>
      <c r="F12" s="5">
        <v>3819</v>
      </c>
      <c r="G12"/>
      <c r="H12"/>
      <c r="I12"/>
      <c r="J12"/>
      <c r="K12"/>
      <c r="L12"/>
      <c r="M12"/>
      <c r="N12"/>
    </row>
    <row r="13" spans="2:14" ht="14.25" x14ac:dyDescent="0.2">
      <c r="B13" s="4" t="s">
        <v>7</v>
      </c>
      <c r="C13" s="5"/>
      <c r="D13" s="5">
        <v>18744.179999999997</v>
      </c>
      <c r="E13" s="5"/>
      <c r="F13" s="5">
        <v>18744.179999999997</v>
      </c>
      <c r="G13"/>
      <c r="H13"/>
      <c r="I13"/>
      <c r="J13"/>
      <c r="K13"/>
      <c r="L13"/>
      <c r="M13"/>
      <c r="N13"/>
    </row>
    <row r="14" spans="2:14" ht="14.25" x14ac:dyDescent="0.2">
      <c r="B14" s="4" t="s">
        <v>8</v>
      </c>
      <c r="C14" s="5"/>
      <c r="D14" s="5">
        <v>2944.98</v>
      </c>
      <c r="E14" s="5"/>
      <c r="F14" s="5">
        <v>2944.98</v>
      </c>
      <c r="G14"/>
      <c r="H14"/>
      <c r="I14"/>
      <c r="J14"/>
      <c r="K14"/>
      <c r="L14"/>
      <c r="M14"/>
      <c r="N14"/>
    </row>
    <row r="15" spans="2:14" ht="14.25" x14ac:dyDescent="0.2">
      <c r="B15" s="4" t="s">
        <v>57</v>
      </c>
      <c r="C15" s="5"/>
      <c r="D15" s="5">
        <v>4203.78</v>
      </c>
      <c r="E15" s="5"/>
      <c r="F15" s="5">
        <v>4203.78</v>
      </c>
      <c r="G15"/>
      <c r="H15"/>
      <c r="I15"/>
      <c r="J15"/>
      <c r="K15"/>
      <c r="L15"/>
      <c r="M15"/>
      <c r="N15"/>
    </row>
    <row r="16" spans="2:14" ht="14.25" x14ac:dyDescent="0.2">
      <c r="B16" s="4" t="s">
        <v>9</v>
      </c>
      <c r="C16" s="5"/>
      <c r="D16" s="5">
        <v>12991.44</v>
      </c>
      <c r="E16" s="5"/>
      <c r="F16" s="5">
        <v>12991.44</v>
      </c>
      <c r="G16"/>
      <c r="H16"/>
      <c r="I16"/>
      <c r="J16"/>
      <c r="K16"/>
      <c r="L16"/>
      <c r="M16"/>
      <c r="N16"/>
    </row>
    <row r="17" spans="2:14" ht="14.25" x14ac:dyDescent="0.2">
      <c r="B17" s="4" t="s">
        <v>10</v>
      </c>
      <c r="C17" s="5"/>
      <c r="D17" s="5">
        <v>16007.52</v>
      </c>
      <c r="E17" s="5"/>
      <c r="F17" s="5">
        <v>16007.52</v>
      </c>
      <c r="G17"/>
      <c r="H17"/>
      <c r="I17"/>
      <c r="J17"/>
      <c r="K17"/>
      <c r="L17"/>
      <c r="M17"/>
      <c r="N17"/>
    </row>
    <row r="18" spans="2:14" ht="14.25" x14ac:dyDescent="0.2">
      <c r="B18" s="4" t="s">
        <v>58</v>
      </c>
      <c r="C18" s="5"/>
      <c r="D18" s="5">
        <v>0</v>
      </c>
      <c r="E18" s="5"/>
      <c r="F18" s="5">
        <v>0</v>
      </c>
      <c r="G18"/>
      <c r="H18"/>
      <c r="I18"/>
      <c r="J18"/>
      <c r="K18"/>
      <c r="L18"/>
      <c r="M18"/>
      <c r="N18"/>
    </row>
    <row r="19" spans="2:14" ht="14.25" x14ac:dyDescent="0.2">
      <c r="B19" s="4" t="s">
        <v>59</v>
      </c>
      <c r="C19" s="5"/>
      <c r="D19" s="5">
        <v>9794.52</v>
      </c>
      <c r="E19" s="5"/>
      <c r="F19" s="5">
        <v>9794.52</v>
      </c>
      <c r="G19"/>
      <c r="H19"/>
      <c r="I19"/>
      <c r="J19"/>
      <c r="K19"/>
      <c r="L19"/>
      <c r="M19"/>
      <c r="N19"/>
    </row>
    <row r="20" spans="2:14" ht="14.25" x14ac:dyDescent="0.2">
      <c r="B20" s="4" t="s">
        <v>11</v>
      </c>
      <c r="C20" s="5"/>
      <c r="D20" s="5">
        <v>8850.42</v>
      </c>
      <c r="E20" s="5"/>
      <c r="F20" s="5">
        <v>8850.42</v>
      </c>
      <c r="G20"/>
      <c r="H20"/>
      <c r="I20"/>
      <c r="J20"/>
      <c r="K20"/>
      <c r="L20"/>
      <c r="M20"/>
      <c r="N20"/>
    </row>
    <row r="21" spans="2:14" ht="14.25" x14ac:dyDescent="0.2">
      <c r="B21" s="4" t="s">
        <v>12</v>
      </c>
      <c r="C21" s="5"/>
      <c r="D21" s="5">
        <v>70231.379999999961</v>
      </c>
      <c r="E21" s="5"/>
      <c r="F21" s="5">
        <v>70231.379999999961</v>
      </c>
      <c r="G21"/>
      <c r="H21"/>
      <c r="I21"/>
      <c r="J21"/>
      <c r="K21"/>
      <c r="L21"/>
      <c r="M21"/>
      <c r="N21"/>
    </row>
    <row r="22" spans="2:14" ht="14.25" x14ac:dyDescent="0.2">
      <c r="B22" s="4" t="s">
        <v>51</v>
      </c>
      <c r="C22" s="5"/>
      <c r="D22" s="5">
        <v>12409.380000000001</v>
      </c>
      <c r="E22" s="5"/>
      <c r="F22" s="5">
        <v>12409.380000000001</v>
      </c>
      <c r="G22"/>
      <c r="H22"/>
      <c r="I22"/>
      <c r="J22"/>
      <c r="K22"/>
      <c r="L22"/>
      <c r="M22"/>
      <c r="N22"/>
    </row>
    <row r="23" spans="2:14" ht="14.25" x14ac:dyDescent="0.2">
      <c r="B23" s="4" t="s">
        <v>13</v>
      </c>
      <c r="C23" s="5"/>
      <c r="D23" s="5">
        <v>19759.740000000005</v>
      </c>
      <c r="E23" s="5"/>
      <c r="F23" s="5">
        <v>19759.740000000005</v>
      </c>
      <c r="G23"/>
      <c r="H23"/>
      <c r="I23"/>
      <c r="J23"/>
      <c r="K23"/>
      <c r="L23"/>
      <c r="M23"/>
      <c r="N23"/>
    </row>
    <row r="24" spans="2:14" ht="14.25" x14ac:dyDescent="0.2">
      <c r="B24" s="4" t="s">
        <v>60</v>
      </c>
      <c r="C24" s="5"/>
      <c r="D24" s="5">
        <v>15271.44</v>
      </c>
      <c r="E24" s="5"/>
      <c r="F24" s="5">
        <v>15271.44</v>
      </c>
      <c r="G24"/>
      <c r="H24"/>
      <c r="I24"/>
      <c r="J24"/>
      <c r="K24"/>
      <c r="L24"/>
      <c r="M24"/>
      <c r="N24"/>
    </row>
    <row r="25" spans="2:14" ht="14.25" x14ac:dyDescent="0.2">
      <c r="B25" s="4" t="s">
        <v>61</v>
      </c>
      <c r="C25" s="5"/>
      <c r="D25" s="5">
        <v>38974.320000000007</v>
      </c>
      <c r="E25" s="5"/>
      <c r="F25" s="5">
        <v>38974.320000000007</v>
      </c>
      <c r="G25"/>
      <c r="H25"/>
      <c r="I25"/>
      <c r="J25"/>
      <c r="K25"/>
      <c r="L25"/>
      <c r="M25"/>
      <c r="N25"/>
    </row>
    <row r="26" spans="2:14" ht="14.25" x14ac:dyDescent="0.2">
      <c r="B26" s="4" t="s">
        <v>62</v>
      </c>
      <c r="C26" s="5"/>
      <c r="D26" s="5">
        <v>8301</v>
      </c>
      <c r="E26" s="5"/>
      <c r="F26" s="5">
        <v>8301</v>
      </c>
      <c r="G26"/>
      <c r="H26"/>
      <c r="I26"/>
      <c r="J26"/>
      <c r="K26"/>
      <c r="L26"/>
      <c r="M26"/>
      <c r="N26"/>
    </row>
    <row r="27" spans="2:14" ht="14.25" x14ac:dyDescent="0.2">
      <c r="B27" s="4" t="s">
        <v>63</v>
      </c>
      <c r="C27" s="5"/>
      <c r="D27" s="5">
        <v>11502.84</v>
      </c>
      <c r="E27" s="5"/>
      <c r="F27" s="5">
        <v>11502.84</v>
      </c>
      <c r="G27"/>
      <c r="H27"/>
      <c r="I27"/>
      <c r="J27"/>
      <c r="K27"/>
      <c r="L27"/>
      <c r="M27"/>
      <c r="N27"/>
    </row>
    <row r="28" spans="2:14" ht="14.25" x14ac:dyDescent="0.2">
      <c r="B28" s="4" t="s">
        <v>14</v>
      </c>
      <c r="C28" s="5"/>
      <c r="D28" s="5">
        <v>3420</v>
      </c>
      <c r="E28" s="5"/>
      <c r="F28" s="5">
        <v>3420</v>
      </c>
      <c r="G28"/>
      <c r="H28"/>
      <c r="I28"/>
      <c r="J28"/>
      <c r="K28"/>
      <c r="L28"/>
      <c r="M28"/>
      <c r="N28"/>
    </row>
    <row r="29" spans="2:14" ht="14.25" x14ac:dyDescent="0.2">
      <c r="B29" s="4" t="s">
        <v>45</v>
      </c>
      <c r="C29" s="5"/>
      <c r="D29" s="5">
        <v>2711.1600000000003</v>
      </c>
      <c r="E29" s="5"/>
      <c r="F29" s="5">
        <v>2711.1600000000003</v>
      </c>
      <c r="G29"/>
      <c r="H29"/>
      <c r="I29"/>
      <c r="J29"/>
      <c r="K29"/>
      <c r="L29"/>
      <c r="M29"/>
      <c r="N29"/>
    </row>
    <row r="30" spans="2:14" ht="14.25" x14ac:dyDescent="0.2">
      <c r="B30" s="4" t="s">
        <v>64</v>
      </c>
      <c r="C30" s="5"/>
      <c r="D30" s="5">
        <v>2612.52</v>
      </c>
      <c r="E30" s="5"/>
      <c r="F30" s="5">
        <v>2612.52</v>
      </c>
      <c r="G30"/>
      <c r="H30"/>
      <c r="I30"/>
      <c r="J30"/>
      <c r="K30"/>
      <c r="L30"/>
      <c r="M30"/>
      <c r="N30"/>
    </row>
    <row r="31" spans="2:14" ht="14.25" x14ac:dyDescent="0.2">
      <c r="B31" s="4" t="s">
        <v>15</v>
      </c>
      <c r="C31" s="5"/>
      <c r="D31" s="5">
        <v>12991.44</v>
      </c>
      <c r="E31" s="5"/>
      <c r="F31" s="5">
        <v>12991.44</v>
      </c>
      <c r="G31"/>
      <c r="H31"/>
      <c r="I31"/>
      <c r="J31"/>
      <c r="K31"/>
      <c r="L31"/>
      <c r="M31"/>
      <c r="N31"/>
    </row>
    <row r="32" spans="2:14" ht="14.25" x14ac:dyDescent="0.2">
      <c r="B32" s="4" t="s">
        <v>52</v>
      </c>
      <c r="C32" s="5"/>
      <c r="D32" s="5">
        <v>34508.519999999997</v>
      </c>
      <c r="E32" s="5">
        <v>422473.5</v>
      </c>
      <c r="F32" s="5">
        <v>456982.02</v>
      </c>
      <c r="G32"/>
      <c r="H32"/>
      <c r="I32"/>
      <c r="J32"/>
      <c r="K32"/>
      <c r="L32"/>
      <c r="M32"/>
      <c r="N32"/>
    </row>
    <row r="33" spans="2:14" ht="14.25" x14ac:dyDescent="0.2">
      <c r="B33" s="4" t="s">
        <v>46</v>
      </c>
      <c r="C33" s="5"/>
      <c r="D33" s="5">
        <v>12991.44</v>
      </c>
      <c r="E33" s="5"/>
      <c r="F33" s="5">
        <v>12991.44</v>
      </c>
      <c r="G33"/>
      <c r="H33"/>
      <c r="I33"/>
      <c r="J33"/>
      <c r="K33"/>
      <c r="L33"/>
      <c r="M33"/>
      <c r="N33"/>
    </row>
    <row r="34" spans="2:14" ht="14.25" x14ac:dyDescent="0.2">
      <c r="B34" s="4" t="s">
        <v>16</v>
      </c>
      <c r="C34" s="5"/>
      <c r="D34" s="5">
        <v>12991.44</v>
      </c>
      <c r="E34" s="5"/>
      <c r="F34" s="5">
        <v>12991.44</v>
      </c>
      <c r="G34"/>
      <c r="H34"/>
      <c r="I34"/>
      <c r="J34"/>
      <c r="K34"/>
      <c r="L34"/>
      <c r="M34"/>
      <c r="N34"/>
    </row>
    <row r="35" spans="2:14" ht="14.25" x14ac:dyDescent="0.2">
      <c r="B35" s="4" t="s">
        <v>17</v>
      </c>
      <c r="C35" s="5"/>
      <c r="D35" s="5">
        <v>12991.44</v>
      </c>
      <c r="E35" s="5"/>
      <c r="F35" s="5">
        <v>12991.44</v>
      </c>
      <c r="G35"/>
      <c r="H35"/>
      <c r="I35"/>
      <c r="J35"/>
      <c r="K35"/>
      <c r="L35"/>
      <c r="M35"/>
      <c r="N35"/>
    </row>
    <row r="36" spans="2:14" ht="14.25" x14ac:dyDescent="0.2">
      <c r="B36" s="4" t="s">
        <v>65</v>
      </c>
      <c r="C36" s="5"/>
      <c r="D36" s="5">
        <v>37776.18</v>
      </c>
      <c r="E36" s="5">
        <v>184149</v>
      </c>
      <c r="F36" s="5">
        <v>221925.18</v>
      </c>
      <c r="G36"/>
      <c r="H36"/>
      <c r="I36"/>
      <c r="J36"/>
      <c r="K36"/>
      <c r="L36"/>
      <c r="M36"/>
      <c r="N36"/>
    </row>
    <row r="37" spans="2:14" ht="14.25" x14ac:dyDescent="0.2">
      <c r="B37" s="4" t="s">
        <v>18</v>
      </c>
      <c r="C37" s="5"/>
      <c r="D37" s="5">
        <v>2137.5</v>
      </c>
      <c r="E37" s="5"/>
      <c r="F37" s="5">
        <v>2137.5</v>
      </c>
      <c r="G37"/>
      <c r="H37"/>
      <c r="I37"/>
      <c r="J37"/>
      <c r="K37"/>
      <c r="L37"/>
      <c r="M37"/>
      <c r="N37"/>
    </row>
    <row r="38" spans="2:14" ht="14.25" x14ac:dyDescent="0.2">
      <c r="B38" s="4" t="s">
        <v>19</v>
      </c>
      <c r="C38" s="5"/>
      <c r="D38" s="5">
        <v>9499.98</v>
      </c>
      <c r="E38" s="5"/>
      <c r="F38" s="5">
        <v>9499.98</v>
      </c>
      <c r="G38"/>
      <c r="H38"/>
      <c r="I38"/>
      <c r="J38"/>
      <c r="K38"/>
      <c r="L38"/>
      <c r="M38"/>
      <c r="N38"/>
    </row>
    <row r="39" spans="2:14" ht="14.25" x14ac:dyDescent="0.2">
      <c r="B39" s="4" t="s">
        <v>20</v>
      </c>
      <c r="C39" s="5"/>
      <c r="D39" s="5">
        <v>3049.5</v>
      </c>
      <c r="E39" s="5"/>
      <c r="F39" s="5">
        <v>3049.5</v>
      </c>
      <c r="G39"/>
      <c r="H39"/>
      <c r="I39"/>
      <c r="J39"/>
      <c r="K39"/>
      <c r="L39"/>
      <c r="M39"/>
      <c r="N39"/>
    </row>
    <row r="40" spans="2:14" ht="14.25" x14ac:dyDescent="0.2">
      <c r="B40" s="4" t="s">
        <v>21</v>
      </c>
      <c r="C40" s="5"/>
      <c r="D40" s="5">
        <v>3334.5</v>
      </c>
      <c r="E40" s="5"/>
      <c r="F40" s="5">
        <v>3334.5</v>
      </c>
      <c r="G40"/>
      <c r="H40"/>
      <c r="I40"/>
      <c r="J40"/>
      <c r="K40"/>
      <c r="L40"/>
      <c r="M40"/>
      <c r="N40"/>
    </row>
    <row r="41" spans="2:14" ht="14.25" x14ac:dyDescent="0.2">
      <c r="B41" s="4" t="s">
        <v>22</v>
      </c>
      <c r="C41" s="5"/>
      <c r="D41" s="5"/>
      <c r="E41" s="5">
        <v>336573</v>
      </c>
      <c r="F41" s="5">
        <v>336573</v>
      </c>
      <c r="G41"/>
      <c r="H41"/>
      <c r="I41"/>
      <c r="J41"/>
      <c r="K41"/>
      <c r="L41"/>
      <c r="M41"/>
      <c r="N41"/>
    </row>
    <row r="42" spans="2:14" ht="14.25" x14ac:dyDescent="0.2">
      <c r="B42" s="4" t="s">
        <v>23</v>
      </c>
      <c r="C42" s="5"/>
      <c r="D42" s="5">
        <v>44008.5</v>
      </c>
      <c r="E42" s="5">
        <v>346441.5</v>
      </c>
      <c r="F42" s="5">
        <v>390450</v>
      </c>
      <c r="G42"/>
      <c r="H42"/>
      <c r="I42"/>
      <c r="J42"/>
      <c r="K42"/>
      <c r="L42"/>
      <c r="M42"/>
      <c r="N42"/>
    </row>
    <row r="43" spans="2:14" ht="14.25" x14ac:dyDescent="0.2">
      <c r="B43" s="4" t="s">
        <v>24</v>
      </c>
      <c r="C43" s="5"/>
      <c r="D43" s="5">
        <v>118273.85999999999</v>
      </c>
      <c r="E43" s="5">
        <v>214123.5</v>
      </c>
      <c r="F43" s="5">
        <v>332397.36</v>
      </c>
      <c r="G43"/>
      <c r="H43"/>
      <c r="I43"/>
      <c r="J43"/>
      <c r="K43"/>
      <c r="L43"/>
      <c r="M43"/>
      <c r="N43"/>
    </row>
    <row r="44" spans="2:14" ht="14.25" x14ac:dyDescent="0.2">
      <c r="B44" s="4" t="s">
        <v>47</v>
      </c>
      <c r="C44" s="5"/>
      <c r="D44" s="5">
        <v>1246.8599999999999</v>
      </c>
      <c r="E44" s="5"/>
      <c r="F44" s="5">
        <v>1246.8599999999999</v>
      </c>
      <c r="G44"/>
      <c r="H44"/>
      <c r="I44"/>
      <c r="J44"/>
      <c r="K44"/>
      <c r="L44"/>
      <c r="M44"/>
      <c r="N44"/>
    </row>
    <row r="45" spans="2:14" ht="14.25" x14ac:dyDescent="0.2">
      <c r="B45" s="4" t="s">
        <v>48</v>
      </c>
      <c r="C45" s="5"/>
      <c r="D45" s="5">
        <v>14274.36</v>
      </c>
      <c r="E45" s="5"/>
      <c r="F45" s="5">
        <v>14274.36</v>
      </c>
      <c r="G45"/>
      <c r="H45"/>
      <c r="I45"/>
      <c r="J45"/>
      <c r="K45"/>
      <c r="L45"/>
      <c r="M45"/>
      <c r="N45"/>
    </row>
    <row r="46" spans="2:14" ht="14.25" x14ac:dyDescent="0.2">
      <c r="B46" s="4" t="s">
        <v>25</v>
      </c>
      <c r="C46" s="5"/>
      <c r="D46" s="5">
        <v>7307.7</v>
      </c>
      <c r="E46" s="5"/>
      <c r="F46" s="5">
        <v>7307.7</v>
      </c>
      <c r="G46"/>
      <c r="H46"/>
      <c r="I46"/>
      <c r="J46"/>
      <c r="K46"/>
      <c r="L46"/>
      <c r="M46"/>
      <c r="N46"/>
    </row>
    <row r="47" spans="2:14" ht="14.25" x14ac:dyDescent="0.2">
      <c r="B47" s="4" t="s">
        <v>66</v>
      </c>
      <c r="C47" s="5"/>
      <c r="D47" s="5">
        <v>14914.98</v>
      </c>
      <c r="E47" s="5"/>
      <c r="F47" s="5">
        <v>14914.98</v>
      </c>
      <c r="G47"/>
      <c r="H47"/>
      <c r="I47"/>
      <c r="J47"/>
      <c r="K47"/>
      <c r="L47"/>
      <c r="M47"/>
      <c r="N47"/>
    </row>
    <row r="48" spans="2:14" ht="14.25" x14ac:dyDescent="0.2">
      <c r="B48" s="4" t="s">
        <v>26</v>
      </c>
      <c r="C48" s="5"/>
      <c r="D48" s="5">
        <v>15691.200000000003</v>
      </c>
      <c r="E48" s="5"/>
      <c r="F48" s="5">
        <v>15691.200000000003</v>
      </c>
      <c r="G48"/>
      <c r="H48"/>
      <c r="I48"/>
      <c r="J48"/>
      <c r="K48"/>
      <c r="L48"/>
      <c r="M48"/>
      <c r="N48"/>
    </row>
    <row r="49" spans="2:14" ht="14.25" x14ac:dyDescent="0.2">
      <c r="B49" s="4" t="s">
        <v>27</v>
      </c>
      <c r="C49" s="5"/>
      <c r="D49" s="5">
        <v>95090.22000000003</v>
      </c>
      <c r="E49" s="5"/>
      <c r="F49" s="5">
        <v>95090.22000000003</v>
      </c>
      <c r="G49"/>
      <c r="H49"/>
      <c r="I49"/>
      <c r="J49"/>
      <c r="K49"/>
      <c r="L49"/>
      <c r="M49"/>
      <c r="N49"/>
    </row>
    <row r="50" spans="2:14" ht="14.25" x14ac:dyDescent="0.2">
      <c r="B50" s="4" t="s">
        <v>28</v>
      </c>
      <c r="C50" s="5"/>
      <c r="D50" s="5">
        <v>12991.44</v>
      </c>
      <c r="E50" s="5"/>
      <c r="F50" s="5">
        <v>12991.44</v>
      </c>
      <c r="G50"/>
      <c r="H50"/>
      <c r="I50"/>
      <c r="J50"/>
      <c r="K50"/>
      <c r="L50"/>
      <c r="M50"/>
      <c r="N50"/>
    </row>
    <row r="51" spans="2:14" ht="14.25" x14ac:dyDescent="0.2">
      <c r="B51" s="4" t="s">
        <v>29</v>
      </c>
      <c r="C51" s="5"/>
      <c r="D51" s="5">
        <v>10800.3</v>
      </c>
      <c r="E51" s="5"/>
      <c r="F51" s="5">
        <v>10800.3</v>
      </c>
      <c r="G51"/>
      <c r="H51"/>
      <c r="I51"/>
      <c r="J51"/>
      <c r="K51"/>
      <c r="L51"/>
      <c r="M51"/>
      <c r="N51"/>
    </row>
    <row r="52" spans="2:14" ht="14.25" x14ac:dyDescent="0.2">
      <c r="B52" s="4" t="s">
        <v>30</v>
      </c>
      <c r="C52" s="5"/>
      <c r="D52" s="5">
        <v>370.5</v>
      </c>
      <c r="E52" s="5"/>
      <c r="F52" s="5">
        <v>370.5</v>
      </c>
      <c r="G52"/>
      <c r="H52"/>
      <c r="I52"/>
      <c r="J52"/>
      <c r="K52"/>
      <c r="L52"/>
      <c r="M52"/>
      <c r="N52"/>
    </row>
    <row r="53" spans="2:14" ht="14.25" x14ac:dyDescent="0.2">
      <c r="B53" s="4" t="s">
        <v>31</v>
      </c>
      <c r="C53" s="5"/>
      <c r="D53" s="5">
        <v>1396.5</v>
      </c>
      <c r="E53" s="5"/>
      <c r="F53" s="5">
        <v>1396.5</v>
      </c>
      <c r="G53"/>
      <c r="H53"/>
      <c r="I53"/>
      <c r="J53"/>
      <c r="K53"/>
      <c r="L53"/>
      <c r="M53"/>
      <c r="N53"/>
    </row>
    <row r="54" spans="2:14" ht="14.25" x14ac:dyDescent="0.2">
      <c r="B54" s="4" t="s">
        <v>32</v>
      </c>
      <c r="C54" s="5">
        <v>0</v>
      </c>
      <c r="D54" s="5">
        <v>9499.98</v>
      </c>
      <c r="E54" s="5"/>
      <c r="F54" s="5">
        <v>9499.98</v>
      </c>
      <c r="G54"/>
      <c r="H54"/>
      <c r="I54"/>
      <c r="J54"/>
      <c r="K54"/>
      <c r="L54"/>
      <c r="M54"/>
      <c r="N54"/>
    </row>
    <row r="55" spans="2:14" ht="14.25" x14ac:dyDescent="0.2">
      <c r="B55" s="4" t="s">
        <v>33</v>
      </c>
      <c r="C55" s="5"/>
      <c r="D55" s="5">
        <v>5165.6400000000003</v>
      </c>
      <c r="E55" s="5"/>
      <c r="F55" s="5">
        <v>5165.6400000000003</v>
      </c>
      <c r="G55"/>
      <c r="H55"/>
      <c r="I55"/>
      <c r="J55"/>
      <c r="K55"/>
      <c r="L55"/>
      <c r="M55"/>
      <c r="N55"/>
    </row>
    <row r="56" spans="2:14" ht="14.25" x14ac:dyDescent="0.2">
      <c r="B56" s="4" t="s">
        <v>34</v>
      </c>
      <c r="C56" s="5"/>
      <c r="D56" s="5">
        <v>16624.98</v>
      </c>
      <c r="E56" s="5"/>
      <c r="F56" s="5">
        <v>16624.98</v>
      </c>
      <c r="G56"/>
      <c r="H56"/>
      <c r="I56"/>
      <c r="J56"/>
      <c r="K56"/>
      <c r="L56"/>
      <c r="M56"/>
      <c r="N56"/>
    </row>
    <row r="57" spans="2:14" ht="14.25" x14ac:dyDescent="0.2">
      <c r="B57" s="4" t="s">
        <v>49</v>
      </c>
      <c r="C57" s="5"/>
      <c r="D57" s="5">
        <v>37188.000000000007</v>
      </c>
      <c r="E57" s="5"/>
      <c r="F57" s="5">
        <v>37188.000000000007</v>
      </c>
      <c r="G57"/>
      <c r="H57"/>
      <c r="I57"/>
      <c r="J57"/>
      <c r="K57"/>
      <c r="L57"/>
      <c r="M57"/>
      <c r="N57"/>
    </row>
    <row r="58" spans="2:14" ht="14.25" x14ac:dyDescent="0.2">
      <c r="B58" s="4" t="s">
        <v>67</v>
      </c>
      <c r="C58" s="5"/>
      <c r="D58" s="5">
        <v>7399.3799999999992</v>
      </c>
      <c r="E58" s="5"/>
      <c r="F58" s="5">
        <v>7399.3799999999992</v>
      </c>
      <c r="G58"/>
      <c r="H58"/>
      <c r="I58"/>
      <c r="J58"/>
      <c r="K58"/>
      <c r="L58"/>
      <c r="M58"/>
      <c r="N58"/>
    </row>
    <row r="59" spans="2:14" ht="14.25" x14ac:dyDescent="0.2">
      <c r="B59" s="4" t="s">
        <v>68</v>
      </c>
      <c r="C59" s="5"/>
      <c r="D59" s="5">
        <v>1040.0999999999999</v>
      </c>
      <c r="E59" s="5"/>
      <c r="F59" s="5">
        <v>1040.0999999999999</v>
      </c>
      <c r="G59"/>
      <c r="H59"/>
      <c r="I59"/>
      <c r="J59"/>
      <c r="K59"/>
      <c r="L59"/>
      <c r="M59"/>
      <c r="N59"/>
    </row>
    <row r="60" spans="2:14" ht="14.25" x14ac:dyDescent="0.2">
      <c r="B60" s="4" t="s">
        <v>69</v>
      </c>
      <c r="C60" s="5"/>
      <c r="D60" s="5"/>
      <c r="E60" s="5">
        <v>63000</v>
      </c>
      <c r="F60" s="5">
        <v>63000</v>
      </c>
      <c r="G60"/>
      <c r="H60"/>
      <c r="I60"/>
      <c r="J60"/>
      <c r="K60"/>
      <c r="L60"/>
      <c r="M60"/>
      <c r="N60"/>
    </row>
    <row r="61" spans="2:14" ht="14.25" x14ac:dyDescent="0.2">
      <c r="B61" s="4" t="s">
        <v>50</v>
      </c>
      <c r="C61" s="5"/>
      <c r="D61" s="5">
        <v>12991.44</v>
      </c>
      <c r="E61" s="5"/>
      <c r="F61" s="5">
        <v>12991.44</v>
      </c>
      <c r="G61"/>
      <c r="H61"/>
      <c r="I61"/>
      <c r="J61"/>
      <c r="K61"/>
      <c r="L61"/>
      <c r="M61"/>
      <c r="N61"/>
    </row>
    <row r="62" spans="2:14" ht="14.25" x14ac:dyDescent="0.2">
      <c r="B62" s="4" t="s">
        <v>35</v>
      </c>
      <c r="C62" s="5"/>
      <c r="D62" s="5">
        <v>3544.26</v>
      </c>
      <c r="E62" s="5"/>
      <c r="F62" s="5">
        <v>3544.26</v>
      </c>
      <c r="G62"/>
      <c r="H62"/>
      <c r="I62"/>
      <c r="J62"/>
      <c r="K62"/>
      <c r="L62"/>
      <c r="M62"/>
      <c r="N62"/>
    </row>
    <row r="63" spans="2:14" ht="14.25" x14ac:dyDescent="0.2">
      <c r="B63" s="4" t="s">
        <v>70</v>
      </c>
      <c r="C63" s="5"/>
      <c r="D63" s="5">
        <v>12991.44</v>
      </c>
      <c r="E63" s="5"/>
      <c r="F63" s="5">
        <v>12991.44</v>
      </c>
      <c r="G63"/>
      <c r="H63"/>
      <c r="I63"/>
      <c r="J63"/>
      <c r="K63"/>
      <c r="L63"/>
      <c r="M63"/>
      <c r="N63"/>
    </row>
    <row r="64" spans="2:14" ht="14.25" x14ac:dyDescent="0.2">
      <c r="B64" s="4" t="s">
        <v>36</v>
      </c>
      <c r="C64" s="5"/>
      <c r="D64" s="5">
        <v>6127.98</v>
      </c>
      <c r="E64" s="5"/>
      <c r="F64" s="5">
        <v>6127.98</v>
      </c>
      <c r="G64"/>
      <c r="H64"/>
      <c r="I64"/>
      <c r="J64"/>
      <c r="K64"/>
      <c r="L64"/>
      <c r="M64"/>
      <c r="N64"/>
    </row>
    <row r="65" spans="2:14" ht="14.25" x14ac:dyDescent="0.2">
      <c r="B65" s="4" t="s">
        <v>71</v>
      </c>
      <c r="C65" s="5"/>
      <c r="D65" s="5">
        <v>3427.8000000000006</v>
      </c>
      <c r="E65" s="5"/>
      <c r="F65" s="5">
        <v>3427.8000000000006</v>
      </c>
      <c r="G65"/>
      <c r="H65"/>
      <c r="I65"/>
      <c r="J65"/>
      <c r="K65"/>
      <c r="L65"/>
      <c r="M65"/>
      <c r="N65"/>
    </row>
    <row r="66" spans="2:14" ht="14.25" x14ac:dyDescent="0.2">
      <c r="B66" s="4" t="s">
        <v>37</v>
      </c>
      <c r="C66" s="5">
        <v>0</v>
      </c>
      <c r="D66" s="5">
        <v>949421.7</v>
      </c>
      <c r="E66" s="5">
        <v>1566760.5</v>
      </c>
      <c r="F66" s="5">
        <v>2516182.2000000002</v>
      </c>
      <c r="G66"/>
      <c r="H66"/>
      <c r="I66"/>
      <c r="J66"/>
      <c r="K66"/>
      <c r="L66"/>
      <c r="M66"/>
      <c r="N66"/>
    </row>
    <row r="67" spans="2:14" ht="14.25" x14ac:dyDescent="0.2"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2:14" ht="14.25" x14ac:dyDescent="0.2"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2:14" ht="14.25" x14ac:dyDescent="0.2"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2:14" ht="14.25" x14ac:dyDescent="0.2"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2:14" ht="14.25" x14ac:dyDescent="0.2"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2:14" ht="14.25" x14ac:dyDescent="0.2"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2:14" ht="14.25" x14ac:dyDescent="0.2"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2:14" ht="14.25" x14ac:dyDescent="0.2"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2:14" ht="14.25" x14ac:dyDescent="0.2"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2:14" ht="14.25" x14ac:dyDescent="0.2"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2:14" ht="14.25" x14ac:dyDescent="0.2"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2:14" ht="14.25" x14ac:dyDescent="0.2"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2:14" ht="14.25" x14ac:dyDescent="0.2"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2:14" ht="14.25" x14ac:dyDescent="0.2"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2:14" ht="14.25" x14ac:dyDescent="0.2"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2:14" ht="14.25" x14ac:dyDescent="0.2"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2:14" ht="14.25" x14ac:dyDescent="0.2"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2:14" ht="14.25" x14ac:dyDescent="0.2"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2:14" ht="14.25" x14ac:dyDescent="0.2"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2:14" ht="14.25" x14ac:dyDescent="0.2"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2:14" ht="14.25" x14ac:dyDescent="0.2"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2:14" ht="14.25" x14ac:dyDescent="0.2">
      <c r="B88"/>
      <c r="C88"/>
      <c r="D88"/>
      <c r="E88"/>
      <c r="F88"/>
      <c r="G88"/>
      <c r="H88"/>
      <c r="I88"/>
      <c r="J88"/>
      <c r="K88"/>
      <c r="L88"/>
      <c r="M88"/>
      <c r="N88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529"/>
  <sheetViews>
    <sheetView showGridLines="0" workbookViewId="0">
      <selection activeCell="C9" sqref="C9"/>
    </sheetView>
  </sheetViews>
  <sheetFormatPr defaultRowHeight="12" x14ac:dyDescent="0.2"/>
  <cols>
    <col min="1" max="1" width="9" style="1"/>
    <col min="2" max="2" width="16.75" style="1" bestFit="1" customWidth="1"/>
    <col min="3" max="3" width="16.125" style="1" bestFit="1" customWidth="1"/>
    <col min="4" max="8" width="10.5" style="1" bestFit="1" customWidth="1"/>
    <col min="9" max="9" width="20" style="1" bestFit="1" customWidth="1"/>
    <col min="10" max="10" width="12.25" style="1" bestFit="1" customWidth="1"/>
    <col min="11" max="11" width="10.5" style="1" bestFit="1" customWidth="1"/>
    <col min="12" max="13" width="20" style="1" bestFit="1" customWidth="1"/>
    <col min="14" max="14" width="12.25" style="1" bestFit="1" customWidth="1"/>
    <col min="15" max="16384" width="9" style="1"/>
  </cols>
  <sheetData>
    <row r="1" spans="2:14" x14ac:dyDescent="0.2">
      <c r="B1"/>
      <c r="C1"/>
    </row>
    <row r="3" spans="2:14" ht="14.25" x14ac:dyDescent="0.2">
      <c r="B3" s="2" t="s">
        <v>0</v>
      </c>
      <c r="C3" s="3" t="s">
        <v>39</v>
      </c>
      <c r="D3"/>
      <c r="E3"/>
      <c r="F3"/>
      <c r="G3"/>
      <c r="H3"/>
      <c r="I3"/>
      <c r="J3"/>
      <c r="K3"/>
      <c r="L3"/>
      <c r="M3"/>
      <c r="N3"/>
    </row>
    <row r="4" spans="2:14" ht="14.25" x14ac:dyDescent="0.2">
      <c r="B4" s="4" t="s">
        <v>53</v>
      </c>
      <c r="C4" s="5">
        <v>0</v>
      </c>
      <c r="D4"/>
      <c r="E4"/>
      <c r="F4"/>
      <c r="G4"/>
      <c r="H4"/>
      <c r="I4"/>
      <c r="J4"/>
      <c r="K4"/>
      <c r="L4"/>
      <c r="M4"/>
      <c r="N4"/>
    </row>
    <row r="5" spans="2:14" ht="14.25" x14ac:dyDescent="0.2">
      <c r="B5" s="4" t="s">
        <v>37</v>
      </c>
      <c r="C5" s="5">
        <v>0</v>
      </c>
      <c r="D5"/>
      <c r="E5"/>
      <c r="F5"/>
      <c r="G5"/>
      <c r="H5"/>
      <c r="I5"/>
      <c r="J5"/>
      <c r="K5"/>
      <c r="L5"/>
      <c r="M5"/>
      <c r="N5"/>
    </row>
    <row r="6" spans="2:14" ht="14.25" x14ac:dyDescent="0.2">
      <c r="B6"/>
      <c r="C6"/>
      <c r="D6"/>
      <c r="E6"/>
      <c r="F6"/>
      <c r="G6"/>
      <c r="H6"/>
      <c r="I6"/>
      <c r="J6"/>
      <c r="K6"/>
      <c r="L6"/>
      <c r="M6"/>
      <c r="N6"/>
    </row>
    <row r="7" spans="2:14" ht="14.25" x14ac:dyDescent="0.2">
      <c r="B7"/>
      <c r="C7"/>
      <c r="D7"/>
      <c r="E7"/>
      <c r="F7"/>
      <c r="G7"/>
      <c r="H7"/>
      <c r="I7"/>
      <c r="J7"/>
      <c r="K7"/>
      <c r="L7"/>
      <c r="M7"/>
      <c r="N7"/>
    </row>
    <row r="8" spans="2:14" ht="14.25" x14ac:dyDescent="0.2">
      <c r="B8"/>
      <c r="C8"/>
      <c r="D8"/>
      <c r="E8"/>
      <c r="F8"/>
      <c r="G8"/>
      <c r="H8"/>
      <c r="I8"/>
      <c r="J8"/>
      <c r="K8"/>
      <c r="L8"/>
      <c r="M8"/>
      <c r="N8"/>
    </row>
    <row r="9" spans="2:14" ht="14.25" x14ac:dyDescent="0.2">
      <c r="B9"/>
      <c r="C9"/>
      <c r="D9"/>
      <c r="E9"/>
      <c r="F9"/>
      <c r="G9"/>
      <c r="H9"/>
      <c r="I9"/>
      <c r="J9"/>
      <c r="K9"/>
      <c r="L9"/>
      <c r="M9"/>
      <c r="N9"/>
    </row>
    <row r="10" spans="2:14" ht="14.25" x14ac:dyDescent="0.2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14" ht="14.25" x14ac:dyDescent="0.2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14" ht="14.25" x14ac:dyDescent="0.2"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2:14" ht="14.25" x14ac:dyDescent="0.2"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2:14" ht="14.25" x14ac:dyDescent="0.2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2:14" ht="14.25" x14ac:dyDescent="0.2"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2:14" ht="14.25" x14ac:dyDescent="0.2"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2:14" ht="14.25" x14ac:dyDescent="0.2"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2:14" ht="14.25" x14ac:dyDescent="0.2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ht="14.25" x14ac:dyDescent="0.2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 x14ac:dyDescent="0.2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 x14ac:dyDescent="0.2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 x14ac:dyDescent="0.2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 x14ac:dyDescent="0.2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 x14ac:dyDescent="0.2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 x14ac:dyDescent="0.2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 x14ac:dyDescent="0.2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 x14ac:dyDescent="0.2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 x14ac:dyDescent="0.2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 x14ac:dyDescent="0.2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 x14ac:dyDescent="0.2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 x14ac:dyDescent="0.2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 x14ac:dyDescent="0.2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 x14ac:dyDescent="0.2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 x14ac:dyDescent="0.2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 x14ac:dyDescent="0.2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 x14ac:dyDescent="0.2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 x14ac:dyDescent="0.2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 x14ac:dyDescent="0.2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 x14ac:dyDescent="0.2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 x14ac:dyDescent="0.2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 x14ac:dyDescent="0.2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 ht="14.25" x14ac:dyDescent="0.2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 ht="14.25" x14ac:dyDescent="0.2"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2:14" ht="14.25" x14ac:dyDescent="0.2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2:14" ht="14.25" x14ac:dyDescent="0.2"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2:14" ht="14.25" x14ac:dyDescent="0.2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2:14" ht="14.25" x14ac:dyDescent="0.2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2:14" ht="14.25" x14ac:dyDescent="0.2"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2:14" ht="14.25" x14ac:dyDescent="0.2"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2:14" ht="14.25" x14ac:dyDescent="0.2"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2:14" ht="14.25" x14ac:dyDescent="0.2"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2:14" ht="14.25" x14ac:dyDescent="0.2"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2:14" ht="14.25" x14ac:dyDescent="0.2"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2:14" ht="14.25" x14ac:dyDescent="0.2"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2:14" ht="14.25" x14ac:dyDescent="0.2"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2:14" ht="14.25" x14ac:dyDescent="0.2"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2:14" ht="14.25" x14ac:dyDescent="0.2"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2:14" ht="14.25" x14ac:dyDescent="0.2"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2:14" ht="14.25" x14ac:dyDescent="0.2"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2:14" ht="14.25" x14ac:dyDescent="0.2"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2:14" ht="14.25" x14ac:dyDescent="0.2"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2:14" ht="14.25" x14ac:dyDescent="0.2"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2:14" ht="14.25" x14ac:dyDescent="0.2"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2:14" ht="14.25" x14ac:dyDescent="0.2"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2:14" ht="14.25" x14ac:dyDescent="0.2"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2:14" ht="14.25" x14ac:dyDescent="0.2"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2:14" ht="14.25" x14ac:dyDescent="0.2"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2:14" ht="14.25" x14ac:dyDescent="0.2"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2:14" ht="14.25" x14ac:dyDescent="0.2"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2:14" ht="14.25" x14ac:dyDescent="0.2"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2:14" ht="14.25" x14ac:dyDescent="0.2"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2:14" ht="14.25" x14ac:dyDescent="0.2"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2:14" ht="14.25" x14ac:dyDescent="0.2"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2:14" ht="14.25" x14ac:dyDescent="0.2"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2:14" ht="14.25" x14ac:dyDescent="0.2"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2:14" ht="14.25" x14ac:dyDescent="0.2"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2:14" ht="14.25" x14ac:dyDescent="0.2"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2:14" ht="14.25" x14ac:dyDescent="0.2"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2:14" ht="14.25" x14ac:dyDescent="0.2"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2:14" ht="14.25" x14ac:dyDescent="0.2"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2:14" ht="14.25" x14ac:dyDescent="0.2"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2:14" ht="14.25" x14ac:dyDescent="0.2"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2:14" ht="14.25" x14ac:dyDescent="0.2"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2:14" ht="14.25" x14ac:dyDescent="0.2"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2:14" ht="14.25" x14ac:dyDescent="0.2"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2:14" ht="14.25" x14ac:dyDescent="0.2"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2:14" ht="14.25" x14ac:dyDescent="0.2"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2:14" ht="14.25" x14ac:dyDescent="0.2"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2:14" ht="14.25" x14ac:dyDescent="0.2"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2:14" ht="14.25" x14ac:dyDescent="0.2">
      <c r="B90"/>
      <c r="C90"/>
      <c r="D90"/>
      <c r="E90"/>
      <c r="F90"/>
    </row>
    <row r="91" spans="2:14" ht="14.25" x14ac:dyDescent="0.2">
      <c r="B91"/>
      <c r="C91"/>
      <c r="D91"/>
      <c r="E91"/>
      <c r="F91"/>
    </row>
    <row r="92" spans="2:14" ht="14.25" x14ac:dyDescent="0.2">
      <c r="B92"/>
      <c r="C92"/>
      <c r="D92"/>
      <c r="E92"/>
      <c r="F92"/>
    </row>
    <row r="93" spans="2:14" ht="14.25" x14ac:dyDescent="0.2">
      <c r="B93"/>
      <c r="C93"/>
      <c r="D93"/>
      <c r="E93"/>
      <c r="F93"/>
    </row>
    <row r="94" spans="2:14" ht="14.25" x14ac:dyDescent="0.2">
      <c r="B94"/>
      <c r="C94"/>
      <c r="D94"/>
      <c r="E94"/>
      <c r="F94"/>
    </row>
    <row r="95" spans="2:14" ht="14.25" x14ac:dyDescent="0.2">
      <c r="B95"/>
      <c r="C95"/>
      <c r="D95"/>
      <c r="E95"/>
      <c r="F95"/>
    </row>
    <row r="96" spans="2:14" ht="14.25" x14ac:dyDescent="0.2">
      <c r="B96"/>
      <c r="C96"/>
      <c r="D96"/>
      <c r="E96"/>
      <c r="F96"/>
    </row>
    <row r="97" spans="2:6" ht="14.25" x14ac:dyDescent="0.2">
      <c r="B97"/>
      <c r="C97"/>
      <c r="D97"/>
      <c r="E97"/>
      <c r="F97"/>
    </row>
    <row r="98" spans="2:6" ht="14.25" x14ac:dyDescent="0.2">
      <c r="B98"/>
      <c r="C98"/>
      <c r="D98"/>
      <c r="E98"/>
      <c r="F98"/>
    </row>
    <row r="99" spans="2:6" ht="14.25" x14ac:dyDescent="0.2">
      <c r="B99"/>
      <c r="C99"/>
      <c r="D99"/>
      <c r="E99"/>
      <c r="F99"/>
    </row>
    <row r="100" spans="2:6" ht="14.25" x14ac:dyDescent="0.2">
      <c r="B100"/>
      <c r="C100"/>
      <c r="D100"/>
      <c r="E100"/>
      <c r="F100"/>
    </row>
    <row r="101" spans="2:6" ht="14.25" x14ac:dyDescent="0.2">
      <c r="B101"/>
      <c r="C101"/>
      <c r="D101"/>
      <c r="E101"/>
      <c r="F101"/>
    </row>
    <row r="102" spans="2:6" ht="14.25" x14ac:dyDescent="0.2">
      <c r="B102"/>
      <c r="C102"/>
      <c r="D102"/>
      <c r="E102"/>
      <c r="F102"/>
    </row>
    <row r="103" spans="2:6" ht="14.25" x14ac:dyDescent="0.2">
      <c r="B103"/>
      <c r="C103"/>
      <c r="D103"/>
      <c r="E103"/>
      <c r="F103"/>
    </row>
    <row r="104" spans="2:6" ht="14.25" x14ac:dyDescent="0.2">
      <c r="B104"/>
      <c r="C104"/>
      <c r="D104"/>
      <c r="E104"/>
      <c r="F104"/>
    </row>
    <row r="105" spans="2:6" ht="14.25" x14ac:dyDescent="0.2">
      <c r="B105"/>
      <c r="C105"/>
      <c r="D105"/>
      <c r="E105"/>
      <c r="F105"/>
    </row>
    <row r="106" spans="2:6" ht="14.25" x14ac:dyDescent="0.2">
      <c r="B106"/>
      <c r="C106"/>
      <c r="D106"/>
      <c r="E106"/>
      <c r="F106"/>
    </row>
    <row r="107" spans="2:6" ht="14.25" x14ac:dyDescent="0.2">
      <c r="B107"/>
      <c r="C107"/>
      <c r="D107"/>
      <c r="E107"/>
      <c r="F107"/>
    </row>
    <row r="108" spans="2:6" ht="14.25" x14ac:dyDescent="0.2">
      <c r="B108"/>
      <c r="C108"/>
      <c r="D108"/>
      <c r="E108"/>
      <c r="F108"/>
    </row>
    <row r="109" spans="2:6" ht="14.25" x14ac:dyDescent="0.2">
      <c r="B109"/>
      <c r="C109"/>
      <c r="D109"/>
      <c r="E109"/>
      <c r="F109"/>
    </row>
    <row r="110" spans="2:6" ht="14.25" x14ac:dyDescent="0.2">
      <c r="B110"/>
      <c r="C110"/>
      <c r="D110"/>
      <c r="E110"/>
      <c r="F110"/>
    </row>
    <row r="111" spans="2:6" ht="14.25" x14ac:dyDescent="0.2">
      <c r="B111"/>
      <c r="C111"/>
      <c r="D111"/>
      <c r="E111"/>
      <c r="F111"/>
    </row>
    <row r="112" spans="2:6" ht="14.25" x14ac:dyDescent="0.2">
      <c r="B112"/>
      <c r="C112"/>
      <c r="D112"/>
      <c r="E112"/>
      <c r="F112"/>
    </row>
    <row r="113" spans="2:6" ht="14.25" x14ac:dyDescent="0.2">
      <c r="B113"/>
      <c r="C113"/>
      <c r="D113"/>
      <c r="E113"/>
      <c r="F113"/>
    </row>
    <row r="114" spans="2:6" ht="14.25" x14ac:dyDescent="0.2">
      <c r="B114"/>
      <c r="C114"/>
      <c r="D114"/>
      <c r="E114"/>
      <c r="F114"/>
    </row>
    <row r="115" spans="2:6" ht="14.25" x14ac:dyDescent="0.2">
      <c r="B115"/>
      <c r="C115"/>
      <c r="D115"/>
      <c r="E115"/>
      <c r="F115"/>
    </row>
    <row r="116" spans="2:6" ht="14.25" x14ac:dyDescent="0.2">
      <c r="B116"/>
      <c r="C116"/>
      <c r="D116"/>
      <c r="E116"/>
      <c r="F116"/>
    </row>
    <row r="117" spans="2:6" ht="14.25" x14ac:dyDescent="0.2">
      <c r="B117"/>
      <c r="C117"/>
      <c r="D117"/>
      <c r="E117"/>
      <c r="F117"/>
    </row>
    <row r="118" spans="2:6" ht="14.25" x14ac:dyDescent="0.2">
      <c r="B118"/>
      <c r="C118"/>
      <c r="D118"/>
      <c r="E118"/>
      <c r="F118"/>
    </row>
    <row r="119" spans="2:6" ht="14.25" x14ac:dyDescent="0.2">
      <c r="B119"/>
      <c r="C119"/>
      <c r="D119"/>
      <c r="E119"/>
      <c r="F119"/>
    </row>
    <row r="120" spans="2:6" ht="14.25" x14ac:dyDescent="0.2">
      <c r="B120"/>
      <c r="C120"/>
      <c r="D120"/>
      <c r="E120"/>
      <c r="F120"/>
    </row>
    <row r="121" spans="2:6" ht="14.25" x14ac:dyDescent="0.2">
      <c r="B121"/>
      <c r="C121"/>
      <c r="D121"/>
      <c r="E121"/>
      <c r="F121"/>
    </row>
    <row r="122" spans="2:6" ht="14.25" x14ac:dyDescent="0.2">
      <c r="B122"/>
      <c r="C122"/>
      <c r="D122"/>
      <c r="E122"/>
      <c r="F122"/>
    </row>
    <row r="123" spans="2:6" ht="14.25" x14ac:dyDescent="0.2">
      <c r="B123"/>
      <c r="C123"/>
      <c r="D123"/>
      <c r="E123"/>
      <c r="F123"/>
    </row>
    <row r="124" spans="2:6" ht="14.25" x14ac:dyDescent="0.2">
      <c r="B124"/>
      <c r="C124"/>
      <c r="D124"/>
      <c r="E124"/>
      <c r="F124"/>
    </row>
    <row r="125" spans="2:6" ht="14.25" x14ac:dyDescent="0.2">
      <c r="B125"/>
      <c r="C125"/>
      <c r="D125"/>
      <c r="E125"/>
      <c r="F125"/>
    </row>
    <row r="126" spans="2:6" ht="14.25" x14ac:dyDescent="0.2">
      <c r="B126"/>
      <c r="C126"/>
      <c r="D126"/>
      <c r="E126"/>
      <c r="F126"/>
    </row>
    <row r="127" spans="2:6" ht="14.25" x14ac:dyDescent="0.2">
      <c r="B127"/>
      <c r="C127"/>
      <c r="D127"/>
      <c r="E127"/>
      <c r="F127"/>
    </row>
    <row r="128" spans="2:6" ht="14.25" x14ac:dyDescent="0.2">
      <c r="B128"/>
      <c r="C128"/>
      <c r="D128"/>
      <c r="E128"/>
      <c r="F128"/>
    </row>
    <row r="129" spans="2:6" ht="14.25" x14ac:dyDescent="0.2">
      <c r="B129"/>
      <c r="C129"/>
      <c r="D129"/>
      <c r="E129"/>
      <c r="F129"/>
    </row>
    <row r="130" spans="2:6" ht="14.25" x14ac:dyDescent="0.2">
      <c r="B130"/>
      <c r="C130"/>
      <c r="D130"/>
      <c r="E130"/>
      <c r="F130"/>
    </row>
    <row r="131" spans="2:6" ht="14.25" x14ac:dyDescent="0.2">
      <c r="B131"/>
      <c r="C131"/>
      <c r="D131"/>
      <c r="E131"/>
      <c r="F131"/>
    </row>
    <row r="132" spans="2:6" ht="14.25" x14ac:dyDescent="0.2">
      <c r="B132"/>
      <c r="C132"/>
      <c r="D132"/>
      <c r="E132"/>
      <c r="F132"/>
    </row>
    <row r="133" spans="2:6" ht="14.25" x14ac:dyDescent="0.2">
      <c r="B133"/>
      <c r="C133"/>
      <c r="D133"/>
      <c r="E133"/>
      <c r="F133"/>
    </row>
    <row r="134" spans="2:6" ht="14.25" x14ac:dyDescent="0.2">
      <c r="B134"/>
      <c r="C134"/>
      <c r="D134"/>
      <c r="E134"/>
      <c r="F134"/>
    </row>
    <row r="135" spans="2:6" ht="14.25" x14ac:dyDescent="0.2">
      <c r="B135"/>
      <c r="C135"/>
      <c r="D135"/>
      <c r="E135"/>
      <c r="F135"/>
    </row>
    <row r="136" spans="2:6" ht="14.25" x14ac:dyDescent="0.2">
      <c r="B136"/>
      <c r="C136"/>
      <c r="D136"/>
      <c r="E136"/>
      <c r="F136"/>
    </row>
    <row r="137" spans="2:6" ht="14.25" x14ac:dyDescent="0.2">
      <c r="B137"/>
      <c r="C137"/>
      <c r="D137"/>
      <c r="E137"/>
      <c r="F137"/>
    </row>
    <row r="138" spans="2:6" ht="14.25" x14ac:dyDescent="0.2">
      <c r="B138"/>
      <c r="C138"/>
      <c r="D138"/>
      <c r="E138"/>
      <c r="F138"/>
    </row>
    <row r="139" spans="2:6" ht="14.25" x14ac:dyDescent="0.2">
      <c r="B139"/>
      <c r="C139"/>
      <c r="D139"/>
      <c r="E139"/>
      <c r="F139"/>
    </row>
    <row r="140" spans="2:6" ht="14.25" x14ac:dyDescent="0.2">
      <c r="B140"/>
      <c r="C140"/>
      <c r="D140"/>
      <c r="E140"/>
      <c r="F140"/>
    </row>
    <row r="141" spans="2:6" ht="14.25" x14ac:dyDescent="0.2">
      <c r="B141"/>
      <c r="C141"/>
      <c r="D141"/>
      <c r="E141"/>
      <c r="F141"/>
    </row>
    <row r="142" spans="2:6" ht="14.25" x14ac:dyDescent="0.2">
      <c r="B142"/>
      <c r="C142"/>
      <c r="D142"/>
      <c r="E142"/>
      <c r="F142"/>
    </row>
    <row r="143" spans="2:6" ht="14.25" x14ac:dyDescent="0.2">
      <c r="B143"/>
      <c r="C143"/>
      <c r="D143"/>
      <c r="E143"/>
      <c r="F143"/>
    </row>
    <row r="144" spans="2:6" ht="14.25" x14ac:dyDescent="0.2">
      <c r="B144"/>
      <c r="C144"/>
      <c r="D144"/>
      <c r="E144"/>
      <c r="F144"/>
    </row>
    <row r="145" spans="2:6" ht="14.25" x14ac:dyDescent="0.2">
      <c r="B145"/>
      <c r="C145"/>
      <c r="D145"/>
      <c r="E145"/>
      <c r="F145"/>
    </row>
    <row r="146" spans="2:6" ht="14.25" x14ac:dyDescent="0.2">
      <c r="B146"/>
      <c r="C146"/>
      <c r="D146"/>
      <c r="E146"/>
      <c r="F146"/>
    </row>
    <row r="147" spans="2:6" ht="14.25" x14ac:dyDescent="0.2">
      <c r="B147"/>
      <c r="C147"/>
      <c r="D147"/>
      <c r="E147"/>
      <c r="F147"/>
    </row>
    <row r="148" spans="2:6" ht="14.25" x14ac:dyDescent="0.2">
      <c r="B148"/>
      <c r="C148"/>
      <c r="D148"/>
      <c r="E148"/>
      <c r="F148"/>
    </row>
    <row r="149" spans="2:6" ht="14.25" x14ac:dyDescent="0.2">
      <c r="B149"/>
      <c r="C149"/>
      <c r="D149"/>
      <c r="E149"/>
      <c r="F149"/>
    </row>
    <row r="150" spans="2:6" ht="14.25" x14ac:dyDescent="0.2">
      <c r="B150"/>
      <c r="C150"/>
      <c r="D150"/>
      <c r="E150"/>
      <c r="F150"/>
    </row>
    <row r="151" spans="2:6" ht="14.25" x14ac:dyDescent="0.2">
      <c r="B151"/>
      <c r="C151"/>
      <c r="D151"/>
      <c r="E151"/>
      <c r="F151"/>
    </row>
    <row r="152" spans="2:6" ht="14.25" x14ac:dyDescent="0.2">
      <c r="B152"/>
      <c r="C152"/>
      <c r="D152"/>
      <c r="E152"/>
      <c r="F152"/>
    </row>
    <row r="153" spans="2:6" ht="14.25" x14ac:dyDescent="0.2">
      <c r="B153"/>
      <c r="C153"/>
      <c r="D153"/>
      <c r="E153"/>
      <c r="F153"/>
    </row>
    <row r="154" spans="2:6" ht="14.25" x14ac:dyDescent="0.2">
      <c r="B154"/>
      <c r="C154"/>
      <c r="D154"/>
      <c r="E154"/>
      <c r="F154"/>
    </row>
    <row r="155" spans="2:6" ht="14.25" x14ac:dyDescent="0.2">
      <c r="B155"/>
      <c r="C155"/>
      <c r="D155"/>
      <c r="E155"/>
      <c r="F155"/>
    </row>
    <row r="156" spans="2:6" ht="14.25" x14ac:dyDescent="0.2">
      <c r="B156"/>
      <c r="C156"/>
      <c r="D156"/>
      <c r="E156"/>
      <c r="F156"/>
    </row>
    <row r="157" spans="2:6" ht="14.25" x14ac:dyDescent="0.2">
      <c r="B157"/>
      <c r="C157"/>
      <c r="D157"/>
      <c r="E157"/>
      <c r="F157"/>
    </row>
    <row r="158" spans="2:6" ht="14.25" x14ac:dyDescent="0.2">
      <c r="B158"/>
      <c r="C158"/>
      <c r="D158"/>
      <c r="E158"/>
      <c r="F158"/>
    </row>
    <row r="159" spans="2:6" ht="14.25" x14ac:dyDescent="0.2">
      <c r="B159"/>
      <c r="C159"/>
      <c r="D159"/>
      <c r="E159"/>
      <c r="F159"/>
    </row>
    <row r="160" spans="2:6" ht="14.25" x14ac:dyDescent="0.2">
      <c r="B160"/>
      <c r="C160"/>
      <c r="D160"/>
      <c r="E160"/>
      <c r="F160"/>
    </row>
    <row r="161" spans="2:6" ht="14.25" x14ac:dyDescent="0.2">
      <c r="B161"/>
      <c r="C161"/>
      <c r="D161"/>
      <c r="E161"/>
      <c r="F161"/>
    </row>
    <row r="162" spans="2:6" ht="14.25" x14ac:dyDescent="0.2">
      <c r="B162"/>
      <c r="C162"/>
      <c r="D162"/>
      <c r="E162"/>
      <c r="F162"/>
    </row>
    <row r="163" spans="2:6" ht="14.25" x14ac:dyDescent="0.2">
      <c r="B163"/>
      <c r="C163"/>
      <c r="D163"/>
      <c r="E163"/>
      <c r="F163"/>
    </row>
    <row r="164" spans="2:6" ht="14.25" x14ac:dyDescent="0.2">
      <c r="B164"/>
      <c r="C164"/>
      <c r="D164"/>
      <c r="E164"/>
      <c r="F164"/>
    </row>
    <row r="165" spans="2:6" ht="14.25" x14ac:dyDescent="0.2">
      <c r="B165"/>
      <c r="C165"/>
      <c r="D165"/>
      <c r="E165"/>
      <c r="F165"/>
    </row>
    <row r="166" spans="2:6" ht="14.25" x14ac:dyDescent="0.2">
      <c r="B166"/>
      <c r="C166"/>
      <c r="D166"/>
      <c r="E166"/>
      <c r="F166"/>
    </row>
    <row r="167" spans="2:6" ht="14.25" x14ac:dyDescent="0.2">
      <c r="B167"/>
      <c r="C167"/>
      <c r="D167"/>
      <c r="E167"/>
      <c r="F167"/>
    </row>
    <row r="168" spans="2:6" ht="14.25" x14ac:dyDescent="0.2">
      <c r="B168"/>
      <c r="C168"/>
      <c r="D168"/>
      <c r="E168"/>
      <c r="F168"/>
    </row>
    <row r="169" spans="2:6" ht="14.25" x14ac:dyDescent="0.2">
      <c r="B169"/>
      <c r="C169"/>
      <c r="D169"/>
      <c r="E169"/>
      <c r="F169"/>
    </row>
    <row r="170" spans="2:6" ht="14.25" x14ac:dyDescent="0.2">
      <c r="B170"/>
      <c r="C170"/>
      <c r="D170"/>
      <c r="E170"/>
      <c r="F170"/>
    </row>
    <row r="171" spans="2:6" ht="14.25" x14ac:dyDescent="0.2">
      <c r="B171"/>
      <c r="C171"/>
      <c r="D171"/>
      <c r="E171"/>
      <c r="F171"/>
    </row>
    <row r="172" spans="2:6" ht="14.25" x14ac:dyDescent="0.2">
      <c r="B172"/>
      <c r="C172"/>
      <c r="D172"/>
      <c r="E172"/>
      <c r="F172"/>
    </row>
    <row r="173" spans="2:6" ht="14.25" x14ac:dyDescent="0.2">
      <c r="B173"/>
      <c r="C173"/>
      <c r="D173"/>
      <c r="E173"/>
      <c r="F173"/>
    </row>
    <row r="174" spans="2:6" ht="14.25" x14ac:dyDescent="0.2">
      <c r="B174"/>
      <c r="C174"/>
      <c r="D174"/>
      <c r="E174"/>
      <c r="F174"/>
    </row>
    <row r="175" spans="2:6" ht="14.25" x14ac:dyDescent="0.2">
      <c r="B175"/>
      <c r="C175"/>
      <c r="D175"/>
      <c r="E175"/>
      <c r="F175"/>
    </row>
    <row r="176" spans="2:6" ht="14.25" x14ac:dyDescent="0.2">
      <c r="B176"/>
      <c r="C176"/>
      <c r="D176"/>
      <c r="E176"/>
      <c r="F176"/>
    </row>
    <row r="177" spans="2:6" ht="14.25" x14ac:dyDescent="0.2">
      <c r="B177"/>
      <c r="C177"/>
      <c r="D177"/>
      <c r="E177"/>
      <c r="F177"/>
    </row>
    <row r="178" spans="2:6" ht="14.25" x14ac:dyDescent="0.2">
      <c r="B178"/>
      <c r="C178"/>
      <c r="D178"/>
      <c r="E178"/>
      <c r="F178"/>
    </row>
    <row r="179" spans="2:6" ht="14.25" x14ac:dyDescent="0.2">
      <c r="B179"/>
      <c r="C179"/>
      <c r="D179"/>
      <c r="E179"/>
      <c r="F179"/>
    </row>
    <row r="180" spans="2:6" ht="14.25" x14ac:dyDescent="0.2">
      <c r="B180"/>
      <c r="C180"/>
      <c r="D180"/>
      <c r="E180"/>
      <c r="F180"/>
    </row>
    <row r="181" spans="2:6" ht="14.25" x14ac:dyDescent="0.2">
      <c r="B181"/>
      <c r="C181"/>
      <c r="D181"/>
      <c r="E181"/>
      <c r="F181"/>
    </row>
    <row r="182" spans="2:6" ht="14.25" x14ac:dyDescent="0.2">
      <c r="B182"/>
      <c r="C182"/>
      <c r="D182"/>
      <c r="E182"/>
      <c r="F182"/>
    </row>
    <row r="183" spans="2:6" ht="14.25" x14ac:dyDescent="0.2">
      <c r="B183"/>
      <c r="C183"/>
      <c r="D183"/>
      <c r="E183"/>
      <c r="F183"/>
    </row>
    <row r="184" spans="2:6" ht="14.25" x14ac:dyDescent="0.2">
      <c r="B184"/>
      <c r="C184"/>
      <c r="D184"/>
      <c r="E184"/>
      <c r="F184"/>
    </row>
    <row r="185" spans="2:6" ht="14.25" x14ac:dyDescent="0.2">
      <c r="B185"/>
      <c r="C185"/>
      <c r="D185"/>
      <c r="E185"/>
      <c r="F185"/>
    </row>
    <row r="186" spans="2:6" ht="14.25" x14ac:dyDescent="0.2">
      <c r="B186"/>
      <c r="C186"/>
      <c r="D186"/>
      <c r="E186"/>
      <c r="F186"/>
    </row>
    <row r="187" spans="2:6" ht="14.25" x14ac:dyDescent="0.2">
      <c r="B187"/>
      <c r="C187"/>
      <c r="D187"/>
      <c r="E187"/>
      <c r="F187"/>
    </row>
    <row r="188" spans="2:6" ht="14.25" x14ac:dyDescent="0.2">
      <c r="B188"/>
      <c r="C188"/>
      <c r="D188"/>
      <c r="E188"/>
      <c r="F188"/>
    </row>
    <row r="189" spans="2:6" ht="14.25" x14ac:dyDescent="0.2">
      <c r="B189"/>
      <c r="C189"/>
      <c r="D189"/>
      <c r="E189"/>
      <c r="F189"/>
    </row>
    <row r="190" spans="2:6" ht="14.25" x14ac:dyDescent="0.2">
      <c r="B190"/>
      <c r="C190"/>
      <c r="D190"/>
      <c r="E190"/>
      <c r="F190"/>
    </row>
    <row r="191" spans="2:6" ht="14.25" x14ac:dyDescent="0.2">
      <c r="B191"/>
      <c r="C191"/>
      <c r="D191"/>
      <c r="E191"/>
      <c r="F191"/>
    </row>
    <row r="192" spans="2:6" ht="14.25" x14ac:dyDescent="0.2">
      <c r="B192"/>
      <c r="C192"/>
      <c r="D192"/>
      <c r="E192"/>
      <c r="F192"/>
    </row>
    <row r="193" spans="2:6" ht="14.25" x14ac:dyDescent="0.2">
      <c r="B193"/>
      <c r="C193"/>
      <c r="D193"/>
      <c r="E193"/>
      <c r="F193"/>
    </row>
    <row r="194" spans="2:6" ht="14.25" x14ac:dyDescent="0.2">
      <c r="B194"/>
      <c r="C194"/>
      <c r="D194"/>
      <c r="E194"/>
      <c r="F194"/>
    </row>
    <row r="195" spans="2:6" ht="14.25" x14ac:dyDescent="0.2">
      <c r="B195"/>
      <c r="C195"/>
      <c r="D195"/>
      <c r="E195"/>
      <c r="F195"/>
    </row>
    <row r="196" spans="2:6" ht="14.25" x14ac:dyDescent="0.2">
      <c r="B196"/>
      <c r="C196"/>
      <c r="D196"/>
      <c r="E196"/>
      <c r="F196"/>
    </row>
    <row r="197" spans="2:6" ht="14.25" x14ac:dyDescent="0.2">
      <c r="B197"/>
      <c r="C197"/>
      <c r="D197"/>
      <c r="E197"/>
      <c r="F197"/>
    </row>
    <row r="198" spans="2:6" ht="14.25" x14ac:dyDescent="0.2">
      <c r="B198"/>
      <c r="C198"/>
      <c r="D198"/>
      <c r="E198"/>
      <c r="F198"/>
    </row>
    <row r="199" spans="2:6" ht="14.25" x14ac:dyDescent="0.2">
      <c r="B199"/>
      <c r="C199"/>
      <c r="D199"/>
      <c r="E199"/>
      <c r="F199"/>
    </row>
    <row r="200" spans="2:6" ht="14.25" x14ac:dyDescent="0.2">
      <c r="B200"/>
      <c r="C200"/>
      <c r="D200"/>
      <c r="E200"/>
      <c r="F200"/>
    </row>
    <row r="201" spans="2:6" ht="14.25" x14ac:dyDescent="0.2">
      <c r="B201"/>
      <c r="C201"/>
      <c r="D201"/>
      <c r="E201"/>
      <c r="F201"/>
    </row>
    <row r="202" spans="2:6" ht="14.25" x14ac:dyDescent="0.2">
      <c r="B202"/>
      <c r="C202"/>
      <c r="D202"/>
      <c r="E202"/>
      <c r="F202"/>
    </row>
    <row r="203" spans="2:6" ht="14.25" x14ac:dyDescent="0.2">
      <c r="B203"/>
      <c r="C203"/>
      <c r="D203"/>
      <c r="E203"/>
      <c r="F203"/>
    </row>
    <row r="204" spans="2:6" ht="14.25" x14ac:dyDescent="0.2">
      <c r="B204"/>
      <c r="C204"/>
      <c r="D204"/>
      <c r="E204"/>
      <c r="F204"/>
    </row>
    <row r="205" spans="2:6" ht="14.25" x14ac:dyDescent="0.2">
      <c r="B205"/>
      <c r="C205"/>
      <c r="D205"/>
      <c r="E205"/>
      <c r="F205"/>
    </row>
    <row r="206" spans="2:6" ht="14.25" x14ac:dyDescent="0.2">
      <c r="B206"/>
      <c r="C206"/>
      <c r="D206"/>
      <c r="E206"/>
      <c r="F206"/>
    </row>
    <row r="207" spans="2:6" ht="14.25" x14ac:dyDescent="0.2">
      <c r="B207"/>
      <c r="C207"/>
      <c r="D207"/>
      <c r="E207"/>
      <c r="F207"/>
    </row>
    <row r="208" spans="2:6" ht="14.25" x14ac:dyDescent="0.2">
      <c r="B208"/>
      <c r="C208"/>
      <c r="D208"/>
      <c r="E208"/>
      <c r="F208"/>
    </row>
    <row r="209" spans="2:6" ht="14.25" x14ac:dyDescent="0.2">
      <c r="B209"/>
      <c r="C209"/>
      <c r="D209"/>
      <c r="E209"/>
      <c r="F209"/>
    </row>
    <row r="210" spans="2:6" ht="14.25" x14ac:dyDescent="0.2">
      <c r="B210"/>
      <c r="C210"/>
      <c r="D210"/>
      <c r="E210"/>
      <c r="F210"/>
    </row>
    <row r="211" spans="2:6" ht="14.25" x14ac:dyDescent="0.2">
      <c r="B211"/>
      <c r="C211"/>
      <c r="D211"/>
      <c r="E211"/>
      <c r="F211"/>
    </row>
    <row r="212" spans="2:6" ht="14.25" x14ac:dyDescent="0.2">
      <c r="B212"/>
      <c r="C212"/>
      <c r="D212"/>
      <c r="E212"/>
      <c r="F212"/>
    </row>
    <row r="213" spans="2:6" ht="14.25" x14ac:dyDescent="0.2">
      <c r="B213"/>
      <c r="C213"/>
      <c r="D213"/>
      <c r="E213"/>
      <c r="F213"/>
    </row>
    <row r="214" spans="2:6" ht="14.25" x14ac:dyDescent="0.2">
      <c r="B214"/>
      <c r="C214"/>
      <c r="D214"/>
      <c r="E214"/>
      <c r="F214"/>
    </row>
    <row r="215" spans="2:6" ht="14.25" x14ac:dyDescent="0.2">
      <c r="B215"/>
      <c r="C215"/>
      <c r="D215"/>
      <c r="E215"/>
      <c r="F215"/>
    </row>
    <row r="216" spans="2:6" ht="14.25" x14ac:dyDescent="0.2">
      <c r="B216"/>
      <c r="C216"/>
      <c r="D216"/>
      <c r="E216"/>
      <c r="F216"/>
    </row>
    <row r="217" spans="2:6" ht="14.25" x14ac:dyDescent="0.2">
      <c r="B217"/>
      <c r="C217"/>
      <c r="D217"/>
      <c r="E217"/>
      <c r="F217"/>
    </row>
    <row r="218" spans="2:6" ht="14.25" x14ac:dyDescent="0.2">
      <c r="B218"/>
      <c r="C218"/>
      <c r="D218"/>
      <c r="E218"/>
      <c r="F218"/>
    </row>
    <row r="219" spans="2:6" ht="14.25" x14ac:dyDescent="0.2">
      <c r="B219"/>
      <c r="C219"/>
      <c r="D219"/>
      <c r="E219"/>
      <c r="F219"/>
    </row>
    <row r="220" spans="2:6" ht="14.25" x14ac:dyDescent="0.2">
      <c r="B220"/>
      <c r="C220"/>
      <c r="D220"/>
      <c r="E220"/>
      <c r="F220"/>
    </row>
    <row r="221" spans="2:6" ht="14.25" x14ac:dyDescent="0.2">
      <c r="B221"/>
      <c r="C221"/>
      <c r="D221"/>
      <c r="E221"/>
      <c r="F221"/>
    </row>
    <row r="222" spans="2:6" ht="14.25" x14ac:dyDescent="0.2">
      <c r="B222"/>
      <c r="C222"/>
      <c r="D222"/>
      <c r="E222"/>
      <c r="F222"/>
    </row>
    <row r="223" spans="2:6" ht="14.25" x14ac:dyDescent="0.2">
      <c r="B223"/>
      <c r="C223"/>
      <c r="D223"/>
      <c r="E223"/>
      <c r="F223"/>
    </row>
    <row r="224" spans="2:6" ht="14.25" x14ac:dyDescent="0.2">
      <c r="B224"/>
      <c r="C224"/>
      <c r="D224"/>
      <c r="E224"/>
      <c r="F224"/>
    </row>
    <row r="225" spans="2:6" ht="14.25" x14ac:dyDescent="0.2">
      <c r="B225"/>
      <c r="C225"/>
      <c r="D225"/>
      <c r="E225"/>
      <c r="F225"/>
    </row>
    <row r="226" spans="2:6" ht="14.25" x14ac:dyDescent="0.2">
      <c r="B226"/>
      <c r="C226"/>
      <c r="D226"/>
      <c r="E226"/>
      <c r="F226"/>
    </row>
    <row r="227" spans="2:6" ht="14.25" x14ac:dyDescent="0.2">
      <c r="B227"/>
      <c r="C227"/>
      <c r="D227"/>
      <c r="E227"/>
      <c r="F227"/>
    </row>
    <row r="228" spans="2:6" ht="14.25" x14ac:dyDescent="0.2">
      <c r="B228"/>
      <c r="C228"/>
      <c r="D228"/>
      <c r="E228"/>
      <c r="F228"/>
    </row>
    <row r="229" spans="2:6" ht="14.25" x14ac:dyDescent="0.2">
      <c r="B229"/>
      <c r="C229"/>
      <c r="D229"/>
      <c r="E229"/>
      <c r="F229"/>
    </row>
    <row r="230" spans="2:6" ht="14.25" x14ac:dyDescent="0.2">
      <c r="B230"/>
      <c r="C230"/>
      <c r="D230"/>
      <c r="E230"/>
      <c r="F230"/>
    </row>
    <row r="231" spans="2:6" ht="14.25" x14ac:dyDescent="0.2">
      <c r="B231"/>
      <c r="C231"/>
      <c r="D231"/>
      <c r="E231"/>
      <c r="F231"/>
    </row>
    <row r="232" spans="2:6" ht="14.25" x14ac:dyDescent="0.2">
      <c r="B232"/>
      <c r="C232"/>
      <c r="D232"/>
      <c r="E232"/>
      <c r="F232"/>
    </row>
    <row r="233" spans="2:6" ht="14.25" x14ac:dyDescent="0.2">
      <c r="B233"/>
      <c r="C233"/>
      <c r="D233"/>
      <c r="E233"/>
      <c r="F233"/>
    </row>
    <row r="234" spans="2:6" ht="14.25" x14ac:dyDescent="0.2">
      <c r="B234"/>
      <c r="C234"/>
      <c r="D234"/>
      <c r="E234"/>
      <c r="F234"/>
    </row>
    <row r="235" spans="2:6" ht="14.25" x14ac:dyDescent="0.2">
      <c r="B235"/>
      <c r="C235"/>
      <c r="D235"/>
      <c r="E235"/>
      <c r="F235"/>
    </row>
    <row r="236" spans="2:6" ht="14.25" x14ac:dyDescent="0.2">
      <c r="B236"/>
      <c r="C236"/>
      <c r="D236"/>
      <c r="E236"/>
      <c r="F236"/>
    </row>
    <row r="237" spans="2:6" ht="14.25" x14ac:dyDescent="0.2">
      <c r="B237"/>
      <c r="C237"/>
      <c r="D237"/>
      <c r="E237"/>
      <c r="F237"/>
    </row>
    <row r="238" spans="2:6" ht="14.25" x14ac:dyDescent="0.2">
      <c r="B238"/>
      <c r="C238"/>
      <c r="D238"/>
      <c r="E238"/>
      <c r="F238"/>
    </row>
    <row r="239" spans="2:6" ht="14.25" x14ac:dyDescent="0.2">
      <c r="B239"/>
      <c r="C239"/>
      <c r="D239"/>
      <c r="E239"/>
      <c r="F239"/>
    </row>
    <row r="240" spans="2:6" ht="14.25" x14ac:dyDescent="0.2">
      <c r="B240"/>
      <c r="C240"/>
      <c r="D240"/>
      <c r="E240"/>
      <c r="F240"/>
    </row>
    <row r="241" spans="2:6" ht="14.25" x14ac:dyDescent="0.2">
      <c r="B241"/>
      <c r="C241"/>
      <c r="D241"/>
      <c r="E241"/>
      <c r="F241"/>
    </row>
    <row r="242" spans="2:6" ht="14.25" x14ac:dyDescent="0.2">
      <c r="B242"/>
      <c r="C242"/>
      <c r="D242"/>
      <c r="E242"/>
      <c r="F242"/>
    </row>
    <row r="243" spans="2:6" ht="14.25" x14ac:dyDescent="0.2">
      <c r="B243"/>
      <c r="C243"/>
      <c r="D243"/>
      <c r="E243"/>
      <c r="F243"/>
    </row>
    <row r="244" spans="2:6" ht="14.25" x14ac:dyDescent="0.2">
      <c r="B244"/>
      <c r="C244"/>
      <c r="D244"/>
      <c r="E244"/>
      <c r="F244"/>
    </row>
    <row r="245" spans="2:6" ht="14.25" x14ac:dyDescent="0.2">
      <c r="B245"/>
      <c r="C245"/>
      <c r="D245"/>
      <c r="E245"/>
      <c r="F245"/>
    </row>
    <row r="246" spans="2:6" ht="14.25" x14ac:dyDescent="0.2">
      <c r="B246"/>
      <c r="C246"/>
      <c r="D246"/>
      <c r="E246"/>
      <c r="F246"/>
    </row>
    <row r="247" spans="2:6" ht="14.25" x14ac:dyDescent="0.2">
      <c r="B247"/>
      <c r="C247"/>
      <c r="D247"/>
      <c r="E247"/>
      <c r="F247"/>
    </row>
    <row r="248" spans="2:6" ht="14.25" x14ac:dyDescent="0.2">
      <c r="B248"/>
      <c r="C248"/>
      <c r="D248"/>
      <c r="E248"/>
      <c r="F248"/>
    </row>
    <row r="249" spans="2:6" ht="14.25" x14ac:dyDescent="0.2">
      <c r="B249"/>
      <c r="C249"/>
      <c r="D249"/>
      <c r="E249"/>
      <c r="F249"/>
    </row>
    <row r="250" spans="2:6" ht="14.25" x14ac:dyDescent="0.2">
      <c r="B250"/>
      <c r="C250"/>
      <c r="D250"/>
      <c r="E250"/>
      <c r="F250"/>
    </row>
    <row r="251" spans="2:6" ht="14.25" x14ac:dyDescent="0.2">
      <c r="B251"/>
      <c r="C251"/>
      <c r="D251"/>
      <c r="E251"/>
      <c r="F251"/>
    </row>
    <row r="252" spans="2:6" ht="14.25" x14ac:dyDescent="0.2">
      <c r="B252"/>
      <c r="C252"/>
      <c r="D252"/>
      <c r="E252"/>
      <c r="F252"/>
    </row>
    <row r="253" spans="2:6" ht="14.25" x14ac:dyDescent="0.2">
      <c r="B253"/>
      <c r="C253"/>
      <c r="D253"/>
      <c r="E253"/>
      <c r="F253"/>
    </row>
    <row r="254" spans="2:6" ht="14.25" x14ac:dyDescent="0.2">
      <c r="B254"/>
      <c r="C254"/>
      <c r="D254"/>
      <c r="E254"/>
      <c r="F254"/>
    </row>
    <row r="255" spans="2:6" ht="14.25" x14ac:dyDescent="0.2">
      <c r="B255"/>
      <c r="C255"/>
      <c r="D255"/>
      <c r="E255"/>
      <c r="F255"/>
    </row>
    <row r="256" spans="2:6" ht="14.25" x14ac:dyDescent="0.2">
      <c r="B256"/>
      <c r="C256"/>
      <c r="D256"/>
      <c r="E256"/>
      <c r="F256"/>
    </row>
    <row r="257" spans="2:6" ht="14.25" x14ac:dyDescent="0.2">
      <c r="B257"/>
      <c r="C257"/>
      <c r="D257"/>
      <c r="E257"/>
      <c r="F257"/>
    </row>
    <row r="258" spans="2:6" ht="14.25" x14ac:dyDescent="0.2">
      <c r="B258"/>
      <c r="C258"/>
      <c r="D258"/>
      <c r="E258"/>
      <c r="F258"/>
    </row>
    <row r="259" spans="2:6" ht="14.25" x14ac:dyDescent="0.2">
      <c r="B259"/>
      <c r="C259"/>
      <c r="D259"/>
      <c r="E259"/>
      <c r="F259"/>
    </row>
    <row r="260" spans="2:6" ht="14.25" x14ac:dyDescent="0.2">
      <c r="B260"/>
      <c r="C260"/>
      <c r="D260"/>
      <c r="E260"/>
      <c r="F260"/>
    </row>
    <row r="261" spans="2:6" ht="14.25" x14ac:dyDescent="0.2">
      <c r="B261"/>
      <c r="C261"/>
      <c r="D261"/>
      <c r="E261"/>
      <c r="F261"/>
    </row>
    <row r="262" spans="2:6" ht="14.25" x14ac:dyDescent="0.2">
      <c r="B262"/>
      <c r="C262"/>
      <c r="D262"/>
      <c r="E262"/>
      <c r="F262"/>
    </row>
    <row r="263" spans="2:6" ht="14.25" x14ac:dyDescent="0.2">
      <c r="B263"/>
      <c r="C263"/>
      <c r="D263"/>
      <c r="E263"/>
      <c r="F263"/>
    </row>
    <row r="264" spans="2:6" ht="14.25" x14ac:dyDescent="0.2">
      <c r="B264"/>
      <c r="C264"/>
      <c r="D264"/>
      <c r="E264"/>
      <c r="F264"/>
    </row>
    <row r="265" spans="2:6" ht="14.25" x14ac:dyDescent="0.2">
      <c r="B265"/>
      <c r="C265"/>
      <c r="D265"/>
      <c r="E265"/>
      <c r="F265"/>
    </row>
    <row r="266" spans="2:6" ht="14.25" x14ac:dyDescent="0.2">
      <c r="B266"/>
      <c r="C266"/>
      <c r="D266"/>
      <c r="E266"/>
      <c r="F266"/>
    </row>
    <row r="267" spans="2:6" ht="14.25" x14ac:dyDescent="0.2">
      <c r="B267"/>
      <c r="C267"/>
      <c r="D267"/>
      <c r="E267"/>
      <c r="F267"/>
    </row>
    <row r="268" spans="2:6" ht="14.25" x14ac:dyDescent="0.2">
      <c r="B268"/>
      <c r="C268"/>
      <c r="D268"/>
      <c r="E268"/>
      <c r="F268"/>
    </row>
    <row r="269" spans="2:6" ht="14.25" x14ac:dyDescent="0.2">
      <c r="B269"/>
      <c r="C269"/>
      <c r="D269"/>
      <c r="E269"/>
      <c r="F269"/>
    </row>
    <row r="270" spans="2:6" ht="14.25" x14ac:dyDescent="0.2">
      <c r="B270"/>
      <c r="C270"/>
      <c r="D270"/>
      <c r="E270"/>
      <c r="F270"/>
    </row>
    <row r="271" spans="2:6" ht="14.25" x14ac:dyDescent="0.2">
      <c r="B271"/>
      <c r="C271"/>
      <c r="D271"/>
      <c r="E271"/>
      <c r="F271"/>
    </row>
    <row r="272" spans="2:6" ht="14.25" x14ac:dyDescent="0.2">
      <c r="B272"/>
      <c r="C272"/>
      <c r="D272"/>
      <c r="E272"/>
      <c r="F272"/>
    </row>
    <row r="273" spans="2:6" ht="14.25" x14ac:dyDescent="0.2">
      <c r="B273"/>
      <c r="C273"/>
      <c r="D273"/>
      <c r="E273"/>
      <c r="F273"/>
    </row>
    <row r="274" spans="2:6" ht="14.25" x14ac:dyDescent="0.2">
      <c r="B274"/>
      <c r="C274"/>
      <c r="D274"/>
      <c r="E274"/>
      <c r="F274"/>
    </row>
    <row r="275" spans="2:6" ht="14.25" x14ac:dyDescent="0.2">
      <c r="B275"/>
      <c r="C275"/>
      <c r="D275"/>
      <c r="E275"/>
      <c r="F275"/>
    </row>
    <row r="276" spans="2:6" ht="14.25" x14ac:dyDescent="0.2">
      <c r="B276"/>
      <c r="C276"/>
      <c r="D276"/>
      <c r="E276"/>
      <c r="F276"/>
    </row>
    <row r="277" spans="2:6" ht="14.25" x14ac:dyDescent="0.2">
      <c r="B277"/>
      <c r="C277"/>
      <c r="D277"/>
      <c r="E277"/>
      <c r="F277"/>
    </row>
    <row r="278" spans="2:6" ht="14.25" x14ac:dyDescent="0.2">
      <c r="B278"/>
      <c r="C278"/>
      <c r="D278"/>
      <c r="E278"/>
      <c r="F278"/>
    </row>
    <row r="279" spans="2:6" ht="14.25" x14ac:dyDescent="0.2">
      <c r="B279"/>
      <c r="C279"/>
      <c r="D279"/>
      <c r="E279"/>
      <c r="F279"/>
    </row>
    <row r="280" spans="2:6" ht="14.25" x14ac:dyDescent="0.2">
      <c r="B280"/>
      <c r="C280"/>
      <c r="D280"/>
      <c r="E280"/>
      <c r="F280"/>
    </row>
    <row r="281" spans="2:6" ht="14.25" x14ac:dyDescent="0.2">
      <c r="B281"/>
      <c r="C281"/>
      <c r="D281"/>
      <c r="E281"/>
      <c r="F281"/>
    </row>
    <row r="282" spans="2:6" ht="14.25" x14ac:dyDescent="0.2">
      <c r="B282"/>
      <c r="C282"/>
      <c r="D282"/>
      <c r="E282"/>
      <c r="F282"/>
    </row>
    <row r="283" spans="2:6" ht="14.25" x14ac:dyDescent="0.2">
      <c r="B283"/>
      <c r="C283"/>
      <c r="D283"/>
      <c r="E283"/>
      <c r="F283"/>
    </row>
    <row r="284" spans="2:6" ht="14.25" x14ac:dyDescent="0.2">
      <c r="B284"/>
      <c r="C284"/>
      <c r="D284"/>
      <c r="E284"/>
      <c r="F284"/>
    </row>
    <row r="285" spans="2:6" ht="14.25" x14ac:dyDescent="0.2">
      <c r="B285"/>
      <c r="C285"/>
      <c r="D285"/>
      <c r="E285"/>
      <c r="F285"/>
    </row>
    <row r="286" spans="2:6" ht="14.25" x14ac:dyDescent="0.2">
      <c r="B286"/>
      <c r="C286"/>
      <c r="D286"/>
      <c r="E286"/>
      <c r="F286"/>
    </row>
    <row r="287" spans="2:6" ht="14.25" x14ac:dyDescent="0.2">
      <c r="B287"/>
      <c r="C287"/>
      <c r="D287"/>
      <c r="E287"/>
      <c r="F287"/>
    </row>
    <row r="288" spans="2:6" ht="14.25" x14ac:dyDescent="0.2">
      <c r="B288"/>
      <c r="C288"/>
      <c r="D288"/>
      <c r="E288"/>
      <c r="F288"/>
    </row>
    <row r="289" spans="2:6" ht="14.25" x14ac:dyDescent="0.2">
      <c r="B289"/>
      <c r="C289"/>
      <c r="D289"/>
      <c r="E289"/>
      <c r="F289"/>
    </row>
    <row r="290" spans="2:6" ht="14.25" x14ac:dyDescent="0.2">
      <c r="B290"/>
      <c r="C290"/>
      <c r="D290"/>
      <c r="E290"/>
      <c r="F290"/>
    </row>
    <row r="291" spans="2:6" ht="14.25" x14ac:dyDescent="0.2">
      <c r="B291"/>
      <c r="C291"/>
      <c r="D291"/>
      <c r="E291"/>
      <c r="F291"/>
    </row>
    <row r="292" spans="2:6" ht="14.25" x14ac:dyDescent="0.2">
      <c r="B292"/>
      <c r="C292"/>
      <c r="D292"/>
      <c r="E292"/>
      <c r="F292"/>
    </row>
    <row r="293" spans="2:6" ht="14.25" x14ac:dyDescent="0.2">
      <c r="B293"/>
      <c r="C293"/>
      <c r="D293"/>
      <c r="E293"/>
      <c r="F293"/>
    </row>
    <row r="294" spans="2:6" ht="14.25" x14ac:dyDescent="0.2">
      <c r="B294"/>
      <c r="C294"/>
      <c r="D294"/>
      <c r="E294"/>
      <c r="F294"/>
    </row>
    <row r="295" spans="2:6" ht="14.25" x14ac:dyDescent="0.2">
      <c r="B295"/>
      <c r="C295"/>
      <c r="D295"/>
      <c r="E295"/>
      <c r="F295"/>
    </row>
    <row r="296" spans="2:6" ht="14.25" x14ac:dyDescent="0.2">
      <c r="B296"/>
      <c r="C296"/>
      <c r="D296"/>
      <c r="E296"/>
      <c r="F296"/>
    </row>
    <row r="297" spans="2:6" ht="14.25" x14ac:dyDescent="0.2">
      <c r="B297"/>
      <c r="C297"/>
      <c r="D297"/>
      <c r="E297"/>
      <c r="F297"/>
    </row>
    <row r="298" spans="2:6" ht="14.25" x14ac:dyDescent="0.2">
      <c r="B298"/>
      <c r="C298"/>
      <c r="D298"/>
      <c r="E298"/>
      <c r="F298"/>
    </row>
    <row r="299" spans="2:6" ht="14.25" x14ac:dyDescent="0.2">
      <c r="B299"/>
      <c r="C299"/>
      <c r="D299"/>
      <c r="E299"/>
      <c r="F299"/>
    </row>
    <row r="300" spans="2:6" ht="14.25" x14ac:dyDescent="0.2">
      <c r="B300"/>
      <c r="C300"/>
      <c r="D300"/>
      <c r="E300"/>
      <c r="F300"/>
    </row>
    <row r="301" spans="2:6" ht="14.25" x14ac:dyDescent="0.2">
      <c r="B301"/>
      <c r="C301"/>
      <c r="D301"/>
      <c r="E301"/>
      <c r="F301"/>
    </row>
    <row r="302" spans="2:6" ht="14.25" x14ac:dyDescent="0.2">
      <c r="B302"/>
      <c r="C302"/>
      <c r="D302"/>
      <c r="E302"/>
      <c r="F302"/>
    </row>
    <row r="303" spans="2:6" ht="14.25" x14ac:dyDescent="0.2">
      <c r="B303"/>
      <c r="C303"/>
      <c r="D303"/>
      <c r="E303"/>
      <c r="F303"/>
    </row>
    <row r="304" spans="2:6" ht="14.25" x14ac:dyDescent="0.2">
      <c r="B304"/>
      <c r="C304"/>
      <c r="D304"/>
      <c r="E304"/>
      <c r="F304"/>
    </row>
    <row r="305" spans="2:6" ht="14.25" x14ac:dyDescent="0.2">
      <c r="B305"/>
      <c r="C305"/>
      <c r="D305"/>
      <c r="E305"/>
      <c r="F305"/>
    </row>
    <row r="306" spans="2:6" ht="14.25" x14ac:dyDescent="0.2">
      <c r="B306"/>
      <c r="C306"/>
      <c r="D306"/>
      <c r="E306"/>
      <c r="F306"/>
    </row>
    <row r="307" spans="2:6" ht="14.25" x14ac:dyDescent="0.2">
      <c r="B307"/>
      <c r="C307"/>
      <c r="D307"/>
      <c r="E307"/>
      <c r="F307"/>
    </row>
    <row r="308" spans="2:6" ht="14.25" x14ac:dyDescent="0.2">
      <c r="B308"/>
      <c r="C308"/>
      <c r="D308"/>
      <c r="E308"/>
      <c r="F308"/>
    </row>
    <row r="309" spans="2:6" ht="14.25" x14ac:dyDescent="0.2">
      <c r="B309"/>
      <c r="C309"/>
      <c r="D309"/>
      <c r="E309"/>
      <c r="F309"/>
    </row>
    <row r="310" spans="2:6" ht="14.25" x14ac:dyDescent="0.2">
      <c r="B310"/>
      <c r="C310"/>
      <c r="D310"/>
      <c r="E310"/>
      <c r="F310"/>
    </row>
    <row r="311" spans="2:6" ht="14.25" x14ac:dyDescent="0.2">
      <c r="B311"/>
      <c r="C311"/>
      <c r="D311"/>
      <c r="E311"/>
      <c r="F311"/>
    </row>
    <row r="312" spans="2:6" ht="14.25" x14ac:dyDescent="0.2">
      <c r="B312"/>
      <c r="C312"/>
      <c r="D312"/>
      <c r="E312"/>
      <c r="F312"/>
    </row>
    <row r="313" spans="2:6" ht="14.25" x14ac:dyDescent="0.2">
      <c r="B313"/>
      <c r="C313"/>
      <c r="D313"/>
      <c r="E313"/>
      <c r="F313"/>
    </row>
    <row r="314" spans="2:6" ht="14.25" x14ac:dyDescent="0.2">
      <c r="B314"/>
      <c r="C314"/>
      <c r="D314"/>
      <c r="E314"/>
      <c r="F314"/>
    </row>
    <row r="315" spans="2:6" ht="14.25" x14ac:dyDescent="0.2">
      <c r="B315"/>
      <c r="C315"/>
      <c r="D315"/>
      <c r="E315"/>
      <c r="F315"/>
    </row>
    <row r="316" spans="2:6" ht="14.25" x14ac:dyDescent="0.2">
      <c r="B316"/>
      <c r="C316"/>
      <c r="D316"/>
      <c r="E316"/>
      <c r="F316"/>
    </row>
    <row r="317" spans="2:6" ht="14.25" x14ac:dyDescent="0.2">
      <c r="B317"/>
      <c r="C317"/>
      <c r="D317"/>
      <c r="E317"/>
      <c r="F317"/>
    </row>
    <row r="318" spans="2:6" ht="14.25" x14ac:dyDescent="0.2">
      <c r="B318"/>
      <c r="C318"/>
      <c r="D318"/>
      <c r="E318"/>
      <c r="F318"/>
    </row>
    <row r="319" spans="2:6" ht="14.25" x14ac:dyDescent="0.2">
      <c r="B319"/>
      <c r="C319"/>
      <c r="D319"/>
      <c r="E319"/>
      <c r="F319"/>
    </row>
    <row r="320" spans="2:6" ht="14.25" x14ac:dyDescent="0.2">
      <c r="B320"/>
      <c r="C320"/>
      <c r="D320"/>
      <c r="E320"/>
      <c r="F320"/>
    </row>
    <row r="321" spans="2:6" ht="14.25" x14ac:dyDescent="0.2">
      <c r="B321"/>
      <c r="C321"/>
      <c r="D321"/>
      <c r="E321"/>
      <c r="F321"/>
    </row>
    <row r="322" spans="2:6" ht="14.25" x14ac:dyDescent="0.2">
      <c r="B322"/>
      <c r="C322"/>
      <c r="D322"/>
      <c r="E322"/>
      <c r="F322"/>
    </row>
    <row r="323" spans="2:6" ht="14.25" x14ac:dyDescent="0.2">
      <c r="B323"/>
      <c r="C323"/>
      <c r="D323"/>
      <c r="E323"/>
      <c r="F323"/>
    </row>
    <row r="324" spans="2:6" ht="14.25" x14ac:dyDescent="0.2">
      <c r="B324"/>
      <c r="C324"/>
      <c r="D324"/>
      <c r="E324"/>
      <c r="F324"/>
    </row>
    <row r="325" spans="2:6" ht="14.25" x14ac:dyDescent="0.2">
      <c r="B325"/>
      <c r="C325"/>
      <c r="D325"/>
      <c r="E325"/>
      <c r="F325"/>
    </row>
    <row r="326" spans="2:6" ht="14.25" x14ac:dyDescent="0.2">
      <c r="B326"/>
      <c r="C326"/>
      <c r="D326"/>
      <c r="E326"/>
      <c r="F326"/>
    </row>
    <row r="327" spans="2:6" ht="14.25" x14ac:dyDescent="0.2">
      <c r="B327"/>
      <c r="C327"/>
      <c r="D327"/>
      <c r="E327"/>
      <c r="F327"/>
    </row>
    <row r="328" spans="2:6" ht="14.25" x14ac:dyDescent="0.2">
      <c r="B328"/>
      <c r="C328"/>
      <c r="D328"/>
      <c r="E328"/>
      <c r="F328"/>
    </row>
    <row r="329" spans="2:6" ht="14.25" x14ac:dyDescent="0.2">
      <c r="B329"/>
      <c r="C329"/>
      <c r="D329"/>
      <c r="E329"/>
      <c r="F329"/>
    </row>
    <row r="330" spans="2:6" ht="14.25" x14ac:dyDescent="0.2">
      <c r="B330"/>
      <c r="C330"/>
      <c r="D330"/>
      <c r="E330"/>
      <c r="F330"/>
    </row>
    <row r="331" spans="2:6" ht="14.25" x14ac:dyDescent="0.2">
      <c r="B331"/>
      <c r="C331"/>
      <c r="D331"/>
      <c r="E331"/>
      <c r="F331"/>
    </row>
    <row r="332" spans="2:6" ht="14.25" x14ac:dyDescent="0.2">
      <c r="B332"/>
      <c r="C332"/>
      <c r="D332"/>
      <c r="E332"/>
      <c r="F332"/>
    </row>
    <row r="333" spans="2:6" ht="14.25" x14ac:dyDescent="0.2">
      <c r="B333"/>
      <c r="C333"/>
      <c r="D333"/>
      <c r="E333"/>
      <c r="F333"/>
    </row>
    <row r="334" spans="2:6" ht="14.25" x14ac:dyDescent="0.2">
      <c r="B334"/>
      <c r="C334"/>
      <c r="D334"/>
      <c r="E334"/>
      <c r="F334"/>
    </row>
    <row r="335" spans="2:6" ht="14.25" x14ac:dyDescent="0.2">
      <c r="B335"/>
      <c r="C335"/>
      <c r="D335"/>
      <c r="E335"/>
      <c r="F335"/>
    </row>
    <row r="336" spans="2:6" ht="14.25" x14ac:dyDescent="0.2">
      <c r="B336"/>
      <c r="C336"/>
      <c r="D336"/>
      <c r="E336"/>
      <c r="F336"/>
    </row>
    <row r="337" spans="2:6" ht="14.25" x14ac:dyDescent="0.2">
      <c r="B337"/>
      <c r="C337"/>
      <c r="D337"/>
      <c r="E337"/>
      <c r="F337"/>
    </row>
    <row r="338" spans="2:6" ht="14.25" x14ac:dyDescent="0.2">
      <c r="B338"/>
      <c r="C338"/>
      <c r="D338"/>
      <c r="E338"/>
      <c r="F338"/>
    </row>
    <row r="339" spans="2:6" ht="14.25" x14ac:dyDescent="0.2">
      <c r="B339"/>
      <c r="C339"/>
      <c r="D339"/>
      <c r="E339"/>
      <c r="F339"/>
    </row>
    <row r="340" spans="2:6" ht="14.25" x14ac:dyDescent="0.2">
      <c r="B340"/>
      <c r="C340"/>
      <c r="D340"/>
      <c r="E340"/>
      <c r="F340"/>
    </row>
    <row r="341" spans="2:6" ht="14.25" x14ac:dyDescent="0.2">
      <c r="B341"/>
      <c r="C341"/>
      <c r="D341"/>
      <c r="E341"/>
      <c r="F341"/>
    </row>
    <row r="342" spans="2:6" ht="14.25" x14ac:dyDescent="0.2">
      <c r="B342"/>
      <c r="C342"/>
      <c r="D342"/>
      <c r="E342"/>
      <c r="F342"/>
    </row>
    <row r="343" spans="2:6" ht="14.25" x14ac:dyDescent="0.2">
      <c r="B343"/>
      <c r="C343"/>
      <c r="D343"/>
      <c r="E343"/>
      <c r="F343"/>
    </row>
    <row r="344" spans="2:6" ht="14.25" x14ac:dyDescent="0.2">
      <c r="B344"/>
      <c r="C344"/>
      <c r="D344"/>
      <c r="E344"/>
      <c r="F344"/>
    </row>
    <row r="345" spans="2:6" ht="14.25" x14ac:dyDescent="0.2">
      <c r="B345"/>
      <c r="C345"/>
      <c r="D345"/>
      <c r="E345"/>
      <c r="F345"/>
    </row>
    <row r="346" spans="2:6" ht="14.25" x14ac:dyDescent="0.2">
      <c r="B346"/>
      <c r="C346"/>
      <c r="D346"/>
      <c r="E346"/>
      <c r="F346"/>
    </row>
    <row r="347" spans="2:6" ht="14.25" x14ac:dyDescent="0.2">
      <c r="B347"/>
      <c r="C347"/>
      <c r="D347"/>
      <c r="E347"/>
      <c r="F347"/>
    </row>
    <row r="348" spans="2:6" ht="14.25" x14ac:dyDescent="0.2">
      <c r="B348"/>
      <c r="C348"/>
      <c r="D348"/>
      <c r="E348"/>
      <c r="F348"/>
    </row>
    <row r="349" spans="2:6" ht="14.25" x14ac:dyDescent="0.2">
      <c r="B349"/>
      <c r="C349"/>
      <c r="D349"/>
      <c r="E349"/>
      <c r="F349"/>
    </row>
    <row r="350" spans="2:6" ht="14.25" x14ac:dyDescent="0.2">
      <c r="B350"/>
      <c r="C350"/>
      <c r="D350"/>
      <c r="E350"/>
      <c r="F350"/>
    </row>
    <row r="351" spans="2:6" ht="14.25" x14ac:dyDescent="0.2">
      <c r="B351"/>
      <c r="C351"/>
      <c r="D351"/>
      <c r="E351"/>
      <c r="F351"/>
    </row>
    <row r="352" spans="2:6" ht="14.25" x14ac:dyDescent="0.2">
      <c r="B352"/>
      <c r="C352"/>
      <c r="D352"/>
      <c r="E352"/>
      <c r="F352"/>
    </row>
    <row r="353" spans="2:6" ht="14.25" x14ac:dyDescent="0.2">
      <c r="B353"/>
      <c r="C353"/>
      <c r="D353"/>
      <c r="E353"/>
      <c r="F353"/>
    </row>
    <row r="354" spans="2:6" ht="14.25" x14ac:dyDescent="0.2">
      <c r="B354"/>
      <c r="C354"/>
      <c r="D354"/>
      <c r="E354"/>
      <c r="F354"/>
    </row>
    <row r="355" spans="2:6" ht="14.25" x14ac:dyDescent="0.2">
      <c r="B355"/>
      <c r="C355"/>
      <c r="D355"/>
      <c r="E355"/>
      <c r="F355"/>
    </row>
    <row r="356" spans="2:6" ht="14.25" x14ac:dyDescent="0.2">
      <c r="B356"/>
      <c r="C356"/>
      <c r="D356"/>
      <c r="E356"/>
      <c r="F356"/>
    </row>
    <row r="357" spans="2:6" ht="14.25" x14ac:dyDescent="0.2">
      <c r="B357"/>
      <c r="C357"/>
      <c r="D357"/>
      <c r="E357"/>
      <c r="F357"/>
    </row>
    <row r="358" spans="2:6" ht="14.25" x14ac:dyDescent="0.2">
      <c r="B358"/>
      <c r="C358"/>
      <c r="D358"/>
      <c r="E358"/>
      <c r="F358"/>
    </row>
    <row r="359" spans="2:6" ht="14.25" x14ac:dyDescent="0.2">
      <c r="B359"/>
      <c r="C359"/>
      <c r="D359"/>
      <c r="E359"/>
      <c r="F359"/>
    </row>
    <row r="360" spans="2:6" ht="14.25" x14ac:dyDescent="0.2">
      <c r="B360"/>
      <c r="C360"/>
      <c r="D360"/>
      <c r="E360"/>
      <c r="F360"/>
    </row>
    <row r="361" spans="2:6" ht="14.25" x14ac:dyDescent="0.2">
      <c r="B361"/>
      <c r="C361"/>
      <c r="D361"/>
      <c r="E361"/>
      <c r="F361"/>
    </row>
    <row r="362" spans="2:6" ht="14.25" x14ac:dyDescent="0.2">
      <c r="B362"/>
      <c r="C362"/>
      <c r="D362"/>
      <c r="E362"/>
      <c r="F362"/>
    </row>
    <row r="363" spans="2:6" ht="14.25" x14ac:dyDescent="0.2">
      <c r="B363"/>
      <c r="C363"/>
      <c r="D363"/>
      <c r="E363"/>
      <c r="F363"/>
    </row>
    <row r="364" spans="2:6" ht="14.25" x14ac:dyDescent="0.2">
      <c r="B364"/>
      <c r="C364"/>
      <c r="D364"/>
      <c r="E364"/>
      <c r="F364"/>
    </row>
    <row r="365" spans="2:6" ht="14.25" x14ac:dyDescent="0.2">
      <c r="B365"/>
      <c r="C365"/>
      <c r="D365"/>
      <c r="E365"/>
      <c r="F365"/>
    </row>
    <row r="366" spans="2:6" ht="14.25" x14ac:dyDescent="0.2">
      <c r="B366"/>
      <c r="C366"/>
      <c r="D366"/>
      <c r="E366"/>
      <c r="F366"/>
    </row>
    <row r="367" spans="2:6" ht="14.25" x14ac:dyDescent="0.2">
      <c r="B367"/>
      <c r="C367"/>
      <c r="D367"/>
      <c r="E367"/>
      <c r="F367"/>
    </row>
    <row r="368" spans="2:6" ht="14.25" x14ac:dyDescent="0.2">
      <c r="B368"/>
      <c r="C368"/>
      <c r="D368"/>
      <c r="E368"/>
      <c r="F368"/>
    </row>
    <row r="369" spans="2:6" ht="14.25" x14ac:dyDescent="0.2">
      <c r="B369"/>
      <c r="C369"/>
      <c r="D369"/>
      <c r="E369"/>
      <c r="F369"/>
    </row>
    <row r="370" spans="2:6" ht="14.25" x14ac:dyDescent="0.2">
      <c r="B370"/>
      <c r="C370"/>
      <c r="D370"/>
      <c r="E370"/>
      <c r="F370"/>
    </row>
    <row r="371" spans="2:6" ht="14.25" x14ac:dyDescent="0.2">
      <c r="B371"/>
      <c r="C371"/>
      <c r="D371"/>
      <c r="E371"/>
      <c r="F371"/>
    </row>
    <row r="372" spans="2:6" ht="14.25" x14ac:dyDescent="0.2">
      <c r="B372"/>
      <c r="C372"/>
      <c r="D372"/>
      <c r="E372"/>
      <c r="F372"/>
    </row>
    <row r="373" spans="2:6" ht="14.25" x14ac:dyDescent="0.2">
      <c r="B373"/>
      <c r="C373"/>
      <c r="D373"/>
      <c r="E373"/>
      <c r="F373"/>
    </row>
    <row r="374" spans="2:6" ht="14.25" x14ac:dyDescent="0.2">
      <c r="B374"/>
      <c r="C374"/>
      <c r="D374"/>
      <c r="E374"/>
      <c r="F374"/>
    </row>
    <row r="375" spans="2:6" ht="14.25" x14ac:dyDescent="0.2">
      <c r="B375"/>
      <c r="C375"/>
      <c r="D375"/>
      <c r="E375"/>
      <c r="F375"/>
    </row>
    <row r="376" spans="2:6" ht="14.25" x14ac:dyDescent="0.2">
      <c r="B376"/>
      <c r="C376"/>
      <c r="D376"/>
      <c r="E376"/>
      <c r="F376"/>
    </row>
    <row r="377" spans="2:6" ht="14.25" x14ac:dyDescent="0.2">
      <c r="B377"/>
      <c r="C377"/>
      <c r="D377"/>
      <c r="E377"/>
      <c r="F377"/>
    </row>
    <row r="378" spans="2:6" ht="14.25" x14ac:dyDescent="0.2">
      <c r="B378"/>
      <c r="C378"/>
      <c r="D378"/>
      <c r="E378"/>
      <c r="F378"/>
    </row>
    <row r="379" spans="2:6" ht="14.25" x14ac:dyDescent="0.2">
      <c r="B379"/>
      <c r="C379"/>
      <c r="D379"/>
      <c r="E379"/>
      <c r="F379"/>
    </row>
    <row r="380" spans="2:6" ht="14.25" x14ac:dyDescent="0.2">
      <c r="B380"/>
      <c r="C380"/>
      <c r="D380"/>
      <c r="E380"/>
      <c r="F380"/>
    </row>
    <row r="381" spans="2:6" ht="14.25" x14ac:dyDescent="0.2">
      <c r="B381"/>
      <c r="C381"/>
      <c r="D381"/>
      <c r="E381"/>
      <c r="F381"/>
    </row>
    <row r="382" spans="2:6" ht="14.25" x14ac:dyDescent="0.2">
      <c r="B382"/>
      <c r="C382"/>
      <c r="D382"/>
      <c r="E382"/>
      <c r="F382"/>
    </row>
    <row r="383" spans="2:6" ht="14.25" x14ac:dyDescent="0.2">
      <c r="B383"/>
      <c r="C383"/>
      <c r="D383"/>
      <c r="E383"/>
      <c r="F383"/>
    </row>
    <row r="384" spans="2:6" ht="14.25" x14ac:dyDescent="0.2">
      <c r="B384"/>
      <c r="C384"/>
      <c r="D384"/>
      <c r="E384"/>
      <c r="F384"/>
    </row>
    <row r="385" spans="2:6" ht="14.25" x14ac:dyDescent="0.2">
      <c r="B385"/>
      <c r="C385"/>
      <c r="D385"/>
      <c r="E385"/>
      <c r="F385"/>
    </row>
    <row r="386" spans="2:6" ht="14.25" x14ac:dyDescent="0.2">
      <c r="B386"/>
      <c r="C386"/>
      <c r="D386"/>
      <c r="E386"/>
      <c r="F386"/>
    </row>
    <row r="387" spans="2:6" ht="14.25" x14ac:dyDescent="0.2">
      <c r="B387"/>
      <c r="C387"/>
      <c r="D387"/>
      <c r="E387"/>
      <c r="F387"/>
    </row>
    <row r="388" spans="2:6" ht="14.25" x14ac:dyDescent="0.2">
      <c r="B388"/>
      <c r="C388"/>
      <c r="D388"/>
      <c r="E388"/>
      <c r="F388"/>
    </row>
    <row r="389" spans="2:6" ht="14.25" x14ac:dyDescent="0.2">
      <c r="B389"/>
      <c r="C389"/>
      <c r="D389"/>
      <c r="E389"/>
      <c r="F389"/>
    </row>
    <row r="390" spans="2:6" ht="14.25" x14ac:dyDescent="0.2">
      <c r="B390"/>
      <c r="C390"/>
      <c r="D390"/>
      <c r="E390"/>
      <c r="F390"/>
    </row>
    <row r="391" spans="2:6" ht="14.25" x14ac:dyDescent="0.2">
      <c r="B391"/>
      <c r="C391"/>
      <c r="D391"/>
      <c r="E391"/>
      <c r="F391"/>
    </row>
    <row r="392" spans="2:6" ht="14.25" x14ac:dyDescent="0.2">
      <c r="B392"/>
      <c r="C392"/>
      <c r="D392"/>
      <c r="E392"/>
      <c r="F392"/>
    </row>
    <row r="393" spans="2:6" ht="14.25" x14ac:dyDescent="0.2">
      <c r="B393"/>
      <c r="C393"/>
      <c r="D393"/>
      <c r="E393"/>
      <c r="F393"/>
    </row>
    <row r="394" spans="2:6" ht="14.25" x14ac:dyDescent="0.2">
      <c r="B394"/>
      <c r="C394"/>
      <c r="D394"/>
      <c r="E394"/>
      <c r="F394"/>
    </row>
    <row r="395" spans="2:6" ht="14.25" x14ac:dyDescent="0.2">
      <c r="B395"/>
      <c r="C395"/>
      <c r="D395"/>
      <c r="E395"/>
      <c r="F395"/>
    </row>
    <row r="396" spans="2:6" ht="14.25" x14ac:dyDescent="0.2">
      <c r="B396"/>
      <c r="C396"/>
      <c r="D396"/>
      <c r="E396"/>
      <c r="F396"/>
    </row>
    <row r="397" spans="2:6" ht="14.25" x14ac:dyDescent="0.2">
      <c r="B397"/>
      <c r="C397"/>
      <c r="D397"/>
      <c r="E397"/>
      <c r="F397"/>
    </row>
    <row r="398" spans="2:6" ht="14.25" x14ac:dyDescent="0.2">
      <c r="B398"/>
      <c r="C398"/>
      <c r="D398"/>
      <c r="E398"/>
      <c r="F398"/>
    </row>
    <row r="399" spans="2:6" ht="14.25" x14ac:dyDescent="0.2">
      <c r="B399"/>
      <c r="C399"/>
      <c r="D399"/>
      <c r="E399"/>
      <c r="F399"/>
    </row>
    <row r="400" spans="2:6" ht="14.25" x14ac:dyDescent="0.2">
      <c r="B400"/>
      <c r="C400"/>
      <c r="D400"/>
      <c r="E400"/>
      <c r="F400"/>
    </row>
    <row r="401" spans="2:6" ht="14.25" x14ac:dyDescent="0.2">
      <c r="B401"/>
      <c r="C401"/>
      <c r="D401"/>
      <c r="E401"/>
      <c r="F401"/>
    </row>
    <row r="402" spans="2:6" ht="14.25" x14ac:dyDescent="0.2">
      <c r="B402"/>
      <c r="C402"/>
      <c r="D402"/>
      <c r="E402"/>
      <c r="F402"/>
    </row>
    <row r="403" spans="2:6" ht="14.25" x14ac:dyDescent="0.2">
      <c r="B403"/>
      <c r="C403"/>
      <c r="D403"/>
      <c r="E403"/>
      <c r="F403"/>
    </row>
    <row r="404" spans="2:6" ht="14.25" x14ac:dyDescent="0.2">
      <c r="B404"/>
      <c r="C404"/>
      <c r="D404"/>
      <c r="E404"/>
      <c r="F404"/>
    </row>
    <row r="405" spans="2:6" ht="14.25" x14ac:dyDescent="0.2">
      <c r="B405"/>
      <c r="C405"/>
      <c r="D405"/>
      <c r="E405"/>
      <c r="F405"/>
    </row>
    <row r="406" spans="2:6" ht="14.25" x14ac:dyDescent="0.2">
      <c r="B406"/>
      <c r="C406"/>
      <c r="D406"/>
      <c r="E406"/>
      <c r="F406"/>
    </row>
    <row r="407" spans="2:6" ht="14.25" x14ac:dyDescent="0.2">
      <c r="B407"/>
      <c r="C407"/>
      <c r="D407"/>
      <c r="E407"/>
      <c r="F407"/>
    </row>
    <row r="408" spans="2:6" ht="14.25" x14ac:dyDescent="0.2">
      <c r="B408"/>
      <c r="C408"/>
      <c r="D408"/>
      <c r="E408"/>
      <c r="F408"/>
    </row>
    <row r="409" spans="2:6" ht="14.25" x14ac:dyDescent="0.2">
      <c r="B409"/>
      <c r="C409"/>
      <c r="D409"/>
      <c r="E409"/>
      <c r="F409"/>
    </row>
    <row r="410" spans="2:6" ht="14.25" x14ac:dyDescent="0.2">
      <c r="B410"/>
      <c r="C410"/>
      <c r="D410"/>
      <c r="E410"/>
      <c r="F410"/>
    </row>
    <row r="411" spans="2:6" ht="14.25" x14ac:dyDescent="0.2">
      <c r="B411"/>
      <c r="C411"/>
      <c r="D411"/>
      <c r="E411"/>
      <c r="F411"/>
    </row>
    <row r="412" spans="2:6" ht="14.25" x14ac:dyDescent="0.2">
      <c r="B412"/>
      <c r="C412"/>
      <c r="D412"/>
      <c r="E412"/>
      <c r="F412"/>
    </row>
    <row r="413" spans="2:6" ht="14.25" x14ac:dyDescent="0.2">
      <c r="B413"/>
      <c r="C413"/>
      <c r="D413"/>
      <c r="E413"/>
      <c r="F413"/>
    </row>
    <row r="414" spans="2:6" ht="14.25" x14ac:dyDescent="0.2">
      <c r="B414"/>
      <c r="C414"/>
      <c r="D414"/>
      <c r="E414"/>
      <c r="F414"/>
    </row>
    <row r="415" spans="2:6" ht="14.25" x14ac:dyDescent="0.2">
      <c r="B415"/>
      <c r="C415"/>
      <c r="D415"/>
      <c r="E415"/>
      <c r="F415"/>
    </row>
    <row r="416" spans="2:6" ht="14.25" x14ac:dyDescent="0.2">
      <c r="B416"/>
      <c r="C416"/>
      <c r="D416"/>
      <c r="E416"/>
      <c r="F416"/>
    </row>
    <row r="417" spans="2:6" ht="14.25" x14ac:dyDescent="0.2">
      <c r="B417"/>
      <c r="C417"/>
      <c r="D417"/>
      <c r="E417"/>
      <c r="F417"/>
    </row>
    <row r="418" spans="2:6" ht="14.25" x14ac:dyDescent="0.2">
      <c r="B418"/>
      <c r="C418"/>
      <c r="D418"/>
      <c r="E418"/>
      <c r="F418"/>
    </row>
    <row r="419" spans="2:6" ht="14.25" x14ac:dyDescent="0.2">
      <c r="B419"/>
      <c r="C419"/>
      <c r="D419"/>
      <c r="E419"/>
      <c r="F419"/>
    </row>
    <row r="420" spans="2:6" ht="14.25" x14ac:dyDescent="0.2">
      <c r="B420"/>
      <c r="C420"/>
      <c r="D420"/>
      <c r="E420"/>
      <c r="F420"/>
    </row>
    <row r="421" spans="2:6" ht="14.25" x14ac:dyDescent="0.2">
      <c r="B421"/>
      <c r="C421"/>
      <c r="D421"/>
      <c r="E421"/>
      <c r="F421"/>
    </row>
    <row r="422" spans="2:6" ht="14.25" x14ac:dyDescent="0.2">
      <c r="B422"/>
      <c r="C422"/>
      <c r="D422"/>
      <c r="E422"/>
      <c r="F422"/>
    </row>
    <row r="423" spans="2:6" ht="14.25" x14ac:dyDescent="0.2">
      <c r="B423"/>
      <c r="C423"/>
      <c r="D423"/>
      <c r="E423"/>
      <c r="F423"/>
    </row>
    <row r="424" spans="2:6" ht="14.25" x14ac:dyDescent="0.2">
      <c r="B424"/>
      <c r="C424"/>
      <c r="D424"/>
      <c r="E424"/>
      <c r="F424"/>
    </row>
    <row r="425" spans="2:6" ht="14.25" x14ac:dyDescent="0.2">
      <c r="B425"/>
      <c r="C425"/>
      <c r="D425"/>
      <c r="E425"/>
      <c r="F425"/>
    </row>
    <row r="426" spans="2:6" ht="14.25" x14ac:dyDescent="0.2">
      <c r="B426"/>
      <c r="C426"/>
      <c r="D426"/>
      <c r="E426"/>
      <c r="F426"/>
    </row>
    <row r="427" spans="2:6" ht="14.25" x14ac:dyDescent="0.2">
      <c r="B427"/>
      <c r="C427"/>
      <c r="D427"/>
      <c r="E427"/>
      <c r="F427"/>
    </row>
    <row r="428" spans="2:6" ht="14.25" x14ac:dyDescent="0.2">
      <c r="B428"/>
      <c r="C428"/>
      <c r="D428"/>
      <c r="E428"/>
      <c r="F428"/>
    </row>
    <row r="429" spans="2:6" ht="14.25" x14ac:dyDescent="0.2">
      <c r="B429"/>
      <c r="C429"/>
      <c r="D429"/>
      <c r="E429"/>
      <c r="F429"/>
    </row>
    <row r="430" spans="2:6" ht="14.25" x14ac:dyDescent="0.2">
      <c r="B430"/>
      <c r="C430"/>
      <c r="D430"/>
      <c r="E430"/>
      <c r="F430"/>
    </row>
    <row r="431" spans="2:6" ht="14.25" x14ac:dyDescent="0.2">
      <c r="B431"/>
      <c r="C431"/>
      <c r="D431"/>
      <c r="E431"/>
      <c r="F431"/>
    </row>
    <row r="432" spans="2:6" ht="14.25" x14ac:dyDescent="0.2">
      <c r="B432"/>
      <c r="C432"/>
      <c r="D432"/>
      <c r="E432"/>
      <c r="F432"/>
    </row>
    <row r="433" spans="2:6" ht="14.25" x14ac:dyDescent="0.2">
      <c r="B433"/>
      <c r="C433"/>
      <c r="D433"/>
      <c r="E433"/>
      <c r="F433"/>
    </row>
    <row r="434" spans="2:6" ht="14.25" x14ac:dyDescent="0.2">
      <c r="B434"/>
      <c r="C434"/>
      <c r="D434"/>
      <c r="E434"/>
      <c r="F434"/>
    </row>
    <row r="435" spans="2:6" ht="14.25" x14ac:dyDescent="0.2">
      <c r="B435"/>
      <c r="C435"/>
      <c r="D435"/>
      <c r="E435"/>
      <c r="F435"/>
    </row>
    <row r="436" spans="2:6" ht="14.25" x14ac:dyDescent="0.2">
      <c r="B436"/>
      <c r="C436"/>
      <c r="D436"/>
      <c r="E436"/>
      <c r="F436"/>
    </row>
    <row r="437" spans="2:6" ht="14.25" x14ac:dyDescent="0.2">
      <c r="B437"/>
      <c r="C437"/>
      <c r="D437"/>
      <c r="E437"/>
      <c r="F437"/>
    </row>
    <row r="438" spans="2:6" ht="14.25" x14ac:dyDescent="0.2">
      <c r="B438"/>
      <c r="C438"/>
      <c r="D438"/>
      <c r="E438"/>
      <c r="F438"/>
    </row>
    <row r="439" spans="2:6" ht="14.25" x14ac:dyDescent="0.2">
      <c r="B439"/>
      <c r="C439"/>
      <c r="D439"/>
      <c r="E439"/>
      <c r="F439"/>
    </row>
    <row r="440" spans="2:6" ht="14.25" x14ac:dyDescent="0.2">
      <c r="B440"/>
      <c r="C440"/>
      <c r="D440"/>
      <c r="E440"/>
      <c r="F440"/>
    </row>
    <row r="441" spans="2:6" ht="14.25" x14ac:dyDescent="0.2">
      <c r="B441"/>
      <c r="C441"/>
      <c r="D441"/>
      <c r="E441"/>
      <c r="F441"/>
    </row>
    <row r="442" spans="2:6" ht="14.25" x14ac:dyDescent="0.2">
      <c r="B442"/>
      <c r="C442"/>
      <c r="D442"/>
      <c r="E442"/>
      <c r="F442"/>
    </row>
    <row r="443" spans="2:6" ht="14.25" x14ac:dyDescent="0.2">
      <c r="B443"/>
      <c r="C443"/>
      <c r="D443"/>
      <c r="E443"/>
      <c r="F443"/>
    </row>
    <row r="444" spans="2:6" ht="14.25" x14ac:dyDescent="0.2">
      <c r="B444"/>
      <c r="C444"/>
      <c r="D444"/>
      <c r="E444"/>
      <c r="F444"/>
    </row>
    <row r="445" spans="2:6" ht="14.25" x14ac:dyDescent="0.2">
      <c r="B445"/>
      <c r="C445"/>
      <c r="D445"/>
      <c r="E445"/>
      <c r="F445"/>
    </row>
    <row r="446" spans="2:6" ht="14.25" x14ac:dyDescent="0.2">
      <c r="B446"/>
      <c r="C446"/>
      <c r="D446"/>
      <c r="E446"/>
      <c r="F446"/>
    </row>
    <row r="447" spans="2:6" ht="14.25" x14ac:dyDescent="0.2">
      <c r="B447"/>
      <c r="C447"/>
      <c r="D447"/>
      <c r="E447"/>
      <c r="F447"/>
    </row>
    <row r="448" spans="2:6" ht="14.25" x14ac:dyDescent="0.2">
      <c r="B448"/>
      <c r="C448"/>
      <c r="D448"/>
      <c r="E448"/>
      <c r="F448"/>
    </row>
    <row r="449" spans="2:6" ht="14.25" x14ac:dyDescent="0.2">
      <c r="B449"/>
      <c r="C449"/>
      <c r="D449"/>
      <c r="E449"/>
      <c r="F449"/>
    </row>
    <row r="450" spans="2:6" ht="14.25" x14ac:dyDescent="0.2">
      <c r="B450"/>
      <c r="C450"/>
      <c r="D450"/>
      <c r="E450"/>
      <c r="F450"/>
    </row>
    <row r="451" spans="2:6" ht="14.25" x14ac:dyDescent="0.2">
      <c r="B451"/>
      <c r="C451"/>
      <c r="D451"/>
      <c r="E451"/>
      <c r="F451"/>
    </row>
    <row r="452" spans="2:6" ht="14.25" x14ac:dyDescent="0.2">
      <c r="B452"/>
      <c r="C452"/>
      <c r="D452"/>
      <c r="E452"/>
      <c r="F452"/>
    </row>
    <row r="453" spans="2:6" ht="14.25" x14ac:dyDescent="0.2">
      <c r="B453"/>
      <c r="C453"/>
      <c r="D453"/>
      <c r="E453"/>
      <c r="F453"/>
    </row>
    <row r="454" spans="2:6" ht="14.25" x14ac:dyDescent="0.2">
      <c r="B454"/>
      <c r="C454"/>
      <c r="D454"/>
      <c r="E454"/>
      <c r="F454"/>
    </row>
    <row r="455" spans="2:6" ht="14.25" x14ac:dyDescent="0.2">
      <c r="B455"/>
      <c r="C455"/>
      <c r="D455"/>
      <c r="E455"/>
      <c r="F455"/>
    </row>
    <row r="456" spans="2:6" ht="14.25" x14ac:dyDescent="0.2">
      <c r="B456"/>
      <c r="C456"/>
      <c r="D456"/>
      <c r="E456"/>
      <c r="F456"/>
    </row>
    <row r="457" spans="2:6" ht="14.25" x14ac:dyDescent="0.2">
      <c r="B457"/>
      <c r="C457"/>
      <c r="D457"/>
      <c r="E457"/>
      <c r="F457"/>
    </row>
    <row r="458" spans="2:6" ht="14.25" x14ac:dyDescent="0.2">
      <c r="B458"/>
      <c r="C458"/>
      <c r="D458"/>
      <c r="E458"/>
      <c r="F458"/>
    </row>
    <row r="459" spans="2:6" ht="14.25" x14ac:dyDescent="0.2">
      <c r="B459"/>
      <c r="C459"/>
      <c r="D459"/>
      <c r="E459"/>
      <c r="F459"/>
    </row>
    <row r="460" spans="2:6" ht="14.25" x14ac:dyDescent="0.2">
      <c r="B460"/>
      <c r="C460"/>
      <c r="D460"/>
      <c r="E460"/>
      <c r="F460"/>
    </row>
    <row r="461" spans="2:6" ht="14.25" x14ac:dyDescent="0.2">
      <c r="B461"/>
      <c r="C461"/>
      <c r="D461"/>
      <c r="E461"/>
      <c r="F461"/>
    </row>
    <row r="462" spans="2:6" ht="14.25" x14ac:dyDescent="0.2">
      <c r="B462"/>
      <c r="C462"/>
      <c r="D462"/>
      <c r="E462"/>
      <c r="F462"/>
    </row>
    <row r="463" spans="2:6" ht="14.25" x14ac:dyDescent="0.2">
      <c r="B463"/>
      <c r="C463"/>
      <c r="D463"/>
      <c r="E463"/>
      <c r="F463"/>
    </row>
    <row r="464" spans="2:6" ht="14.25" x14ac:dyDescent="0.2">
      <c r="B464"/>
      <c r="C464"/>
      <c r="D464"/>
      <c r="E464"/>
      <c r="F464"/>
    </row>
    <row r="465" spans="2:6" ht="14.25" x14ac:dyDescent="0.2">
      <c r="B465"/>
      <c r="C465"/>
      <c r="D465"/>
      <c r="E465"/>
      <c r="F465"/>
    </row>
    <row r="466" spans="2:6" ht="14.25" x14ac:dyDescent="0.2">
      <c r="B466"/>
      <c r="C466"/>
      <c r="D466"/>
      <c r="E466"/>
      <c r="F466"/>
    </row>
    <row r="467" spans="2:6" ht="14.25" x14ac:dyDescent="0.2">
      <c r="B467"/>
      <c r="C467"/>
      <c r="D467"/>
      <c r="E467"/>
      <c r="F467"/>
    </row>
    <row r="468" spans="2:6" ht="14.25" x14ac:dyDescent="0.2">
      <c r="B468"/>
      <c r="C468"/>
      <c r="D468"/>
      <c r="E468"/>
      <c r="F468"/>
    </row>
    <row r="469" spans="2:6" ht="14.25" x14ac:dyDescent="0.2">
      <c r="B469"/>
      <c r="C469"/>
      <c r="D469"/>
      <c r="E469"/>
      <c r="F469"/>
    </row>
    <row r="470" spans="2:6" ht="14.25" x14ac:dyDescent="0.2">
      <c r="B470"/>
      <c r="C470"/>
      <c r="D470"/>
      <c r="E470"/>
      <c r="F470"/>
    </row>
    <row r="471" spans="2:6" ht="14.25" x14ac:dyDescent="0.2">
      <c r="B471"/>
      <c r="C471"/>
      <c r="D471"/>
      <c r="E471"/>
      <c r="F471"/>
    </row>
    <row r="472" spans="2:6" ht="14.25" x14ac:dyDescent="0.2">
      <c r="B472"/>
      <c r="C472"/>
      <c r="D472"/>
      <c r="E472"/>
      <c r="F472"/>
    </row>
    <row r="473" spans="2:6" ht="14.25" x14ac:dyDescent="0.2">
      <c r="B473"/>
      <c r="C473"/>
      <c r="D473"/>
      <c r="E473"/>
      <c r="F473"/>
    </row>
    <row r="474" spans="2:6" ht="14.25" x14ac:dyDescent="0.2">
      <c r="B474"/>
      <c r="C474"/>
      <c r="D474"/>
      <c r="E474"/>
      <c r="F474"/>
    </row>
    <row r="475" spans="2:6" ht="14.25" x14ac:dyDescent="0.2">
      <c r="B475"/>
      <c r="C475"/>
      <c r="D475"/>
      <c r="E475"/>
      <c r="F475"/>
    </row>
    <row r="476" spans="2:6" ht="14.25" x14ac:dyDescent="0.2">
      <c r="B476"/>
      <c r="C476"/>
      <c r="D476"/>
      <c r="E476"/>
      <c r="F476"/>
    </row>
    <row r="477" spans="2:6" ht="14.25" x14ac:dyDescent="0.2">
      <c r="B477"/>
      <c r="C477"/>
      <c r="D477"/>
      <c r="E477"/>
      <c r="F477"/>
    </row>
    <row r="478" spans="2:6" ht="14.25" x14ac:dyDescent="0.2">
      <c r="B478"/>
      <c r="C478"/>
      <c r="D478"/>
      <c r="E478"/>
      <c r="F478"/>
    </row>
    <row r="479" spans="2:6" ht="14.25" x14ac:dyDescent="0.2">
      <c r="B479"/>
      <c r="C479"/>
      <c r="D479"/>
      <c r="E479"/>
      <c r="F479"/>
    </row>
    <row r="480" spans="2:6" ht="14.25" x14ac:dyDescent="0.2">
      <c r="B480"/>
      <c r="C480"/>
      <c r="D480"/>
      <c r="E480"/>
      <c r="F480"/>
    </row>
    <row r="481" spans="2:6" ht="14.25" x14ac:dyDescent="0.2">
      <c r="B481"/>
      <c r="C481"/>
      <c r="D481"/>
      <c r="E481"/>
      <c r="F481"/>
    </row>
    <row r="482" spans="2:6" ht="14.25" x14ac:dyDescent="0.2">
      <c r="B482"/>
      <c r="C482"/>
      <c r="D482"/>
      <c r="E482"/>
      <c r="F482"/>
    </row>
    <row r="483" spans="2:6" ht="14.25" x14ac:dyDescent="0.2">
      <c r="B483"/>
      <c r="C483"/>
      <c r="D483"/>
      <c r="E483"/>
      <c r="F483"/>
    </row>
    <row r="484" spans="2:6" ht="14.25" x14ac:dyDescent="0.2">
      <c r="B484"/>
      <c r="C484"/>
      <c r="D484"/>
      <c r="E484"/>
      <c r="F484"/>
    </row>
    <row r="485" spans="2:6" ht="14.25" x14ac:dyDescent="0.2">
      <c r="B485"/>
      <c r="C485"/>
      <c r="D485"/>
      <c r="E485"/>
      <c r="F485"/>
    </row>
    <row r="486" spans="2:6" ht="14.25" x14ac:dyDescent="0.2">
      <c r="B486"/>
      <c r="C486"/>
      <c r="D486"/>
      <c r="E486"/>
      <c r="F486"/>
    </row>
    <row r="487" spans="2:6" ht="14.25" x14ac:dyDescent="0.2">
      <c r="B487"/>
      <c r="C487"/>
      <c r="D487"/>
      <c r="E487"/>
      <c r="F487"/>
    </row>
    <row r="488" spans="2:6" ht="14.25" x14ac:dyDescent="0.2">
      <c r="B488"/>
      <c r="C488"/>
      <c r="D488"/>
      <c r="E488"/>
      <c r="F488"/>
    </row>
    <row r="489" spans="2:6" ht="14.25" x14ac:dyDescent="0.2">
      <c r="B489"/>
      <c r="C489"/>
      <c r="D489"/>
      <c r="E489"/>
      <c r="F489"/>
    </row>
    <row r="490" spans="2:6" ht="14.25" x14ac:dyDescent="0.2">
      <c r="B490"/>
      <c r="C490"/>
      <c r="D490"/>
      <c r="E490"/>
      <c r="F490"/>
    </row>
    <row r="491" spans="2:6" ht="14.25" x14ac:dyDescent="0.2">
      <c r="B491"/>
      <c r="C491"/>
      <c r="D491"/>
      <c r="E491"/>
      <c r="F491"/>
    </row>
    <row r="492" spans="2:6" ht="14.25" x14ac:dyDescent="0.2">
      <c r="B492"/>
      <c r="C492"/>
      <c r="D492"/>
      <c r="E492"/>
      <c r="F492"/>
    </row>
    <row r="493" spans="2:6" ht="14.25" x14ac:dyDescent="0.2">
      <c r="B493"/>
      <c r="C493"/>
      <c r="D493"/>
      <c r="E493"/>
      <c r="F493"/>
    </row>
    <row r="494" spans="2:6" ht="14.25" x14ac:dyDescent="0.2">
      <c r="B494"/>
      <c r="C494"/>
      <c r="D494"/>
      <c r="E494"/>
      <c r="F494"/>
    </row>
    <row r="495" spans="2:6" ht="14.25" x14ac:dyDescent="0.2">
      <c r="B495"/>
      <c r="C495"/>
      <c r="D495"/>
      <c r="E495"/>
      <c r="F495"/>
    </row>
    <row r="496" spans="2:6" ht="14.25" x14ac:dyDescent="0.2">
      <c r="B496"/>
      <c r="C496"/>
      <c r="D496"/>
      <c r="E496"/>
      <c r="F496"/>
    </row>
    <row r="497" spans="2:6" ht="14.25" x14ac:dyDescent="0.2">
      <c r="B497"/>
      <c r="C497"/>
      <c r="D497"/>
      <c r="E497"/>
      <c r="F497"/>
    </row>
    <row r="498" spans="2:6" ht="14.25" x14ac:dyDescent="0.2">
      <c r="B498"/>
      <c r="C498"/>
      <c r="D498"/>
      <c r="E498"/>
      <c r="F498"/>
    </row>
    <row r="499" spans="2:6" ht="14.25" x14ac:dyDescent="0.2">
      <c r="B499"/>
      <c r="C499"/>
      <c r="D499"/>
      <c r="E499"/>
      <c r="F499"/>
    </row>
    <row r="500" spans="2:6" ht="14.25" x14ac:dyDescent="0.2">
      <c r="B500"/>
      <c r="C500"/>
      <c r="D500"/>
      <c r="E500"/>
      <c r="F500"/>
    </row>
    <row r="501" spans="2:6" ht="14.25" x14ac:dyDescent="0.2">
      <c r="B501"/>
      <c r="C501"/>
      <c r="D501"/>
      <c r="E501"/>
      <c r="F501"/>
    </row>
    <row r="502" spans="2:6" ht="14.25" x14ac:dyDescent="0.2">
      <c r="B502"/>
      <c r="C502"/>
      <c r="D502"/>
      <c r="E502"/>
      <c r="F502"/>
    </row>
    <row r="503" spans="2:6" ht="14.25" x14ac:dyDescent="0.2">
      <c r="B503"/>
      <c r="C503"/>
      <c r="D503"/>
      <c r="E503"/>
      <c r="F503"/>
    </row>
    <row r="504" spans="2:6" ht="14.25" x14ac:dyDescent="0.2">
      <c r="B504"/>
      <c r="C504"/>
      <c r="D504"/>
      <c r="E504"/>
      <c r="F504"/>
    </row>
    <row r="505" spans="2:6" ht="14.25" x14ac:dyDescent="0.2">
      <c r="B505"/>
      <c r="C505"/>
      <c r="D505"/>
      <c r="E505"/>
      <c r="F505"/>
    </row>
    <row r="506" spans="2:6" ht="14.25" x14ac:dyDescent="0.2">
      <c r="B506"/>
      <c r="C506"/>
      <c r="D506"/>
      <c r="E506"/>
      <c r="F506"/>
    </row>
    <row r="507" spans="2:6" ht="14.25" x14ac:dyDescent="0.2">
      <c r="B507"/>
      <c r="C507"/>
      <c r="D507"/>
      <c r="E507"/>
      <c r="F507"/>
    </row>
    <row r="508" spans="2:6" ht="14.25" x14ac:dyDescent="0.2">
      <c r="B508"/>
      <c r="C508"/>
      <c r="D508"/>
      <c r="E508"/>
      <c r="F508"/>
    </row>
    <row r="509" spans="2:6" ht="14.25" x14ac:dyDescent="0.2">
      <c r="B509"/>
      <c r="C509"/>
      <c r="D509"/>
      <c r="E509"/>
      <c r="F509"/>
    </row>
    <row r="510" spans="2:6" ht="14.25" x14ac:dyDescent="0.2">
      <c r="B510"/>
      <c r="C510"/>
      <c r="D510"/>
      <c r="E510"/>
      <c r="F510"/>
    </row>
    <row r="511" spans="2:6" ht="14.25" x14ac:dyDescent="0.2">
      <c r="B511"/>
      <c r="C511"/>
      <c r="D511"/>
      <c r="E511"/>
      <c r="F511"/>
    </row>
    <row r="512" spans="2:6" ht="14.25" x14ac:dyDescent="0.2">
      <c r="B512"/>
      <c r="C512"/>
      <c r="D512"/>
      <c r="E512"/>
      <c r="F512"/>
    </row>
    <row r="513" spans="2:6" ht="14.25" x14ac:dyDescent="0.2">
      <c r="B513"/>
      <c r="C513"/>
      <c r="D513"/>
      <c r="E513"/>
      <c r="F513"/>
    </row>
    <row r="514" spans="2:6" ht="14.25" x14ac:dyDescent="0.2">
      <c r="B514"/>
      <c r="C514"/>
      <c r="D514"/>
      <c r="E514"/>
      <c r="F514"/>
    </row>
    <row r="515" spans="2:6" ht="14.25" x14ac:dyDescent="0.2">
      <c r="B515"/>
      <c r="C515"/>
      <c r="D515"/>
      <c r="E515"/>
      <c r="F515"/>
    </row>
    <row r="516" spans="2:6" ht="14.25" x14ac:dyDescent="0.2">
      <c r="B516"/>
      <c r="C516"/>
      <c r="D516"/>
      <c r="E516"/>
      <c r="F516"/>
    </row>
    <row r="517" spans="2:6" ht="14.25" x14ac:dyDescent="0.2">
      <c r="B517"/>
      <c r="C517"/>
      <c r="D517"/>
      <c r="E517"/>
      <c r="F517"/>
    </row>
    <row r="518" spans="2:6" ht="14.25" x14ac:dyDescent="0.2">
      <c r="B518"/>
      <c r="C518"/>
      <c r="D518"/>
      <c r="E518"/>
      <c r="F518"/>
    </row>
    <row r="519" spans="2:6" ht="14.25" x14ac:dyDescent="0.2">
      <c r="B519"/>
      <c r="C519"/>
      <c r="D519"/>
      <c r="E519"/>
      <c r="F519"/>
    </row>
    <row r="520" spans="2:6" ht="14.25" x14ac:dyDescent="0.2">
      <c r="B520"/>
      <c r="C520"/>
      <c r="D520"/>
      <c r="E520"/>
      <c r="F520"/>
    </row>
    <row r="521" spans="2:6" ht="14.25" x14ac:dyDescent="0.2">
      <c r="B521"/>
      <c r="C521"/>
      <c r="D521"/>
      <c r="E521"/>
      <c r="F521"/>
    </row>
    <row r="522" spans="2:6" ht="14.25" x14ac:dyDescent="0.2">
      <c r="B522"/>
      <c r="C522"/>
      <c r="D522"/>
      <c r="E522"/>
      <c r="F522"/>
    </row>
    <row r="523" spans="2:6" ht="14.25" x14ac:dyDescent="0.2">
      <c r="B523"/>
      <c r="C523"/>
      <c r="D523"/>
      <c r="E523"/>
      <c r="F523"/>
    </row>
    <row r="524" spans="2:6" ht="14.25" x14ac:dyDescent="0.2">
      <c r="B524"/>
      <c r="C524"/>
      <c r="D524"/>
      <c r="E524"/>
      <c r="F524"/>
    </row>
    <row r="525" spans="2:6" ht="14.25" x14ac:dyDescent="0.2">
      <c r="B525"/>
      <c r="C525"/>
      <c r="D525"/>
      <c r="E525"/>
      <c r="F525"/>
    </row>
    <row r="526" spans="2:6" ht="14.25" x14ac:dyDescent="0.2">
      <c r="B526"/>
      <c r="C526"/>
      <c r="D526"/>
      <c r="E526"/>
      <c r="F526"/>
    </row>
    <row r="527" spans="2:6" ht="14.25" x14ac:dyDescent="0.2">
      <c r="B527"/>
      <c r="C527"/>
      <c r="D527"/>
      <c r="E527"/>
      <c r="F527"/>
    </row>
    <row r="528" spans="2:6" ht="14.25" x14ac:dyDescent="0.2">
      <c r="B528"/>
      <c r="C528"/>
      <c r="D528"/>
      <c r="E528"/>
      <c r="F528"/>
    </row>
    <row r="529" spans="2:6" ht="14.25" x14ac:dyDescent="0.2">
      <c r="B529"/>
      <c r="C529"/>
      <c r="D529"/>
      <c r="E529"/>
      <c r="F529"/>
    </row>
  </sheetData>
  <phoneticPr fontId="1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�eb_D��N9�(uh�_ 0 2 7 1 e 9 1 3 - f 4 a b - 4 5 4 5 - 8 c c 0 - 9 3 a 3 3 a 0 4 b 8 9 5 , �V�[D��N9�(uh�_ 0 3 4 a e 2 e 3 - f 4 a 8 - 4 7 c 8 - 9 b e c - 5 d 1 7 6 c e a a 1 9 e , 9�(ub�bUSMO_ 2 1 f 2 4 4 b 3 - d 3 7 e - 4 1 e 5 - 8 5 4 d - 3 9 b a 1 2 9 5 8 a d 3 , �e�S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�e�S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 �eg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< / s t r i n g > < / k e y > < v a l u e > < i n t > 1 3 6 < / i n t > < / v a l u e > < / i t e m > < i t e m > < k e y > < s t r i n g > g< / s t r i n g > < / k e y > < v a l u e > < i n t > 8 4 < / i n t > < / v a l u e > < / i t e m > < i t e m > < k e y > < s t r i n g > �eg< / s t r i n g > < / k e y > < v a l u e > < i n t > 6 5 < / i n t > < / v a l u e > < / i t e m > < i t e m > < k e y > < s t r i n g > c[< / s t r i n g > < / k e y > < v a l u e > < i n t > 9 4 < / i n t > < / v a l u e > < / i t e m > < / C o l u m n W i d t h s > < C o l u m n D i s p l a y I n d e x > < i t e m > < k e y > < s t r i n g > t^< / s t r i n g > < / k e y > < v a l u e > < i n t > 1 < / i n t > < / v a l u e > < / i t e m > < i t e m > < k e y > < s t r i n g > g< / s t r i n g > < / k e y > < v a l u e > < i n t > 2 < / i n t > < / v a l u e > < / i t e m > < i t e m > < k e y > < s t r i n g > �eg< / s t r i n g > < / k e y > < v a l u e > < i n t > 0 < / i n t > < / v a l u e > < / i t e m > < i t e m > < k e y > < s t r i n g > c[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�e�S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 9�(ub�bUSMO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 9�(ub�bUSMO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 M e a s u r e s \ 9�(uT��< / K e y > < / D i a g r a m O b j e c t K e y > < D i a g r a m O b j e c t K e y > < K e y > M e a s u r e s \ 9�(uT��\ T a g I n f o \ lQ_< / K e y > < / D i a g r a m O b j e c t K e y > < D i a g r a m O b j e c t K e y > < K e y > M e a s u r e s \ 9�(uT��\ T a g I n f o \ <P< / K e y > < / D i a g r a m O b j e c t K e y > < D i a g r a m O b j e c t K e y > < K e y > C o l u m n s \ F I D < / K e y > < / D i a g r a m O b j e c t K e y > < D i a g r a m O b j e c t K e y > < K e y > C o l u m n s \ 9�(ub�bUSMO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 M e a s u r e s \ 9�(uT��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 M e a s u r e s \ 9�(uT��\ T a g I n f o \ lQ_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 M e a s u r e s \ 9�(uT��\ T a g I n f o \ 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 C o l u m n s \ 9�(ub�bUSMO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 �V�[D��N9�(uh�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 �V�[D��N9�(uh�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 M e a s u r e s \ �V�[D��N9�(uё��< / K e y > < / D i a g r a m O b j e c t K e y > < D i a g r a m O b j e c t K e y > < K e y > M e a s u r e s \ �V�[D��N9�(uё��\ T a g I n f o \ lQ_< / K e y > < / D i a g r a m O b j e c t K e y > < D i a g r a m O b j e c t K e y > < K e y > M e a s u r e s \ �V�[D��N9�(uё��\ T a g I n f o \ <P< / K e y > < / D i a g r a m O b j e c t K e y > < D i a g r a m O b j e c t K e y > < K e y > C o l u m n s \ B I L L I D < / K e y > < / D i a g r a m O b j e c t K e y > < D i a g r a m O b j e c t K e y > < K e y > C o l u m n s \ B I L L C O D E < / K e y > < / D i a g r a m O b j e c t K e y > < D i a g r a m O b j e c t K e y > < K e y > C o l u m n s \ B I L L S T A T U S < / K e y > < / D i a g r a m O b j e c t K e y > < D i a g r a m O b j e c t K e y > < K e y > C o l u m n s \ B I L L D A T E < / K e y > < / D i a g r a m O b j e c t K e y > < D i a g r a m O b j e c t K e y > < K e y > C o l u m n s \ y��vx< / K e y > < / D i a g r a m O b j e c t K e y > < D i a g r a m O b j e c t K e y > < K e y > C o l u m n s \ t^< / K e y > < / D i a g r a m O b j e c t K e y > < D i a g r a m O b j e c t K e y > < K e y > C o l u m n s \ Q S Y < / K e y > < / D i a g r a m O b j e c t K e y > < D i a g r a m O b j e c t K e y > < K e y > C o l u m n s \ J Z Y < / K e y > < / D i a g r a m O b j e c t K e y > < D i a g r a m O b j e c t K e y > < K e y > C o l u m n s \ 9�(u{|�W< / K e y > < / D i a g r a m O b j e c t K e y > < D i a g r a m O b j e c t K e y > < K e y > C o l u m n s \ 9�(u< / K e y > < / D i a g r a m O b j e c t K e y > < D i a g r a m O b j e c t K e y > < K e y > C o l u m n s \ g< / K e y > < / D i a g r a m O b j e c t K e y > < D i a g r a m O b j e c t K e y > < K e y > C o l u m n s \ �eg< / K e y > < / D i a g r a m O b j e c t K e y > < D i a g r a m O b j e c t K e y > < K e y > C o l u m n s \ 9�(ug��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 M e a s u r e s \ �V�[D��N9�(uё��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 M e a s u r e s \ �V�[D��N9�(uё��\ T a g I n f o \ lQ_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 M e a s u r e s \ �V�[D��N9�(uё��\ T a g I n f o \ 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 C o l u m n s \ B I L L I D 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 C o l u m n s \ Q S Y 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 C o l u m n s \ J Z Y 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 C o l u m n s \ 9�(u{|�W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 C o l u m n s \ 9�(u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 C o l u m n s \ 9�(ug��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 �e�S< / K e y > < / D i a g r a m O b j e c t K e y > < D i a g r a m O b j e c t K e y > < K e y > A c t i o n s \ A d d   t o   h i e r a r c h y   F o r   & l t ; T a b l e s \ �e�S\ H i e r a r c h i e s \ �egB\!k�~�g& g t ; < / K e y > < / D i a g r a m O b j e c t K e y > < D i a g r a m O b j e c t K e y > < K e y > A c t i o n s \ M o v e   t o   a   H i e r a r c h y   i n   T a b l e   �e�S< / K e y > < / D i a g r a m O b j e c t K e y > < D i a g r a m O b j e c t K e y > < K e y > A c t i o n s \ M o v e   i n t o   h i e r a r c h y   F o r   & l t ; T a b l e s \ �e�S\ H i e r a r c h i e s \ �egB\!k�~�g& g t ; 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 T a g s \ T a b l e s \ & l t ; T a b l e s \ �eb_D��N9�(uh�& g t ; < / K e y > < / D i a g r a m O b j e c t K e y > < D i a g r a m O b j e c t K e y > < K e y > D y n a m i c   T a g s \ T a b l e s \ & l t ; T a b l e s \ �V�[D��N9�(uh�& g t ; < / K e y > < / D i a g r a m O b j e c t K e y > < D i a g r a m O b j e c t K e y > < K e y > D y n a m i c   T a g s \ T a b l e s \ & l t ; T a b l e s \ 9�(ub�bUSMO& g t ; < / K e y > < / D i a g r a m O b j e c t K e y > < D i a g r a m O b j e c t K e y > < K e y > D y n a m i c   T a g s \ T a b l e s \ & l t ; T a b l e s \ �e�S& g t ; < / K e y > < / D i a g r a m O b j e c t K e y > < D i a g r a m O b j e c t K e y > < K e y > D y n a m i c   T a g s \ H i e r a r c h i e s \ & l t ; T a b l e s \ �e�S\ H i e r a r c h i e s \ �egB\!k�~�g& g t ; < / K e y > < / D i a g r a m O b j e c t K e y > < D i a g r a m O b j e c t K e y > < K e y > T a b l e s \ �eb_D��N9�(uh�< / K e y > < / D i a g r a m O b j e c t K e y > < D i a g r a m O b j e c t K e y > < K e y > T a b l e s \ �eb_D��N9�(uh�\ C o l u m n s \ Z C B H < / K e y > < / D i a g r a m O b j e c t K e y > < D i a g r a m O b j e c t K e y > < K e y > T a b l e s \ �eb_D��N9�(uh�\ C o l u m n s \ Y F Y C D D W < / K e y > < / D i a g r a m O b j e c t K e y > < D i a g r a m O b j e c t K e y > < K e y > T a b l e s \ �eb_D��N9�(uh�\ C o l u m n s \ t^< / K e y > < / D i a g r a m O b j e c t K e y > < D i a g r a m O b j e c t K e y > < K e y > T a b l e s \ �eb_D��N9�(uh�\ C o l u m n s \ g< / K e y > < / D i a g r a m O b j e c t K e y > < D i a g r a m O b j e c t K e y > < K e y > T a b l e s \ �eb_D��N9�(uh�\ C o l u m n s \ c[< / K e y > < / D i a g r a m O b j e c t K e y > < D i a g r a m O b j e c t K e y > < K e y > T a b l e s \ �eb_D��N9�(uh�\ C o l u m n s \ F Y X S < / K e y > < / D i a g r a m O b j e c t K e y > < D i a g r a m O b j e c t K e y > < K e y > T a b l e s \ �eb_D��N9�(uh�\ C o l u m n s \ 9�(u< / K e y > < / D i a g r a m O b j e c t K e y > < D i a g r a m O b j e c t K e y > < K e y > T a b l e s \ �eb_D��N9�(uh�\ C o l u m n s \ B Z < / K e y > < / D i a g r a m O b j e c t K e y > < D i a g r a m O b j e c t K e y > < K e y > T a b l e s \ �eb_D��N9�(uh�\ C o l u m n s \ Z C M C < / K e y > < / D i a g r a m O b j e c t K e y > < D i a g r a m O b j e c t K e y > < K e y > T a b l e s \ �eb_D��N9�(uh�\ C o l u m n s \ W Q J Z < / K e y > < / D i a g r a m O b j e c t K e y > < D i a g r a m O b j e c t K e y > < K e y > T a b l e s \ �eb_D��N9�(uh�\ C o l u m n s \ Y J T X E < / K e y > < / D i a g r a m O b j e c t K e y > < D i a g r a m O b j e c t K e y > < K e y > T a b l e s \ �eb_D��N9�(uh�\ C o l u m n s \  �9���< / K e y > < / D i a g r a m O b j e c t K e y > < D i a g r a m O b j e c t K e y > < K e y > T a b l e s \ �eb_D��N9�(uh�\ C o l u m n s \ K S S Y R Q < / K e y > < / D i a g r a m O b j e c t K e y > < D i a g r a m O b j e c t K e y > < K e y > T a b l e s \ �eb_D��N9�(uh�\ C o l u m n s \ S J F Y C D D W < / K e y > < / D i a g r a m O b j e c t K e y > < D i a g r a m O b j e c t K e y > < K e y > T a b l e s \ �eb_D��N9�(uh�\ C o l u m n s \ G U I D < / K e y > < / D i a g r a m O b j e c t K e y > < D i a g r a m O b j e c t K e y > < K e y > T a b l e s \ �eb_D��N9�(uh�\ C o l u m n s \ Z B G U I D < / K e y > < / D i a g r a m O b j e c t K e y > < D i a g r a m O b j e c t K e y > < K e y > T a b l e s \ �eb_D��N9�(uh�\ C o l u m n s \ S_ge��]��< / K e y > < / D i a g r a m O b j e c t K e y > < D i a g r a m O b j e c t K e y > < K e y > T a b l e s \ �eb_D��N9�(uh�\ C o l u m n s \ �b��e��]��< / K e y > < / D i a g r a m O b j e c t K e y > < D i a g r a m O b j e c t K e y > < K e y > T a b l e s \ �eb_D��N9�(uh�\ C o l u m n s \  g�~9�(u< / K e y > < / D i a g r a m O b j e c t K e y > < D i a g r a m O b j e c t K e y > < K e y > T a b l e s \ �eb_D��N9�(uh�\ C o l u m n s \ �eg< / K e y > < / D i a g r a m O b j e c t K e y > < D i a g r a m O b j e c t K e y > < K e y > T a b l e s \ �eb_D��N9�(uh�\ M e a s u r e s \ �eb_D��N9�(uё��< / K e y > < / D i a g r a m O b j e c t K e y > < D i a g r a m O b j e c t K e y > < K e y > T a b l e s \ �V�[D��N9�(uh�< / K e y > < / D i a g r a m O b j e c t K e y > < D i a g r a m O b j e c t K e y > < K e y > T a b l e s \ �V�[D��N9�(uh�\ C o l u m n s \ B I L L I D < / K e y > < / D i a g r a m O b j e c t K e y > < D i a g r a m O b j e c t K e y > < K e y > T a b l e s \ �V�[D��N9�(uh�\ C o l u m n s \ B I L L C O D E < / K e y > < / D i a g r a m O b j e c t K e y > < D i a g r a m O b j e c t K e y > < K e y > T a b l e s \ �V�[D��N9�(uh�\ C o l u m n s \ B I L L S T A T U S < / K e y > < / D i a g r a m O b j e c t K e y > < D i a g r a m O b j e c t K e y > < K e y > T a b l e s \ �V�[D��N9�(uh�\ C o l u m n s \ B I L L D A T E < / K e y > < / D i a g r a m O b j e c t K e y > < D i a g r a m O b j e c t K e y > < K e y > T a b l e s \ �V�[D��N9�(uh�\ C o l u m n s \ y��vx< / K e y > < / D i a g r a m O b j e c t K e y > < D i a g r a m O b j e c t K e y > < K e y > T a b l e s \ �V�[D��N9�(uh�\ C o l u m n s \ t^< / K e y > < / D i a g r a m O b j e c t K e y > < D i a g r a m O b j e c t K e y > < K e y > T a b l e s \ �V�[D��N9�(uh�\ C o l u m n s \ Q S Y < / K e y > < / D i a g r a m O b j e c t K e y > < D i a g r a m O b j e c t K e y > < K e y > T a b l e s \ �V�[D��N9�(uh�\ C o l u m n s \ J Z Y < / K e y > < / D i a g r a m O b j e c t K e y > < D i a g r a m O b j e c t K e y > < K e y > T a b l e s \ �V�[D��N9�(uh�\ C o l u m n s \ 9�(u{|�W< / K e y > < / D i a g r a m O b j e c t K e y > < D i a g r a m O b j e c t K e y > < K e y > T a b l e s \ �V�[D��N9�(uh�\ C o l u m n s \ 9�(u< / K e y > < / D i a g r a m O b j e c t K e y > < D i a g r a m O b j e c t K e y > < K e y > T a b l e s \ �V�[D��N9�(uh�\ C o l u m n s \ g< / K e y > < / D i a g r a m O b j e c t K e y > < D i a g r a m O b j e c t K e y > < K e y > T a b l e s \ �V�[D��N9�(uh�\ C o l u m n s \ �eg< / K e y > < / D i a g r a m O b j e c t K e y > < D i a g r a m O b j e c t K e y > < K e y > T a b l e s \ �V�[D��N9�(uh�\ C o l u m n s \ 9�(ug��< / K e y > < / D i a g r a m O b j e c t K e y > < D i a g r a m O b j e c t K e y > < K e y > T a b l e s \ �V�[D��N9�(uh�\ M e a s u r e s \ �V�[D��N9�(uё��< / K e y > < / D i a g r a m O b j e c t K e y > < D i a g r a m O b j e c t K e y > < K e y > T a b l e s \ 9�(ub�bUSMO< / K e y > < / D i a g r a m O b j e c t K e y > < D i a g r a m O b j e c t K e y > < K e y > T a b l e s \ 9�(ub�bUSMO\ C o l u m n s \ F I D < / K e y > < / D i a g r a m O b j e c t K e y > < D i a g r a m O b j e c t K e y > < K e y > T a b l e s \ 9�(ub�bUSMO\ C o l u m n s \ 9�(ub�bUSMO< / K e y > < / D i a g r a m O b j e c t K e y > < D i a g r a m O b j e c t K e y > < K e y > T a b l e s \ 9�(ub�bUSMO\ M e a s u r e s \ 9�(uT��< / K e y > < / D i a g r a m O b j e c t K e y > < D i a g r a m O b j e c t K e y > < K e y > T a b l e s \ �e�S< / K e y > < / D i a g r a m O b j e c t K e y > < D i a g r a m O b j e c t K e y > < K e y > T a b l e s \ �e�S\ C o l u m n s \ �eg< / K e y > < / D i a g r a m O b j e c t K e y > < D i a g r a m O b j e c t K e y > < K e y > T a b l e s \ �e�S\ C o l u m n s \ t^< / K e y > < / D i a g r a m O b j e c t K e y > < D i a g r a m O b j e c t K e y > < K e y > T a b l e s \ �e�S\ C o l u m n s \ g< / K e y > < / D i a g r a m O b j e c t K e y > < D i a g r a m O b j e c t K e y > < K e y > T a b l e s \ �e�S\ C o l u m n s \ c[< / K e y > < / D i a g r a m O b j e c t K e y > < D i a g r a m O b j e c t K e y > < K e y > T a b l e s \ �e�S\ H i e r a r c h i e s \ �egB\!k�~�g< / K e y > < / D i a g r a m O b j e c t K e y > < D i a g r a m O b j e c t K e y > < K e y > T a b l e s \ �e�S\ H i e r a r c h i e s \ �egB\!k�~�g\ L e v e l s \ t^< / K e y > < / D i a g r a m O b j e c t K e y > < D i a g r a m O b j e c t K e y > < K e y > T a b l e s \ �e�S\ H i e r a r c h i e s \ �egB\!k�~�g\ L e v e l s \ g< / K e y > < / D i a g r a m O b j e c t K e y > < D i a g r a m O b j e c t K e y > < K e y > R e l a t i o n s h i p s \ & l t ; T a b l e s \ �eb_D��N9�(uh�\ C o l u m n s \ S J F Y C D D W & g t ; - & l t ; T a b l e s \ 9�(ub�bUSMO\ C o l u m n s \ F I D & g t ; < / K e y > < / D i a g r a m O b j e c t K e y > < D i a g r a m O b j e c t K e y > < K e y > R e l a t i o n s h i p s \ & l t ; T a b l e s \ �eb_D��N9�(uh�\ C o l u m n s \ S J F Y C D D W & g t ; - & l t ; T a b l e s \ 9�(ub�bUSMO\ C o l u m n s \ F I D & g t ; \ F K < / K e y > < / D i a g r a m O b j e c t K e y > < D i a g r a m O b j e c t K e y > < K e y > R e l a t i o n s h i p s \ & l t ; T a b l e s \ �eb_D��N9�(uh�\ C o l u m n s \ S J F Y C D D W & g t ; - & l t ; T a b l e s \ 9�(ub�bUSMO\ C o l u m n s \ F I D & g t ; \ P K < / K e y > < / D i a g r a m O b j e c t K e y > < D i a g r a m O b j e c t K e y > < K e y > R e l a t i o n s h i p s \ & l t ; T a b l e s \ �eb_D��N9�(uh�\ C o l u m n s \ S J F Y C D D W & g t ; - & l t ; T a b l e s \ 9�(ub�bUSMO\ C o l u m n s \ F I D & g t ; \ C r o s s F i l t e r < / K e y > < / D i a g r a m O b j e c t K e y > < D i a g r a m O b j e c t K e y > < K e y > R e l a t i o n s h i p s \ & l t ; T a b l e s \ �eb_D��N9�(uh�\ C o l u m n s \ �eg& g t ; - & l t ; T a b l e s \ �e�S\ C o l u m n s \ �eg& g t ; < / K e y > < / D i a g r a m O b j e c t K e y > < D i a g r a m O b j e c t K e y > < K e y > R e l a t i o n s h i p s \ & l t ; T a b l e s \ �eb_D��N9�(uh�\ C o l u m n s \ �eg& g t ; - & l t ; T a b l e s \ �e�S\ C o l u m n s \ �eg& g t ; \ F K < / K e y > < / D i a g r a m O b j e c t K e y > < D i a g r a m O b j e c t K e y > < K e y > R e l a t i o n s h i p s \ & l t ; T a b l e s \ �eb_D��N9�(uh�\ C o l u m n s \ �eg& g t ; - & l t ; T a b l e s \ �e�S\ C o l u m n s \ �eg& g t ; \ P K < / K e y > < / D i a g r a m O b j e c t K e y > < D i a g r a m O b j e c t K e y > < K e y > R e l a t i o n s h i p s \ & l t ; T a b l e s \ �eb_D��N9�(uh�\ C o l u m n s \ �eg& g t ; - & l t ; T a b l e s \ �e�S\ C o l u m n s \ �eg& g t ; \ C r o s s F i l t e r < / K e y > < / D i a g r a m O b j e c t K e y > < D i a g r a m O b j e c t K e y > < K e y > R e l a t i o n s h i p s \ & l t ; T a b l e s \ �V�[D��N9�(uh�\ C o l u m n s \ y��vx& g t ; - & l t ; T a b l e s \ 9�(ub�bUSMO\ C o l u m n s \ F I D & g t ; < / K e y > < / D i a g r a m O b j e c t K e y > < D i a g r a m O b j e c t K e y > < K e y > R e l a t i o n s h i p s \ & l t ; T a b l e s \ �V�[D��N9�(uh�\ C o l u m n s \ y��vx& g t ; - & l t ; T a b l e s \ 9�(ub�bUSMO\ C o l u m n s \ F I D & g t ; \ F K < / K e y > < / D i a g r a m O b j e c t K e y > < D i a g r a m O b j e c t K e y > < K e y > R e l a t i o n s h i p s \ & l t ; T a b l e s \ �V�[D��N9�(uh�\ C o l u m n s \ y��vx& g t ; - & l t ; T a b l e s \ 9�(ub�bUSMO\ C o l u m n s \ F I D & g t ; \ P K < / K e y > < / D i a g r a m O b j e c t K e y > < D i a g r a m O b j e c t K e y > < K e y > R e l a t i o n s h i p s \ & l t ; T a b l e s \ �V�[D��N9�(uh�\ C o l u m n s \ y��vx& g t ; - & l t ; T a b l e s \ 9�(ub�bUSMO\ C o l u m n s \ F I D & g t ; \ C r o s s F i l t e r < / K e y > < / D i a g r a m O b j e c t K e y > < D i a g r a m O b j e c t K e y > < K e y > R e l a t i o n s h i p s \ & l t ; T a b l e s \ �V�[D��N9�(uh�\ C o l u m n s \ �eg& g t ; - & l t ; T a b l e s \ �e�S\ C o l u m n s \ �eg& g t ; < / K e y > < / D i a g r a m O b j e c t K e y > < D i a g r a m O b j e c t K e y > < K e y > R e l a t i o n s h i p s \ & l t ; T a b l e s \ �V�[D��N9�(uh�\ C o l u m n s \ �eg& g t ; - & l t ; T a b l e s \ �e�S\ C o l u m n s \ �eg& g t ; \ F K < / K e y > < / D i a g r a m O b j e c t K e y > < D i a g r a m O b j e c t K e y > < K e y > R e l a t i o n s h i p s \ & l t ; T a b l e s \ �V�[D��N9�(uh�\ C o l u m n s \ �eg& g t ; - & l t ; T a b l e s \ �e�S\ C o l u m n s \ �eg& g t ; \ P K < / K e y > < / D i a g r a m O b j e c t K e y > < D i a g r a m O b j e c t K e y > < K e y > R e l a t i o n s h i p s \ & l t ; T a b l e s \ �V�[D��N9�(uh�\ C o l u m n s \ �eg& g t ; - & l t ; T a b l e s \ �e�S\ C o l u m n s \ �eg& g t ; \ C r o s s F i l t e r < / K e y > < / D i a g r a m O b j e c t K e y > < / A l l K e y s > < S e l e c t e d K e y s > < D i a g r a m O b j e c t K e y > < K e y > T a b l e s \ �e�S\ H i e r a r c h i e s \ �egB\!k�~�g\ L e v e l s \ g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 & l t ; T a b l e s \ �e�S\ H i e r a r c h i e s \ �egB\!k�~�g& g t ; 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 & l t ; T a b l e s \ �e�S\ H i e r a r c h i e s \ �egB\!k�~�g& g t ; 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 T a g s \ T a b l e s \ & l t ; T a b l e s \ �eb_D��N9�(uh�& g t ; 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 T a g s \ T a b l e s \ & l t ; T a b l e s \ �V�[D��N9�(uh�& g t ; 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 T a g s \ T a b l e s \ & l t ; T a b l e s \ 9�(ub�bUSMO& g t ; 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 T a g s \ H i e r a r c h i e s \ & l t ; T a b l e s \ �e�S\ H i e r a r c h i e s \ �egB\!k�~�g& g t ; 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 T a b l e s \ �eb_D��N9�(uh�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 1 6 5 < / L e f t > < S c r o l l V e r t i c a l O f f s e t > 3 7 6 . 9 6 9 9 9 9 9 9 9 9 9 9 8 < / S c r o l l V e r t i c a l O f f s e t > < T a b I n d e x > 2 < / T a b I n d e x > < T o p > 2 0 9 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 T a b l e s \ �eb_D��N9�(uh�\ C o l u m n s \ Z C B H 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 T a b l e s \ �eb_D��N9�(uh�\ C o l u m n s \ Y F Y C D D W 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 T a b l e s \ �eb_D��N9�(uh�\ C o l u m n s \ F Y X S 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 T a b l e s \ �eb_D��N9�(uh�\ C o l u m n s \ 9�(u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 T a b l e s \ �eb_D��N9�(uh�\ C o l u m n s \ B Z 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 T a b l e s \ �eb_D��N9�(uh�\ C o l u m n s \ Z C M C 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 T a b l e s \ �eb_D��N9�(uh�\ C o l u m n s \ W Q J Z 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 T a b l e s \ �eb_D��N9�(uh�\ C o l u m n s \ Y J T X E 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 T a b l e s \ �eb_D��N9�(uh�\ C o l u m n s \  �9���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 T a b l e s \ �eb_D��N9�(uh�\ C o l u m n s \ K S S Y R Q 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 T a b l e s \ �eb_D��N9�(uh�\ C o l u m n s \ S J F Y C D D W 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 T a b l e s \ �eb_D��N9�(uh�\ C o l u m n s \ G U I D 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 T a b l e s \ �eb_D��N9�(uh�\ C o l u m n s \ Z B G U I D 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 T a b l e s \ �eb_D��N9�(uh�\ C o l u m n s \ S_ge��]��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 T a b l e s \ �eb_D��N9�(uh�\ C o l u m n s \ �b��e��]��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 T a b l e s \ �eb_D��N9�(uh�\ C o l u m n s \  g�~9�(u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 T a b l e s \ �eb_D��N9�(uh�\ M e a s u r e s \ �eb_D��N9�(uё��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 1 4 3 . 9 0 3 8 1 0 5 6 7 6 6 5 8 < / L e f t > < S c r o l l V e r t i c a l O f f s e t > 2 0 6 . 3 2 5 7 1 3 5 8 9 6 7 0 7 3 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 T a b l e s \ �V�[D��N9�(uh�\ C o l u m n s \ B I L L I D 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 T a b l e s \ �V�[D��N9�(uh�\ C o l u m n s \ B I L L C O D E 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 T a b l e s \ �V�[D��N9�(uh�\ C o l u m n s \ B I L L S T A T U S 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 T a b l e s \ �V�[D��N9�(uh�\ C o l u m n s \ B I L L D A T E 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 T a b l e s \ �V�[D��N9�(uh�\ C o l u m n s \ Q S Y 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 T a b l e s \ �V�[D��N9�(uh�\ C o l u m n s \ J Z Y 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 T a b l e s \ �V�[D��N9�(uh�\ C o l u m n s \ 9�(u{|�W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 T a b l e s \ �V�[D��N9�(uh�\ C o l u m n s \ 9�(u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 T a b l e s \ �V�[D��N9�(uh�\ C o l u m n s \ 9�(ug��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 T a b l e s \ �V�[D��N9�(uh�\ M e a s u r e s \ �V�[D��N9�(uё��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 T a b l e s \ 9�(ub�bUSMO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 4 1 9 . 8 0 7 6 2 1 1 3 5 3 3 1 6 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 T a b l e s \ 9�(ub�bUSMO\ C o l u m n s \ F I D 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 T a b l e s \ 9�(ub�bUSMO\ C o l u m n s \ 9�(ub�bUSMO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 T a b l e s \ 9�(ub�bUSMO\ M e a s u r e s \ 9�(uT��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 4 2 5 . 7 1 1 4 3 1 7 0 2 9 9 7 2 9 < / L e f t > < S c r o l l V e r t i c a l O f f s e t > 5 6 . 2 2 6 6 6 6 6 6 6 6 6 6 6 8 8 < / S c r o l l V e r t i c a l O f f s e t > < T a b I n d e x > 3 < / T a b I n d e x > < T o p > 2 1 0 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 T a b l e s \ �e�S\ H i e r a r c h i e s \ �egB\!k�~�g\ L e v e l s \ t^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 T a b l e s \ �e�S\ H i e r a r c h i e s \ �egB\!k�~�g\ L e v e l s \ g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 R e l a t i o n s h i p s \ & l t ; T a b l e s \ �eb_D��N9�(uh�\ C o l u m n s \ S J F Y C D D W & g t ; - & l t ; T a b l e s \ 9�(ub�bUSMO\ C o l u m n s \ F I D & g t ; < / K e y > < / a : K e y > < a : V a l u e   i : t y p e = " D i a g r a m D i s p l a y L i n k V i e w S t a t e " > < A u t o m a t i o n P r o p e r t y H e l p e r T e x t > �z�p  1 :   ( 3 8 1 , 2 7 4 ) 0�z�p  2 :   ( 4 0 3 . 8 0 7 6 2 1 1 3 5 3 3 2 , 9 5 . 5 ) 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 3 8 1 < / b : _ x > < b : _ y > 2 7 4 < / b : _ y > < / b : P o i n t > < b : P o i n t > < b : _ x > 3 8 2 . 4 9 9 9 9 9 9 9 3 4 6 1 4 2 < / b : _ x > < b : _ y > 2 7 4 < / b : _ y > < / b : P o i n t > < b : P o i n t > < b : _ x > 3 8 4 . 4 9 9 9 9 9 9 9 3 4 6 1 4 2 < / b : _ x > < b : _ y > 2 7 2 < / b : _ y > < / b : P o i n t > < b : P o i n t > < b : _ x > 3 8 4 . 4 9 9 9 9 9 9 9 3 4 6 1 4 2 < / b : _ x > < b : _ y > 9 7 . 5 < / b : _ y > < / b : P o i n t > < b : P o i n t > < b : _ x > 3 8 6 . 4 9 9 9 9 9 9 9 3 4 6 1 4 2 < / b : _ x > < b : _ y > 9 5 . 5 < / b : _ y > < / b : P o i n t > < b : P o i n t > < b : _ x > 4 0 3 . 8 0 7 6 2 1 1 3 5 3 3 1 6 < / b : _ x > < b : _ y > 9 5 . 5 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 R e l a t i o n s h i p s \ & l t ; T a b l e s \ �eb_D��N9�(uh�\ C o l u m n s \ S J F Y C D D W & g t ; - & l t ; T a b l e s \ 9�(ub�bUSMO\ C o l u m n s \ F I D & g t ; \ F K 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 3 6 5 < / b : _ x > < b : _ y > 2 6 6 < / b : _ y > < / L a b e l L o c a t i o n > < L o c a t i o n   x m l n s : b = " h t t p : / / s c h e m a s . d a t a c o n t r a c t . o r g / 2 0 0 4 / 0 7 / S y s t e m . W i n d o w s " > < b : _ x > 3 6 5 < / b : _ x > < b : _ y > 2 7 4 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 R e l a t i o n s h i p s \ & l t ; T a b l e s \ �eb_D��N9�(uh�\ C o l u m n s \ S J F Y C D D W & g t ; - & l t ; T a b l e s \ 9�(ub�bUSMO\ C o l u m n s \ F I D & g t ; \ P K 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 4 0 3 . 8 0 7 6 2 1 1 3 5 3 3 1 6 < / b : _ x > < b : _ y > 8 7 . 5 < / b : _ y > < / L a b e l L o c a t i o n > < L o c a t i o n   x m l n s : b = " h t t p : / / s c h e m a s . d a t a c o n t r a c t . o r g / 2 0 0 4 / 0 7 / S y s t e m . W i n d o w s " > < b : _ x > 4 1 9 . 8 0 7 6 2 1 1 3 5 3 3 1 6 < / b : _ x > < b : _ y > 9 5 . 5 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 R e l a t i o n s h i p s \ & l t ; T a b l e s \ �eb_D��N9�(uh�\ C o l u m n s \ S J F Y C D D W & g t ; - & l t ; T a b l e s \ 9�(ub�bUSMO\ C o l u m n s \ F I D & g t ; \ C r o s s F i l t e r 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 3 8 1 < / b : _ x > < b : _ y > 2 7 4 < / b : _ y > < / b : P o i n t > < b : P o i n t > < b : _ x > 3 8 2 . 4 9 9 9 9 9 9 9 3 4 6 1 4 2 < / b : _ x > < b : _ y > 2 7 4 < / b : _ y > < / b : P o i n t > < b : P o i n t > < b : _ x > 3 8 4 . 4 9 9 9 9 9 9 9 3 4 6 1 4 2 < / b : _ x > < b : _ y > 2 7 2 < / b : _ y > < / b : P o i n t > < b : P o i n t > < b : _ x > 3 8 4 . 4 9 9 9 9 9 9 9 3 4 6 1 4 2 < / b : _ x > < b : _ y > 9 7 . 5 < / b : _ y > < / b : P o i n t > < b : P o i n t > < b : _ x > 3 8 6 . 4 9 9 9 9 9 9 9 3 4 6 1 4 2 < / b : _ x > < b : _ y > 9 5 . 5 < / b : _ y > < / b : P o i n t > < b : P o i n t > < b : _ x > 4 0 3 . 8 0 7 6 2 1 1 3 5 3 3 1 6 < / b : _ x > < b : _ y > 9 5 . 5 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 R e l a t i o n s h i p s \ & l t ; T a b l e s \ �eb_D��N9�(uh�\ C o l u m n s \ �eg& g t ; - & l t ; T a b l e s \ �e�S\ C o l u m n s \ �eg& g t ; < / K e y > < / a : K e y > < a : V a l u e   i : t y p e = " D i a g r a m D i s p l a y L i n k V i e w S t a t e " > < A u t o m a t i o n P r o p e r t y H e l p e r T e x t > �z�p  1 :   ( 3 8 1 , 2 9 4 ) 0�z�p  2 :   ( 4 0 9 . 7 1 1 4 3 1 7 0 2 9 9 7 , 2 9 5 ) 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 3 8 1 < / b : _ x > < b : _ y > 2 9 4 < / b : _ y > < / b : P o i n t > < b : P o i n t > < b : _ x > 3 9 3 . 3 5 5 7 1 6 0 0 0 0 0 0 0 3 < / b : _ x > < b : _ y > 2 9 4 < / b : _ y > < / b : P o i n t > < b : P o i n t > < b : _ x > 3 9 7 . 3 5 5 7 1 6 0 0 0 0 0 0 0 3 < / b : _ x > < b : _ y > 2 9 5 < / b : _ y > < / b : P o i n t > < b : P o i n t > < b : _ x > 4 0 9 . 7 1 1 4 3 1 7 0 2 9 9 7 2 9 < / b : _ x > < b : _ y > 2 9 5 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 R e l a t i o n s h i p s \ & l t ; T a b l e s \ �eb_D��N9�(uh�\ C o l u m n s \ �eg& g t ; - & l t ; T a b l e s \ �e�S\ C o l u m n s \ �eg& g t ; \ F K 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 3 6 5 < / b : _ x > < b : _ y > 2 8 6 < / b : _ y > < / L a b e l L o c a t i o n > < L o c a t i o n   x m l n s : b = " h t t p : / / s c h e m a s . d a t a c o n t r a c t . o r g / 2 0 0 4 / 0 7 / S y s t e m . W i n d o w s " > < b : _ x > 3 6 5 < / b : _ x > < b : _ y > 2 9 4 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 R e l a t i o n s h i p s \ & l t ; T a b l e s \ �eb_D��N9�(uh�\ C o l u m n s \ �eg& g t ; - & l t ; T a b l e s \ �e�S\ C o l u m n s \ �eg& g t ; \ P K 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 4 0 9 . 7 1 1 4 3 1 7 0 2 9 9 7 2 9 < / b : _ x > < b : _ y > 2 8 7 < / b : _ y > < / L a b e l L o c a t i o n > < L o c a t i o n   x m l n s : b = " h t t p : / / s c h e m a s . d a t a c o n t r a c t . o r g / 2 0 0 4 / 0 7 / S y s t e m . W i n d o w s " > < b : _ x > 4 2 5 . 7 1 1 4 3 1 7 0 2 9 9 7 2 9 < / b : _ x > < b : _ y > 2 9 5 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 R e l a t i o n s h i p s \ & l t ; T a b l e s \ �eb_D��N9�(uh�\ C o l u m n s \ �eg& g t ; - & l t ; T a b l e s \ �e�S\ C o l u m n s \ �eg& g t ; \ C r o s s F i l t e r 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 3 8 1 < / b : _ x > < b : _ y > 2 9 4 < / b : _ y > < / b : P o i n t > < b : P o i n t > < b : _ x > 3 9 3 . 3 5 5 7 1 6 0 0 0 0 0 0 0 3 < / b : _ x > < b : _ y > 2 9 4 < / b : _ y > < / b : P o i n t > < b : P o i n t > < b : _ x > 3 9 7 . 3 5 5 7 1 6 0 0 0 0 0 0 0 3 < / b : _ x > < b : _ y > 2 9 5 < / b : _ y > < / b : P o i n t > < b : P o i n t > < b : _ x > 4 0 9 . 7 1 1 4 3 1 7 0 2 9 9 7 2 9 < / b : _ x > < b : _ y > 2 9 5 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 R e l a t i o n s h i p s \ & l t ; T a b l e s \ �V�[D��N9�(uh�\ C o l u m n s \ y��vx& g t ; - & l t ; T a b l e s \ 9�(ub�bUSMO\ C o l u m n s \ F I D & g t ; < / K e y > < / a : K e y > < a : V a l u e   i : t y p e = " D i a g r a m D i s p l a y L i n k V i e w S t a t e " > < A u t o m a t i o n P r o p e r t y H e l p e r T e x t > �z�p  1 :   ( 3 5 9 . 9 0 3 8 1 0 5 6 7 6 6 6 , 5 5 . 5 ) 0�z�p  2 :   ( 4 0 3 . 8 0 7 6 2 1 1 3 5 3 3 2 , 7 5 . 5 ) 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 3 5 9 . 9 0 3 8 1 0 5 6 7 6 6 5 8 < / b : _ x > < b : _ y > 5 5 . 5 < / b : _ y > < / b : P o i n t > < b : P o i n t > < b : _ x > 3 7 9 . 8 5 5 7 1 6 0 0 0 0 0 0 0 3 < / b : _ x > < b : _ y > 5 5 . 5 < / b : _ y > < / b : P o i n t > < b : P o i n t > < b : _ x > 3 8 1 . 8 5 5 7 1 6 0 0 0 0 0 0 0 3 < / b : _ x > < b : _ y > 5 7 . 5 < / b : _ y > < / b : P o i n t > < b : P o i n t > < b : _ x > 3 8 1 . 8 5 5 7 1 6 0 0 0 0 0 0 0 3 < / b : _ x > < b : _ y > 7 3 . 5 < / b : _ y > < / b : P o i n t > < b : P o i n t > < b : _ x > 3 8 3 . 8 5 5 7 1 6 0 0 0 0 0 0 0 3 < / b : _ x > < b : _ y > 7 5 . 5 < / b : _ y > < / b : P o i n t > < b : P o i n t > < b : _ x > 4 0 3 . 8 0 7 6 2 1 1 3 5 3 3 1 6 < / b : _ x > < b : _ y > 7 5 . 5 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 R e l a t i o n s h i p s \ & l t ; T a b l e s \ �V�[D��N9�(uh�\ C o l u m n s \ y��vx& g t ; - & l t ; T a b l e s \ 9�(ub�bUSMO\ C o l u m n s \ F I D & g t ; \ F K 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 3 4 3 . 9 0 3 8 1 0 5 6 7 6 6 5 8 < / b : _ x > < b : _ y > 4 7 . 5 < / b : _ y > < / L a b e l L o c a t i o n > < L o c a t i o n   x m l n s : b = " h t t p : / / s c h e m a s . d a t a c o n t r a c t . o r g / 2 0 0 4 / 0 7 / S y s t e m . W i n d o w s " > < b : _ x > 3 4 3 . 9 0 3 8 1 0 5 6 7 6 6 5 8 < / b : _ x > < b : _ y > 5 5 . 5 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 R e l a t i o n s h i p s \ & l t ; T a b l e s \ �V�[D��N9�(uh�\ C o l u m n s \ y��vx& g t ; - & l t ; T a b l e s \ 9�(ub�bUSMO\ C o l u m n s \ F I D & g t ; \ P K 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 4 0 3 . 8 0 7 6 2 1 1 3 5 3 3 1 6 < / b : _ x > < b : _ y > 6 7 . 5 < / b : _ y > < / L a b e l L o c a t i o n > < L o c a t i o n   x m l n s : b = " h t t p : / / s c h e m a s . d a t a c o n t r a c t . o r g / 2 0 0 4 / 0 7 / S y s t e m . W i n d o w s " > < b : _ x > 4 1 9 . 8 0 7 6 2 1 1 3 5 3 3 1 6 < / b : _ x > < b : _ y > 7 5 . 5 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 R e l a t i o n s h i p s \ & l t ; T a b l e s \ �V�[D��N9�(uh�\ C o l u m n s \ y��vx& g t ; - & l t ; T a b l e s \ 9�(ub�bUSMO\ C o l u m n s \ F I D & g t ; \ C r o s s F i l t e r 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 3 5 9 . 9 0 3 8 1 0 5 6 7 6 6 5 8 < / b : _ x > < b : _ y > 5 5 . 5 < / b : _ y > < / b : P o i n t > < b : P o i n t > < b : _ x > 3 7 9 . 8 5 5 7 1 6 0 0 0 0 0 0 0 3 < / b : _ x > < b : _ y > 5 5 . 5 < / b : _ y > < / b : P o i n t > < b : P o i n t > < b : _ x > 3 8 1 . 8 5 5 7 1 6 0 0 0 0 0 0 0 3 < / b : _ x > < b : _ y > 5 7 . 5 < / b : _ y > < / b : P o i n t > < b : P o i n t > < b : _ x > 3 8 1 . 8 5 5 7 1 6 0 0 0 0 0 0 0 3 < / b : _ x > < b : _ y > 7 3 . 5 < / b : _ y > < / b : P o i n t > < b : P o i n t > < b : _ x > 3 8 3 . 8 5 5 7 1 6 0 0 0 0 0 0 0 3 < / b : _ x > < b : _ y > 7 5 . 5 < / b : _ y > < / b : P o i n t > < b : P o i n t > < b : _ x > 4 0 3 . 8 0 7 6 2 1 1 3 5 3 3 1 6 < / b : _ x > < b : _ y > 7 5 . 5 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 R e l a t i o n s h i p s \ & l t ; T a b l e s \ �V�[D��N9�(uh�\ C o l u m n s \ �eg& g t ; - & l t ; T a b l e s \ �e�S\ C o l u m n s \ �eg& g t ; < / K e y > < / a : K e y > < a : V a l u e   i : t y p e = " D i a g r a m D i s p l a y L i n k V i e w S t a t e " > < A u t o m a t i o n P r o p e r t y H e l p e r T e x t > �z�p  1 :   ( 3 5 9 . 9 0 3 8 1 0 5 6 7 6 6 6 , 7 5 . 5 ) 0�z�p  2 :   ( 4 0 9 . 7 1 1 4 3 1 7 0 2 9 9 7 , 2 7 5 ) 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 3 5 9 . 9 0 3 8 1 0 5 6 7 6 6 5 8 < / b : _ x > < b : _ y > 7 5 . 5 < / b : _ y > < / b : P o i n t > < b : P o i n t > < b : _ x > 3 8 7 . 4 9 9 9 9 9 9 9 3 4 6 1 4 2 < / b : _ x > < b : _ y > 7 5 . 5 < / b : _ y > < / b : P o i n t > < b : P o i n t > < b : _ x > 3 8 9 . 4 9 9 9 9 9 9 9 3 4 6 1 4 2 < / b : _ x > < b : _ y > 7 7 . 5 < / b : _ y > < / b : P o i n t > < b : P o i n t > < b : _ x > 3 8 9 . 4 9 9 9 9 9 9 9 3 4 6 1 4 2 < / b : _ x > < b : _ y > 2 7 3 < / b : _ y > < / b : P o i n t > < b : P o i n t > < b : _ x > 3 9 1 . 4 9 9 9 9 9 9 9 3 4 6 1 4 2 < / b : _ x > < b : _ y > 2 7 5 < / b : _ y > < / b : P o i n t > < b : P o i n t > < b : _ x > 4 0 9 . 7 1 1 4 3 1 7 0 2 9 9 7 2 9 < / b : _ x > < b : _ y > 2 7 5 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 R e l a t i o n s h i p s \ & l t ; T a b l e s \ �V�[D��N9�(uh�\ C o l u m n s \ �eg& g t ; - & l t ; T a b l e s \ �e�S\ C o l u m n s \ �eg& g t ; \ F K 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 3 4 3 . 9 0 3 8 1 0 5 6 7 6 6 5 8 < / b : _ x > < b : _ y > 6 7 . 5 < / b : _ y > < / L a b e l L o c a t i o n > < L o c a t i o n   x m l n s : b = " h t t p : / / s c h e m a s . d a t a c o n t r a c t . o r g / 2 0 0 4 / 0 7 / S y s t e m . W i n d o w s " > < b : _ x > 3 4 3 . 9 0 3 8 1 0 5 6 7 6 6 5 8 < / b : _ x > < b : _ y > 7 5 . 5 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 R e l a t i o n s h i p s \ & l t ; T a b l e s \ �V�[D��N9�(uh�\ C o l u m n s \ �eg& g t ; - & l t ; T a b l e s \ �e�S\ C o l u m n s \ �eg& g t ; \ P K 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 4 0 9 . 7 1 1 4 3 1 7 0 2 9 9 7 2 9 < / b : _ x > < b : _ y > 2 6 7 < / b : _ y > < / L a b e l L o c a t i o n > < L o c a t i o n   x m l n s : b = " h t t p : / / s c h e m a s . d a t a c o n t r a c t . o r g / 2 0 0 4 / 0 7 / S y s t e m . W i n d o w s " > < b : _ x > 4 2 5 . 7 1 1 4 3 1 7 0 2 9 9 7 2 9 < / b : _ x > < b : _ y > 2 7 5 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 R e l a t i o n s h i p s \ & l t ; T a b l e s \ �V�[D��N9�(uh�\ C o l u m n s \ �eg& g t ; - & l t ; T a b l e s \ �e�S\ C o l u m n s \ �eg& g t ; \ C r o s s F i l t e r 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 3 5 9 . 9 0 3 8 1 0 5 6 7 6 6 5 8 < / b : _ x > < b : _ y > 7 5 . 5 < / b : _ y > < / b : P o i n t > < b : P o i n t > < b : _ x > 3 8 7 . 4 9 9 9 9 9 9 9 3 4 6 1 4 2 < / b : _ x > < b : _ y > 7 5 . 5 < / b : _ y > < / b : P o i n t > < b : P o i n t > < b : _ x > 3 8 9 . 4 9 9 9 9 9 9 9 3 4 6 1 4 2 < / b : _ x > < b : _ y > 7 7 . 5 < / b : _ y > < / b : P o i n t > < b : P o i n t > < b : _ x > 3 8 9 . 4 9 9 9 9 9 9 9 3 4 6 1 4 2 < / b : _ x > < b : _ y > 2 7 3 < / b : _ y > < / b : P o i n t > < b : P o i n t > < b : _ x > 3 9 1 . 4 9 9 9 9 9 9 9 3 4 6 1 4 2 < / b : _ x > < b : _ y > 2 7 5 < / b : _ y > < / b : P o i n t > < b : P o i n t > < b : _ x > 4 0 9 . 7 1 1 4 3 1 7 0 2 9 9 7 2 9 < / b : _ x > < b : _ y > 2 7 5 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 �eb_D��N9�(uh�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 �eb_D��N9�(uh�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 M e a s u r e s \ �eb_D��N9�(uё��< / K e y > < / D i a g r a m O b j e c t K e y > < D i a g r a m O b j e c t K e y > < K e y > M e a s u r e s \ �eb_D��N9�(uё��\ T a g I n f o \ lQ_< / K e y > < / D i a g r a m O b j e c t K e y > < D i a g r a m O b j e c t K e y > < K e y > M e a s u r e s \ �eb_D��N9�(uё��\ T a g I n f o \ <P< / K e y > < / D i a g r a m O b j e c t K e y > < D i a g r a m O b j e c t K e y > < K e y > C o l u m n s \ Z C B H < / K e y > < / D i a g r a m O b j e c t K e y > < D i a g r a m O b j e c t K e y > < K e y > C o l u m n s \ Y F Y C D D W < / K e y > < / D i a g r a m O b j e c t K e y > < D i a g r a m O b j e c t K e y > < K e y > C o l u m n s \ t^< / K e y > < / D i a g r a m O b j e c t K e y > < D i a g r a m O b j e c t K e y > < K e y > C o l u m n s \ g< / K e y > < / D i a g r a m O b j e c t K e y > < D i a g r a m O b j e c t K e y > < K e y > C o l u m n s \ c[< / K e y > < / D i a g r a m O b j e c t K e y > < D i a g r a m O b j e c t K e y > < K e y > C o l u m n s \ F Y X S < / K e y > < / D i a g r a m O b j e c t K e y > < D i a g r a m O b j e c t K e y > < K e y > C o l u m n s \ 9�(u< / K e y > < / D i a g r a m O b j e c t K e y > < D i a g r a m O b j e c t K e y > < K e y > C o l u m n s \ B Z < / K e y > < / D i a g r a m O b j e c t K e y > < D i a g r a m O b j e c t K e y > < K e y > C o l u m n s \ Z C M C < / K e y > < / D i a g r a m O b j e c t K e y > < D i a g r a m O b j e c t K e y > < K e y > C o l u m n s \ W Q J Z < / K e y > < / D i a g r a m O b j e c t K e y > < D i a g r a m O b j e c t K e y > < K e y > C o l u m n s \ Y J T X E < / K e y > < / D i a g r a m O b j e c t K e y > < D i a g r a m O b j e c t K e y > < K e y > C o l u m n s \  �9���< / K e y > < / D i a g r a m O b j e c t K e y > < D i a g r a m O b j e c t K e y > < K e y > C o l u m n s \ K S S Y R Q < / K e y > < / D i a g r a m O b j e c t K e y > < D i a g r a m O b j e c t K e y > < K e y > C o l u m n s \ S J F Y C D D W < / K e y > < / D i a g r a m O b j e c t K e y > < D i a g r a m O b j e c t K e y > < K e y > C o l u m n s \ G U I D < / K e y > < / D i a g r a m O b j e c t K e y > < D i a g r a m O b j e c t K e y > < K e y > C o l u m n s \ Z B G U I D < / K e y > < / D i a g r a m O b j e c t K e y > < D i a g r a m O b j e c t K e y > < K e y > C o l u m n s \ S_ge��]��< / K e y > < / D i a g r a m O b j e c t K e y > < D i a g r a m O b j e c t K e y > < K e y > C o l u m n s \ �b��e��]��< / K e y > < / D i a g r a m O b j e c t K e y > < D i a g r a m O b j e c t K e y > < K e y > C o l u m n s \  g�~9�(u< / K e y > < / D i a g r a m O b j e c t K e y > < D i a g r a m O b j e c t K e y > < K e y > C o l u m n s \ �eg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 M e a s u r e s \ �eb_D��N9�(uё��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 M e a s u r e s \ �eb_D��N9�(uё��\ T a g I n f o \ lQ_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 M e a s u r e s \ �eb_D��N9�(uё��\ T a g I n f o \ 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 C o l u m n s \ Z C B H 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 C o l u m n s \ Y F Y C D D W 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 C o l u m n s \ F Y X S 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 C o l u m n s \ 9�(u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 C o l u m n s \ B Z 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 C o l u m n s \ Z C M C 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 C o l u m n s \ W Q J Z 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 C o l u m n s \ Y J T X E 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 C o l u m n s \  �9���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 C o l u m n s \ K S S Y R Q 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 C o l u m n s \ S J F Y C D D W 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 C o l u m n s \ Z B G U I D 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 C o l u m n s \ S_ge��]��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 C o l u m n s \ �b��e��]��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 C o l u m n s \  g�~9�(u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 C o l u m n s \ t^< / K e y > < / D i a g r a m O b j e c t K e y > < D i a g r a m O b j e c t K e y > < K e y > C o l u m n s \ g< / K e y > < / D i a g r a m O b j e c t K e y > < D i a g r a m O b j e c t K e y > < K e y > C o l u m n s \ c[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 �eb_D��N9�(uh�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 �eb_D��N9�(uh�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 C o l u m n s \ Z C B H 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 C o l u m n s \ Y F Y C D D W 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 C o l u m n s \ F Y X S 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 C o l u m n s \ 9�(u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 C o l u m n s \ Z C M C 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 C o l u m n s \ W Q J Z 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 C o l u m n s \ Y J T X E 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 C o l u m n s \  �9���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 C o l u m n s \ K S S Y R Q 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 C o l u m n s \ S J F Y C D D W 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 C o l u m n s \ Z B G U I D 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 C o l u m n s \ S_ge��]��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 C o l u m n s \ �b��e��]��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 C o l u m n s \  g�~9�(u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 9�(ub�bUSMO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 9�(ub�bUSMO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 C o l u m n s \ 9�(ub�bUSMO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 �V�[D��N9�(uh�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 �V�[D��N9�(uh�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 C o l u m n s \ J Z Y 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 C o l u m n s \ 9�(u{|�W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 C o l u m n s \ 9�(u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 C o l u m n s \ 9�(ug��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 �eb_D��N9�(uh�_ 0 2 7 1 e 9 1 3 - f 4 a b - 4 5 4 5 - 8 c c 0 - 9 3 a 3 3 a 0 4 b 8 9 5 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 �V�[D��N9�(uh�_ 0 3 4 a e 2 e 3 - f 4 a 8 - 4 7 c 8 - 9 b e c - 5 d 1 7 6 c e a a 1 9 e 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 9�(ub�bUSMO_ 2 1 f 2 4 4 b 3 - d 3 7 e - 4 1 e 5 - 8 5 4 d - 3 9 b a 1 2 9 5 8 a d 3 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a 1 5 0 8 4 a 1 - f 5 5 3 - 4 6 d 6 - 8 b 6 8 - f e 3 0 6 1 0 6 0 9 f 9 "   x m l n s = " h t t p : / / s c h e m a s . m i c r o s o f t . c o m / D a t a M a s h u p " > A A A A A K 8 G A A B Q S w M E F A A C A A g A U U 6 e T + s D r G 2 m A A A A 9 g A A A B I A H A B D b 2 5 m a W c v U G F j a 2 F n Z S 5 4 b W w g o h g A K K A U A A A A A A A A A A A A A A A A A A A A A A A A A A A A h Y + 9 D o I w G E V f h X S n P x i D I R 9 l Y B V j Y m J c m 1 K h E Y q h x R J f z c F H 8 h U k U d T N 8 Z 6 c 4 d z H 7 Q 7 Z 2 D b B R f V W d y Z F D F M U K C O 7 U p s q R Y M 7 h i u U c d g K e R K V C i b Z 2 G S 0 Z Y p q 5 8 4 J I d 5 7 7 B e 4 6 y s S U c r I o V j v Z K 1 a g T 6 y / i + H 2 l g n j F S I w / 4 V w y M c x 3 g Z U 4 Y Z k B l C o c 1 X i K Z e T I H 8 Q M i H x g 2 9 4 t c 6 z D d A 5 g n k / Y E / A V B L A w Q U A A I A C A B R T p 5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U 6 e T y j s a g a n A w A A H g s A A B M A H A B G b 3 J t d W x h c y 9 T Z W N 0 a W 9 u M S 5 t I K I Y A C i g F A A A A A A A A A A A A A A A A A A A A A A A A A A A A M V W a 2 v T U B j + P t h / O E S Q D o / R F N G B 7 M P a N G 5 1 1 z a 6 p a U f T p N T 1 5 G m M 0 n F d g g T l M 1 L Q f E y c F 6 2 y V A E B 8 p k d H P 4 Z 5 a 0 / R e e J L 0 k a b b h B d 2 X 8 T 7 v e 9 7 n v Z z z N B o W 9 X x R A U n n P 3 O 5 v 6 + / T 5 t D K p a A u b p u H G w 2 v t 0 7 3 P v Q 2 K n V n 3 9 s b H w E Q 0 D G e n 8 f I H / m 3 h N i T q p I l D H N I h 1 l k Y Z D F H M p T D M X 6 U F 6 8 N I 5 U R O x K G U p C N I j e a w i V Z z L i 0 i e Q L f y N 5 D F O K S r J Q z B d A m r 5 S E q G R u L R X k w M 5 u K c g L H R + h U N D I C X b b A C V G W n X F D E 6 w 3 w G 3 F P T 5 O m E 2 6 7 U i U 4 2 M e I A U 9 3 O N R t z 0 z H f f 4 h T g / 6 z n O c x 7 z a j I p J K b d S D L e W / 6 V a 6 O e I l M R P 8 I K k W g M u q q 0 7 F M h O T c A A J e Y H O + G U p k B 6 K y m u V w 1 n h 4 Y T 6 r 1 V / e M l V W y J h 5 l y Z Y S W E E F H C 3 K p Y K i h c g C 4 e I i N c G S / V B G b Y e 6 A 8 E i J X C W a b 5 e c c y 4 4 / 3 8 3 j H t o V m I c y U c k H R u Q c 2 l J Y I 2 N 9 8 4 q F 2 4 f f j g G U n X 2 N g y d r c 7 3 k j b a z 7 c a n 5 6 7 P L e a X d h r v 0 w q 5 t W C 0 v f X S 0 s y E j E 1 5 F c w i F f n 1 A p y T I 8 D 1 s x q i c Y L n Z q D i J g g h n c I S e l 7 + k k i C d 8 M g 9 z E p F r 0 G 0 K Y / e r u b t v P F x v L H 8 y t l 8 d 1 h 5 0 e I Y l y d m 4 h y R s L 3 m p v r / S m g o E G I l z I O 2 Y m T N p X z u Z s + k O b + Z o W i a A t z f K I l / d M l + / a 9 O e k p C O Q 2 l y C z M w T W 5 L B j I D 3 f H t m M 9 r p O z 6 l 3 3 j 7 a M O A a 8 i R c s V 1 Y J D w 5 c X s B b A x V i X v M O m k y h g k e n 5 A r Z v o m 8 K d o B S K m S x S q 5 i f 1 9 e C a z C L Z X G 2 h 6 h + g 9 S 2 Z I B A G 5 I F b F S m a 9 k 6 W x e l v M S P M I j F i V 8 l E / T k V 7 S j v J a I w v y L a j F e e v X I 5 B S C U R v a u U g e L 7 S C 4 t Z O l e W b w f h 2 X m p k i v b D k s G e x M G H L K R m Z F Y I h a U 0 J 4 c 2 Z N / m L + p q 1 O J y T j Z 0 a g t o M 2 N W n 1 t u / 7 9 Z X 3 9 r i O A P t n l h L H Z r q 4 6 d 6 y l l H E 2 x Q l u z T 3 m 1 Y c D n p 9 f J R 1 1 b 7 / 3 e E r I / K W X F r b a t j q C Y F T R L 1 6 g r c D W G 1 v x g r 8 q X J 6 6 / k Q 9 m F 9 t 6 h j 1 O K a J I B n 0 V 9 L Z K M n d X N 3 p b G Q 6 K W R O U 2 e p 0 8 5 u u h I U Q O O W o V a y B z / M R / e N 6 o v D g + o / + V z L V b S y R v N s b I q n O e v b x Q O w o 8 m p s W F h Y n j c 8 9 H i i m n B k w k 2 l g A R A f Q e / M 0 H 6 E n R H b Z r P p R H 4 X 3 J L / 8 E U E s B A i 0 A F A A C A A g A U U 6 e T + s D r G 2 m A A A A 9 g A A A B I A A A A A A A A A A A A A A A A A A A A A A E N v b m Z p Z y 9 Q Y W N r Y W d l L n h t b F B L A Q I t A B Q A A g A I A F F O n k 8 P y u m r p A A A A O k A A A A T A A A A A A A A A A A A A A A A A P I A A A B b Q 2 9 u d G V u d F 9 U e X B l c 1 0 u e G 1 s U E s B A i 0 A F A A C A A g A U U 6 e T y j s a g a n A w A A H g s A A B M A A A A A A A A A A A A A A A A A 4 w E A A E Z v c m 1 1 b G F z L 1 N l Y 3 R p b 2 4 x L m 1 Q S w U G A A A A A A M A A w D C A A A A 1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z M A A A A A A A C V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3 J U E w J U U 1 J U J E J U E y J U U 4 J U I 1 J T g 0 J U U 0 J U J B J U E 3 J U U 4 J U I 0 J U I 5 J U U 3 J T k 0 J U E 4 J U U 4 J U E x J U E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6 D l v a L o t Y T k u q f o t L n n l K j o o a g v 5 r q Q L n t a Q 0 J I L D B 9 J n F 1 b 3 Q 7 L C Z x d W 9 0 O 1 N l Y 3 R p b 2 4 x L + a X o O W 9 o u i 1 h O S 6 p + i 0 u e e U q O i h q C / m u p A u e 1 l G W U N E R F c s M X 0 m c X V v d D s s J n F 1 b 3 Q 7 U 2 V j d G l v b j E v 5 p e g 5 b 2 i 6 L W E 5 L q n 6 L S 5 5 5 S o 6 K G o L + a 6 k C 5 7 T k Q s M n 0 m c X V v d D s s J n F 1 b 3 Q 7 U 2 V j d G l v b j E v 5 p e g 5 b 2 i 6 L W E 5 L q n 6 L S 5 5 5 S o 6 K G o L + a 6 k C 5 7 W U Y s M 3 0 m c X V v d D s s J n F 1 b 3 Q 7 U 2 V j d G l v b j E v 5 p e g 5 b 2 i 6 L W E 5 L q n 6 L S 5 5 5 S o 6 K G o L + a 6 k C 5 7 S k Q s N H 0 m c X V v d D s s J n F 1 b 3 Q 7 U 2 V j d G l v b j E v 5 p e g 5 b 2 i 6 L W E 5 L q n 6 L S 5 5 5 S o 6 K G o L + a 6 k C 5 7 R l l Y U y w 1 f S Z x d W 9 0 O y w m c X V v d D t T Z W N 0 a W 9 u M S / m l 6 D l v a L o t Y T k u q f o t L n n l K j o o a g v 5 p u / 5 o 2 i 5 5 q E 5 Y C 8 L n v o t L n n l K g s N n 0 m c X V v d D s s J n F 1 b 3 Q 7 U 2 V j d G l v b j E v 5 p e g 5 b 2 i 6 L W E 5 L q n 6 L S 5 5 5 S o 6 K G o L + a 6 k C 5 7 Q l o s N 3 0 m c X V v d D s s J n F 1 b 3 Q 7 U 2 V j d G l v b j E v 5 p e g 5 b 2 i 6 L W E 5 L q n 6 L S 5 5 5 S o 6 K G o L + a 6 k C 5 7 W k N N Q y w 4 f S Z x d W 9 0 O y w m c X V v d D t T Z W N 0 a W 9 u M S / m l 6 D l v a L o t Y T k u q f o t L n n l K j o o a g v 5 r q Q L n t X U U p a L D l 9 J n F 1 b 3 Q 7 L C Z x d W 9 0 O 1 N l Y 3 R p b 2 4 x L + a X o O W 9 o u i 1 h O S 6 p + i 0 u e e U q O i h q C / m u p A u e 1 l K V F h F L D E w f S Z x d W 9 0 O y w m c X V v d D t T Z W N 0 a W 9 u M S / m l 6 D l v a L o t Y T k u q f o t L n n l K j o o a g v 5 p u / 5 o 2 i 5 5 q E 5 Y C 8 M i 5 7 6 Y C A 6 L S 5 6 a K d L D E x f S Z x d W 9 0 O y w m c X V v d D t T Z W N 0 a W 9 u M S / m l 6 D l v a L o t Y T k u q f o t L n n l K j o o a g v 5 r q Q L n t L U 1 N Z U l E s M T J 9 J n F 1 b 3 Q 7 L C Z x d W 9 0 O 1 N l Y 3 R p b 2 4 x L + a X o O W 9 o u i 1 h O S 6 p + i 0 u e e U q O i h q C / m u p A u e 1 N K R l l D R E R X L D E z f S Z x d W 9 0 O y w m c X V v d D t T Z W N 0 a W 9 u M S / m l 6 D l v a L o t Y T k u q f o t L n n l K j o o a g v 5 r q Q L n t H V U l E L D E 0 f S Z x d W 9 0 O y w m c X V v d D t T Z W N 0 a W 9 u M S / m l 6 D l v a L o t Y T k u q f o t L n n l K j o o a g v 5 r q Q L n t a Q k d V S U Q s M T V 9 J n F 1 b 3 Q 7 L C Z x d W 9 0 O 1 N l Y 3 R p b 2 4 x L + a X o O W 9 o u i 1 h O S 6 p + i 0 u e e U q O i h q C / m u p A u e 0 R Z Q k N F L D E 2 f S Z x d W 9 0 O y w m c X V v d D t T Z W N 0 a W 9 u M S / m l 6 D l v a L o t Y T k u q f o t L n n l K j o o a g v 5 p u / 5 o 2 i 5 5 q E 5 Y C 8 M S 5 7 5 o q l 6 a q M 6 K G l 5 b e u 6 a K d L D E 3 f S Z x d W 9 0 O y w m c X V v d D t T Z W N 0 a W 9 u M S / m l 6 D l v a L o t Y T k u q f o t L n n l K j o o a g v 5 p u 0 5 p S 5 5 5 q E 5 7 G 7 5 Z 6 L L n v m n I D n u 4 j o t L n n l K g s M T h 9 J n F 1 b 3 Q 7 L C Z x d W 9 0 O 1 N l Y 3 R p b 2 4 x L + a X o O W 9 o u i 1 h O S 6 p + i 0 u e e U q O i h q C / m m 7 T m l L n n m o T n s b v l n o s u e + a X p e a c n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+ a X o O W 9 o u i 1 h O S 6 p + i 0 u e e U q O i h q C / m u p A u e 1 p D Q k g s M H 0 m c X V v d D s s J n F 1 b 3 Q 7 U 2 V j d G l v b j E v 5 p e g 5 b 2 i 6 L W E 5 L q n 6 L S 5 5 5 S o 6 K G o L + a 6 k C 5 7 W U Z Z Q 0 R E V y w x f S Z x d W 9 0 O y w m c X V v d D t T Z W N 0 a W 9 u M S / m l 6 D l v a L o t Y T k u q f o t L n n l K j o o a g v 5 r q Q L n t O R C w y f S Z x d W 9 0 O y w m c X V v d D t T Z W N 0 a W 9 u M S / m l 6 D l v a L o t Y T k u q f o t L n n l K j o o a g v 5 r q Q L n t Z R i w z f S Z x d W 9 0 O y w m c X V v d D t T Z W N 0 a W 9 u M S / m l 6 D l v a L o t Y T k u q f o t L n n l K j o o a g v 5 r q Q L n t K R C w 0 f S Z x d W 9 0 O y w m c X V v d D t T Z W N 0 a W 9 u M S / m l 6 D l v a L o t Y T k u q f o t L n n l K j o o a g v 5 r q Q L n t G W V h T L D V 9 J n F 1 b 3 Q 7 L C Z x d W 9 0 O 1 N l Y 3 R p b 2 4 x L + a X o O W 9 o u i 1 h O S 6 p + i 0 u e e U q O i h q C / m m 7 / m j a L n m o T l g L w u e + i 0 u e e U q C w 2 f S Z x d W 9 0 O y w m c X V v d D t T Z W N 0 a W 9 u M S / m l 6 D l v a L o t Y T k u q f o t L n n l K j o o a g v 5 r q Q L n t C W i w 3 f S Z x d W 9 0 O y w m c X V v d D t T Z W N 0 a W 9 u M S / m l 6 D l v a L o t Y T k u q f o t L n n l K j o o a g v 5 r q Q L n t a Q 0 1 D L D h 9 J n F 1 b 3 Q 7 L C Z x d W 9 0 O 1 N l Y 3 R p b 2 4 x L + a X o O W 9 o u i 1 h O S 6 p + i 0 u e e U q O i h q C / m u p A u e 1 d R S l o s O X 0 m c X V v d D s s J n F 1 b 3 Q 7 U 2 V j d G l v b j E v 5 p e g 5 b 2 i 6 L W E 5 L q n 6 L S 5 5 5 S o 6 K G o L + a 6 k C 5 7 W U p U W E U s M T B 9 J n F 1 b 3 Q 7 L C Z x d W 9 0 O 1 N l Y 3 R p b 2 4 x L + a X o O W 9 o u i 1 h O S 6 p + i 0 u e e U q O i h q C / m m 7 / m j a L n m o T l g L w y L n v p g I D o t L n p o p 0 s M T F 9 J n F 1 b 3 Q 7 L C Z x d W 9 0 O 1 N l Y 3 R p b 2 4 x L + a X o O W 9 o u i 1 h O S 6 p + i 0 u e e U q O i h q C / m u p A u e 0 t T U 1 l S U S w x M n 0 m c X V v d D s s J n F 1 b 3 Q 7 U 2 V j d G l v b j E v 5 p e g 5 b 2 i 6 L W E 5 L q n 6 L S 5 5 5 S o 6 K G o L + a 6 k C 5 7 U 0 p G W U N E R F c s M T N 9 J n F 1 b 3 Q 7 L C Z x d W 9 0 O 1 N l Y 3 R p b 2 4 x L + a X o O W 9 o u i 1 h O S 6 p + i 0 u e e U q O i h q C / m u p A u e 0 d V S U Q s M T R 9 J n F 1 b 3 Q 7 L C Z x d W 9 0 O 1 N l Y 3 R p b 2 4 x L + a X o O W 9 o u i 1 h O S 6 p + i 0 u e e U q O i h q C / m u p A u e 1 p C R 1 V J R C w x N X 0 m c X V v d D s s J n F 1 b 3 Q 7 U 2 V j d G l v b j E v 5 p e g 5 b 2 i 6 L W E 5 L q n 6 L S 5 5 5 S o 6 K G o L + a 6 k C 5 7 R F l C Q 0 U s M T Z 9 J n F 1 b 3 Q 7 L C Z x d W 9 0 O 1 N l Y 3 R p b 2 4 x L + a X o O W 9 o u i 1 h O S 6 p + i 0 u e e U q O i h q C / m m 7 / m j a L n m o T l g L w x L n v m i q X p q o z o o a X l t 6 7 p o p 0 s M T d 9 J n F 1 b 3 Q 7 L C Z x d W 9 0 O 1 N l Y 3 R p b 2 4 x L + a X o O W 9 o u i 1 h O S 6 p + i 0 u e e U q O i h q C / m m 7 T m l L n n m o T n s b v l n o s u e + a c g O e 7 i O i 0 u e e U q C w x O H 0 m c X V v d D s s J n F 1 b 3 Q 7 U 2 V j d G l v b j E v 5 p e g 5 b 2 i 6 L W E 5 L q n 6 L S 5 5 5 S o 6 K G o L + a b t O a U u e e a h O e x u + W e i y 5 7 5 p e l 5 p y f L D E 5 f S Z x d W 9 0 O 1 0 s J n F 1 b 3 Q 7 U m V s Y X R p b 2 5 z a G l w S W 5 m b y Z x d W 9 0 O z p b X X 0 i I C 8 + P E V u d H J 5 I F R 5 c G U 9 I k Z p b G x M Y X N 0 V X B k Y X R l Z C I g V m F s d W U 9 I m Q y M D E 5 L T E y L T M w V D A x O j U w O j M 0 L j A x N T M 5 N j V a I i A v P j x F b n R y e S B U e X B l P S J G a W x s R X J y b 3 J D b 3 V u d C I g V m F s d W U 9 I m w w I i A v P j x F b n R y e S B U e X B l P S J G a W x s Q 2 9 s d W 1 u T m F t Z X M i I F Z h b H V l P S J z W y Z x d W 9 0 O 1 p D Q k g m c X V v d D s s J n F 1 b 3 Q 7 W U Z Z Q 0 R E V y Z x d W 9 0 O y w m c X V v d D v l u b Q m c X V v d D s s J n F 1 b 3 Q 7 5 p y I J n F 1 b 3 Q 7 L C Z x d W 9 0 O + W t o y Z x d W 9 0 O y w m c X V v d D t G W V h T J n F 1 b 3 Q 7 L C Z x d W 9 0 O + i 0 u e e U q C Z x d W 9 0 O y w m c X V v d D t C W i Z x d W 9 0 O y w m c X V v d D t a Q 0 1 D J n F 1 b 3 Q 7 L C Z x d W 9 0 O 1 d R S l o m c X V v d D s s J n F 1 b 3 Q 7 W U p U W E U m c X V v d D s s J n F 1 b 3 Q 7 6 Y C A 6 L S 5 6 a K d J n F 1 b 3 Q 7 L C Z x d W 9 0 O 0 t T U 1 l S U S Z x d W 9 0 O y w m c X V v d D t T S k Z Z Q 0 R E V y Z x d W 9 0 O y w m c X V v d D t H V U l E J n F 1 b 3 Q 7 L C Z x d W 9 0 O 1 p C R 1 V J R C Z x d W 9 0 O y w m c X V v d D v l v Z P m n I j o o a X l t 6 7 p o p 0 m c X V v d D s s J n F 1 b 3 Q 7 5 o q l 6 a q M 6 K G l 5 b e u 6 a K d J n F 1 b 3 Q 7 L C Z x d W 9 0 O + a c g O e 7 i O i 0 u e e U q C Z x d W 9 0 O y w m c X V v d D v m l 6 X m n J 8 m c X V v d D t d I i A v P j x F b n R y e S B U e X B l P S J G a W x s Q 2 9 s d W 1 u V H l w Z X M i I F Z h b H V l P S J z Q m d Z R U J B U U V C U V l H Q k F R R k J 3 W U d C Z 1 F G Q l F j P S I g L z 4 8 R W 5 0 c n k g V H l w Z T 0 i R m l s b G V k Q 2 9 t c G x l d G V S Z X N 1 b H R U b 1 d v c m t z a G V l d C I g V m F s d W U 9 I m w w I i A v P j x F b n R y e S B U e X B l P S J G a W x s Q 2 9 1 b n Q i I F Z h b H V l P S J s N z A w N C I g L z 4 8 R W 5 0 c n k g V H l w Z T 0 i U X V l c n l J R C I g V m F s d W U 9 I n M 5 Z T c w M z E 1 Y S 0 z Z T E z L T R k Y 2 Y t Y j M 1 M i 0 z Y T F l N W F i M j h j N T I i I C 8 + P E V u d H J 5 I F R 5 c G U 9 I k 5 h d m l n Y X R p b 2 5 T d G V w T m F t Z S I g V m F s d W U 9 I n P l r 7 z o i K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U 5 N y V B M C V F N S V C R C V B M i V F O C V C N S U 4 N C V F N C V C Q S V B N y V F O C V C N C V C O S V F N y U 5 N C V B O C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A l R T U l Q k Q l Q T I l R T g l Q j U l O D Q l R T Q l Q k E l Q T c l R T g l Q j Q l Q j k l R T c l O T Q l Q T g l R T g l Q T E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w J U U 1 J U J E J U E y J U U 4 J U I 1 J T g 0 J U U 0 J U J B J U E 3 J U U 4 J U I 0 J U I 5 J U U 3 J T k 0 J U E 4 J U U 4 J U E x J U E 4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M C V F N S V C R C V B M i V F O C V C N S U 4 N C V F N C V C Q S V B N y V F O C V C N C V C O S V F N y U 5 N C V B O C V F O C V B M S V B O C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w J U U 1 J U J E J U E y J U U 4 J U I 1 J T g 0 J U U 0 J U J B J U E 3 J U U 4 J U I 0 J U I 5 J U U 3 J T k 0 J U E 4 J U U 4 J U E x J U E 4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A l R T U l Q k Q l Q T I l R T g l Q j U l O D Q l R T Q l Q k E l Q T c l R T g l Q j Q l Q j k l R T c l O T Q l Q T g l R T g l Q T E l Q T g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w J U U 1 J U J E J U E y J U U 4 J U I 1 J T g 0 J U U 0 J U J B J U E 3 J U U 4 J U I 0 J U I 5 J U U 3 J T k 0 J U E 4 J U U 4 J U E x J U E 4 L y V F N S V C N y V C M i V F N i V C N y V C Q i V F N S U 4 Q S V B M C V F O C U 4 N y V B Q S V F N S V B R S U 5 Q S V F N C V C O S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A l R T U l Q k Q l Q T I l R T g l Q j U l O D Q l R T Q l Q k E l Q T c l R T g l Q j Q l Q j k l R T c l O T Q l Q T g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C J U J B J U U 1 J U F F J T l B J U U 4 J U I 1 J T g 0 J U U 0 J U J B J U E 3 J U U 4 J U I 0 J U I 5 J U U 3 J T k 0 J U E 4 J U U 4 J U E x J U E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1 l H Q n d Z R E J n W U d C U U 1 I Q U E 9 P S I g L z 4 8 R W 5 0 c n k g V H l w Z T 0 i R m l s b E N v b H V t b k 5 h b W V z I i B W Y W x 1 Z T 0 i c 1 s m c X V v d D t C S U x M S U Q m c X V v d D s s J n F 1 b 3 Q 7 Q k l M T E N P R E U m c X V v d D s s J n F 1 b 3 Q 7 Q k l M T F N U Q V R V U y Z x d W 9 0 O y w m c X V v d D t C S U x M R E F U R S Z x d W 9 0 O y w m c X V v d D v p o b n n m 6 7 n v J b n o I E m c X V v d D s s J n F 1 b 3 Q 7 5 b m 0 J n F 1 b 3 Q 7 L C Z x d W 9 0 O 1 F T W S Z x d W 9 0 O y w m c X V v d D t K W l k m c X V v d D s s J n F 1 b 3 Q 7 6 L S 5 5 5 S o 5 7 G 7 5 Z 6 L J n F 1 b 3 Q 7 L C Z x d W 9 0 O + i 0 u e e U q C Z x d W 9 0 O y w m c X V v d D v m n I g m c X V v d D s s J n F 1 b 3 Q 7 5 p e l 5 p y f J n F 1 b 3 Q 7 L C Z x d W 9 0 O + i 0 u e e U q O a c n + m X t C Z x d W 9 0 O 1 0 i I C 8 + P E V u d H J 5 I F R 5 c G U 9 I k Z p b G x F c n J v c k N v d W 5 0 I i B W Y W x 1 Z T 0 i b D A i I C 8 + P E V u d H J 5 I F R 5 c G U 9 I k Z p b G x M Y X N 0 V X B k Y X R l Z C I g V m F s d W U 9 I m Q y M D E 5 L T E y L T M w V D A x O j U w O j M 0 L j A y N D M 3 M z R a I i A v P j x F b n R y e S B U e X B l P S J G a W x s Z W R D b 2 1 w b G V 0 Z V J l c 3 V s d F R v V 2 9 y a 3 N o Z W V 0 I i B W Y W x 1 Z T 0 i b D A i I C 8 + P E V u d H J 5 I F R 5 c G U 9 I k Z p b G x D b 3 V u d C I g V m F s d W U 9 I m w 1 N D U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u 6 5 a 6 a 6 L W E 5 L q n 6 L S 5 5 5 S o 6 K G o L + a 6 k C 5 7 Q k l M T E l E L D B 9 J n F 1 b 3 Q 7 L C Z x d W 9 0 O 1 N l Y 3 R p b 2 4 x L + W b u u W u m u i 1 h O S 6 p + i 0 u e e U q O i h q C / m u p A u e 0 J J T E x D T 0 R F L D F 9 J n F 1 b 3 Q 7 L C Z x d W 9 0 O 1 N l Y 3 R p b 2 4 x L + W b u u W u m u i 1 h O S 6 p + i 0 u e e U q O i h q C / m u p A u e 0 J J T E x T V E F U V V M s M n 0 m c X V v d D s s J n F 1 b 3 Q 7 U 2 V j d G l v b j E v 5 Z u 6 5 a 6 a 6 L W E 5 L q n 6 L S 5 5 5 S o 6 K G o L + a 6 k C 5 7 Q k l M T E R B V E U s M 3 0 m c X V v d D s s J n F 1 b 3 Q 7 U 2 V j d G l v b j E v 5 Z u 6 5 a 6 a 6 L W E 5 L q n 6 L S 5 5 5 S o 6 K G o L + a 6 k C 5 7 U F J P S k V D V E l E L D R 9 J n F 1 b 3 Q 7 L C Z x d W 9 0 O 1 N l Y 3 R p b 2 4 x L + W b u u W u m u i 1 h O S 6 p + i 0 u e e U q O i h q C / m m 7 T m l L n n m o T n s b v l n o s u e + W 5 t C w 1 f S Z x d W 9 0 O y w m c X V v d D t T Z W N 0 a W 9 u M S / l m 7 r l r p r o t Y T k u q f o t L n n l K j o o a g v 5 r q Q L n t R U 1 k s N n 0 m c X V v d D s s J n F 1 b 3 Q 7 U 2 V j d G l v b j E v 5 Z u 6 5 a 6 a 6 L W E 5 L q n 6 L S 5 5 5 S o 6 K G o L + a 6 k C 5 7 S l p Z L D d 9 J n F 1 b 3 Q 7 L C Z x d W 9 0 O 1 N l Y 3 R p b 2 4 x L + W b u u W u m u i 1 h O S 6 p + i 0 u e e U q O i h q C / m u p A u e 0 Z Z T F g s O H 0 m c X V v d D s s J n F 1 b 3 Q 7 U 2 V j d G l v b j E v 5 Z u 6 5 a 6 a 6 L W E 5 L q n 6 L S 5 5 5 S o 6 K G o L + a 6 k C 5 7 Q k p E W k Z Z L D l 9 J n F 1 b 3 Q 7 L C Z x d W 9 0 O 1 N l Y 3 R p b 2 4 x L + W b u u W u m u i 1 h O S 6 p + i 0 u e e U q O i h q C / m m 7 T m l L n n m o T n s b v l n o s u e + a c i C w x M H 0 m c X V v d D s s J n F 1 b 3 Q 7 U 2 V j d G l v b j E v 5 Z u 6 5 a 6 a 6 L W E 5 L q n 6 L S 5 5 5 S o 6 K G o L + a b t O a U u e e a h O e x u + W e i z E u e + a X p e a c n y w x M X 0 m c X V v d D s s J n F 1 b 3 Q 7 U 2 V j d G l v b j E v 5 Z u 6 5 a 6 a 6 L W E 5 L q n 6 L S 5 5 5 S o 6 K G o L + W 3 s u a 3 u + W K o O i H q u W u m u S 5 i T E u e + i 0 u e e U q O a c n + m X t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b u u W u m u i 1 h O S 6 p + i 0 u e e U q O i h q C / m u p A u e 0 J J T E x J R C w w f S Z x d W 9 0 O y w m c X V v d D t T Z W N 0 a W 9 u M S / l m 7 r l r p r o t Y T k u q f o t L n n l K j o o a g v 5 r q Q L n t C S U x M Q 0 9 E R S w x f S Z x d W 9 0 O y w m c X V v d D t T Z W N 0 a W 9 u M S / l m 7 r l r p r o t Y T k u q f o t L n n l K j o o a g v 5 r q Q L n t C S U x M U 1 R B V F V T L D J 9 J n F 1 b 3 Q 7 L C Z x d W 9 0 O 1 N l Y 3 R p b 2 4 x L + W b u u W u m u i 1 h O S 6 p + i 0 u e e U q O i h q C / m u p A u e 0 J J T E x E Q V R F L D N 9 J n F 1 b 3 Q 7 L C Z x d W 9 0 O 1 N l Y 3 R p b 2 4 x L + W b u u W u m u i 1 h O S 6 p + i 0 u e e U q O i h q C / m u p A u e 1 B S T 0 p F Q 1 R J R C w 0 f S Z x d W 9 0 O y w m c X V v d D t T Z W N 0 a W 9 u M S / l m 7 r l r p r o t Y T k u q f o t L n n l K j o o a g v 5 p u 0 5 p S 5 5 5 q E 5 7 G 7 5 Z 6 L L n v l u b Q s N X 0 m c X V v d D s s J n F 1 b 3 Q 7 U 2 V j d G l v b j E v 5 Z u 6 5 a 6 a 6 L W E 5 L q n 6 L S 5 5 5 S o 6 K G o L + a 6 k C 5 7 U V N Z L D Z 9 J n F 1 b 3 Q 7 L C Z x d W 9 0 O 1 N l Y 3 R p b 2 4 x L + W b u u W u m u i 1 h O S 6 p + i 0 u e e U q O i h q C / m u p A u e 0 p a W S w 3 f S Z x d W 9 0 O y w m c X V v d D t T Z W N 0 a W 9 u M S / l m 7 r l r p r o t Y T k u q f o t L n n l K j o o a g v 5 r q Q L n t G W U x Y L D h 9 J n F 1 b 3 Q 7 L C Z x d W 9 0 O 1 N l Y 3 R p b 2 4 x L + W b u u W u m u i 1 h O S 6 p + i 0 u e e U q O i h q C / m u p A u e 0 J K R F p G W S w 5 f S Z x d W 9 0 O y w m c X V v d D t T Z W N 0 a W 9 u M S / l m 7 r l r p r o t Y T k u q f o t L n n l K j o o a g v 5 p u 0 5 p S 5 5 5 q E 5 7 G 7 5 Z 6 L L n v m n I g s M T B 9 J n F 1 b 3 Q 7 L C Z x d W 9 0 O 1 N l Y 3 R p b 2 4 x L + W b u u W u m u i 1 h O S 6 p + i 0 u e e U q O i h q C / m m 7 T m l L n n m o T n s b v l n o s x L n v m l 6 X m n J 8 s M T F 9 J n F 1 b 3 Q 7 L C Z x d W 9 0 O 1 N l Y 3 R p b 2 4 x L + W b u u W u m u i 1 h O S 6 p + i 0 u e e U q O i h q C / l t 7 L m t 7 v l i q D o h 6 r l r p r k u Y k x L n v o t L n n l K j m n J / p l 7 Q s M T J 9 J n F 1 b 3 Q 7 X S w m c X V v d D t S Z W x h d G l v b n N o a X B J b m Z v J n F 1 b 3 Q 7 O l t d f S I g L z 4 8 R W 5 0 c n k g V H l w Z T 0 i U X V l c n l J R C I g V m F s d W U 9 I n M w M m U 5 N 2 N j Y i 0 x Y m Y 2 L T Q 2 Z T M t Y j A w M i 0 5 M 2 E w N z V m Z m U 1 Z T U i I C 8 + P E V u d H J 5 I F R 5 c G U 9 I k 5 h d m l n Y X R p b 2 5 T d G V w T m F t Z S I g V m F s d W U 9 I n P l r 7 z o i K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S U 5 Q i V C Q S V F N S V B R S U 5 Q S V F O C V C N S U 4 N C V F N C V C Q S V B N y V F O C V C N C V C O S V F N y U 5 N C V B O C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I l Q k E l R T U l Q U U l O U E l R T g l Q j U l O D Q l R T Q l Q k E l Q T c l R T g l Q j Q l Q j k l R T c l O T Q l Q T g l R T g l Q T E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C J U J B J U U 1 J U F F J T l B J U U 4 J U I 1 J T g 0 J U U 0 J U J B J U E 3 J U U 4 J U I 0 J U I 5 J U U 3 J T k 0 J U E 4 J U U 4 J U E x J U E 4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i V C Q S V F N S V B R S U 5 Q S V F O C V C N S U 4 N C V F N C V C Q S V B N y V F O C V C N C V C O S V F N y U 5 N C V B O C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I l Q k E l R T U l Q U U l O U E l R T g l Q j U l O D Q l R T Q l Q k E l Q T c l R T g l Q j Q l Q j k l R T c l O T Q l Q T g l R T g l Q T E l Q T g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i V C Q S V F N S V B R S U 5 Q S V F O C V C N S U 4 N C V F N C V C Q S V B N y V F O C V C N C V C O S V F N y U 5 N C V B O C V F O C V B M S V B O C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C J U J B J U U 1 J U F F J T l B J U U 4 J U I 1 J T g 0 J U U 0 J U J B J U E 3 J U U 4 J U I 0 J U I 5 J U U 3 J T k 0 J U E 4 J U U 4 J U E x J U E 4 L y V F N S V C N y V C M i V F N i V C N y V C Q i V F N S U 4 Q S V B M C V F O C U 4 N y V B Q S V F N S V B R S U 5 Q S V F N C V C O S U 4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Q l Q j k l R T c l O T Q l Q T g l R T Y l O D k l Q k Y l R T Y l O E I l O D U l R T U l O E Q l O T U l R T Q l Q k Q l O E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b H V t b l R 5 c G V z I i B W Y W x 1 Z T 0 i c 0 J n W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z B U M D E 6 N T A 6 M z Q u M D M w M z g 0 O V o i I C 8 + P E V u d H J 5 I F R 5 c G U 9 I k Z p b G x D b 2 x 1 b W 5 O Y W 1 l c y I g V m F s d W U 9 I n N b J n F 1 b 3 Q 7 R k l E J n F 1 b 3 Q 7 L C Z x d W 9 0 O + i 0 u e e U q O a J v + a L h e W N l e S 9 j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J R C I g V m F s d W U 9 I n M w N G Y z O G E 2 M S 0 1 Y z c y L T R l O D c t Y T Z l M i 0 w Z G V i Z m Z j O D M 4 Z W Q i I C 8 + P E V u d H J 5 I F R 5 c G U 9 I k Z p b G x D b 3 V u d C I g V m F s d W U 9 I m w 3 M z U i I C 8 + P E V u d H J 5 I F R 5 c G U 9 I k 5 h d m l n Y X R p b 2 5 T d G V w T m F t Z S I g V m F s d W U 9 I n P l r 7 z o i K o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L S 5 5 5 S o 5 o m / 5 o u F 5 Y 2 V 5 L 2 N L + a 6 k C 5 7 R k l E L D B 9 J n F 1 b 3 Q 7 L C Z x d W 9 0 O 1 N l Y 3 R p b 2 4 x L + i 0 u e e U q O a J v + a L h e W N l e S 9 j S / m u p A u e 0 Z E S V N Q T E F Z T k F N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o t L n n l K j m i b / m i 4 X l j Z X k v Y 0 v 5 r q Q L n t G S U Q s M H 0 m c X V v d D s s J n F 1 b 3 Q 7 U 2 V j d G l v b j E v 6 L S 5 5 5 S o 5 o m / 5 o u F 5 Y 2 V 5 L 2 N L + a 6 k C 5 7 R k R J U 1 B M Q V l O Q U 1 F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j Q l Q j k l R T c l O T Q l Q T g l R T Y l O D k l Q k Y l R T Y l O E I l O D U l R T U l O E Q l O T U l R T Q l Q k Q l O E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0 J U I 5 J U U 3 J T k 0 J U E 4 J U U 2 J T g 5 J U J G J U U 2 J T h C J T g 1 J U U 1 J T h E J T k 1 J U U 0 J U J E J T h E L y V F O S U 4 N y U 4 R C V F N S U 5 M S V C R C V F N S U 5 M C U 4 R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D M n 2 R 5 E h T 6 B d K W U F Y M j q A A A A A A I A A A A A A B B m A A A A A Q A A I A A A A G 8 k 0 e z 7 / s w 9 L 5 s 0 + 6 3 W R b I y K q M w i J 3 K T A O X S e p f K S 0 Y A A A A A A 6 A A A A A A g A A I A A A A F N o E 4 G x N T l r q z z 8 4 K X A 2 z 9 v F U S s N 8 f l 2 w w c 9 0 O + N v X i U A A A A B h Y u 9 D e C p b / c e K c B S j 5 N 7 x 7 8 f 2 J a I + n L Y x 1 W e d b L S A W b D j O j L / v r f / Q I 5 d y U 7 e C f q a v X K w b r H O m a e D S u a s 6 3 J 8 Y h f o l k / o p F V Z U 4 7 k c Z u c E Q A A A A A P W w U Y d 8 V a m 5 f a Y o B Z D s U Z 2 i b l / 1 k 4 C Q N N F 3 t V E B M e f 8 R 4 b a p t n h y E G a r K g j O 0 I w F e c 8 s r 9 g B r k e R R U v + 2 y j i Y = < / D a t a M a s h u p > 
</file>

<file path=customXml/item19.xml>��< ? x m l   v e r s i o n = " 1 . 0 "   e n c o d i n g = " U T F - 1 6 " ? > < G e m i n i   x m l n s = " h t t p : / / g e m i n i / p i v o t c u s t o m i z a t i o n / c 9 0 1 4 a f 1 - b 9 a 2 - 4 2 f b - 8 c d d - b 8 4 3 f b f d 3 c 7 0 " > < C u s t o m C o n t e n t > < ! [ C D A T A [ < ? x m l   v e r s i o n = " 1 . 0 "   e n c o d i n g = " u t f - 1 6 " ? > < S e t t i n g s > < C a l c u l a t e d F i e l d s > < i t e m > < M e a s u r e N a m e > �V�[D��N9�(uё��< / M e a s u r e N a m e > < D i s p l a y N a m e > �V�[D��N9�(uё��< / D i s p l a y N a m e > < V i s i b l e > F a l s e < / V i s i b l e > < / i t e m > < i t e m > < M e a s u r e N a m e > �eb_D��N9�(uё��< / M e a s u r e N a m e > < D i s p l a y N a m e > �eb_D��N9�(uё��< / D i s p l a y N a m e > < V i s i b l e > F a l s e < / V i s i b l e > < / i t e m > < i t e m > < M e a s u r e N a m e > 9�(uT��< / M e a s u r e N a m e > < D i s p l a y N a m e > 9�(uT��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9�(ub�bUSMO_ 2 1 f 2 4 4 b 3 - d 3 7 e - 4 1 e 5 - 8 5 4 d - 3 9 b a 1 2 9 5 8 a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 F I D < / s t r i n g > < / k e y > < v a l u e > < i n t > 5 6 < / i n t > < / v a l u e > < / i t e m > < i t e m > < k e y > < s t r i n g > 9�(ub�bUSMO< / s t r i n g > < / k e y > < v a l u e > < i n t > 1 3 2 < / i n t > < / v a l u e > < / i t e m > < / C o l u m n W i d t h s > < C o l u m n D i s p l a y I n d e x > < i t e m > < k e y > < s t r i n g > F I D < / s t r i n g > < / k e y > < v a l u e > < i n t > 0 < / i n t > < / v a l u e > < / i t e m > < i t e m > < k e y > < s t r i n g > 9�(ub�bUSMO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0 8 b d 8 4 c - 6 a 5 5 - 4 8 c 2 - 8 a 2 b - e 4 6 4 5 a d 1 e 3 2 3 " > < C u s t o m C o n t e n t > < ! [ C D A T A [ < ? x m l   v e r s i o n = " 1 . 0 "   e n c o d i n g = " u t f - 1 6 " ? > < S e t t i n g s > < C a l c u l a t e d F i e l d s > < i t e m > < M e a s u r e N a m e > �V�[D��N9�(uё��< / M e a s u r e N a m e > < D i s p l a y N a m e > �V�[D��N9�(uё��< / D i s p l a y N a m e > < V i s i b l e > F a l s e < / V i s i b l e > < / i t e m > < i t e m > < M e a s u r e N a m e > �eb_D��N9�(uё��< / M e a s u r e N a m e > < D i s p l a y N a m e > �eb_D��N9�(uё��< / D i s p l a y N a m e > < V i s i b l e > F a l s e < / V i s i b l e > < / i t e m > < i t e m > < M e a s u r e N a m e > 9�(uT��< / M e a s u r e N a m e > < D i s p l a y N a m e > 9�(uT��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 2 0 1 9 - 1 2 - 3 0 T 0 9 : 5 1 : 0 1 . 5 9 4 6 4 1 5 + 0 8 : 0 0 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eb_D��N9�(uh�_ 0 2 7 1 e 9 1 3 - f 4 a b - 4 5 4 5 - 8 c c 0 - 9 3 a 3 3 a 0 4 b 8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 Z C B H < / s t r i n g > < / k e y > < v a l u e > < i n t > 6 8 < / i n t > < / v a l u e > < / i t e m > < i t e m > < k e y > < s t r i n g > Y F Y C D D W < / s t r i n g > < / k e y > < v a l u e > < i n t > 9 6 < / i n t > < / v a l u e > < / i t e m > < i t e m > < k e y > < s t r i n g > t^< / s t r i n g > < / k e y > < v a l u e > < i n t > 5 2 < / i n t > < / v a l u e > < / i t e m > < i t e m > < k e y > < s t r i n g > g< / s t r i n g > < / k e y > < v a l u e > < i n t > 5 2 < / i n t > < / v a l u e > < / i t e m > < i t e m > < k e y > < s t r i n g > c[< / s t r i n g > < / k e y > < v a l u e > < i n t > 5 2 < / i n t > < / v a l u e > < / i t e m > < i t e m > < k e y > < s t r i n g > F Y X S < / s t r i n g > < / k e y > < v a l u e > < i n t > 6 5 < / i n t > < / v a l u e > < / i t e m > < i t e m > < k e y > < s t r i n g > 9�(u< / s t r i n g > < / k e y > < v a l u e > < i n t > 6 8 < / i n t > < / v a l u e > < / i t e m > < i t e m > < k e y > < s t r i n g > B Z < / s t r i n g > < / k e y > < v a l u e > < i n t > 5 1 < / i n t > < / v a l u e > < / i t e m > < i t e m > < k e y > < s t r i n g > Z C M C < / s t r i n g > < / k e y > < v a l u e > < i n t > 7 1 < / i n t > < / v a l u e > < / i t e m > < i t e m > < k e y > < s t r i n g > W Q J Z < / s t r i n g > < / k e y > < v a l u e > < i n t > 7 1 < / i n t > < / v a l u e > < / i t e m > < i t e m > < k e y > < s t r i n g > Y J T X E < / s t r i n g > < / k e y > < v a l u e > < i n t > 6 9 < / i n t > < / v a l u e > < / i t e m > < i t e m > < k e y > < s t r i n g >  �9���< / s t r i n g > < / k e y > < v a l u e > < i n t > 8 4 < / i n t > < / v a l u e > < / i t e m > < i t e m > < k e y > < s t r i n g > K S S Y R Q < / s t r i n g > < / k e y > < v a l u e > < i n t > 8 3 < / i n t > < / v a l u e > < / i t e m > < i t e m > < k e y > < s t r i n g > S J F Y C D D W < / s t r i n g > < / k e y > < v a l u e > < i n t > 1 0 1 < / i n t > < / v a l u e > < / i t e m > < i t e m > < k e y > < s t r i n g > G U I D < / s t r i n g > < / k e y > < v a l u e > < i n t > 6 7 < / i n t > < / v a l u e > < / i t e m > < i t e m > < k e y > < s t r i n g > Z B G U I D < / s t r i n g > < / k e y > < v a l u e > < i n t > 8 2 < / i n t > < / v a l u e > < / i t e m > < i t e m > < k e y > < s t r i n g > S_ge��]��< / s t r i n g > < / k e y > < v a l u e > < i n t > 1 1 6 < / i n t > < / v a l u e > < / i t e m > < i t e m > < k e y > < s t r i n g > �b��e��]��< / s t r i n g > < / k e y > < v a l u e > < i n t > 1 1 6 < / i n t > < / v a l u e > < / i t e m > < i t e m > < k e y > < s t r i n g >  g�~9�(u< / s t r i n g > < / k e y > < v a l u e > < i n t > 1 0 0 < / i n t > < / v a l u e > < / i t e m > < i t e m > < k e y > < s t r i n g > �eg< / s t r i n g > < / k e y > < v a l u e > < i n t > 6 8 < / i n t > < / v a l u e > < / i t e m > < / C o l u m n W i d t h s > < C o l u m n D i s p l a y I n d e x > < i t e m > < k e y > < s t r i n g > Z C B H < / s t r i n g > < / k e y > < v a l u e > < i n t > 0 < / i n t > < / v a l u e > < / i t e m > < i t e m > < k e y > < s t r i n g > Y F Y C D D W < / s t r i n g > < / k e y > < v a l u e > < i n t > 1 < / i n t > < / v a l u e > < / i t e m > < i t e m > < k e y > < s t r i n g > t^< / s t r i n g > < / k e y > < v a l u e > < i n t > 2 < / i n t > < / v a l u e > < / i t e m > < i t e m > < k e y > < s t r i n g > g< / s t r i n g > < / k e y > < v a l u e > < i n t > 3 < / i n t > < / v a l u e > < / i t e m > < i t e m > < k e y > < s t r i n g > c[< / s t r i n g > < / k e y > < v a l u e > < i n t > 4 < / i n t > < / v a l u e > < / i t e m > < i t e m > < k e y > < s t r i n g > F Y X S < / s t r i n g > < / k e y > < v a l u e > < i n t > 5 < / i n t > < / v a l u e > < / i t e m > < i t e m > < k e y > < s t r i n g > 9�(u< / s t r i n g > < / k e y > < v a l u e > < i n t > 6 < / i n t > < / v a l u e > < / i t e m > < i t e m > < k e y > < s t r i n g > B Z < / s t r i n g > < / k e y > < v a l u e > < i n t > 7 < / i n t > < / v a l u e > < / i t e m > < i t e m > < k e y > < s t r i n g > Z C M C < / s t r i n g > < / k e y > < v a l u e > < i n t > 8 < / i n t > < / v a l u e > < / i t e m > < i t e m > < k e y > < s t r i n g > W Q J Z < / s t r i n g > < / k e y > < v a l u e > < i n t > 9 < / i n t > < / v a l u e > < / i t e m > < i t e m > < k e y > < s t r i n g > Y J T X E < / s t r i n g > < / k e y > < v a l u e > < i n t > 1 0 < / i n t > < / v a l u e > < / i t e m > < i t e m > < k e y > < s t r i n g >  �9���< / s t r i n g > < / k e y > < v a l u e > < i n t > 1 1 < / i n t > < / v a l u e > < / i t e m > < i t e m > < k e y > < s t r i n g > K S S Y R Q < / s t r i n g > < / k e y > < v a l u e > < i n t > 1 2 < / i n t > < / v a l u e > < / i t e m > < i t e m > < k e y > < s t r i n g > S J F Y C D D W < / s t r i n g > < / k e y > < v a l u e > < i n t > 1 3 < / i n t > < / v a l u e > < / i t e m > < i t e m > < k e y > < s t r i n g > G U I D < / s t r i n g > < / k e y > < v a l u e > < i n t > 1 4 < / i n t > < / v a l u e > < / i t e m > < i t e m > < k e y > < s t r i n g > Z B G U I D < / s t r i n g > < / k e y > < v a l u e > < i n t > 1 5 < / i n t > < / v a l u e > < / i t e m > < i t e m > < k e y > < s t r i n g > S_ge��]��< / s t r i n g > < / k e y > < v a l u e > < i n t > 1 6 < / i n t > < / v a l u e > < / i t e m > < i t e m > < k e y > < s t r i n g > �b��e��]��< / s t r i n g > < / k e y > < v a l u e > < i n t > 1 7 < / i n t > < / v a l u e > < / i t e m > < i t e m > < k e y > < s t r i n g >  g�~9�(u< / s t r i n g > < / k e y > < v a l u e > < i n t > 1 8 < / i n t > < / v a l u e > < / i t e m > < i t e m > < k e y > < s t r i n g > �eg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V�[D��N9�(uh�_ 0 3 4 a e 2 e 3 - f 4 a 8 - 4 7 c 8 - 9 b e c - 5 d 1 7 6 c e a a 1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 B I L L I D < / s t r i n g > < / k e y > < v a l u e > < i n t > 1 7 6 < / i n t > < / v a l u e > < / i t e m > < i t e m > < k e y > < s t r i n g > B I L L C O D E < / s t r i n g > < / k e y > < v a l u e > < i n t > 9 4 < / i n t > < / v a l u e > < / i t e m > < i t e m > < k e y > < s t r i n g > B I L L S T A T U S < / s t r i n g > < / k e y > < v a l u e > < i n t > 1 0 4 < / i n t > < / v a l u e > < / i t e m > < i t e m > < k e y > < s t r i n g > B I L L D A T E < / s t r i n g > < / k e y > < v a l u e > < i n t > 9 1 < / i n t > < / v a l u e > < / i t e m > < i t e m > < k e y > < s t r i n g > y��vx< / s t r i n g > < / k e y > < v a l u e > < i n t > 1 0 0 < / i n t > < / v a l u e > < / i t e m > < i t e m > < k e y > < s t r i n g > t^< / s t r i n g > < / k e y > < v a l u e > < i n t > 5 2 < / i n t > < / v a l u e > < / i t e m > < i t e m > < k e y > < s t r i n g > Q S Y < / s t r i n g > < / k e y > < v a l u e > < i n t > 6 0 < / i n t > < / v a l u e > < / i t e m > < i t e m > < k e y > < s t r i n g > J Z Y < / s t r i n g > < / k e y > < v a l u e > < i n t > 5 5 < / i n t > < / v a l u e > < / i t e m > < i t e m > < k e y > < s t r i n g > 9�(u{|�W< / s t r i n g > < / k e y > < v a l u e > < i n t > 1 0 0 < / i n t > < / v a l u e > < / i t e m > < i t e m > < k e y > < s t r i n g > 9�(u< / s t r i n g > < / k e y > < v a l u e > < i n t > 6 8 < / i n t > < / v a l u e > < / i t e m > < i t e m > < k e y > < s t r i n g > g< / s t r i n g > < / k e y > < v a l u e > < i n t > 5 2 < / i n t > < / v a l u e > < / i t e m > < i t e m > < k e y > < s t r i n g > �eg< / s t r i n g > < / k e y > < v a l u e > < i n t > 6 8 < / i n t > < / v a l u e > < / i t e m > < i t e m > < k e y > < s t r i n g > 9�(ug��< / s t r i n g > < / k e y > < v a l u e > < i n t > 1 0 0 < / i n t > < / v a l u e > < / i t e m > < / C o l u m n W i d t h s > < C o l u m n D i s p l a y I n d e x > < i t e m > < k e y > < s t r i n g > B I L L I D < / s t r i n g > < / k e y > < v a l u e > < i n t > 0 < / i n t > < / v a l u e > < / i t e m > < i t e m > < k e y > < s t r i n g > B I L L C O D E < / s t r i n g > < / k e y > < v a l u e > < i n t > 1 < / i n t > < / v a l u e > < / i t e m > < i t e m > < k e y > < s t r i n g > B I L L S T A T U S < / s t r i n g > < / k e y > < v a l u e > < i n t > 2 < / i n t > < / v a l u e > < / i t e m > < i t e m > < k e y > < s t r i n g > B I L L D A T E < / s t r i n g > < / k e y > < v a l u e > < i n t > 3 < / i n t > < / v a l u e > < / i t e m > < i t e m > < k e y > < s t r i n g > y��vx< / s t r i n g > < / k e y > < v a l u e > < i n t > 4 < / i n t > < / v a l u e > < / i t e m > < i t e m > < k e y > < s t r i n g > t^< / s t r i n g > < / k e y > < v a l u e > < i n t > 5 < / i n t > < / v a l u e > < / i t e m > < i t e m > < k e y > < s t r i n g > Q S Y < / s t r i n g > < / k e y > < v a l u e > < i n t > 6 < / i n t > < / v a l u e > < / i t e m > < i t e m > < k e y > < s t r i n g > J Z Y < / s t r i n g > < / k e y > < v a l u e > < i n t > 7 < / i n t > < / v a l u e > < / i t e m > < i t e m > < k e y > < s t r i n g > 9�(u{|�W< / s t r i n g > < / k e y > < v a l u e > < i n t > 8 < / i n t > < / v a l u e > < / i t e m > < i t e m > < k e y > < s t r i n g > 9�(u< / s t r i n g > < / k e y > < v a l u e > < i n t > 9 < / i n t > < / v a l u e > < / i t e m > < i t e m > < k e y > < s t r i n g > g< / s t r i n g > < / k e y > < v a l u e > < i n t > 1 0 < / i n t > < / v a l u e > < / i t e m > < i t e m > < k e y > < s t r i n g > �eg< / s t r i n g > < / k e y > < v a l u e > < i n t > 1 1 < / i n t > < / v a l u e > < / i t e m > < i t e m > < k e y > < s t r i n g > 9�(ug��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7 7 0 7 b 7 3 - b c e 0 - 4 a 6 6 - 8 a 5 1 - b 3 e c d c d b 4 0 5 3 " > < C u s t o m C o n t e n t > < ! [ C D A T A [ < ? x m l   v e r s i o n = " 1 . 0 "   e n c o d i n g = " u t f - 1 6 " ? > < S e t t i n g s > < C a l c u l a t e d F i e l d s > < i t e m > < M e a s u r e N a m e > �V�[D��N9�(uё��< / M e a s u r e N a m e > < D i s p l a y N a m e > �V�[D��N9�(uё��< / D i s p l a y N a m e > < V i s i b l e > F a l s e < / V i s i b l e > < / i t e m > < i t e m > < M e a s u r e N a m e > �eb_D��N9�(uё��< / M e a s u r e N a m e > < D i s p l a y N a m e > �eb_D��N9�(uё��< / D i s p l a y N a m e > < V i s i b l e > F a l s e < / V i s i b l e > < / i t e m > < i t e m > < M e a s u r e N a m e > 9�(uT��< / M e a s u r e N a m e > < D i s p l a y N a m e > 9�(uT��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D1555EF6-2CF4-4D21-9081-46E66A621E34}">
  <ds:schemaRefs/>
</ds:datastoreItem>
</file>

<file path=customXml/itemProps10.xml><?xml version="1.0" encoding="utf-8"?>
<ds:datastoreItem xmlns:ds="http://schemas.openxmlformats.org/officeDocument/2006/customXml" ds:itemID="{9C2212A0-14E1-436B-8AC7-79040E03CA51}">
  <ds:schemaRefs/>
</ds:datastoreItem>
</file>

<file path=customXml/itemProps11.xml><?xml version="1.0" encoding="utf-8"?>
<ds:datastoreItem xmlns:ds="http://schemas.openxmlformats.org/officeDocument/2006/customXml" ds:itemID="{8C1DBE93-C6CD-4BB4-A10B-8FB9EE185DD2}">
  <ds:schemaRefs>
    <ds:schemaRef ds:uri="http://schemas.microsoft.com/PowerBIAddIn"/>
  </ds:schemaRefs>
</ds:datastoreItem>
</file>

<file path=customXml/itemProps12.xml><?xml version="1.0" encoding="utf-8"?>
<ds:datastoreItem xmlns:ds="http://schemas.openxmlformats.org/officeDocument/2006/customXml" ds:itemID="{44A3C060-EE9D-408B-ADE7-5C0BBEF7C709}">
  <ds:schemaRefs/>
</ds:datastoreItem>
</file>

<file path=customXml/itemProps13.xml><?xml version="1.0" encoding="utf-8"?>
<ds:datastoreItem xmlns:ds="http://schemas.openxmlformats.org/officeDocument/2006/customXml" ds:itemID="{48044C6A-3526-4F5A-9E1D-6BB746AEB3C8}">
  <ds:schemaRefs/>
</ds:datastoreItem>
</file>

<file path=customXml/itemProps14.xml><?xml version="1.0" encoding="utf-8"?>
<ds:datastoreItem xmlns:ds="http://schemas.openxmlformats.org/officeDocument/2006/customXml" ds:itemID="{837D61CF-EFDA-4DA5-A69B-F3F6AEB82091}">
  <ds:schemaRefs/>
</ds:datastoreItem>
</file>

<file path=customXml/itemProps15.xml><?xml version="1.0" encoding="utf-8"?>
<ds:datastoreItem xmlns:ds="http://schemas.openxmlformats.org/officeDocument/2006/customXml" ds:itemID="{8D161946-95EC-41B1-A1C3-9A99E7EE4137}">
  <ds:schemaRefs/>
</ds:datastoreItem>
</file>

<file path=customXml/itemProps16.xml><?xml version="1.0" encoding="utf-8"?>
<ds:datastoreItem xmlns:ds="http://schemas.openxmlformats.org/officeDocument/2006/customXml" ds:itemID="{D1005B5D-5179-4FD1-B09B-4BA30FBFA59B}">
  <ds:schemaRefs/>
</ds:datastoreItem>
</file>

<file path=customXml/itemProps17.xml><?xml version="1.0" encoding="utf-8"?>
<ds:datastoreItem xmlns:ds="http://schemas.openxmlformats.org/officeDocument/2006/customXml" ds:itemID="{A5B66ACF-E4F0-46D3-AC65-05704B45AFCE}">
  <ds:schemaRefs/>
</ds:datastoreItem>
</file>

<file path=customXml/itemProps18.xml><?xml version="1.0" encoding="utf-8"?>
<ds:datastoreItem xmlns:ds="http://schemas.openxmlformats.org/officeDocument/2006/customXml" ds:itemID="{AE169AA6-8993-4822-BE47-572F26A29872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3083F70E-9EAE-4E2F-8D1B-15DE2C6B50CF}">
  <ds:schemaRefs/>
</ds:datastoreItem>
</file>

<file path=customXml/itemProps2.xml><?xml version="1.0" encoding="utf-8"?>
<ds:datastoreItem xmlns:ds="http://schemas.openxmlformats.org/officeDocument/2006/customXml" ds:itemID="{39904336-C9DB-4AC2-B8DE-E4655B8D9AA4}">
  <ds:schemaRefs/>
</ds:datastoreItem>
</file>

<file path=customXml/itemProps20.xml><?xml version="1.0" encoding="utf-8"?>
<ds:datastoreItem xmlns:ds="http://schemas.openxmlformats.org/officeDocument/2006/customXml" ds:itemID="{1CA45909-A445-4346-846F-B2831B21DD44}">
  <ds:schemaRefs/>
</ds:datastoreItem>
</file>

<file path=customXml/itemProps21.xml><?xml version="1.0" encoding="utf-8"?>
<ds:datastoreItem xmlns:ds="http://schemas.openxmlformats.org/officeDocument/2006/customXml" ds:itemID="{6CB086D2-E520-49F2-BD82-1DEEED155E7E}">
  <ds:schemaRefs/>
</ds:datastoreItem>
</file>

<file path=customXml/itemProps22.xml><?xml version="1.0" encoding="utf-8"?>
<ds:datastoreItem xmlns:ds="http://schemas.openxmlformats.org/officeDocument/2006/customXml" ds:itemID="{F971B2E0-A814-4451-ABB3-A4464D772046}">
  <ds:schemaRefs/>
</ds:datastoreItem>
</file>

<file path=customXml/itemProps23.xml><?xml version="1.0" encoding="utf-8"?>
<ds:datastoreItem xmlns:ds="http://schemas.openxmlformats.org/officeDocument/2006/customXml" ds:itemID="{DCD0B16C-BCA7-4DB8-862F-DBC756642CAF}">
  <ds:schemaRefs/>
</ds:datastoreItem>
</file>

<file path=customXml/itemProps24.xml><?xml version="1.0" encoding="utf-8"?>
<ds:datastoreItem xmlns:ds="http://schemas.openxmlformats.org/officeDocument/2006/customXml" ds:itemID="{C2A8C0E2-D49C-413D-A788-49504FD681E0}">
  <ds:schemaRefs/>
</ds:datastoreItem>
</file>

<file path=customXml/itemProps25.xml><?xml version="1.0" encoding="utf-8"?>
<ds:datastoreItem xmlns:ds="http://schemas.openxmlformats.org/officeDocument/2006/customXml" ds:itemID="{4CE66B25-6A64-48D4-B1A0-D5F0B67AF98C}">
  <ds:schemaRefs/>
</ds:datastoreItem>
</file>

<file path=customXml/itemProps3.xml><?xml version="1.0" encoding="utf-8"?>
<ds:datastoreItem xmlns:ds="http://schemas.openxmlformats.org/officeDocument/2006/customXml" ds:itemID="{EE7884D3-3C08-4FC2-AFC5-B8A5C8EF8C1F}">
  <ds:schemaRefs/>
</ds:datastoreItem>
</file>

<file path=customXml/itemProps4.xml><?xml version="1.0" encoding="utf-8"?>
<ds:datastoreItem xmlns:ds="http://schemas.openxmlformats.org/officeDocument/2006/customXml" ds:itemID="{E8C4DFDC-6682-4D95-9323-4834E58CD066}">
  <ds:schemaRefs/>
</ds:datastoreItem>
</file>

<file path=customXml/itemProps5.xml><?xml version="1.0" encoding="utf-8"?>
<ds:datastoreItem xmlns:ds="http://schemas.openxmlformats.org/officeDocument/2006/customXml" ds:itemID="{410E8862-591B-4ECA-9C17-F66A5B233255}">
  <ds:schemaRefs/>
</ds:datastoreItem>
</file>

<file path=customXml/itemProps6.xml><?xml version="1.0" encoding="utf-8"?>
<ds:datastoreItem xmlns:ds="http://schemas.openxmlformats.org/officeDocument/2006/customXml" ds:itemID="{B7C1FA84-C0BD-4047-8AAD-2BDD2A57C3A5}">
  <ds:schemaRefs/>
</ds:datastoreItem>
</file>

<file path=customXml/itemProps7.xml><?xml version="1.0" encoding="utf-8"?>
<ds:datastoreItem xmlns:ds="http://schemas.openxmlformats.org/officeDocument/2006/customXml" ds:itemID="{B4B9E137-8F36-49E9-86F4-B12B7FEACA28}">
  <ds:schemaRefs/>
</ds:datastoreItem>
</file>

<file path=customXml/itemProps8.xml><?xml version="1.0" encoding="utf-8"?>
<ds:datastoreItem xmlns:ds="http://schemas.openxmlformats.org/officeDocument/2006/customXml" ds:itemID="{304E117C-D7E5-4BEF-8D2A-C98E3D0EDE42}">
  <ds:schemaRefs/>
</ds:datastoreItem>
</file>

<file path=customXml/itemProps9.xml><?xml version="1.0" encoding="utf-8"?>
<ds:datastoreItem xmlns:ds="http://schemas.openxmlformats.org/officeDocument/2006/customXml" ds:itemID="{D5CED7DE-046D-4024-8F65-A64118A70E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选择时间</vt:lpstr>
      <vt:lpstr>财务部转固定资产、无形资产费用</vt:lpstr>
      <vt:lpstr>财务部转固定资产费用</vt:lpstr>
      <vt:lpstr>财务部转无形资产费用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yangjiahe</dc:creator>
  <cp:lastModifiedBy>慢 羊羊</cp:lastModifiedBy>
  <dcterms:created xsi:type="dcterms:W3CDTF">2017-09-18T08:03:27Z</dcterms:created>
  <dcterms:modified xsi:type="dcterms:W3CDTF">2019-12-30T01:51:03Z</dcterms:modified>
</cp:coreProperties>
</file>