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47" documentId="8_{EF4FD1A8-2DF3-441A-9C6C-3F174A433814}" xr6:coauthVersionLast="47" xr6:coauthVersionMax="47" xr10:uidLastSave="{00D43DBD-1F13-4993-958C-EE7614AF5006}"/>
  <bookViews>
    <workbookView xWindow="-120" yWindow="-120" windowWidth="29040" windowHeight="15720" xr2:uid="{7505A3CA-B60B-48D8-92A3-60C3684E27FF}"/>
  </bookViews>
  <sheets>
    <sheet name="Sheet2" sheetId="2" r:id="rId1"/>
    <sheet name="Sheet1" sheetId="1" r:id="rId2"/>
  </sheets>
  <definedNames>
    <definedName name="ExternalData_1" localSheetId="1" hidden="1">Sheet1!$A$1:$P$3984</definedName>
  </definedNames>
  <calcPr calcId="191029"/>
  <pivotCaches>
    <pivotCache cacheId="7"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17F126-51C3-41FB-86EB-CA0D3E280424}" keepAlive="1" name="查询 - 从表" description="与工作簿中“从表”查询的连接。" type="5" refreshedVersion="0" background="1">
    <dbPr connection="Provider=Microsoft.Mashup.OleDb.1;Data Source=$Workbook$;Location=从表;Extended Properties=&quot;&quot;" command="SELECT * FROM [从表]"/>
  </connection>
  <connection id="2" xr16:uid="{4FBF5C75-0931-40E2-AD0A-4D2CCDE8518A}" keepAlive="1" name="查询 - 全周期施工产值计划" description="与工作簿中“全周期施工产值计划”查询的连接。" type="5" refreshedVersion="8" background="1" saveData="1">
    <dbPr connection="Provider=Microsoft.Mashup.OleDb.1;Data Source=$Workbook$;Location=全周期施工产值计划;Extended Properties=&quot;&quot;" command="SELECT * FROM [全周期施工产值计划]"/>
  </connection>
  <connection id="3" xr16:uid="{205269DB-67DD-4FBE-8390-71C2E97DA9C3}" keepAlive="1" name="查询 - 主表" description="与工作簿中“主表”查询的连接。" type="5" refreshedVersion="0" background="1">
    <dbPr connection="Provider=Microsoft.Mashup.OleDb.1;Data Source=$Workbook$;Location=主表;Extended Properties=&quot;&quot;" command="SELECT * FROM [主表]"/>
  </connection>
</connections>
</file>

<file path=xl/sharedStrings.xml><?xml version="1.0" encoding="utf-8"?>
<sst xmlns="http://schemas.openxmlformats.org/spreadsheetml/2006/main" count="17135" uniqueCount="3326">
  <si>
    <t>项目编码</t>
  </si>
  <si>
    <t>项目名称</t>
  </si>
  <si>
    <t>承包合同自施金额</t>
  </si>
  <si>
    <t>其中承包合同甲指过账金额</t>
  </si>
  <si>
    <t>统计合同额</t>
  </si>
  <si>
    <t>标段</t>
  </si>
  <si>
    <t>年度</t>
  </si>
  <si>
    <t>月份</t>
  </si>
  <si>
    <t>形象进度</t>
  </si>
  <si>
    <t>合计</t>
  </si>
  <si>
    <t>自施小计</t>
  </si>
  <si>
    <t>甲指小计</t>
  </si>
  <si>
    <t>机电自施</t>
  </si>
  <si>
    <t>土建自施</t>
  </si>
  <si>
    <t>机电甲指过账</t>
  </si>
  <si>
    <t>土建甲指过账</t>
  </si>
  <si>
    <t>U_ORG_XM_AHZY</t>
  </si>
  <si>
    <t>安徽枞阳县医养结合EPC</t>
  </si>
  <si>
    <t>一标段</t>
  </si>
  <si>
    <t>雨坛横埠：粗装修50%精装修20%机电70%，金社钱铺改造100%，藕山改造90%</t>
  </si>
  <si>
    <t>汤沟基础施工</t>
  </si>
  <si>
    <t>麒麟：精装修100%，义津：精装修80%机电100%室外100%，白柳前桥浮山项铺改造90%，雨坛横埠：砌筑100%抹灰80%外立面50%机电40%，金社钱铺改造80%，藕山改造70%</t>
  </si>
  <si>
    <t>向阳：精装修100%，麒麟：精装修80%机电100%室外100%，义津：精装修60%机电80%室外90%，白梅会宫官埠桥100%，白柳前桥浮山项铺改造80%，雨坛横埠：砌筑80%抹灰50%，金社钱铺改造70%，藕山改造60%</t>
  </si>
  <si>
    <t>向阳：精装修80%机电100%室外100%，汤沟：精装修100%机电100%室外100%，麒麟：精装修60%机电80%室外90%，义津：粗装修100%精装修40%机电60%室外60%，白梅会宫官埠桥90%，白柳前桥浮山项铺改造67%，雨坛横埠：砌筑60%抹灰20%，金社钱铺改造60%，藕山改造50%</t>
  </si>
  <si>
    <t>向阳：精装修60%机电80%室外90%，汤沟：精装修80%机电100%室外100%，麒麟：粗装修100%精装修40%机电60%室外60%，义津：粗装修50%精装修20%机电40%室外30%，白梅会宫官埠桥80%，白柳前桥浮山项铺改造60%，雨坛横埠：砌筑40%屋面100%，金社钱铺改造40%，藕山改造40%</t>
  </si>
  <si>
    <t>向阳：粗装修100%精装修40%机电60%室外60%，汤沟：精装修60%机电80%室外90%，麒麟：粗装修50%精装修20%机电40%室外30%，义津：抹灰100%外立面100%机电20%室外10%，白梅会宫官埠桥70%，白柳前桥浮山项铺改造50%，雨坛横埠：结构100%砌筑20%，金社钱铺改造40%，藕山改造30%</t>
  </si>
  <si>
    <t>向阳：粗装修50%精装修20%机电40%室外30%，汤沟：粗装修100%精装修40%机电60%室外60%，麒麟：抹灰100%外立面100%机电20%室外10%，义津：抹灰80%外立面50%，白梅会宫官埠桥60%，白柳前桥浮山项铺改造40%，雨坛横埠：结构70%，金社钱铺改造30%，藕山改造20%</t>
  </si>
  <si>
    <t>向阳：抹灰100%外立面100%机电20%室外10%，汤沟：粗装修50%精装修20%机电40%室外30%，麒麟：抹灰80%外立面50%，义津：砌筑100%抹灰50%，白梅会宫官埠桥50%，白柳前桥浮山项铺改造30%，雨坛横埠：结构30%，金社钱铺改造20%藕山改造10%</t>
  </si>
  <si>
    <t>向阳：抹灰70%外立面60%，汤沟：抹灰100%外立面100%机电20%室外10%，麒麟：砌筑100%抹灰50%，义津：砌筑80%屋面100%抹灰20%，白梅会宫官埠桥40%，白柳前桥浮山项铺改造20%，雨坛横埠：桩基100%，金社钱铺改造10%藕山改造5%</t>
  </si>
  <si>
    <t>向阳：砌筑100%屋面100%抹灰30%，汤沟：抹灰60%外立面50%，麒麟：砌筑80%屋面100%抹灰20%，义津：砌筑50%屋面50%，白梅会宫官埠桥30%，白柳前桥浮山项铺15%，雨坛横埠：桩基50%，金社钱铺5%</t>
  </si>
  <si>
    <t>向阳：砌筑80%屋面60%，汤沟：砌筑100%屋面100%抹灰30%，麒麟：砌筑50%屋面50%，义津：结构100%砌筑30%，白梅会宫官埠桥25%，白柳前桥浮山项铺10%</t>
  </si>
  <si>
    <t>向阳：结构100%砌筑50%屋面30%，汤沟：结构100%砌筑70%屋面60%，麒麟：结构100%砌筑30%，义津：结构90%</t>
  </si>
  <si>
    <t>汤沟主体施工，向阳主体施工，义津麒麟主体施工</t>
  </si>
  <si>
    <t>汤沟主体施工，向阳主体施工，义津麒麟基础施工</t>
  </si>
  <si>
    <t>汤沟主体施工，向阳主体施工</t>
  </si>
  <si>
    <t>汤沟主体施工，向阳基础施工</t>
  </si>
  <si>
    <t>义津：精装修100%，白柳前桥浮山项铺改造100%，雨坛横埠：抹灰100%外立面100%机电60%，金社钱铺改造90%，藕山改造80%</t>
  </si>
  <si>
    <t>U_ORG_XM_ASJGS</t>
  </si>
  <si>
    <t>鞍山市公安局监管场所新建</t>
  </si>
  <si>
    <t>无</t>
  </si>
  <si>
    <t>看守所出±0，警体训练中心地上一层，综合楼地上三层，戒毒所拘留所会见用房封顶，生产用房地上一层施工完成，看守所会见楼地上一层施工完成，道路路基施工完成一部分</t>
  </si>
  <si>
    <t>综合楼主体结构地上4层，警体训练中心地上2层。</t>
  </si>
  <si>
    <t>看守所会见楼部分完成</t>
  </si>
  <si>
    <t>综合楼：窗框的安装，砌筑工程施工（构造柱浇筑，补洞）1-2层外墙抹灰、机电安装工程 警体训练中心：屋面钢结构施工完成50%。砌筑施工完成100%，室内粗装修、窗框安装、机电安装工程 拘留所及拘留所会见楼：一层内外抹灰。栅栏窗框安装、地暖、机电安装工程 戒毒所、戒毒所会见楼及劳动生产用房：首层砌筑、室内外墙抹灰、室内粗装修、地暖、栅栏窗框安装、机电安装工程、外墙保温及涂料 看守所会见楼：砌筑工程、地沟盖板安装、机电安装工程 看守所一：地沟盖板安装、外墙保温施工、窗框栅栏安装、外墙保温及涂料、精装修施工、机电安装工程、机电安装工程 看守所二：地沟盖板安装、窗框栅栏安装、机电安装工程 门诊楼及变电所一：机电安装工程 热水中心及变电所二：屋面工程、机电安装工程、 武警营房一、二：碎石回填及垫层、机电安装工程 监区围墙：1段（看守所北侧）、3段（看守所南侧） 武警、门诊围墙：±0以下 拘留所、戒毒所围墙：±0以下 室外市政工程</t>
  </si>
  <si>
    <t>综合楼：内墙抹灰，外墙保温及涂料（东西立面）、机电安装工程 警体训练中心：屋面钢结构施工完成、一层地面施工，地下室碎石灌浆、室内粗装修、外墙保温及涂料（东南立面）、精装修施工、机电安装工程 拘留所及拘留所会见楼：栅栏窗框安装、地暖、精装修、机电安装工程 戒毒所、戒毒所会见楼及劳动生产用房：地沟盖板制作安装、栅栏窗框安装、精装修施工、机电安装工程、外墙保温及涂料、室内粗装修 看守所会见楼：砌筑工程、窗框栅栏安装、室内粗装修、地沟盖板安装、碎石回填、垫层、机电安装工程 看守所一：地沟盖板安装、地沟处土方回填、碎石地面回填及垫层施工、窗框栅栏安装、外墙保温及涂料、机电安装工程 看守所二：地沟盖板安装、地沟处土方回填、地面回填及垫层施工、窗框栅栏安装、机电安装工程 门诊楼及变电所一：砌筑工程、室内粗装修、机电安装工程、高低压配电室安装 热水中心及变电所二：砌筑工程、门窗安装、机电安装工程、高低压配电室安装 武警营房一、二：砌筑工程、机电安装工程 监区围墙：2段（看守所西侧）4段（看守所东侧） 武警、门诊围墙：±0以上 拘留所、戒毒所围墙：±0以下 室外市政工程</t>
  </si>
  <si>
    <t>合楼：地下室地热混凝土浇筑，外墙保温及涂料（南北立面）、外立面施工（幕墙）、精装修施工、机电安装工程 警体训练中心：屋面保温防水、地下室地面做法、外墙保温及涂料（西北立面）、精装修施工、电梯安装、机电安装工程 拘留所及拘留所会见楼：电梯、精装修、外墙保温及涂料施工、门窗安装 戒毒所、戒毒所会见楼及劳动生产用房：栅栏门窗安装、首层地暖施工、外墙保温及涂料施工、电梯安装、调试、精装修施工、机电安装工程 看守所会见楼：窗框栅栏安装、室内粗装修、外墙保温及涂料施工、垫层、首层二层地热混凝土、机电安装工程 看守所一：碎石地面回填及垫层施工、地热地面施工、窗框栅栏安装、机电安装工程 看守所二：地面回填及垫层施工、地热工程施工、窗框栅栏安装、外墙保温及涂料、机电安装工程 门诊楼及变电所一：室内粗装修、外墙保温及涂料施工、机电安装工程、高低压配电室安装 热水中心及变电所二：门窗安装、室内粗装修、机电安装工程、高低压配电室安装 武警营房一、二：砌筑工程、门窗安装、室内粗装修工程、外墙保温及涂料施工、机电安装工程 监区围墙：4段（看守所东侧） 武警、门诊围墙：±0以上 拘留所、戒毒所围墙：±0以上 室外市政工程</t>
  </si>
  <si>
    <t>综合楼：外立面施工（幕墙）、精装修施工、机电安装工程 警体训练中心：精装修施工、机电安装工程 拘留所及拘留所会见楼：精装修、机电安装工程 戒毒所、戒毒所会见楼及劳动生产用房：外墙保温及涂料施工、精装修施工、机电安装工程，门窗施工、 看守所会见楼：外墙保温及涂料施工、首层地热混凝土、门窗安装、精装修工程、机电安装工程 看守所一：地热地面施工、窗框栅栏安装、门窗安装、栏杆安装、精装修施工、机电安装工程 看守所二：地热工程施工、外墙保温及涂料、机电安装工程 门诊楼及变电所一：外墙保温及涂料施工、门窗工程、机电安装工程、高低压配电室安装 热水中心及变电所二：室内粗装修、外墙保温及涂料施工、机电安装工程、高低压配电室安装 武警营房一、二：外墙保温及涂料施工、室内粗装修工程、机电安装工程 监区围墙：2段（看守所西侧）、4段（看守所东侧） 拘留所、戒毒所围墙：±0以上 室外市政工程</t>
  </si>
  <si>
    <t>综合楼：地精装修施工、机电安装工程。 警体训练中心：精装修施工、机电安装工程 拘留所及拘留所会见楼：精装修、机电安装工程 戒毒所、戒毒所会见楼及劳动生产用房：精装修施工、机电安装工程 看守所会见楼：门窗安装、精装修施工、机电安装工程 看守所一：门窗安装、栏杆安装、精装修施工、机电安装工程 看守所二：地热工程施工、外墙保温及涂料、门窗安装、栏杆安装、精装修施工、机电安装工程 门诊楼及变电所一：门窗工程、机电安装工程、高低压配电室安装 监区围墙： 热水中心及变电所二：、机电安装工程、高低压配电室安装 拘留所戒毒所围墙： 武警营房一、二：机电安装工程 室外市政工程</t>
  </si>
  <si>
    <t>综合楼：精装修施工、机电安装工程 警体训练中心：机电安装工程（调试工作） 拘留所及拘留所会见楼：精装修、机电安装工程 戒毒所、戒毒所会见楼及劳动生产用房：精装修施工、机电安装工程 看守所会见楼：门窗安装、精装修工程、机电安装工程 看守所一：精装修施工、机电安装工程 看守所二：门窗安装、精装修施工、机电安装工程 门诊楼及变电所一：机电安装工程、高低压配电室安装 武警营房一、二：机电安装工程 热水中心及变电所二：、机电安装工程、高低压配电室安装 室外市政工程</t>
  </si>
  <si>
    <t>综合楼：精装修施工、机电安装工程 警体训练中心：机电安装工程（调试工作） 拘留所及拘留所会见楼：精装修、机电安装工程 戒毒所、戒毒所会见楼及劳动生产用房：机电安装工程、门窗安装、精装修施工 看守所会见楼：精装修工程、机电安装工程 看守所一：精装修施工、机电安装工程 看守所二：精装修施工、机电安装工程 门诊楼及变电所一：精装修施工、机电安装工程、高低压配电室安装 武警营房一、二：精装修施工、机电安装工程 热水中心及变电所二：精装修施工、机电安装工程、高低压配电室安装 室外市政工程</t>
  </si>
  <si>
    <t>综合楼：机电安装工程（调试工作） 警体训练中心：机电安装工程（调试工作） 拘留所及拘留所会见楼：精装修、机电安装工程 戒毒所、戒毒所会见楼及劳动生产用房：机电安装工程、门窗安装、精装修施工、 看守所会见楼：机电安装工程 看守所一：精装修施工、机电安装工程 看守所二：精装修施工、机电安装工程 门诊楼及变电所一：精装修施工、机电安装工程、高低压配电室安装 武警营房一、二：精装修施工、机电安装工程 热水中心及变电所二：精装修施工、机电安装工程、高低压配电室安装 室外市政工程</t>
  </si>
  <si>
    <t>综合楼：机电安装工程（调试工作） 警体训练中心：机电安装工程（调试工作） 拘留所及拘留所会见楼：机电安装工程 戒毒所、戒毒所会见楼及劳动生产用房：机电安装工程、精装修施工、 看守所会见楼：机电安装工程 看守所一：精装修施工、机电安装工程 看守所二：精装修施工、机电安装工程 门诊楼及变电所一：精装修施工、机电安装工程、高低压配电室安装 武警营房一、二：精装修施工、机电安装工程 热水中心及变电所二：、机电安装工程、高低压配电室安装 室外市政工程</t>
  </si>
  <si>
    <t>戒毒所、拘留所封顶、警体训练中心、综合楼地下室完成</t>
  </si>
  <si>
    <t>精装修做法确认，地沟盖板的浇筑与养护，综合楼车库的施工、机电安装工程 警体训练中心：首层砌筑、机电安装工程 拘留所及拘留所会见楼：砌筑工程施工、首层地面施工、机电安装工程 戒毒所、戒毒所会见楼及劳动生产用房：地沟施工，土方回填 看守所会见楼：1-4轴主体结构、机电安装工程 看守所一：地沟施工、机电安装工程 看守所二：机电安装工程、 门诊楼及变电所一：机电安装工程 热水中心及变电所二：屋面工程、、机电安装工程、 武警营房一、二：土方回填、碎石回填及垫层、机电安装工程 监区围墙：1段（看守所北侧）、3段（看守所南侧） 室外市政工程</t>
  </si>
  <si>
    <t>主体结构封顶，监区围墙基础完成75%</t>
  </si>
  <si>
    <t>主体结构基本完成，监区围墙施工</t>
  </si>
  <si>
    <t>看守所一、看守所会见楼、门诊部、变电所结构封顶</t>
  </si>
  <si>
    <t>看守所一结构封顶、看守所一、二屋面保温防水30%，、看守所会见楼土方开挖、基础地梁完成60%、戒毒所拘留所内墙抹灰完成90%。</t>
  </si>
  <si>
    <t>看守所二主体结构完成封顶，看守所一主体结构完成90%，综合楼主体结构完成封顶，看守所一、二，屋面保温防水完成20%，看守所会见楼土方开挖、基础地梁完成40%，戒毒所，拘留所内墙抹灰完成75%。</t>
  </si>
  <si>
    <t>看守所一二主体结构施工</t>
  </si>
  <si>
    <t>综合楼：机电安装工程（调试工作） 警体训练中心：机电安装工程（调试工作） 拘留所及拘留所会见楼：机电安装工程 戒毒所、戒毒所会见楼及劳动生产用房：机电安装工程（调试） 看守所会见楼：机电安装工程 看守所一：精装修施工、机电安装工程、高低压配电室安装 看守所二：机电安装工程 门诊楼及变电所一：机电安装工程 武警营房一、二：精装修施工、机电安装工程 热水中心及变电所二：、机电安装工程 室外市政工程</t>
  </si>
  <si>
    <t>警体中心地下室房心回填完成100%；综合楼、警体、拘留所、戒毒所、戒毒所会见楼、拘留所会见楼空调消防安装完成100%。</t>
  </si>
  <si>
    <t>看守所一、看守所二部分结构封顶</t>
  </si>
  <si>
    <t>看守所一、看守所二部分结构封底</t>
  </si>
  <si>
    <t>戒毒所、拘留所二次结构砌筑部分完成</t>
  </si>
  <si>
    <t>U_ORG_XM_BDCPJXL</t>
  </si>
  <si>
    <t>北京大学昌平新校区教学楼装修改造</t>
  </si>
  <si>
    <t>1#阶梯教室拆除完成10%、结构施工完成5%，3#教学楼拆除完成10%，结构施工完成5%，1#学生餐厅拆除完成10%、结构施工完成5%。</t>
  </si>
  <si>
    <t>1#教学楼拆除完成100%，加固完成100%，结构完成100%，精装修完成100%，机电安装100%；4#教学楼拆除完成100%，加固完成100%，结构完成100%，精装修完成100%，机电安装100%。</t>
  </si>
  <si>
    <t>1#阶梯教室拆除完成40%、加固完成20%、结构施工完成35%，3#教学楼拆除完成40%、加固完成20%、结构施工完成35%，1#学生餐厅拆除完成40%、加固完成20%、结构施工完成35%。</t>
  </si>
  <si>
    <t>1#阶梯教室拆除完成60%、加固完成50%、结构施工完成55%，装修完成20%，机电完成30%；3#教学楼拆除完成60%、加固完成50%、结构施工完成55%，装修完成20%，机电完成30%；1#学生餐厅拆除完成60%、加固完成50%、结构施工完成55%，装修完成20%，机电完成30%。</t>
  </si>
  <si>
    <t>1#阶梯教室拆除完成80%、加固完成80%、结构施工完成70%，装修施工完成30%；3#教学楼拆除完成80%、加固完成80%、结构施工完成70%，装修施工完成30%；1#学生餐厅拆除完成80%、加固完成80%、结构施工完成70%。装修施工完成30%；1#教学楼拆除完成10%；4#教学楼拆除完成10%。</t>
  </si>
  <si>
    <t>1#阶梯教室拆除完成100%、加固完成95%、结构施工完成85%，装修施工完成40%，机电安装完成50%；3#教学楼拆除完成100%、加固完成95%、结构施工完成85%，装修施工完成40%，机电安装完成50%；1#学生餐厅拆除完成100%、加固完成95%、结构施工完成85%，装修施工完成40%，机电安装完成50%；1#教学楼拆除完成30%，加固完成10%，结构完成10%，机电安装10%；4#教学楼拆除完成30%，加固完成10%，结构完成10%机电安装10%。</t>
  </si>
  <si>
    <t>1#阶梯教室拆除完成100%、加固完成100%、结构施工完成100%，装修施工完成70%，机电安装完成70%；3#教学楼拆除完成100%、加固完成100%、结构施工完成100%，装修施工完成70%，机电安装完成70%；1#学生餐厅拆除完成100%、加固完成100%、结构施工完成100%，装修施工完成70%，机电安装完成70%；1#教学楼拆除完成70%，加固完成30%，结构完成30%，精装修完成10%，机电安装25%；4#教学楼拆除完成70%，加固完成30%，结构完成30%，精装修完成10%，机电安装25%。</t>
  </si>
  <si>
    <t>1#阶梯教室拆除完成100%、加固完成100%、结构施工完成100%，装修施工完成80%，机电安装完成80%；3#教学楼拆除完成100%、加固完成100%、结构施工完成100%，装修施工完成80%，机电安装完成80%；1#学生餐厅拆除完成100%、加固完成100%、结构施工完成100%，装修施工完成80%，机电安装完成80%；1#教学楼拆除完成90%，加固完成40%，结构完成40%，精装修完成20%，机电安装30%；4#教学楼拆除完成90%，加固完成40%，结构完成40%，精装修完成20%，机电安装30%。</t>
  </si>
  <si>
    <t>1#阶梯教室拆除完成100%、加固完成100%、结构施工完成100%，装修施工完成90%，机电安装完成90%；3#教学楼拆除完成100%、加固完成100%、结构施工完成100%，装修施工完成90%，机电安装完成90%；1#学生餐厅拆除完成100%、加固完成100%、结构施工完成100%，装修施工完成90%，机电安装完成90%；1#教学楼拆除完成100%，加固完成60%，结构完成60%，精装修完成30%，机电安装40%；4#教学楼拆除完成100%，加固完成60%，结构完成60%，精装修完成30%，机电安装40%。</t>
  </si>
  <si>
    <t>1#阶梯教室拆除完成100%、加固完成100%、结构施工完成100%，装修施工完成100%，机电安装完成100%；3#教学楼拆除完成100%、加固完成100%、结构施工完成100%，装修施工完成100%，机电安装完成100%；1#学生餐厅拆除完成100%、加固完成100%、结构施工完成100%，装修施工完成100%，机电安装完成100%；1#教学楼拆除完成100%，加固完成80%，结构完成80%，精装修完成45%，机电安装50%；4#教学楼拆除完成100%，加固完成80%，结构完成80%，精装修完成45%，机电安装50%。</t>
  </si>
  <si>
    <t>1#教学楼拆除完成100%，加固完成90%，结构完成90%，精装修完成60%，机电安装60%；4#教学楼拆除完成100%，加固完成90%，结构完成90%，精装修完成60%，机电安装60%。</t>
  </si>
  <si>
    <t>1#教学楼拆除完成100%，加固完成100%，结构完成100%，精装修完成75%，机电安装70%；4#教学楼拆除完成100%，加固完成100%，结构完成100%，精装修完成75%，机电安装70%。</t>
  </si>
  <si>
    <t>1#教学楼拆除完成100%，加固完成100%，结构完成100%，精装修完成85%，机电安装80%；4#教学楼拆除完成100%，加固完成100%，结构完成100%，精装修完成85%，机电安装80%。</t>
  </si>
  <si>
    <t>1#教学楼拆除完成100%，加固完成100%，结构完成100%，精装修完成95%，机电安装90%；4#教学楼拆除完成100%，加固完成100%，结构完成100%，精装修完成95%，机电安装90%。</t>
  </si>
  <si>
    <t>1#阶梯教室拆除完成20%、加固完成10%、结构施工完成15%，3#教学楼拆除完成20%、加固完成10%、结构施工完成15%，1#学生餐厅拆除完成20%、加固完成10%、结构施工完成15%。</t>
  </si>
  <si>
    <t>U_ORG_XM_BJFYYY</t>
  </si>
  <si>
    <t>北京福元医药高精尖药品产业化建设</t>
  </si>
  <si>
    <t>机电完成100%</t>
  </si>
  <si>
    <t>桩基完成60%</t>
  </si>
  <si>
    <t>土方完成100%，桩基完成100%，地下结构工程完成30%</t>
  </si>
  <si>
    <t>地下结构工程完成60%，防水工程完成50%，地上钢结构完成10%</t>
  </si>
  <si>
    <t>地下结构工程完成90%，防水工程完成50%，地上钢结构完成30%</t>
  </si>
  <si>
    <t>地下结构工程完成100%，防水工程完成50%，地上钢结构完成50%，地上结构完成15%，机电完成 0.5%</t>
  </si>
  <si>
    <t>地上钢结构完成70%，地上结构完成50%，二次结构完成10%，机电完成1.2%</t>
  </si>
  <si>
    <t>地上钢结构完成90%，防火涂料完成25%，地上结构完成85%，二次结构完成30%，机电完成2%</t>
  </si>
  <si>
    <t>地上钢结构完成100%，防火涂料完成100%，地上结构完成100%，二次结构完成50%，防水工程完成60%，机电完成3%</t>
  </si>
  <si>
    <t>二次结构完成75%，防水工程完成100%，机电完成5%</t>
  </si>
  <si>
    <t>二次结构完成100%，装修工程完成5%，机电完成9%</t>
  </si>
  <si>
    <t>装修工程完成15%，机电完成14%</t>
  </si>
  <si>
    <t>装修工程完成25%，机电完成19%</t>
  </si>
  <si>
    <t>土方施工完成70%，桩基完成50%</t>
  </si>
  <si>
    <t>施工准备</t>
  </si>
  <si>
    <t>装修工程完成33%，机电完成19%</t>
  </si>
  <si>
    <t>装修工程完成48%，，机电完成27%</t>
  </si>
  <si>
    <t>装修工程完成63%，，机电完成35%</t>
  </si>
  <si>
    <t>装修工程完成80%，室外道路围挡完成10%，机电完成37%</t>
  </si>
  <si>
    <t>装修工程完成95%，室外道路围挡完成40%，机电完成46%</t>
  </si>
  <si>
    <t>装修工程完成100%，室外道路围挡完成70%，机电完成60%</t>
  </si>
  <si>
    <t>室外道路围挡完成100%，机电完成75%</t>
  </si>
  <si>
    <t>机电完成94%</t>
  </si>
  <si>
    <t>U_ORG_XM_BJHF</t>
  </si>
  <si>
    <t>北京华封集芯先进封测基地</t>
  </si>
  <si>
    <t>基础施工:5%</t>
  </si>
  <si>
    <t>完工已交付:100%</t>
  </si>
  <si>
    <t>基础施工:25%；结构施工:8%</t>
  </si>
  <si>
    <t>基础施工:25%；结构施工:12%</t>
  </si>
  <si>
    <t>基础施工:15%；结构施工:15%</t>
  </si>
  <si>
    <t>二次结构施工:5%；基础施工:10%；结构施工:15%</t>
  </si>
  <si>
    <t>结构施工:8%；二次结构施工:15%</t>
  </si>
  <si>
    <t>结构施工:8%；二次结构施工:10%</t>
  </si>
  <si>
    <t>结构施工:8%；二次结构施工:10%；装修施工(含改造工程):10%</t>
  </si>
  <si>
    <t>结构施工:10%；二次结构施工:15%；装修施工(含改造工程):15%</t>
  </si>
  <si>
    <t>结构施工:16%；二次结构施工:10%；装修施工(含改造工程):20%</t>
  </si>
  <si>
    <t>二次结构施工:15%；装修施工(含改造工程):30%</t>
  </si>
  <si>
    <t>二次结构施工:8%；装修施工(含改造工程):13%</t>
  </si>
  <si>
    <t>二次结构施工:8%；装修施工(含改造工程):8%</t>
  </si>
  <si>
    <t>二次结构施工:4%；装修施工(含改造工程):4%</t>
  </si>
  <si>
    <t>基础施工:20%</t>
  </si>
  <si>
    <t>U_ORG_XM_BJJCBDT</t>
  </si>
  <si>
    <t>北京精测半导体设备及准分子激光器</t>
  </si>
  <si>
    <t>基础施工:25%</t>
  </si>
  <si>
    <t>基础施工:15%</t>
  </si>
  <si>
    <t>U_ORG_XM_BJQXJ</t>
  </si>
  <si>
    <t>北京气象信息化系统机电工程</t>
  </si>
  <si>
    <t>未施工</t>
  </si>
  <si>
    <t>电气支架安装完成</t>
  </si>
  <si>
    <t>机电管道安装35%完成</t>
  </si>
  <si>
    <t>机电设备安装50%完成</t>
  </si>
  <si>
    <t>机电设备安装100%完成</t>
  </si>
  <si>
    <t>施工完成</t>
  </si>
  <si>
    <t>机电管道安装65%完成</t>
  </si>
  <si>
    <t>机电管道安装100%完成</t>
  </si>
  <si>
    <t>钢结构100%完成</t>
  </si>
  <si>
    <t>U_ORG_XM_BJTKSQ</t>
  </si>
  <si>
    <t>北京泰康之家燕园三期</t>
  </si>
  <si>
    <t>结构施工:0%</t>
  </si>
  <si>
    <t>结构施工:90%；二次结构施工:80%</t>
  </si>
  <si>
    <t>结构施工:10%</t>
  </si>
  <si>
    <t>结构施工:20%</t>
  </si>
  <si>
    <t>结构施工:30%</t>
  </si>
  <si>
    <t>结构施工:40%</t>
  </si>
  <si>
    <t>结构施工:45%；二次结构施工:10%</t>
  </si>
  <si>
    <t>结构施工:50%；二次结构施工:20%</t>
  </si>
  <si>
    <t>结构施工:70%；二次结构施工:30%</t>
  </si>
  <si>
    <t>结构施工:80%；二次结构施工:40%</t>
  </si>
  <si>
    <t>结构施工:83%；二次结构施工:50%</t>
  </si>
  <si>
    <t>结构施工:85%；二次结构施工:60%</t>
  </si>
  <si>
    <t>结构施工:90%；二次结构施工:70%</t>
  </si>
  <si>
    <t>结构施工:90%；二次结构施工:75%</t>
  </si>
  <si>
    <t>U_ORG_XM_BJXJCGL</t>
  </si>
  <si>
    <t>北京新机场道路及综合管廊</t>
  </si>
  <si>
    <t xml:space="preserve">	桥梁完成100%，道路完成80%，顶推完成100%，电气工程50%</t>
  </si>
  <si>
    <t xml:space="preserve">	桥梁完成95%，道路完成30%，顶推完成60%，管廊主体结构全部完成</t>
  </si>
  <si>
    <t xml:space="preserve">	给水、再生水管道开始安装准备，支墩基础打完</t>
  </si>
  <si>
    <t xml:space="preserve">	给水、再生水管道开始安装</t>
  </si>
  <si>
    <t xml:space="preserve">	给水、再生水管道开始安装准备</t>
  </si>
  <si>
    <t xml:space="preserve">	给水、再生水管道开始安装530%</t>
  </si>
  <si>
    <t>梁完成98%，道路完成50%，顶推完成80%</t>
  </si>
  <si>
    <t xml:space="preserve">	桥梁完成100%，道路完成70%，顶推完成100%</t>
  </si>
  <si>
    <t>桥梁完成100%，道路完成90%，顶推完成100%，电气工程70%</t>
  </si>
  <si>
    <t xml:space="preserve">	桥梁完成100%，道路完成95%，顶推完成100%，电气工程80%</t>
  </si>
  <si>
    <t>桥梁完成100%，道路完成95%，顶推完成100%，电气工程80%</t>
  </si>
  <si>
    <t>桥梁完成100%，道路完成95%，顶推完成100%，电气工程80%,闭合框架桥完成</t>
  </si>
  <si>
    <t>桥梁完成100%，道路完成100%，顶推完成100%，电气工程90%，给水再生水完成20%</t>
  </si>
  <si>
    <t>桥梁完成100%，道路完成100%，顶推完成100%，电气工程90%，给水再生水完成40%</t>
  </si>
  <si>
    <t>桥梁完成100%，道路完成100%，顶推完成100%，电气工程90%，给水再生水完成45%</t>
  </si>
  <si>
    <t>桥梁完成100%，道路完成100%，顶推完成100%，电气工程98%</t>
  </si>
  <si>
    <t>桥梁完成100%，道路完成100%，顶推完成100%，电气工程100%</t>
  </si>
  <si>
    <t xml:space="preserve">	桥梁完成100%，道路完成100%，顶推完成100%，电气工程100%，雨污水管道以及检查井施工20%</t>
  </si>
  <si>
    <t>桥梁完成100%，道路完成100%，顶推完成100%，电气工程100%，雨污水管道以及检查井施工40%</t>
  </si>
  <si>
    <t>桥梁完成100%，道路完成100%，顶推完成100%，电气工程90%，给水再生水完成60%</t>
  </si>
  <si>
    <t xml:space="preserve">	给水管道支墩完成10%</t>
  </si>
  <si>
    <t xml:space="preserve">	道路零星施工</t>
  </si>
  <si>
    <t>道路工程给水墩等部分施工</t>
  </si>
  <si>
    <t>给水管道支墩完成20%</t>
  </si>
  <si>
    <t>给水管道完成25%</t>
  </si>
  <si>
    <t>给水管道完成29%</t>
  </si>
  <si>
    <t>给水管道完成32%</t>
  </si>
  <si>
    <t xml:space="preserve">	给水管道完成39%</t>
  </si>
  <si>
    <t>给水管道完成39%</t>
  </si>
  <si>
    <t>给水、再生水管道开始安装准备</t>
  </si>
  <si>
    <t xml:space="preserve">	给水、再生水管道开始安装50%</t>
  </si>
  <si>
    <t xml:space="preserve">	给水、再生水管道开始安装准备90%</t>
  </si>
  <si>
    <t xml:space="preserve">	给水、再生水管道开始安装准备100%</t>
  </si>
  <si>
    <t>全部工程结算</t>
  </si>
  <si>
    <t>U_ORG_XM_BJYZXCJQZSSC</t>
  </si>
  <si>
    <t>北京亦庄新城金桥再生水厂</t>
  </si>
  <si>
    <t>1.基坑支付完成16% 2.水处理构筑物完成16% 3.地上建筑完成15%</t>
  </si>
  <si>
    <t>1.水处理构筑物完成20% 2.地上建筑完成30% 3.粗装修完成25%</t>
  </si>
  <si>
    <t>1.水处理构筑物完成5% 2.地上建筑完成30% 3.粗装修完成40%</t>
  </si>
  <si>
    <t>1.粗装修完成17%</t>
  </si>
  <si>
    <t>1.基坑支付完成10% 2.水处理构筑物完成28% 3.地上建筑完成10%</t>
  </si>
  <si>
    <t>1.基坑支付完成14%</t>
  </si>
  <si>
    <t>1.基坑支付完成10% 2.水处理构筑物完成8%</t>
  </si>
  <si>
    <t>1.基坑支付完成50% 2.水处理构筑物完成23% 3.地上建筑完成5%</t>
  </si>
  <si>
    <t>1.粗装修完成18%</t>
  </si>
  <si>
    <t>U_ORG_XM_BQSTLGZF</t>
  </si>
  <si>
    <t>北京顺义新城第4街区保障性住房</t>
  </si>
  <si>
    <t>4#5#6#7#粗装修完成95%，精装修完成98%，电气工程完成90%，电梯完成90%，消防完成80%，弱电完成70%，室外完成80%,变配电完成80%，</t>
  </si>
  <si>
    <t>4#5#6#7#粗装修完成100%，6002车库粗装修完成100%，精装修完成100%，电气工程完成100%，电梯完成100%，消防完成99%，弱电完成99%，室外完成100%,变配电完成99%。幼儿园粗装修完成99%，精装修完成99%。</t>
  </si>
  <si>
    <t>粗装修完成90%，精装修完成61%，通风工程、给排水工程、电气工程完成40%，电梯完成78%，消防完成62%，弱电完成66%，室外完成40%</t>
  </si>
  <si>
    <t>1#2#3#精装完成95%，4#5#6#7#地面垫层完成100%，墙面抹灰完成80%</t>
  </si>
  <si>
    <t>1#2#3#精装修完成80%，4#5#6#7#内墙面抹灰完成100%，4#5#6#7#栏杆完成80%，幼儿园二次结构完成20%</t>
  </si>
  <si>
    <t>1#楼2#楼3#楼精装修完成66%，4#楼5#楼6#楼7#楼外墙涂料完成50%</t>
  </si>
  <si>
    <t>6007车库、1#2#3#二次结构完成100%，精装修完成50%，B6002车库基地下一层完成100%，4#5#6#7#地上十一层竖向构件吊装完成100%</t>
  </si>
  <si>
    <t>6007车库B-1-2层二次结构完成100%，1#2#3#01-14层二次结构完成100%，粗装修完成80%，6002车库B-1·-2层结构完成100%，4#5#6#7#F1-6层五层现浇结构完成50%</t>
  </si>
  <si>
    <t xml:space="preserve">6007车库B1-2层、6007车库F1-14层1#2#3#二次结构完成100%，粗装修完成60%，6002车库B1-2层j现浇完成100%，4#5#6#7#F05层现浇结构完成10%			 			 		6007车库、1#2#3#二次结构完成100%，粗装修完成60%，B6002车库基地下一层完成100%，4#5#6#7#地上五层现浇结构完成10%			 			 B6007车库、F1#2#3#二次结构完成100%，粗装修完成60%，B6002车库基地下一层完成100%，F4#5#6#7#地上五层现浇结构完成10%	 			 	 			 6007车库B1-2层、6007车库F1-14层1#2#3#二次结构完成100%，粗装修完成60%，6002车库B1-2层j现浇完成100%，4#5#6#7#F05层现浇结构完成10%			 			 		6007车库、1#2#3#二次结构完成100%，粗装修完成60%，B6002车库基地下一层完成100%，4#5#6#7#地上五层现浇结构完成10%			 			 B6007车库、F1#2#3#二次结构完成100%，粗装修完成60%，B6002车库基地下一层完成100%，F4#5#6#7#地上五层现浇结构完成10%	</t>
  </si>
  <si>
    <t xml:space="preserve">6007车库B1-2层、6007车库F1-14层1#2#3#二次结构完成100%，粗装修完成60%，6002车库B1-2层j现浇完成100%，4#5#6#7#F05层现浇结构完成10%			 			 		6007车库、1#2#3#二次结构完成100%，粗装修完成60%，B6002车库基地下一层完成100%，4#5#6#7#地上五层现浇结构完成10%			 			 B6007车库、F1#2#3#二次结构完成100%，粗装修完成60%，B6002车库基地下一层完成100%，F4#5#6#7#地上五层现浇结构完成10%	</t>
  </si>
  <si>
    <t>4#5#6#7#粗装修完成100%，6002车库粗装修完成100%，精装修完成100%，电气工程完成100%，电梯完成100%，消防完成99%，弱电完成99%，室外完成100%,变配电完成99%。幼儿园粗装修完成100%，精装修完成99%。</t>
  </si>
  <si>
    <t>4#5#6#7#粗装修完成100%，6002车库粗装修完成100%，精装修完成100%，电气工程完成100%，电梯完成100%，消防完成99%，弱电完成99%，室外完成100%,变配电完成99%。幼儿园粗装修完成100%，精装修完成100%。</t>
  </si>
  <si>
    <t>4#5#6#7#粗装修完成100%，6002车库粗装修完成100%，精装修完成100%，电气工程完成100%，电梯完成100%，消防完成100%，弱电完成100%，室外完成100%,变配电完成100%。幼儿园粗装修完成100%，精装修完成100%。</t>
  </si>
  <si>
    <t>6007车库、1#2#3#二次结构完成100%，精装修完成16%，B6002车库基地下一层完成100%，4#5#6#7#地上七层现浇结构完成100%</t>
  </si>
  <si>
    <t>6007车库、1#2#3#二次结构完成100%，精装修完成35%，B6002车库基地下一层完成100%，4#5#6#7#地上十层现浇结构完成100%</t>
  </si>
  <si>
    <t>6007车库、1#2#3#二次结构完成100%，精装修完成50%，室内外栏杆安装完成98%；B6002车库基地下一层完成100%，4#5#6#7#地上十一层竖向构件及水平吊装完成100%</t>
  </si>
  <si>
    <t>6007车库、1#2#3#二次结构完成100%，精装修完成50%，室内外栏杆安装完成98%；B6002车库基地下一层完成100%，4#5#6#7#地上十二层竖向构件吊装完成20%</t>
  </si>
  <si>
    <t>1#2#3#精装修完成50%,4#5#6#7#地上13层结构完成</t>
  </si>
  <si>
    <t>1#2#3#精装修完成50%,4#5#6#7#地上14层结构完成50%，幼儿园垫层完成</t>
  </si>
  <si>
    <t>1#2#3#精装修完成50%,4#5#6#7#地上14层结构完成，幼儿园基础完成</t>
  </si>
  <si>
    <t>1#楼2#楼3#楼精装修完成50%，4#楼5#楼6#楼7#楼屋顶结构完成，二次结构砌筑完成7层。</t>
  </si>
  <si>
    <t>1#楼2#楼3#楼精装修完成60%，4#楼5#楼6#楼7#楼屋顶结构完成，二次结构砌筑完成至屋顶层。</t>
  </si>
  <si>
    <t>4#5#6#7#外窗安装完成50%,1#2#3#精装修完成70%</t>
  </si>
  <si>
    <t>1#2#3#精装修工程完成75%，4#5#6#7#外墙涂料完成100%.</t>
  </si>
  <si>
    <t>1#2#3#精装修工程完成75%，4#5#6#7#内墙抹灰完成80%.</t>
  </si>
  <si>
    <t>1#2#3#精装修完成75%，4#5#6#7#墙面抹灰完成85%</t>
  </si>
  <si>
    <t>1#2#3#精装修完成90%，4#5#6#7#栏杆完成100%，窗户完成100%</t>
  </si>
  <si>
    <t>1#2#3#精装修完成95%，4#5#6#7#轻钢龙骨隔墙完成90%,</t>
  </si>
  <si>
    <t>1#2#3#精装修完成95%，4#5#6#7#轻钢龙骨隔墙完成100%,幼儿园二次结构完成100%,</t>
  </si>
  <si>
    <t>1#2#3#精装完成95%，4#5#6#7#轻钢龙骨隔墙完成100%，4#5#精装修完成0%</t>
  </si>
  <si>
    <t>1#2#3#精装完成99%，4#5#精装修完成10%,</t>
  </si>
  <si>
    <t>4#5#6#7#精装完成20%，6002地库耐磨地面完成100%</t>
  </si>
  <si>
    <t>4#5#6#7#精装修整体完成40%</t>
  </si>
  <si>
    <t>粗装修完成95%，精装修完成70%，通风工程、给排水工程70%，电气工程完成50%，电梯完成78%，消防完成70%，弱电完成70%，室外完成60%，变配电完成30%</t>
  </si>
  <si>
    <t>粗装修完成95%，精装修完成70%，通风工程、给排水工程90%，电气工程完成90%，电梯完成78%，消防完成70%，弱电完成70%，室外完成60%，变配电完成30%</t>
  </si>
  <si>
    <t>4#5#6#7#粗装修完成95%，精装修完成98%，电气工程完成100%，电梯完成100%，消防完成95%，弱电完成90%，室外完成100%,变配电完成90%，</t>
  </si>
  <si>
    <t>4#5#6#7#粗装修完成98%，精装修完成98%，电气工程完成100%，电梯完成100%，消防完成98%，弱电完成98%，室外完成100%,变配电完成98%</t>
  </si>
  <si>
    <t>4#5#6#7#粗装修完成99%，精装修完成99%，电气工程完成100%，电梯完成100%，消防完成99%，弱电完成99%，室外完成100%,变配电完成99%。幼儿园粗装修完成99%，精装修完成99%。</t>
  </si>
  <si>
    <t>4#5#6#7#粗装修完成99%，6002车库粗装修完成99%，精装修完成99%，电气工程完成100%，电梯完成100%，消防完成99%，弱电完成99%，室外完成100%,变配电完成99%。幼儿园粗装修完成99%，精装修完成99%。</t>
  </si>
  <si>
    <t>U_ORG_XM_BTWKYXCJD</t>
  </si>
  <si>
    <t>包头万科印象城机电</t>
  </si>
  <si>
    <t>机电施工3.97%</t>
  </si>
  <si>
    <t>机电施工100%</t>
  </si>
  <si>
    <t>机电施工21.95%</t>
  </si>
  <si>
    <t>机电施工22.95%</t>
  </si>
  <si>
    <t>机电施工35.83%</t>
  </si>
  <si>
    <t>机电施工37.36%</t>
  </si>
  <si>
    <t>机电施工41.3%</t>
  </si>
  <si>
    <t>机电施工51.7%</t>
  </si>
  <si>
    <t>机电施工52.3%</t>
  </si>
  <si>
    <t>机电施工52.69%</t>
  </si>
  <si>
    <t>机电施工54.65%</t>
  </si>
  <si>
    <t>机电施工60.55%</t>
  </si>
  <si>
    <t>机电施工70.39%</t>
  </si>
  <si>
    <t>机电施工80.22%</t>
  </si>
  <si>
    <t>机电施工92.02%</t>
  </si>
  <si>
    <t>机电施工97.92%</t>
  </si>
  <si>
    <t>机电施工14.4%</t>
  </si>
  <si>
    <t>U_ORG_XM_BZDERMYY</t>
  </si>
  <si>
    <t>山东滨州第二人民医院西院区</t>
  </si>
  <si>
    <t>地下结构施工至99%，地上结构施工完成100%,二次结构施工完成99%，粗装修施工完成60%。</t>
  </si>
  <si>
    <t>地下结构施工至99%，地上结构施工完成100%,二次结构施工完成98%，粗装修施工完成40%。</t>
  </si>
  <si>
    <t>主体结构、二次结构完成100%，粗装修工程完成86%，精装修工程完成54%，门窗工程完成52%，机电工程完成29%</t>
  </si>
  <si>
    <t>主体结构、二次结构完成100%，粗装修工程完成87%，精装修工程完成57%，门窗工程完成54%，机电工程完成31%</t>
  </si>
  <si>
    <t>粗装修工程完成88%，精装修工程完成62%，门窗工程完成56%，机电工程完成36%</t>
  </si>
  <si>
    <t>粗装修工程完成90%，精装修工程完成67%，门窗工程完成58%，外幕墙工程完成55%，机电工程完成41%</t>
  </si>
  <si>
    <t>粗装修工程完成92%，精装修工程完成72%，门窗工程完成60%，外幕墙工程完成60%，机电工程完成46%</t>
  </si>
  <si>
    <t>粗装修工程完成94%，精装修工程完成75%，门窗工程完成66%，外幕墙工程完成65%，机电工程完成51%</t>
  </si>
  <si>
    <t>粗装修工程完成96%，精装修工程完成78%，门窗工程完成72%，外幕墙工程完成70%，机电工程完成56%</t>
  </si>
  <si>
    <t>粗装修工程完成98%，精装修工程完成81%，门窗工程完成78%，外幕墙工程完成75%，机电工程完成61%</t>
  </si>
  <si>
    <t>粗装修工程完成100%，精装修工程完成84%，门窗工程完成84%，外幕墙工程完成80%，机电工程完成67%</t>
  </si>
  <si>
    <t>精装修工程完成87%，门窗工程完成87%，外幕墙工程完成85%，机电工程完成73%</t>
  </si>
  <si>
    <t>精装修工程完成90%，门窗工程完成90%，外幕墙工程完成88%，机电工程完成78%</t>
  </si>
  <si>
    <t>精装修工程完成93%，门窗工程完成92%，外幕墙工程完成90%，机电工程完成83%</t>
  </si>
  <si>
    <t>精装修工程完成96%，门窗工程完成95%，外幕墙工程完成95%，机电工程完成91%</t>
  </si>
  <si>
    <t>精装修工程完成96%，门窗工程完成96%，外幕墙工程完成95%，机电工程完成93%</t>
  </si>
  <si>
    <t>完工</t>
  </si>
  <si>
    <t>地下结构施工至99%，地上结构施工完成100%,二次结构施工完成98%，粗装修施工完成20%。</t>
  </si>
  <si>
    <t>土方施工完成至50%，地下结构施工完成15%，</t>
  </si>
  <si>
    <t>地下结构完成40%</t>
  </si>
  <si>
    <t>地下结构施工至65%，地上结构施工完成17%</t>
  </si>
  <si>
    <t>地下结构施工至70%，地上结构施工完成20%</t>
  </si>
  <si>
    <t>地下结构施工至75%，地上结构施工完成30%</t>
  </si>
  <si>
    <t>地下结构施工至85%，地上结构施工完成45%</t>
  </si>
  <si>
    <t>地下结构施工至85%，地上结构施工完成50%</t>
  </si>
  <si>
    <t>地下结构施工至85%，地上结构施工完成55%</t>
  </si>
  <si>
    <t>地下结构施工至90%，地上结构施工完成80%</t>
  </si>
  <si>
    <t>地下结构施工至90%，地上结构施工完成83%</t>
  </si>
  <si>
    <t>地下结构施工至92%，地上结构施工完成95%</t>
  </si>
  <si>
    <t>地下结构施工至92%，地上结构施工完成96%,二次结构施工完成15%</t>
  </si>
  <si>
    <t>地下结构施工至93%，地上结构施工完成98%,二次结构施工完成20%</t>
  </si>
  <si>
    <t>地下结构施工至93%，地上结构施工完成98%,二次结构施工完成22%</t>
  </si>
  <si>
    <t>地下结构施工至95%，地上结构施工完成98%,二次结构施工完成30%</t>
  </si>
  <si>
    <t>地下结构施工至95%，地上结构施工完成98%,二次结构施工完成50%</t>
  </si>
  <si>
    <t>地下结构施工至95%，地上结构施工完成98%,二次结构施工完成60%</t>
  </si>
  <si>
    <t>地下结构施工至95%，地上结构施工完成98%,二次结构施工完成80%</t>
  </si>
  <si>
    <t>地下结构施工至97%，地上结构施工完成98%,二次结构施工完成85%</t>
  </si>
  <si>
    <t>地下结构施工至98%，地上结构施工完成99%,二次结构施工完成95%，粗装修施工完成5%。</t>
  </si>
  <si>
    <t>主体结构、二次结构完成100%，粗装修工程完成85%。</t>
  </si>
  <si>
    <t>U_ORG_XM_BZSYLXQ</t>
  </si>
  <si>
    <t>霸州市云庐小区住宅</t>
  </si>
  <si>
    <t>结构施工:100%；二次结构施工:92%；独立机电:92%；装修施工(含改造工程):92%</t>
  </si>
  <si>
    <t>结构施工:100%；二次结构施工:94%；独立机电:94%；装修施工(含改造工程):94%</t>
  </si>
  <si>
    <t>结构施工:100%；二次结构施工:96%；独立机电:96%；装修施工(含改造工程):96%</t>
  </si>
  <si>
    <t>结构施工:100%；二次结构施工:98%；独立机电:98%；装修施工(含改造工程):98%</t>
  </si>
  <si>
    <t>结构施工:100%；二次结构施工:100%；独立机电:100%；装修施工(含改造工程):100%</t>
  </si>
  <si>
    <t>结构施工:0%；二次结构施工:0%；独立机电:0%；装修施工(含改造工程):0%</t>
  </si>
  <si>
    <t>结构施工:0.5%；二次结构施工:0%；独立机电:0%；装修施工(含改造工程):0%</t>
  </si>
  <si>
    <t>结构施工:1.5%；二次结构施工:0%；独立机电:0%；装修施工(含改造工程):0%</t>
  </si>
  <si>
    <t>结构施工:2%；二次结构施工:0%；独立机电:0%；装修施工(含改造工程):0%</t>
  </si>
  <si>
    <t>结构施工:6%；二次结构施工:0%；独立机电:0%；装修施工(含改造工程):0%</t>
  </si>
  <si>
    <t>结构施工:15%；二次结构施工:2%；独立机电:2%；装修施工(含改造工程):0%</t>
  </si>
  <si>
    <t>结构施工:18%；二次结构施工:5%；独立机电:5%；装修施工(含改造工程):0%</t>
  </si>
  <si>
    <t>结构施工:26%；二次结构施工:9%；独立机电:9%；装修施工(含改造工程):0%</t>
  </si>
  <si>
    <t>结构施工:30%；二次结构施工:10%；独立机电:11%；装修施工(含改造工程):0%</t>
  </si>
  <si>
    <t>结构施工:40%；二次结构施工:12%；独立机电:14%；装修施工(含改造工程):0%</t>
  </si>
  <si>
    <t>结构施工:45%；二次结构施工:13%；独立机电:15%；装修施工(含改造工程):0%</t>
  </si>
  <si>
    <t>结构施工:55%；二次结构施工:15%；独立机电:17%；装修施工(含改造工程):1%</t>
  </si>
  <si>
    <t>结构施工:56%；二次结构施工:15%；独立机电:17%；装修施工(含改造工程):1%</t>
  </si>
  <si>
    <t>结构施工:57%；二次结构施工:16%；独立机电:18%；装修施工(含改造工程):2%</t>
  </si>
  <si>
    <t>结构施工:58%；二次结构施工:16%；独立机电:18%；装修施工(含改造工程):2%</t>
  </si>
  <si>
    <t>结构施工:60%；二次结构施工:16%；独立机电:18%；装修施工(含改造工程):2%</t>
  </si>
  <si>
    <t>结构施工:61%；二次结构施工:16%；独立机电:18%；装修施工(含改造工程):2%</t>
  </si>
  <si>
    <t>结构施工:62%；二次结构施工:18%；独立机电:18%；装修施工(含改造工程):2%</t>
  </si>
  <si>
    <t>结构施工:50%；二次结构施工:14%；独立机电:15%；装修施工(含改造工程):0%</t>
  </si>
  <si>
    <t>结构施工:35%；二次结构施工:11%；独立机电:13%；装修施工(含改造工程):0%</t>
  </si>
  <si>
    <t>结构施工:22%；二次结构施工:7%；独立机电:7%；装修施工(含改造工程):0%</t>
  </si>
  <si>
    <t>结构施工:8%；二次结构施工:1%；独立机电:1%；装修施工(含改造工程):0%</t>
  </si>
  <si>
    <t>结构施工:1%；二次结构施工:0%；独立机电:0%；装修施工(含改造工程):0%</t>
  </si>
  <si>
    <t>结构施工:63%；二次结构施工:18%；独立机电:18%；装修施工(含改造工程):2%</t>
  </si>
  <si>
    <t>结构施工:78%；二次结构施工:29%；独立机电:26%；装修施工(含改造工程):12%</t>
  </si>
  <si>
    <t>结构施工:83%；二次结构施工:40%；独立机电:34%；装修施工(含改造工程):22%</t>
  </si>
  <si>
    <t>结构施工:90%；二次结构施工:51%；独立机电:42%；装修施工(含改造工程):32%</t>
  </si>
  <si>
    <t>结构施工:93%；二次结构施工:62%；独立机电:50%；装修施工(含改造工程):42%</t>
  </si>
  <si>
    <t>结构施工:97%；二次结构施工:73%；独立机电:58%；装修施工(含改造工程):52%</t>
  </si>
  <si>
    <t>结构施工:100%；二次结构施工:84%；独立机电:66%；装修施工(含改造工程):62%</t>
  </si>
  <si>
    <t>结构施工:100%；二次结构施工:90%；独立机电:74%；装修施工(含改造工程):72%</t>
  </si>
  <si>
    <t>结构施工:100%；二次结构施工:90%；独立机电:80%；装修施工(含改造工程):82%</t>
  </si>
  <si>
    <t>结构施工:100%；二次结构施工:90%；独立机电:88%；装修施工(含改造工程):88%</t>
  </si>
  <si>
    <t>结构施工:100%；二次结构施工:90%；独立机电:90%；装修施工(含改造工程):90%</t>
  </si>
  <si>
    <t>U_ORG_XM_CDALY</t>
  </si>
  <si>
    <t>成都阿里云未来科技城</t>
  </si>
  <si>
    <t>土护降10%   室外工程10%</t>
  </si>
  <si>
    <t>土护降10% 主体施工15% 机电预留预埋10% 室外工程5%</t>
  </si>
  <si>
    <t>土护降20% 主体施工5% 二次结构5% 机电预留预埋5% 室外工程1%</t>
  </si>
  <si>
    <t>土护降10% 主体施工5% 二次结构15% 装饰装修5% 机电预留预埋10% 室外工程1%</t>
  </si>
  <si>
    <t xml:space="preserve"> 主体施工20% 二次结构15% 装饰装修20% 机电预留预埋10% 室外工程1%</t>
  </si>
  <si>
    <t xml:space="preserve"> 主体施工15% 二次结构15% 装饰装修20% 机电预留预埋10% 室外工程1%</t>
  </si>
  <si>
    <t xml:space="preserve"> 主体施工10% 二次结构15% 装饰装修20% 机电预留预埋10% 室外工程10%</t>
  </si>
  <si>
    <t xml:space="preserve"> 主体施工5% 二次结构10% 装饰装修20% 机电预留预埋15% 室外工程15%</t>
  </si>
  <si>
    <t>二次结构10% 装饰装修10% 机电预留预埋15% 室外工程15%</t>
  </si>
  <si>
    <t>二次结构5% 装饰装修5% 机电预留预埋5% 室外工程10%</t>
  </si>
  <si>
    <t>室外工程15%</t>
  </si>
  <si>
    <t>完工待验</t>
  </si>
  <si>
    <t>甲指分包20%</t>
  </si>
  <si>
    <t>甲指施工</t>
  </si>
  <si>
    <t>土护降10%   室外工程5%</t>
  </si>
  <si>
    <t>土护降施工</t>
  </si>
  <si>
    <t>土护降10% 主体施工5%  室外工程5%</t>
  </si>
  <si>
    <t>土护降20% 主体施工20% 二次结构10% 机电预留预埋10% 室外工程1%</t>
  </si>
  <si>
    <t>U_ORG_XM_CDBYD</t>
  </si>
  <si>
    <t>成都比亚迪半导体厂房</t>
  </si>
  <si>
    <t>1.钢结构施工10％ 2.南区土建施工20％</t>
  </si>
  <si>
    <t>1.钢结构施工60％ 2.南区土建施工35％</t>
  </si>
  <si>
    <t>1.钢结构施工30％ 2.南区土建施工25％ 3.北区土建施工20％</t>
  </si>
  <si>
    <t>1.南区土建施工20% 2.北区土建施工30％ 3.南区二构施工15% 4.南区装饰施工10％</t>
  </si>
  <si>
    <t>1.北区装饰施工20％</t>
  </si>
  <si>
    <t>1.北区土建施工15% 2.南区二构施工35% 3.南区装饰施工20％ 4.北区二构施工15% 5.北区装饰施工10％</t>
  </si>
  <si>
    <t>1.南区二构施工15% 2.南区装饰施工20％ 3.北区二构施工35% 4.北区装饰施工25％</t>
  </si>
  <si>
    <t>1.南区装饰施工20％ 2.北区二构施工35% 3.北区装饰施工25％</t>
  </si>
  <si>
    <t>1.南区装饰施工10％ 2.北区二构施工15% 3.北区装饰施工20％</t>
  </si>
  <si>
    <t>1.北区土建施工35％ 2.南区二构施工35% 3.南区装饰施工20％</t>
  </si>
  <si>
    <t>U_ORG_XM_CDCGGSXC</t>
  </si>
  <si>
    <t>成都成灌高速望丛祠大街下穿工程</t>
  </si>
  <si>
    <t>保通路完成35%</t>
  </si>
  <si>
    <t>框架结构K408-K528完成65%，框架结构K408-K528完成68%</t>
  </si>
  <si>
    <t>保通路完成98%</t>
  </si>
  <si>
    <t>保通路完成100%</t>
  </si>
  <si>
    <t xml:space="preserve">框架结构K408-K528完成24%	</t>
  </si>
  <si>
    <t>框架结构K408-K528完成40%，框架结构K408-K528完成30%</t>
  </si>
  <si>
    <t>框架结构-K12（K508-528)完成100%</t>
  </si>
  <si>
    <t>船槽段（K0+090至K0+288）完成87%</t>
  </si>
  <si>
    <t>船槽段（K0+528至K0+700）完成97%</t>
  </si>
  <si>
    <t xml:space="preserve">所有船槽段完成100%，保通路框架段（K0+288至K0+408）完成25%	</t>
  </si>
  <si>
    <t>框架段（K0+288至K0+408）完成43.77%</t>
  </si>
  <si>
    <t>框架段（K0+288至K0+408）完成67.34%</t>
  </si>
  <si>
    <t>框架段（K0+288至K0+408）完成85.33%</t>
  </si>
  <si>
    <t>框架段（K0+288至K0+408）完成100%</t>
  </si>
  <si>
    <t xml:space="preserve">路基路面施工完成70%，交工完成40%	</t>
  </si>
  <si>
    <t>路基路面施工完成100%，交工完成80%</t>
  </si>
  <si>
    <t>交工完成100%，景观绿化及照明完成100%</t>
  </si>
  <si>
    <t>所有船槽段完成100%，保通路框架段（K0+288至K0+408）完成25%</t>
  </si>
  <si>
    <t>保通路完成58%</t>
  </si>
  <si>
    <t>框架结构K408-K528完成24%</t>
  </si>
  <si>
    <t>U_ORG_XM_CDCHQSPZZSQ</t>
  </si>
  <si>
    <t>成都成华区跳蹬河南路9号新建商品住宅项目三期</t>
  </si>
  <si>
    <t>土、护、降施工</t>
  </si>
  <si>
    <t>地下室A1底板结构施工</t>
  </si>
  <si>
    <t>地下室A1主楼结构施工</t>
  </si>
  <si>
    <t>地下室A1副楼主体结构施工</t>
  </si>
  <si>
    <t>地下室A2主体结构施工</t>
  </si>
  <si>
    <t>竣工验收</t>
  </si>
  <si>
    <t>地下室A3区域抗水板施工</t>
  </si>
  <si>
    <t>地下室主体结构封顶</t>
  </si>
  <si>
    <t>地上塔楼结构至8层</t>
  </si>
  <si>
    <t>地上塔楼主体结构至12层</t>
  </si>
  <si>
    <t>地上塔楼主体结构至16层</t>
  </si>
  <si>
    <t>地上塔楼主体结构至21层</t>
  </si>
  <si>
    <t>地上塔楼主体结构至25层</t>
  </si>
  <si>
    <t>地上塔楼主体结构至26层，屋面工程</t>
  </si>
  <si>
    <t>地上粗装修至13层</t>
  </si>
  <si>
    <t>地上粗装修至17层</t>
  </si>
  <si>
    <t>地上粗装修至23层</t>
  </si>
  <si>
    <t>地上粗装修至26层</t>
  </si>
  <si>
    <t>建筑物外饰面完成</t>
  </si>
  <si>
    <t>精装工程，总平土方回填</t>
  </si>
  <si>
    <t>精装工程，总坪地下管线</t>
  </si>
  <si>
    <t>精装工程，总坪道路施工</t>
  </si>
  <si>
    <t>景观绿化工程完成</t>
  </si>
  <si>
    <t>结构验收第一次</t>
  </si>
  <si>
    <t>结构验收第二次</t>
  </si>
  <si>
    <t>室内环境检测</t>
  </si>
  <si>
    <t>节能验收</t>
  </si>
  <si>
    <t>规划验收、消防验收</t>
  </si>
  <si>
    <t>U_ORG_XM_CDDJBX</t>
  </si>
  <si>
    <t>成都大家保险金融广场机电</t>
  </si>
  <si>
    <t>二标段</t>
  </si>
  <si>
    <t>独立机电:88.87%</t>
  </si>
  <si>
    <t>独立机电:82.82%</t>
  </si>
  <si>
    <t>独立机电:77.61%</t>
  </si>
  <si>
    <t>独立机电:73.05%</t>
  </si>
  <si>
    <t>独立机电:69.97%</t>
  </si>
  <si>
    <t>独立机电:95.11%</t>
  </si>
  <si>
    <t>独立机电:65.22%</t>
  </si>
  <si>
    <t>竣工:100%</t>
  </si>
  <si>
    <t>独立机电:100%</t>
  </si>
  <si>
    <t>独立机电:67.51%</t>
  </si>
  <si>
    <t>U_ORG_XM_CDDYHQJBZ</t>
  </si>
  <si>
    <t>成都大运会安居保障EPC</t>
  </si>
  <si>
    <t>土方完成5%</t>
  </si>
  <si>
    <t>土方完成20%</t>
  </si>
  <si>
    <t>土方完成10%</t>
  </si>
  <si>
    <t>支护完成20%</t>
  </si>
  <si>
    <t>支护完成13%</t>
  </si>
  <si>
    <t>支护完成7%</t>
  </si>
  <si>
    <t>抗浮锚杆完成25%</t>
  </si>
  <si>
    <t>基础桩完成25%</t>
  </si>
  <si>
    <t>抗浮锚杆完成5%</t>
  </si>
  <si>
    <t>抗浮锚杆完成30%</t>
  </si>
  <si>
    <t>地下主体5% 地上主体17% 地下二构12.5% 地上二构12.5%</t>
  </si>
  <si>
    <t>地下主体完成8%</t>
  </si>
  <si>
    <t>地上主体完成18%</t>
  </si>
  <si>
    <t>地上主体完成10%</t>
  </si>
  <si>
    <t>门窗完成10%</t>
  </si>
  <si>
    <t>市政完成16%</t>
  </si>
  <si>
    <t>地上主体完成11%</t>
  </si>
  <si>
    <t>详见附件</t>
  </si>
  <si>
    <t>U_ORG_XM_CDJDFXSJD</t>
  </si>
  <si>
    <t>成都京东方车载显示基地</t>
  </si>
  <si>
    <t>1#建筑土方工程完成70%,2#建筑土方工程完成70％</t>
  </si>
  <si>
    <t>1、临建100%。 2、1#楼核心区首层结构完成80%；支持区首层结构完成80%；办公区首层结构完成80%。 3、2#楼完成80%。</t>
  </si>
  <si>
    <t>1、临建100%。 2、1#楼主体完成100%。 3、2#楼主体完成100%。 4、8#楼基础完成40%。 5、3/4/5#楼基础开始施工。</t>
  </si>
  <si>
    <t>1、1#楼主体结构封顶，屋面工程完成40%，支持区砌筑完成80%。 2、2#楼屋面工程完成40%，二层砌筑完成80%。 3、8#楼屋面工程完成40%，首层砌筑完成50%。 4、3/4/5#楼屋面工程完成40%，砌筑完成40%。 5、9/10/11主体完成100%</t>
  </si>
  <si>
    <t>1、1#楼屋面工程完成80%，支持区砌筑完成，办公区二层砌筑完成90%。 2、2#楼屋面工程完成100%，砌筑完成100%。 3、8#楼主屋面工程完成100%，首层砌筑完成80%。 4、3/4/5#楼主体结构完成，屋面工程完成90%，砌筑完成50%。 5、9/10/11主体完成100%</t>
  </si>
  <si>
    <t>其他工程完成70%</t>
  </si>
  <si>
    <t>1、室外小市政、道路基层完成 2、正式围挡完成</t>
  </si>
  <si>
    <t>1#模组厂房完成4%</t>
  </si>
  <si>
    <t>1、1#楼屋面工程完成100%，砌筑完成100%。1、1#楼屋面工程完成80%，支持区砌筑完成，办公区二层砌筑完成90%。 2、2#楼屋面工程完成100%，砌筑完成100%。 3、8#楼主屋面工程完成100%，首层砌筑完成80%。 4、3/4/5#楼主体结构完成，屋面工程完成90%，砌筑完成50%。 5、9/10/11主体完成100%</t>
  </si>
  <si>
    <t>U_ORG_XM_CDJSLGZ</t>
  </si>
  <si>
    <t>成都成华区建设路提升改造</t>
  </si>
  <si>
    <t>改造70%，绿化20%，市政55%，幕墙65%，机电45%，安防50%</t>
  </si>
  <si>
    <t>改造98.3%，绿化55%，市政65%，幕墙100%，机电95%，安防65%</t>
  </si>
  <si>
    <t>改造100%，绿化55%，市政95%，幕墙100%，机电96%，安防85%</t>
  </si>
  <si>
    <t>全部完成100%</t>
  </si>
  <si>
    <t>市政工程：10%</t>
  </si>
  <si>
    <t>改造10%，绿化10%，市政20%，机电20%</t>
  </si>
  <si>
    <t>改造15%，绿化10%，市政35%，幕墙10%，机电20%，安防10%</t>
  </si>
  <si>
    <t>改造25%，绿化10%，市政35%，幕墙25%，机电25%，安防20%</t>
  </si>
  <si>
    <t>改造30%，绿化10%，市政40%，幕墙27%，机电40%，安防40%</t>
  </si>
  <si>
    <t>U_ORG_XM_CDJXHP</t>
  </si>
  <si>
    <t>成都锦绣湖畔</t>
  </si>
  <si>
    <t>基坑支护完成100%，土方开挖完成100%，基础完成100%，地下室主体结构完成80%，地上主体完成55%，二次结构完成10%</t>
  </si>
  <si>
    <t>基坑支护完成100%，土方开挖完成100%，基础完成100%，地下室主体结构完成90%，地上主体完成70%，二次结构完成30%</t>
  </si>
  <si>
    <t>基坑支护完成100%，土方开挖完成100%，基础完成100%，地下室主体结构完成100%，地上主体完成85%，二次结构完成50%</t>
  </si>
  <si>
    <t>基坑支护完成100%，土方开挖完成100%，基础完成100%，地下室主体结构完成100%，地上主体完成100%，二次结构完成70%</t>
  </si>
  <si>
    <t>基坑支护完成100%，土方开挖完成100%，基础完成100%，地下室主体结构完成100%，地上主体完成100%，二次结构完成100%</t>
  </si>
  <si>
    <t>基坑支护完成100%，土方开挖完成100%，基础完成100%，地下室主体结构完成100%，地上主体完成100%，二次结构完成100%，总平及其它完成20%</t>
  </si>
  <si>
    <t>基坑支护完成100%，土方开挖完成100%，基础完成100%，地下室主体结构完成100%，地上主体完成100%，二次结构完成100%，总平及其它完成40%</t>
  </si>
  <si>
    <t>基坑支护完成100%，土方开挖完成100%，基础完成100%，地下室主体结构完成100%，地上主体完成100%，二次结构完成100%，总平及其它完成60%</t>
  </si>
  <si>
    <t>基坑支护完成100%，土方开挖完成100%，基础完成100%，地下室主体结构完成100%，地上主体完成100%，二次结构完成100%，总平及其它完成80%</t>
  </si>
  <si>
    <t>基坑支护完成100%，土方开挖完成100%，基础完成100%，地下室主体结构完成100%，地上主体完成100%，二次结构完成100%，总平及其它完成90%</t>
  </si>
  <si>
    <t>基坑支护完成100%，土方开挖完成100%，基础完成100%，地下室主体结构完成100%，地上主体完成100%，二次结构完成100%，总平及其它完成100%</t>
  </si>
  <si>
    <t>基坑支护完成80%，土方开挖完成77%</t>
  </si>
  <si>
    <t>基坑支护完成80%，土方开挖完成77%，基础完成10%</t>
  </si>
  <si>
    <t>基坑支护完成100%，土方开挖完成100%，基础完成100%，地下室主体结构完成65%，地上主体完成35%，二次结构完成5%</t>
  </si>
  <si>
    <t>基坑支护完成100%，土方开挖完成100%，基础完成92%，地下室主体结构完成58%，地上主体完成32%</t>
  </si>
  <si>
    <t>基坑支护完成100%，土方开挖完成100%，基础完成90%，地下室主体结构完成55%，地上主体完成30%</t>
  </si>
  <si>
    <t>基坑支护完成80%，土方开挖完成75%</t>
  </si>
  <si>
    <t>基坑支护完成80%，土方开挖完成70%</t>
  </si>
  <si>
    <t>基坑支护完成80%，土方开挖完成60%</t>
  </si>
  <si>
    <t>基坑支护完成80%</t>
  </si>
  <si>
    <t>基坑支护完成50%</t>
  </si>
  <si>
    <t>基坑支护完成100%，土方开挖完成100%，基础完成70%，地下室主体结构完成48%，地上主体完成25%</t>
  </si>
  <si>
    <t>基坑支护完成100%，土方开挖完成100%，基础完成55%，地下室主体结构完成45%，地上主体完成20%</t>
  </si>
  <si>
    <t>基坑支护完成100%，土方开挖完成100%，基础完成40%，地下室主体结构完成45%，地上主体完成20%</t>
  </si>
  <si>
    <t>基坑支护完成100%，土方开挖完成100%，基础完成35%，地下室主体结构完成40%，地上主体完成15%</t>
  </si>
  <si>
    <t>基坑支护完成100%，土方开挖完成100%，基础完成30%，地下室主体结构完成30%，地上主体完成10%</t>
  </si>
  <si>
    <t>基坑支护完成100%，土方开挖完成100%，基础完成20%，地下室主体结构完成25%，地上主体完成5%</t>
  </si>
  <si>
    <t>基坑支护完成100%，土方开挖完成100%，基础完成20%，地下室主体结构完成25%</t>
  </si>
  <si>
    <t>基坑支护完成100%，土方开挖完成100%，基础完成10%，地下室主体结构完成15%</t>
  </si>
  <si>
    <t>基坑支护完成100%，土方开挖完成100%，基础完成10%</t>
  </si>
  <si>
    <t>基坑支护完成100%，土方开挖完成100%，基础完成10%，地下室主体结构完成5%</t>
  </si>
  <si>
    <t>U_ORG_XM_CDLTGC</t>
  </si>
  <si>
    <t>成都乐天广场</t>
  </si>
  <si>
    <t>主体结构</t>
  </si>
  <si>
    <t>主体结构+二次结构</t>
  </si>
  <si>
    <t>二次结构</t>
  </si>
  <si>
    <t>截止2022年12月所有调整</t>
  </si>
  <si>
    <t>二次结构+指定分包</t>
  </si>
  <si>
    <t>U_ORG_XM_CDSLZHKF</t>
  </si>
  <si>
    <t>成都双流TOD综合开发</t>
  </si>
  <si>
    <t>整体进度情况：二次结构及粗装修工程完成至20%；外墙保温工程完成至5%；地上防水完成20%；改性石膏板工程完成至10%；外墙装修工程完成至5%；机电工程完成10%</t>
  </si>
  <si>
    <t>整体进度情况：二次结构及粗装修工程完成至30%；外墙保温工程完成至10%；地上防水完成40%；改性石膏板工程完成至20%；外墙装修工程完成至10%；机电工程完成15%</t>
  </si>
  <si>
    <t>整体进度情况：二次结构及粗装修工程完成至40%；外墙保温工程完成至15%；地上防水完成60%；改性石膏板工程完成至40%；外墙装修工程完成至15%；机电工程完成20%</t>
  </si>
  <si>
    <t>整体进度情况：二次结构及粗装修工程完成至50%；外墙保温工程完成至25%；地上防水完成80%；改性石膏板工程完成至60%；外墙装修工程完成至25%；机电工程完成25%</t>
  </si>
  <si>
    <t>整体进度情况：二次结构及粗装修工程完成至60%；外墙保温工程完成至45%；地上防水完成100%；改性石膏板工程完成至80%；外墙装修工程完成至45%；幕墙工程完成25%；机电工程完成40%</t>
  </si>
  <si>
    <t>整体进度情况：二次结构及粗装修工程完成至70%；外墙保温工程完成至65%；改性石膏板工程完成至100%；外墙装修工程完成至65%；幕墙工程完成50%；机电工程完成60%</t>
  </si>
  <si>
    <t>整体进度情况：二次结构及粗装修工程完成至80%；外墙保温工程完成至80%；外墙装修工程完成至80%；门窗工程完成至30%；幕墙工程完成75%；机电工程完成80%</t>
  </si>
  <si>
    <t>整体进度情况：二次结构及粗装修工程完成至90%；外墙保温工程完成至90%；外墙装修工程完成至90%；门窗工程完成至60%；幕墙工程完成100%；机电工程完成90%</t>
  </si>
  <si>
    <t>整体进度情况：二次结构及粗装修工程完成至90%；外墙保温工程完成至100%；外墙装修工程完成至100%；门窗工程完成至80%；机电工程完成95%</t>
  </si>
  <si>
    <t>整体进度情况：二次结构及粗装修工程完成至95%；交安工程完成至50%；门窗工程完成至100%；机电工程完成100%</t>
  </si>
  <si>
    <t>整体进度情况：二次结构及粗装修工程完成至100%；交安工程完成至100%；</t>
  </si>
  <si>
    <t>机电调试，准备竣工验收</t>
  </si>
  <si>
    <t>土方完成25%、支护桩及冠梁完成100%、抗浮锚杆完成10%</t>
  </si>
  <si>
    <t>土方完成40%、支护桩及冠梁完成100%、抗浮锚杆完成40%</t>
  </si>
  <si>
    <t>土方完成100% 工程桩完成100%  一批次结构完成20%</t>
  </si>
  <si>
    <t>土方完成100% 工程桩完成100%  一批次结构完成25%</t>
  </si>
  <si>
    <t>土方完成100% 工程桩完成100%  一批次结构完成30%</t>
  </si>
  <si>
    <t>土方完成100% 工程桩完成100%  一批次结构完成45%</t>
  </si>
  <si>
    <t>土方完成100% 工程桩完成100%  一批次结构完成55%</t>
  </si>
  <si>
    <t>一批次结构完成65%，二批次结构完成20%</t>
  </si>
  <si>
    <t>一批次结构完成70%，二批次结构完成25%</t>
  </si>
  <si>
    <t>一批次结构完成75%，二批次结构完成30%</t>
  </si>
  <si>
    <t>一批次结构完成80%，二批次结构完成30%</t>
  </si>
  <si>
    <t>一批次主体结构完成90%，二批次主体结构完成50%</t>
  </si>
  <si>
    <t>一批次主体结构完成95%，二批次主体结构完成55%</t>
  </si>
  <si>
    <t>主体结构完成100% 二次结构完成10%</t>
  </si>
  <si>
    <t>U_ORG_XM_CDTHTFLZX</t>
  </si>
  <si>
    <t>成都泰和泰国际法律服务中心</t>
  </si>
  <si>
    <t>施工前准备(临建搭设):100%；基础施工:90%；结构施工:24%</t>
  </si>
  <si>
    <t>施工前准备(临建搭设):100%；基础施工:90%；结构施工:37%</t>
  </si>
  <si>
    <t>施工前准备(临建搭设):100%；基础施工:90%；结构施工:51%；</t>
  </si>
  <si>
    <t>施工前准备(临建搭设):100%；基础施工:90%；结构施工:65%；</t>
  </si>
  <si>
    <t>施工前准备(临建搭设):100%；基础施工:100%；结构施工:73%；</t>
  </si>
  <si>
    <t>施工前准备(临建搭设):100%；基础施工:100%；结构施工:81%；</t>
  </si>
  <si>
    <t>施工前准备(临建搭设):100%；基础施工:100%；结构施工:80%；二次结构施工:10%，机电总包完成2.9%；甲指幕墙完成4.7%</t>
  </si>
  <si>
    <t>施工前准备(临建搭设):100%；基础施工:100%；结构施工:100%；二次结构施工:100%，机电总包完成74%；甲指幕墙完成71%</t>
  </si>
  <si>
    <t>施工前准备(临建搭设):100%；基础施工:100%；结构施工:100%；二次结构施工:100%，机电总包完成88%；甲指幕墙完成85%</t>
  </si>
  <si>
    <t>施工前准备(临建搭设):100%；基础施工:100%；结构施工:100%；二次结构施工:69%，机电总包完成33%；甲指幕墙完成28%</t>
  </si>
  <si>
    <t>施工前准备(临建搭设):100%；基础施工:100%；结构施工:100%；二次结构施工:83%，机电总包完成43%；甲指幕墙完成43%</t>
  </si>
  <si>
    <t>施工前准备(临建搭设):100%；基础施工:100%；结构施工:100%；二次结构施工:100%，机电总包完成94%；甲指幕墙完成96%</t>
  </si>
  <si>
    <t>施工前准备(临建搭设):100%；基础施工:100%；结构施工:100%；二次结构施工:100%，机电总包完成100%；甲指幕墙完成100%</t>
  </si>
  <si>
    <t>施工前准备(临建搭设):100%；基础施工:100%；结构施工:86%；二次结构施工:40%，机电总包完成12%；甲指幕墙完成14%</t>
  </si>
  <si>
    <t>施工前准备(临建搭设):100%；基础施工:100%；结构施工:92%；二次结构施工:55%，机电总包完成22%；甲指幕墙完成14%</t>
  </si>
  <si>
    <t>施工前准备(临建搭设):100%；基础施工:100%；结构施工:100%；二次结构施工:95%，机电总包完成58%；甲指幕墙完成58%</t>
  </si>
  <si>
    <t>施工前准备(临建搭设):100%</t>
  </si>
  <si>
    <t>施工前准备(临建搭设):100%；基础施工:10%</t>
  </si>
  <si>
    <t>施工前准备(临建搭设):100%；基础施工:70%；</t>
  </si>
  <si>
    <t>施工前准备(临建搭设):100%；基础施工:70%；结构施工:4%</t>
  </si>
  <si>
    <t>施工前准备(临建搭设):100%；基础施工:90%；结构施工:10%</t>
  </si>
  <si>
    <t>U_ORG_XM_CDYSW</t>
  </si>
  <si>
    <t>成都奕斯伟板级封装系统集成电路</t>
  </si>
  <si>
    <t>施工前准备(临建搭设):100%；市政道、桥施工:40%；结构施工:100%；二次结构施工:100%</t>
  </si>
  <si>
    <t>施工前准备(临建搭设):100%；市政道、桥施工:40%；结构施工:100%；二次结构施工:90%</t>
  </si>
  <si>
    <t>施工前准备(临建搭设):100%；市政道、桥施工:40%；结构施工:100%；二次结构施工:60%</t>
  </si>
  <si>
    <t>施工前准备(临建搭设):100%；市政道、桥施工:40%；结构施工:100%；二次结构施工:40%</t>
  </si>
  <si>
    <t>施工前准备(临建搭设):100%；市政道、桥施工:40%；结构施工:100%；二次结构施工:20%</t>
  </si>
  <si>
    <t>施工前准备(临建搭设):100%；市政道、桥施工:75%；结构施工:100%；二次结构施工:100%</t>
  </si>
  <si>
    <t>施工前准备(临建搭设):100%；市政道、桥施工:40%；结构施工:50%</t>
  </si>
  <si>
    <t>施工前准备(临建搭设):100%；市政道、桥施工:40%；结构施工:30%</t>
  </si>
  <si>
    <t>施工前准备(临建搭设):100%；市政道、桥施工:40%</t>
  </si>
  <si>
    <t>施工前准备(临建搭设):100%；市政道、桥施工:20%</t>
  </si>
  <si>
    <t>施工前准备(临建搭设):100%；市政道、桥施工:40%；结构施工:70%</t>
  </si>
  <si>
    <t>U_ORG_XM_CDZG</t>
  </si>
  <si>
    <t>成都紫光存储器制造基地</t>
  </si>
  <si>
    <t>1#建筑完成40%,2A完成90%，2B完成90%</t>
  </si>
  <si>
    <t>基础部分完成100%，钢结构完成25%</t>
  </si>
  <si>
    <t>1#钢结构完成70%，2A完成80%，2B完成80%</t>
  </si>
  <si>
    <t>1#楼钢结构施工完成40%，2A完成70%，2B完成70%</t>
  </si>
  <si>
    <t>1#楼钢结构施工完成20%，2A完成20%，2B完成25%</t>
  </si>
  <si>
    <t>钢结构安装10%</t>
  </si>
  <si>
    <t>基础完成100%</t>
  </si>
  <si>
    <t>1#筏板基础完成80%</t>
  </si>
  <si>
    <t>1#建筑土石方工程完成100%，1#筏板基础完成30%</t>
  </si>
  <si>
    <t>临设工程完成100%</t>
  </si>
  <si>
    <t>1#建筑完成42%,2A完成90%，2B完成90%</t>
  </si>
  <si>
    <t>U_ORG_XM_CQGDJT27H</t>
  </si>
  <si>
    <t>重庆轨道交通27号线土建工程12标</t>
  </si>
  <si>
    <t>车辆段：挖淤泥、流砂18946m3，土石方开挖160000m3，土石方回填9000m3；出入段线路基：土石方开挖18313m3，土石方回填10019m3；桥梁：桩基72根。</t>
  </si>
  <si>
    <t>出入段线（隧道工程）：开挖支护30m；车辆段：挖淤泥、流砂18946m3，土石方开挖200000m3，土石方回填200000m3,边坡附属2669m3，排水沟750m，涵洞施工120m；桥梁：承台7个，墩柱10个，梁3跨。</t>
  </si>
  <si>
    <t>出入段线（隧道工程）：洞口施工（边坡施工及大管棚）；车辆段：挖淤泥、流砂18946m3，土石方开挖184000m3，土石方回填184000m3,边坡附属1779m3，排水沟750m，涵洞施工120m；桥梁：承台8个，墩柱10个，梁2跨。</t>
  </si>
  <si>
    <t>车辆段：挖淤泥、流砂18946m3，土石方开挖160000m3，土石方回填9000m3,边坡附属1779m3，排水沟750m，涵洞施工120m；出入段线路基：土石方开挖18313m3，土石方回填10019m3；桥梁：桩基72根，承台50个，墩柱50个，梁2跨。</t>
  </si>
  <si>
    <t>出入段线（隧道工程）：开挖支护31m，仰拱24m；车辆段：挖淤泥、流砂18946m3，土石方开挖200000m3，土石方回填200000m3,边坡附属4003m3，排水沟675m；桥梁：梁3跨。</t>
  </si>
  <si>
    <t>U_ORG_XM_CQRCBQY</t>
  </si>
  <si>
    <t>重庆荣昌板桥园智能装备制造产业配套项目(一期)</t>
  </si>
  <si>
    <t>平场土石方完成至81%，路基完成至65%，管网完成至15%，公园完成至10%</t>
  </si>
  <si>
    <t>平场土石方完成至85%，路基完成至85%，管网完成至39%</t>
  </si>
  <si>
    <t>平场土石方完成至90%，路基完成至100%，管网完成至65%</t>
  </si>
  <si>
    <t>平场土石方完成至95%，路基完成至100%，管网完成至100%</t>
  </si>
  <si>
    <t>平场土石方完成至100%，路基完成至100%，管网完成至100%，路面完成至80%，附属完成至85%，公园完成至80%</t>
  </si>
  <si>
    <t>平场土石方完成至100%，路基完成至100%，管网完成至100%，路面完成至100%，附属完成至100%，公园完成至100%</t>
  </si>
  <si>
    <t>平场土石方完成至20%</t>
  </si>
  <si>
    <t>平场土石方完成至100%，路基完成至100%，管网完成至100%，路面完成至50%，附属完成至45%，公园完成至40%</t>
  </si>
  <si>
    <t>平场土石方完成至100%，路基完成至100%，管网完成至100%，路面完成至60%，附属完成至65%，公园完成至60%</t>
  </si>
  <si>
    <t>平场土石方完成至71%，路基完成至35%</t>
  </si>
  <si>
    <t>平场土石方完成至61%,路基完成至20%</t>
  </si>
  <si>
    <t>平场土石方完成至45%</t>
  </si>
  <si>
    <t>平场土石方完成至36%</t>
  </si>
  <si>
    <t>平场土石方完成至97%，路基完成至100%，管网完成至100%，路面完成至20%，附属完成至35%，公园完成至20%</t>
  </si>
  <si>
    <t>U_ORG_XM_CQRSCXJD</t>
  </si>
  <si>
    <t>重庆锐石创芯MEMS器件生产基地新建</t>
  </si>
  <si>
    <t>结构施工</t>
  </si>
  <si>
    <t>结构封顶、二次结构施工</t>
  </si>
  <si>
    <t>二次结构施工、钢结构施工</t>
  </si>
  <si>
    <t>二次结构施工、粗装修施工</t>
  </si>
  <si>
    <t>粗装修施工、外墙施工</t>
  </si>
  <si>
    <t>粗装修施工</t>
  </si>
  <si>
    <t>精装修施工</t>
  </si>
  <si>
    <t>幕墙施工、门窗施工</t>
  </si>
  <si>
    <t>幕墙施工、机电施工</t>
  </si>
  <si>
    <t>机电施工、总平施工</t>
  </si>
  <si>
    <t>土方开挖、桩基施工</t>
  </si>
  <si>
    <t>U_ORG_XM_CQTZ</t>
  </si>
  <si>
    <t>重庆土主污水处理厂三期扩建</t>
  </si>
  <si>
    <t>土方工程完成93%； 支付工程完成97%； 结构完成91%； 二结构完成6%； 机电完成4%；</t>
  </si>
  <si>
    <t>土方工程完成91%； 支付工程完成17%； 结构完成71%；</t>
  </si>
  <si>
    <t>土方工程完成95%； 支付工程完成100%； 结构完成100%； 二结构完成39%； 机电完成30%； 绿化完成40%；</t>
  </si>
  <si>
    <t>土方工程完成96%； 二结构完成91%； 机电完成51%； 绿化完成100%；</t>
  </si>
  <si>
    <t>土方工程完成100%； 二结构完成100%； 机电完成70%；</t>
  </si>
  <si>
    <t>机电完成100%；</t>
  </si>
  <si>
    <t>验收</t>
  </si>
  <si>
    <t>材料调差</t>
  </si>
  <si>
    <t>土方工程完成61%；</t>
  </si>
  <si>
    <t>土方工程完成89%； 桩基完成11%；</t>
  </si>
  <si>
    <t>土方工程完成90%； 桩基完成62%； 结构完成5%；</t>
  </si>
  <si>
    <t>土方工程完成90%； 桩基完成100%； 结构完成17%；</t>
  </si>
  <si>
    <t>土方工程完成90%； 结构完成39%；</t>
  </si>
  <si>
    <t>土方工程完成90%； 结构完成58%；</t>
  </si>
  <si>
    <t>土方工程完成91.41%； 支付工程完成52.97%； 结构完成85.41%； 二结构完成3.53%； 机电完成4.44%；</t>
  </si>
  <si>
    <t>土方工程完成91.41%； 支付工程完成52.97%； 结构完成86.57%； 二结构完成6.5%； 机电完成4.44%；</t>
  </si>
  <si>
    <t>土方工程完成92.48%； 支付工程完成52.97%； 结构完成98.68%； 二结构完成25.96%； 机电完成29.85%；</t>
  </si>
  <si>
    <t>土方工程完成94.86%； 支付工程完成97.72%； 二结构完成99.79%； 机电完成50.65%； 绿化完成30%；</t>
  </si>
  <si>
    <t>土方工程完成99%； 支付工程完成100%； 结构完成100%； 二结构完成100%； 机电完成71.6%； 绿化完成70%；</t>
  </si>
  <si>
    <t>土方工程完成100%； 机电完成100%； 绿化完成100%；</t>
  </si>
  <si>
    <t>土方工程完成94%； 支付工程完成97%； 结构完成96%； 二结构完成14%； 机电完成5%；</t>
  </si>
  <si>
    <t>U_ORG_XM_CQWSCLC</t>
  </si>
  <si>
    <t>重庆水土污水处理厂三期扩建</t>
  </si>
  <si>
    <t>土石方工程完成95%，护坡完成95%，桩基工程完成100%，预制桩施工完成100%，结构工程完成70%	土石方工程完成95%，护坡完成95%，桩基工程完成100%，预制桩施工完成100%，结构工程完成70%</t>
  </si>
  <si>
    <t>土石方工程完成100%，桩基工程完成100%，预制桩施工完成100%，结构工程完成100%，二次结构及粗装修100%，机电部分完成100%，5#，4#边坡治理完成100%，公园道路修复100%</t>
  </si>
  <si>
    <t>1、平基土石方累计完成22.35%    2、基坑与边坡支护累计完成9.71%    3、室外排水工程完成7.35%</t>
  </si>
  <si>
    <t>土石方工程完成100%，桩基工程完成100%，预制桩施工完成100%，结构工程完成100%，二次结构及粗装修100%，机电部分完成80%</t>
  </si>
  <si>
    <t>土石方工程完成100%，桩基工程完成100%，预制桩施工完成100%，结构工程完成100%，二次结构及粗装修100%，机电部分完成100%，5#，4#边坡治理完成50%</t>
  </si>
  <si>
    <t>土石方工程完成100%，桩基工程完成100%，预制桩施工完成100%，结构工程完成100%，二次结构及粗装修100%，机电部分完成100%，5#，4#边坡治理完成70%</t>
  </si>
  <si>
    <t>土石方工程完成100%，桩基工程完成100%，预制桩施工完成100%，结构工程完成100%，二次结构及粗装修100%，机电部分完成100%，5#，4#边坡治理完成100%</t>
  </si>
  <si>
    <t>土石方工程完成85%，箱涵工程完成100%，边坡支护施工完成70%，桩基工程完成20%</t>
  </si>
  <si>
    <t>土石方工程完成90%，箱涵工程完成100%，边坡支护施工完成85%，桩基工程完成68%</t>
  </si>
  <si>
    <t>土石方工程完成90%，护坡完成100%，桩基工程完成100%，结构工程完成40%</t>
  </si>
  <si>
    <t>土石方工程完成95%，护坡完成100%，桩基工程完成100%，预制桩施工完成90%，结构工程完成55%</t>
  </si>
  <si>
    <t>土石方工程完成97%，桩基工程完成100%，预制桩施工完成100%，结构工程完成75%	土石方工程完成97%，桩基工程完成100%，预制桩施工完成100%，结构工程完成75%</t>
  </si>
  <si>
    <t>土石方工程完成98%，桩基工程完成100%，预制桩施工完成100%，结构工程完成90%，二次结构及粗装修0%	土石方工程完成98%，桩基工程完成100%，预制桩施工完成100%，结构工程完成90%，二次结构及粗装修0%</t>
  </si>
  <si>
    <t>土石方工程完成100%，桩基工程完成100%，预制桩施工完成100%，结构工程完成98%，二次结构及粗装修50%，机电部分完成40%</t>
  </si>
  <si>
    <t>土石方工程完成100%，桩基工程完成100%，预制桩施工完成100%，结构工程完成100%，二次结构及粗装修80%，机电部分完成60%</t>
  </si>
  <si>
    <t>土石方工程完成100%，桩基工程完成100%，预制桩施工完成100%，结构工程完成100%，二次结构及粗装修95%，机电部分完成80%</t>
  </si>
  <si>
    <t>程完成100%，预制桩施工完成100%，结构工程完成95%，二次结构及粗装修5%，机电部分完成25%	土石方工程完成98%，桩基工程完成100%，预制桩施工完成100%，结构工程完成95%，二次结构及粗装修5%，机电部分完成25%</t>
  </si>
  <si>
    <t>土石方工程完成98%，桩基工程完成100%，预制桩施工完成100%，结构工程完成85%，二次结构及粗装修0%</t>
  </si>
  <si>
    <t>土石方工程完成100%，桩基工程完成100%，预制桩施工完成100%，结构工程完成100%，二次结构及粗装修100%，机电部分完成100%</t>
  </si>
  <si>
    <t>土石方工程完成90%，护坡完成100%，桩基工程完成100%，结构工程完成30%</t>
  </si>
  <si>
    <t>U_ORG_XM_CQYYCCRH</t>
  </si>
  <si>
    <t>重庆云阳县水口镇产城融合示范项目EPC</t>
  </si>
  <si>
    <t>2#酒店:1、土方完成10%；2、桩基边坡完成20%；3、主体工程1%；1#会展:1、土方完成5%；</t>
  </si>
  <si>
    <t>2#酒店 1、主体工程12%； 2、二次结构20%； 3、粗装修23%； 4、外立面9%； 5、屋面16%； 1#会展 1、主体工程16%； 2、二次结构18%； 商务酒店 1、主体工程25%；</t>
  </si>
  <si>
    <t>2#酒店 1、主体工程13%； 2、二次结构20%； 3、粗装修15%； 1#会展 1、主体工程16%； 商务酒店 1、主体工程25%；</t>
  </si>
  <si>
    <t>2#酒店 1、主体工程14%； 2、二次结构20%； 1#会展 1、主体工程16%； 商务酒店 1、主体工程8%；</t>
  </si>
  <si>
    <t>2#酒店 1、主体工程14%； 2、二次结构20%； 1#会展 1、土方完成23%； 2、桩基边坡完成27%； 3、主体工程16%； 商务酒店 1、桩基边坡100%；</t>
  </si>
  <si>
    <t>2#酒店 1、精装修15%； 2、外立面14%； 3、屋面16%； 4、景观20%； 1#会展 1、粗装修27%； 2、精装修15%； 3、外立面15%； 商务酒店 1、粗装修27%； 2、屋面40%；</t>
  </si>
  <si>
    <t>2#酒店:1、土方完成14%；2、桩基边坡完成33%；3、主体工程6%；1#会展1、土方完成10%；</t>
  </si>
  <si>
    <t>2#酒店 1、粗装修23%； 2、精装修15%； 3、外立面14%； 4、屋面16%； 1#会展 1、二次结构28%； 2、粗装修27%； 3、精装修10%； 4、外立面10%； 商务酒店 1、主体工程17%； 2、二次结构33%； 3、粗装修19%；</t>
  </si>
  <si>
    <t>2#酒店 1、二次结构20%； 2、粗装修23%； 3、精装修10%； 4、外立面13%； 5、屋面16%； 1#会展 1、主体工程10%； 2、二次结构54%； 商务酒店 1、主体工程25%； 2、二次结构33%；</t>
  </si>
  <si>
    <t>2#酒店:1、土方完成3%；2、桩基边坡完成10%；3、主体工程3%；1#会展</t>
  </si>
  <si>
    <t>2#酒店 1、主体工程14%； 1#会展 1、土方完成25%； 2、桩基边坡完成27%； 3、主体工程16%； 商务酒店 1、土方完成66%；</t>
  </si>
  <si>
    <t>2#酒店 1、桩基边坡完成15%； 2、主体工程14%； 1#会展 1、土方完成25%； 2、桩基边坡完成27%； 3、主体工程10%； 商务酒店 1、土方完成34%；</t>
  </si>
  <si>
    <t>2#酒店 1、土方完成14%； 2、桩基边坡完成33%； 3、主体工程9%； 1#会展 1、土方完成10%； 2、桩基边坡完成19%；</t>
  </si>
  <si>
    <t>2#酒店 1、粗装修16%； 2、精装修15%； 3、外立面14%； 4、屋面16%； 1#会展 1、粗装修46%； 2、精装修15%； 3、外立面15%； 商务酒店 1、二次结构34%； 2、粗装修54%； 3、屋面40%；</t>
  </si>
  <si>
    <t>U_ORG_XM_CQYYSZXZ</t>
  </si>
  <si>
    <t>重庆云阳数智森林小镇产业园区(一期)EPC</t>
  </si>
  <si>
    <t>整体进度情况：地下结构完成100%，地上结构完成65%，二次结构完成30%； 具体情况进度情况：1号院地下完成100%，地上完成100%，二次结构完成30%；2号院地下完成100%，地上完成90%，二次结构完成25%，3号院地下完成100%，地上完成30%；</t>
  </si>
  <si>
    <t>整体进度情况：地下结构完成100%，地上结构完成85%，二次结构完成50%，古建完成50%； 具体情况进度情况：1号院地下完成100%，地上完成100%，二次结构完成60%；2号院地下完成100%，地上完成100%，二次结构完成45%，3号院地下完成100%，地上完成60%；</t>
  </si>
  <si>
    <t>整体进度情况：地下结构完成100%，地上结构完成100%，二次结构完成80%，古建完成90%，机电工程完成30%，精装修完成40%，小市政完成40% 具体情况进度情况： 1号院地下完成100%，地上完成100%，二次结构完成90%，古建完成100%，机电工程完成40%，精装修完成60%，小市政完成30%； 2号院地下完成100%，地上完成100%，二次结构完成75%，古建完成100%，精装修完成70%，机电工程完成50%，小市政完成30%； 3号院地下完成100%，地上完成100%，古建完成50%，二次结构完成40%，机电工程完成20%；</t>
  </si>
  <si>
    <t>整体进度情况：地下结构完成100%，地上结构完成100%，二次结构完成80%，古建完成95%，机电工程完成40%，精装修完成50%，小市政完成60%，绿化工程完成20% 具体情况进度情况： 1号院地下完成100%，地上完成100%，二次结构完成100%，古建完成100%，机电工程完成60%，精装修完成80%，小市政完成50%，绿化工程完成10%； 2号院地下完成100%，地上完成100%，二次结构完成75%，古建完成100%，精装修完成70%，机电工程完成50%，小市政完成40%，绿化工程完成10%； 3号院地下完成100%，地上完成100%，古建完成85%，二次结构完成60%，机电工程完成40%；</t>
  </si>
  <si>
    <t>土建工程: 1、1-1#楼:三层柱及坡屋面结构施工完成。屋面找平层、防水施工完成30%。 2、1-2#楼:四层柱及坡屋面顶板模板架体搭设完成、钢筋绑扎60%、砼浇筑完成50%。 3、1-3#楼:高跨房心回填完成，一层地梁平整、垫层及结构施工完成，房心二次回填完成，一层楼板平整、垫层及结构施工完成;地下室结构施工完成，外墙防水施工完成，肥禧回填施工完成;一层柱及顶板结构施工完成，二层柱及顶板模板架体搭设完成、钢筋绑扎80%、砼浇筑完成50%。 4、1-4#楼:首层二次结构施工完成，二层二次结构施工完成，三层二次结构植筋及构造柱钢筋绑扎完成，坡屋面二次结构施工完成，屋面找平层、防水、保温、保护层施工完成。屋面瓦施工完成35%。 5、1-5#楼:坡屋面二次结构施工完成，屋面找平层、防水施工完成70%。 6、2-2#楼:四层柱及坡屋面结构施工完成。坡屋面二次结构施工完成30%。 7、2-3#楼:高跨承台及地梁结构施工完成，房心回填完成，一层楼板平整、垫层及结构施工完成;地下室结构施工完成，外墙防水施工完成，肥槽回填施工完成;一层柱及顶板模板架体搭设完成、钢筋绑扎完成80%、砼浇筑50%。8、2-4#楼:挡土墙结构施工完成，防水施工完成，回填完成;一层楼板平整、垫层及结构施工完成，一层柱及顶板结构施工完成。 机电工程: 1、1-1#三层墙柱防雷引下线急斜屋面电气线管预留预埋完成，斜屋面刚性防水套管及孔洞预留完成。 2、1-2#四层柱子防雷引下线线盒及斜屋面线管预留预埋完成，斜屋面刚性防水套管及孔洞预留完成。 3、1-3#基础筏板电气线管预留预埋、基础防雷接地﹑高跨一层柱子防雷引下线急顶板电气线管完成。外墙防水套管、景观水池主管道、卫生间给排水主管道完成。 4、1-4#首层电气二次配管完成,卫生a间给排水主管道完成。 5、2-3#基础筏板电气线管预留预埋、强弱电出户预埋完成，基础防雷接完成，给排水套管预留、卫生间给排水管道完成。 6、2-4#基础防雷接地、电气进户管施工完成，卫生间给排水、消防喷淋管道完成。</t>
  </si>
  <si>
    <t>土石方、基础、结构及二次结构工程: 1、1-1#楼:一层柱及顶板结构施工完成，二层柱及顶板结构施工完成。 2、1-2#楼:高跨挡墙及房心回填完成，二层楼板垫层及结构施工完成:低跨二层柱及顶板结构施工完成，三层柱及顶板结构施工完成。 3、1-3#楼:高跨承台及承台梁平整、垫层及结构施工完成，地下柱施工完成:地下室基础平整、垫层、防水、防水保护层及结构施工完成，墙柱钢筋绑扎完成，顶板架体搭设完成。 4、1-4#楼:结构封顶,首层二次结构砌筑完成50%。 5、1-5#楼:高跨三层柱及顶板结构施工完成，坡屋面模板架体完成、钢筋绑扎完成50%;低跨三层柱及顶板结构施工完成、坡屋面结构施工完成。 6、2-2#楼:二层柱及顶板结构施工完成，三层柱及顶板结构施工完成，坡屋面模板架体搭设完成、钢筋绑扎完成50% 7、2-3#楼:高跨桩头开挖完成，破桩头完成，桩基检测完成，承台及地梁平整、垫层砼浇筑完成:地下室土石方开挖完成，桩头开挖完成，破桩头完成，桩基检测完成，基础平整、垫层、防水、防水保护层及结构施工完成。 8、2-4楼:桩基础施工完成，土石方开挖破碎倒运完成，桩头开挖完成，破桩头完成，桩基检测完成，挡土墙平整、垫层及基础施工完成，低跨承台及地梁垫平整、垫层及结构施工完成。 9、3-1#楼:桩基础施工完成，土石方开挖破碎倒运完成，桩头开挖完成，破桩头完成，桩基检测完成。 10、3-2日楼:土石方开挖破碎完成5%。 11、3-3出楼:淤泥清理外运完成。 12、3-4=楼:桩基检测完成，承台及地梁平整、垫层砼浇筑完成，挡土墙平整、垫层、防水、防水保护层及基础施工完成。 13、3-5#楼:独立基础破碎完成50%。 14、11-1#商业办公楼基础施工完成，房心回填完成，首层、二层、三层结构施工完成。机电工程: 1、11-1#首层二层顶板电气线管及给排水消防、空调洞口预留预埋完成:一层二层柱子防雷引下线施工完成2、1-4#坡屋面电气线管及给排水洞口预留预埋完成:1-5#2-3层洞口预留完成。 3、1-1#首二层墙柱防雷引下线及电气线管线盒预留完成，首二层顶板电气线管及给排水消防洞口预留预埋完成。4、2-2#二、三层墙柱及顶板电气线管预留预埋防雷引下线、二、三层顶板给排水消防洞口及套管预留完成。 5、1-2二层#D轴至A轴墙柱防雷引下线插座线管及顶板电气线管预留、给排水消防洞口预留完成―首层D-F轴插座及消防线管预留预理完成。 6、1-3#基础防雷接地完成及配电室低压进户、弱电进户管施工完成。</t>
  </si>
  <si>
    <t>土建工程 1、1-1#楼:桩承台及地梁施工完成，房心回填完成，一层楼板垫层及结构施工完成。 2、1-2#楼:高跨地梁破碎完成;挡土墙施工完成，防水施工完成:低跨一层楼板垫层及结构施工完成，一层柱及顶板结构施工完成。 3、1-3#楼:桩基础施工完成，桩承台及承台粱开挖破碎完成，破桩头完成,土石方开挖破碎倒运完成。 4、1-4#楼:二层柱及顶板结构施工完成，三层柱及坡屋面结构施工完成。 5、1-5#楼:高跨一层楼板结构施工完成，二层柱及顶板结构施工完成;低跨二层柱及顶板结构施工完成，三层柱及顶板结构施工完成。 6、2-2#楼:一层柱及顶板结构施工完成，二层柱钢筋绑扎完成、模板支设完成，二层顶板模板架体搭设完成。7、2-3#楼:土石方开挖及场地平整完成，桩基础施工完成。 8、2-4#楼:场地开挖平整完成,桩基础施工完成80%。 9、3-1#楼:清表完成，土石方开挖破碎、淤泥清理完成，场地平整完成。 10、3-2#楼:场地平整完成，土方开挖30%。 11、3-3#楼:淤泥清理外运完成30%。 12、3-4#楼:土石方开挖破碎完成，场地平整完成，桩基础施工完成，桩承台及承台梁开挖破碎完成。 13、3-5#楼:淤泥清理外运完成。 机电工程: l、1一1#楼:基础防雷接地、给排水管道安装完成。 2、I-2#楼:首层插座线管预留预埋、防雷引下线施工;一层顶板线管预留预埋、给排水洞口预留。3、1-4#楼:二层顶板线管预留预埋完成。 4、1-5#楼:首层给排水完成;低跨三层顶板电气线管预留预埋、给排水洞口预留;高跨二层顶板电气线管、给排水洞口预留完成。 5、2-2#楼:首层顶板电气线管预留预埋、给排水洞口预留、首层柱子电气插座、消防线管线盒预留预埋完成、首层防雷引下线施工完毕。</t>
  </si>
  <si>
    <t>1、1-1#楼:桩承台施工完成,房心回填50%。 2、1-2#楼:挡土墙墙体钢筋绑扎完成，正负零以下防水施工完成50%;低跨地梁施工完成，电梯井底板及侧墙防水施工完成,房心回填完成。 3、1-3#楼:土石方开挖及场地平整完成:桩基础施工完成40%。 4、1-4#楼:二层顶主梁施工完成，钢梁安装80%，楼承板铺设50%。 5、1-5#楼:高跨电梯井防水施工完成，房心回填完成，一层楼板垫层砼浇筑完成:挡土墙防水施工完成;低跨一层结构施工完成，二层柱钢筋绑扎完成、模板支设完成，水电管线安装完成，二层顶板模板架体搭设完成、钢筋绑扎50%。 6、2-2#楼:地梁施工完成，电梯井防水施工完成，房心回填完成，一层楼板施工完成、水电管线安装完成,一层钢筋绑扎30%，二层顶板架体搭设20%。 7、2-3#楼:土石方开挖及场地平整完成60%。 8、2-4#楼:场地平整完成60%。 9、3-2#、3-3#、3-4#、3-5#楼:清表完成。</t>
  </si>
  <si>
    <t>1、土石方1-1#、1-2#、1-3#、1-4#、1-5#、2-2#、2-3#施工完成80%。 2、低跨地下框架柱施工完成100%;1-5#高跨地梁垫层浇筑完成100%;低跨地梁垫层砼浇筑完成;挡土墙完成100%;2-2#地梁模板支设70%。 3、钢筋工程:1-2#挡土墙底板钢筋绑扎完成100%。</t>
  </si>
  <si>
    <t>1、土石方1-1#、1-2#、1-3#、1-4#、1-5#、2-2#、2-3#施工完成30%。 2、混凝土工程:1-2#高跨独基基础施工完成;低跨地下框架柱施工完成70%;1-5#高跨地梁垫层浇筑完成60%;低跨地梁垫层砼浇筑完成;挡土墙完成50%;2-2#地梁模板支设30%。3、钢筋工程:1-2#挡土墙底板钢筋开始绑扎;2-2#地梁钢筋绑扎完成。 4、防水工程:1一2#挡土墙底板防水及保护层施工。 5、2-2#完成40根桩施工。</t>
  </si>
  <si>
    <t>整体进度情况：地下结构完成100%，地上结构完成50%； 具体情况进度情况：1号院地下完成100%，地上完成80%，二次结构完成20%；2号院地下完成100%，地上完成60%，二次结构完成15%，3号院地下完成40%，地上完成10%；</t>
  </si>
  <si>
    <t>1、桩基工程:1-1#桩施工完成。 2、混凝土工程:1-1#承台垫层砼浇筑完成:1-2#楼高跨地下柱砼浇筑完成;1-5#楼高跨地梁砼浇筑完成、挡土墙砼浇筑完成;2-2#楼地梁完成 3、钢筋工程:1-2#楼高跨地下柱钢筋绑扎完成;1-2#低跨地梁钢筋绑扎完成;挡土墙钢筋绑扎完成;1-4#楼二层顶主梁钢筋绑扎完成80%;1-5#鹿跨一层顶板钢筋绑扎30%、柱钢筋绑扎完成:2-2#楼地梁钢筋绑扎完成。 4、钢结构工程:1一4#首层楼承板搭设完成。 5、机电工程 6、售楼处:结构封顶。</t>
  </si>
  <si>
    <t>1、桩基工程:1-1#桩施工完成50%。 2、混凝土工程:1-1#承台垫层砼浇筑完成50%:1-2#楼高跨地下柱砼浇筑完成50%;1-5#楼高跨地梁砼浇筑完成50%、挡土墙砼浇筑完成50%;2-2#楼地梁完成50% 3、钢筋工程:1-2#楼高跨地下柱钢筋绑扎完成50%;1-2#低跨地梁钢筋绑扎完成50%;挡土墙钢筋绑扎完成50%;1-4#楼二层顶主梁钢筋绑扎完成40%;1-5#鹿跨一层顶板钢筋绑扎10%、柱钢筋绑扎完成50%:2-2#楼地梁钢筋绑扎完成50%。 4、钢结构工程:1一4#首层楼承板搭设完成50%。</t>
  </si>
  <si>
    <t>整体进度情况：地下结构完成100%，地上结构完成60%，二次结构完成25%； 具体情况进度情况：1号院地下完成100%，地上完成90%，二次结构完成20%；2号院地下完成100%，地上完成70%，二次结构完成20%，3号院地下完成100%，地上完成20%；</t>
  </si>
  <si>
    <t>整体进度情况：地下结构完成100%，地上结构完成70%，二次结构完成40%，古建完成40%； 具体情况进度情况：1号院地下完成100%，地上完成100%，二次结构完成50%；2号院地下完成100%，地上完成100%，二次结构完成35%，3号院地下完成100%，地上完成40%；</t>
  </si>
  <si>
    <t>整体进度情况：地下结构完成100%，地上结构完成95%，二次结构完成60%，古建完成70%，机电工程完成10%，精装修完成15%； 具体情况进度情况： 1号院地下完成100%，地上完成100%，二次结构完成70%； 2号院地下完成100%，地上完成100%，二次结构完成55%，古建完成100%； 3号院地下完成100%，地上完成80%，古建完成40%；</t>
  </si>
  <si>
    <t>整体进度情况：地下结构完成100%，地上结构完成100%，二次结构完成70%，古建完成80%，机电工程完成20%，精装修完成30%， 具体情况进度情况： 1号院地下完成100%，地上完成100%，二次结构完成80%，古建完成100%，机电工程完成30%，精装修完成50%，小市政完成20%； 2号院地下完成100%，地上完成100%，二次结构完成65%，古建完成100%，精装修完成60%，机电工程完成40%，小市政完成20%； 3号院地下完成100%，地上完成100%，古建完成40%，二次结构完成30%，机电工程完成10%；</t>
  </si>
  <si>
    <t>整体进度情况：地下结构完成100%，地上结构完成100%，二次结构完成90%，古建完成100%，机电工程完成60%，精装修完成65%，小市政完成70%，绿化工程完成30% 具体情况进度情况： 1号院地下完成100%，地上完成100%，二次结构完成100%，古建完成100%，机电工程完成70%，精装修完成90%，小市政完成60%，绿化工程完成15%； 2号院地下完成100%，地上完成100%，二次结构完成85%，古建完成100%，精装修完成70%，机电工程完成60%，小市政完成50%，绿化工程完成15%； 3号院地下完成100%，地上完成100%，古建完成100%，二次结构完成70%，机电工程完成50%；</t>
  </si>
  <si>
    <t>设备调试，绿化完成100%</t>
  </si>
  <si>
    <t>3号院空调安装完成100%，景观完成100%，绿化完成</t>
  </si>
  <si>
    <t>3号院空调安装完成50%，景观完成50%，小市政完成100%</t>
  </si>
  <si>
    <t>1、2号院电缆敷设完成，绿化完成；3号院电梯、窗户完成，小市政完成90%</t>
  </si>
  <si>
    <t>1、2号院除绿化外全部完工、设备安装完成、规划验收完成，3号院二次结构、涂料完成</t>
  </si>
  <si>
    <t>整体进度情况：地下结构完成100%，地上结构完成100%，二次结构完成80%，古建完成95%，机电工程完成40%，精装修完成50%，小市政完成60% 具体情况进度情况： 1号院地下完成100%，地上完成100%，二次结构完成100%，古建完成100%，机电工程完成60%，精装修完成80%，小市政完成50%； 2号院地下完成100%，地上完成100%，二次结构完成75%，古建完成100%，精装修完成70%，机电工程完成50%，小市政完成40%； 3号院地下完成100%，地上完成100%，古建完成60%，二次结构完成50%，机电工程完成30%；</t>
  </si>
  <si>
    <t>U_ORG_XM_CZJC</t>
  </si>
  <si>
    <t>常州精测新能源智能装备生产</t>
  </si>
  <si>
    <t>甲指分包完成80%；</t>
  </si>
  <si>
    <t>甲指分包完成100%；</t>
  </si>
  <si>
    <t>装饰装修完成70%；甲指分包完成45%；</t>
  </si>
  <si>
    <t>二次结构完成100%；装饰装修完成50%；甲指分包完成25%；</t>
  </si>
  <si>
    <t>二次结构完成100%；装饰装修完成50%；甲指分包完成10%；</t>
  </si>
  <si>
    <t>二次结构完成80%；装饰装修完成20%；</t>
  </si>
  <si>
    <t>二次结构完成60%；</t>
  </si>
  <si>
    <t>主体结构完成100%；二次结构完成45%；</t>
  </si>
  <si>
    <t>主体结构完成80%；二次结构完成30%；</t>
  </si>
  <si>
    <t>主体结构完成65%；二次结构完成10%；</t>
  </si>
  <si>
    <t>主体结构完成50%；</t>
  </si>
  <si>
    <t>基础施工完成100%；主体结构完成25%；</t>
  </si>
  <si>
    <t>基础施工完成90%；主体结构完成10%；</t>
  </si>
  <si>
    <t>基础施工完成60%；</t>
  </si>
  <si>
    <t>桩基施工完成100%；基础施工完成30%；</t>
  </si>
  <si>
    <t>桩基完成40%；</t>
  </si>
  <si>
    <t>临建板房、厂区围挡完成100%；</t>
  </si>
  <si>
    <t>装饰装修完成100%；甲指分包完成60%；</t>
  </si>
  <si>
    <t>U_ORG_XM_CZXBQZZ</t>
  </si>
  <si>
    <t>常州市新北区住宅EPC</t>
  </si>
  <si>
    <t>开始施工</t>
  </si>
  <si>
    <t>结构完成10%</t>
  </si>
  <si>
    <t>结构完成20%</t>
  </si>
  <si>
    <t>结构完成25%</t>
  </si>
  <si>
    <t>结构完成30%</t>
  </si>
  <si>
    <t>结构完成32%</t>
  </si>
  <si>
    <t>结构完成33%</t>
  </si>
  <si>
    <t>结构完成35%</t>
  </si>
  <si>
    <t>结构完成40%；二结构及粗装修完成10%</t>
  </si>
  <si>
    <t>结构完成45%；二结构及粗装修完成20%</t>
  </si>
  <si>
    <t>结构完成55%；二结构及粗装修完成30%</t>
  </si>
  <si>
    <t>结构完成65%；二结构及粗装修完成40%</t>
  </si>
  <si>
    <t>结构完成75%；二结构及粗装修完成50%</t>
  </si>
  <si>
    <t>结构完成85%；二结构及粗装修完成60%</t>
  </si>
  <si>
    <t>结构完成95%；二结构及粗装修完成70%</t>
  </si>
  <si>
    <t>结构完成；二结构及粗装修完成85%</t>
  </si>
  <si>
    <t>结构完成；二结构及粗装修完成87%</t>
  </si>
  <si>
    <t>结算完成</t>
  </si>
  <si>
    <t>竣备完成</t>
  </si>
  <si>
    <t>结构完成；二结构及粗装修完成</t>
  </si>
  <si>
    <t>结构完成；二结构及粗装修完成90%</t>
  </si>
  <si>
    <t>结构完成；二结构及粗装修完成97%</t>
  </si>
  <si>
    <t>结构完成；二结构及粗装修完成93%</t>
  </si>
  <si>
    <t>U_ORG_XM_DGOPPOJD</t>
  </si>
  <si>
    <t>东莞OPPO滨海湾数据中心机电</t>
  </si>
  <si>
    <t>独立机电:2.38%</t>
  </si>
  <si>
    <t>独立机电:7.38%</t>
  </si>
  <si>
    <t>独立机电:95.94%</t>
  </si>
  <si>
    <t>独立机电:93.44%</t>
  </si>
  <si>
    <t>独立机电:90.94%</t>
  </si>
  <si>
    <t>独立机电:10.5%</t>
  </si>
  <si>
    <t>独立机电:16.75%</t>
  </si>
  <si>
    <t>独立机电:29.25%</t>
  </si>
  <si>
    <t>独立机电:47.5%</t>
  </si>
  <si>
    <t>独立机电:53.58%</t>
  </si>
  <si>
    <t>独立机电:59.93%</t>
  </si>
  <si>
    <t>独立机电:63.05%</t>
  </si>
  <si>
    <t>独立机电:64.3%</t>
  </si>
  <si>
    <t>独立机电:64.93%</t>
  </si>
  <si>
    <t>独立机电:65.55%</t>
  </si>
  <si>
    <t>独立机电:66.18%</t>
  </si>
  <si>
    <t>独立机电:68.05%</t>
  </si>
  <si>
    <t>独立机电:71.18%</t>
  </si>
  <si>
    <t>独立机电:76.18%</t>
  </si>
  <si>
    <t>独立机电:81.18%</t>
  </si>
  <si>
    <t>独立机电:84.3%</t>
  </si>
  <si>
    <t>独立机电:87.71%</t>
  </si>
  <si>
    <t>独立机电:89.07%</t>
  </si>
  <si>
    <t>U_ORG_XM_DJYJL</t>
  </si>
  <si>
    <t>都江堰锦庐-4期房地产开发</t>
  </si>
  <si>
    <t xml:space="preserve">施工前准备(临建搭设):100%；基础施工:100%；结构施工:100%；二次结构施工:30%	</t>
  </si>
  <si>
    <t xml:space="preserve">施工前准备(临建搭设):100%；基础施工:100%；结构施工:70%	</t>
  </si>
  <si>
    <t xml:space="preserve">施工前准备(临建搭设):100%；基础施工:100%；结构施工:100%；二次结构施工:100%；装修施工(含改造工程):60%	</t>
  </si>
  <si>
    <t xml:space="preserve">施工前准备(临建搭设):100%；基础施工:100%；结构施工:100%；二次结构施工:80%；装修施工(含改造工程):30%	</t>
  </si>
  <si>
    <t xml:space="preserve">施工前准备(临建搭设):100%；基础施工:100%；结构施工:100%；二次结构施工:100%；装修施工(含改造工程):100%；完工已交付:100%；竣工:100% </t>
  </si>
  <si>
    <t>U_ORG_XM_DXKAZFJZHZZ</t>
  </si>
  <si>
    <t>北京东小口安置住房及综合整治</t>
  </si>
  <si>
    <t>主体结构完成，二层结构施工</t>
  </si>
  <si>
    <t>二层结构施工</t>
  </si>
  <si>
    <t>二层结构完成，精装修施工</t>
  </si>
  <si>
    <t>精装修施</t>
  </si>
  <si>
    <t>精装修施完成，道路绿化施工</t>
  </si>
  <si>
    <t>绿化道路施工</t>
  </si>
  <si>
    <t>道路绿化施工</t>
  </si>
  <si>
    <t>机电施工</t>
  </si>
  <si>
    <t>地上结构施工，二次结构及粗装修工程施工</t>
  </si>
  <si>
    <t>二次结构及粗装修工程施工</t>
  </si>
  <si>
    <t>装修及门窗施工</t>
  </si>
  <si>
    <t>机电安装完成</t>
  </si>
  <si>
    <t>东小口施工前准备</t>
  </si>
  <si>
    <t>土方施工</t>
  </si>
  <si>
    <t>CFG桩施工</t>
  </si>
  <si>
    <t>基础施工</t>
  </si>
  <si>
    <t>地下二层结构施工</t>
  </si>
  <si>
    <t>地下一层结构施工</t>
  </si>
  <si>
    <t>一层结构施工</t>
  </si>
  <si>
    <t>地上结构施工</t>
  </si>
  <si>
    <t>地上结构施工，二次结构工程施工</t>
  </si>
  <si>
    <t>地上一层结构施工</t>
  </si>
  <si>
    <t>地上二层结构施工</t>
  </si>
  <si>
    <t>地上三层结构施工</t>
  </si>
  <si>
    <t>地上四层结构施工</t>
  </si>
  <si>
    <t>地上六层结构施工</t>
  </si>
  <si>
    <t>U_ORG_XM_DYDWDYMYY</t>
  </si>
  <si>
    <t>德阳市人民医院城北第五代医院</t>
  </si>
  <si>
    <t>机电安装完成2%</t>
  </si>
  <si>
    <t>土建工程完成，机电安装完成100%</t>
  </si>
  <si>
    <t>二次结构完成10%，累计完成100%；机电安装完成5%，累计完成10%</t>
  </si>
  <si>
    <t>装饰完成10%，累计完成10%；机电安装完成10%，累计完成20%</t>
  </si>
  <si>
    <t>装饰完成10%，累计完成20%；机电安装完成5%，累计完成25%</t>
  </si>
  <si>
    <t>装饰完成10%，累计完成30%；机电安装完成5%，累计完成30%</t>
  </si>
  <si>
    <t>装饰完成10%，累计完成40%；机电安装完成10%，累计完成40%</t>
  </si>
  <si>
    <t>装饰完成10%，累计完成50%；机电安装完成10%，累计完成50%</t>
  </si>
  <si>
    <t>装饰完成10%，累计完成60%；机电安装完成10%，累计完成60%</t>
  </si>
  <si>
    <t>装饰完成10%，累计完成70%；机电安装完成10%，累计完成70%</t>
  </si>
  <si>
    <t>装饰完成10%，累计完成80%；机电安装完成5%，累计完成75%</t>
  </si>
  <si>
    <t>装饰完成10%，累计完成90%；机电安装完成5%，累计完成80%</t>
  </si>
  <si>
    <t>装饰完成10%，累计完成100%；机电安装完成5%，累计完成85%</t>
  </si>
  <si>
    <t>交安工程完成10%，机电安装完成94%</t>
  </si>
  <si>
    <t>交安工程完成20%，机电安装完成97%</t>
  </si>
  <si>
    <t>交安工程完成40%机电安装完成100%</t>
  </si>
  <si>
    <t>交安工程完成60%机电安装完成100%</t>
  </si>
  <si>
    <t>交安工程完成80%机电安装完成100%</t>
  </si>
  <si>
    <t>二次结构完成10%，累计完成90%；机电安装完成5%，累计完成5%</t>
  </si>
  <si>
    <t>U_ORG_XM_FSJHGCEQ</t>
  </si>
  <si>
    <t>佛山捷和广场二期</t>
  </si>
  <si>
    <t>地下室结构全完，顶板防水完成15%，侧壁防水完成100%，12#楼顶板周边覆土完成，机电预留预埋随土建进度；12#楼第19层施工完成，二次结构第12层施工完成，2-5层阳台、厨房、卫生间防水施工完成，12-1#楼2-5层铝合金门窗百叶、防火窗、栏杆安装完成；12-1#楼内外墙抹灰完成，贴砖完成，12-2#楼外墙抹灰完成；机电预留预埋完成65%；13#楼第14层施工完成，二次结构第2层施工完成，机电预留预埋完成50%；14#楼结构完成至第2层；销售中心累计完成100%；园林展示区部分土方完成100%，展示区道路完成，两侧铺装完成，地面基层完成；展示区给排水、预埋管道完成100%；样板房精装修部分土建机电完成100%；销售中心精装修完成100%</t>
  </si>
  <si>
    <t>结构：地下室整体完成100%，地上整体完成100%； 二次结构：地下室整体完成100%，地上整体完成100%； 装修：地下室整体完成98%，地上整体完成99%； 机电：地下室整体完成99%，地上整体完成99%；</t>
  </si>
  <si>
    <t>地下室底板完成97%；侧壁完成95%；顶板完成95%；地下室预留预埋完成100%；地下室机电预留预埋累计完成90%，12#楼第1、第2层施工完成；13#楼首层施工完成</t>
  </si>
  <si>
    <t>地下室底板完成85%；侧壁完成100%；顶板完成64%；地下室预留预埋累计完成50%</t>
  </si>
  <si>
    <t>地下室砌筑工程完成、地下室顶板防水及防水保护层完成21000m2、地下室顶板见白5000m2； 12#楼结构完成、砌筑完成、防火门安装完成、铝合金门窗框全部完成、防火窗框安装完成，窗固定玻璃安装完成；外墙外墙抹灰完成、贴砖完成；内墙抹灰完成；防雷工程施工完成100%；排水管安装完成100%；雨水斗、透气帽、溢流口安装完成100%；消防立管完成70%；消火栓箱完成70%；消防电穿线完成40%； 13#楼结构完成、二次结构完成、外墙抹灰完成18层、贴外墙砖完成至第12层，铝合金窗及防火窗窗框安装完成；内墙抹灰完成至第20层；13#栋机电预留预埋完成100%；防雷工程施工完成100%；排水管安装完成100%；雨水斗、透气帽、溢流口安装完成70%。 14#楼结构完成至第18层；机电预留预埋随土建； 15#楼结构首层完成；机电预留预埋随土建； 16#楼结构首层完成；机电预留预埋随土建； 销售中心全完； 销售中心精装修土建机电全完； 样板间土建机电全完； 园林展示区土建机电全完； 12#楼3层可视对讲安装完成</t>
  </si>
  <si>
    <t>12#、13#地下室砌筑完成； 12#楼结构完成、砌筑完成、门窗框全部完成、外墙外墙抹灰完成、贴砖完成至第23层；内墙抹灰完成至第16层；12#栋机电预留预埋完成100%，公共区域照明完成5%,消防安装完成15%； 13#楼结构完成、二次结构完成25层、外墙抹灰完成13层、贴外墙砖完成至第13层、内墙抹灰完成至第8层；13#栋机电预留预埋完成100%； 14#楼结构完成至第13层；14#机电预留预埋完成30%； 15#楼结构首层完成； 16#楼结构首层完成；</t>
  </si>
  <si>
    <t>地下室结构全完，12#楼地下室砌筑完成100%，13#楼地下室砌筑完成40%,截止本期：地下室顶板防水完成50%；地下室顶板防水保护层完成50%； 地下室预留预埋全部完成，照明穿线完成100%，智能照明穿线完成50% 12#楼结构全完，二次结构完成至第25层，烟道安装完成至第24层，铝合金门框、窗框、百叶、防火窗窗框安装至第19层；12-1#楼2-5层防火门安装完成，外墙抹灰完成至第19层，内墙抹灰完成至第11层；7-11层外墙贴砖完成； 12#栋机电预留预埋完成100%，公共区域照明完成5% 13#楼结构完成至第26层，二次结构完成至第21层，烟道安装完成至第20层，外墙抹灰完成至第19层，外墙挂网拉毛完成2-13层，外墙抹灰完成2-8层； 13#栋机电预留预埋完成86%； 14-1#楼第8层墙柱钢筋完成，顶板模板搭设完成；14-2#楼第8层顶板钢筋绑扎完成； 14#机电预留预埋完成21% 15#楼首层结构完成； 15#机电预留预埋完成5% 销售中心全完； 园林展示区土建机电全完； 样板间土建机电全完； 销售中心精装修土建机电全完； 12#楼3层可视对讲安装完成</t>
  </si>
  <si>
    <t>地下室结构全完； 12#楼结构完成至第26层，二次结构完成至第20层，内外墙抹灰贴外墙砖完成至第5层； 13#楼结构完成至第19层，二次结构完成至第14层； 14#楼结构完成至首层； 销售中心、园林展示区、销售中心精装修、样板房精装修全完</t>
  </si>
  <si>
    <t>结构：地下室整体完成100%，地上整体完成100%； 二次结构：地下室整体完成100%，地上整体完成100%； 装修：地下室整体完成100%，地上整体完成100%； 机电：地下室整体完成100%，地上整体完成100%；</t>
  </si>
  <si>
    <t>结构：地下室全部完成，12-16#楼全部完成； 二次结构：地下室全部完成，12-16#楼全部完成； 粗装修：地下室完成98%，12#楼完成100%；13#楼完成100%；14#楼完成100%；15#楼完成98%；16#楼完成100%； 机电：地下室完成99%；12#楼完成100%；13#楼完成100%；14#楼完成100%；15#楼完成98%；16#楼完成98%；12#-16楼交付区域硬质景观及苗木完成95%；园林机电完成97%</t>
  </si>
  <si>
    <t>结构：地下室整体完成100%，地上整体完成100%； 二次结构：地下室整体完成100%，地上整体完成100%； 装修：地下室整体完成96%，地上整体完成97%； 机电：地下室整体完成99%，地上整体完成99%；</t>
  </si>
  <si>
    <t>结构：地下室全部完成，12-16#楼全部完成； 二次结构：地下室全部完成，12-16#楼全部完成； 粗装修：地下室完成85%，12#楼完成100%；13#楼完成99%；14#楼完成90%；15#楼完成85%；16#楼完成90%； 机电：地下室完成96%；12#楼完成100%；13#楼完成100%；14#楼完成90%；15#楼完成80%；16#楼完成80%；</t>
  </si>
  <si>
    <t>结构：地下室全部完成，12-16#楼全部完成； 二次结构：地下室全部完成，12-16#楼全部完成； 粗装修：地下室完成80%，12#楼完成100%；13#楼完成90%；14#楼完成70%；15#楼完成40%；16#楼完成50%； 机电：地下室完成90%；12#楼完成100%；13#楼完成100%；14#楼完成80%；15#楼完成50%；16#楼完成60%；</t>
  </si>
  <si>
    <t>结构：地下室整体完成100%，地上整体完成100%； 二次结构：地下室整体完成100%，地上整体完成100%； 装修：地下室整体完成85%，地上整体完成75%； 机电：地下室整体完成90%，地上整体完成75%；</t>
  </si>
  <si>
    <t>土方桩基工程施工完成； 地下室结构、二次结构完成、顶板防水完成89%、底板防水完成21%、人防门安装完成65%、天棚刮腻子完成45%；机电工程完成42%； 12#楼进行竣工验收收尾工作； 13#楼进行竣工验收收尾工作； 14#楼结构二构完成、铝合金门窗框安装完成，固定玻璃安装完成70%；内外墙抹灰、外墙贴砖完成；公区精装完成80%；机电工程完成82%； 15#楼结构完成，二构完成、铝合金门窗框安装完成100%，内外墙抹灰完成90%；机电工程完成46%； 16#楼结构完成，二构完成、铝合金门窗框安装完成100%，内外墙抹灰完成90%；机电工程完成46%；</t>
  </si>
  <si>
    <t>土方桩基工程施工完成； 地下室结构、二次结构完成、顶板防水完成89%、底板防水完成21%、人防门安装完成65%、天棚刮腻子完成45%；机电工程完成42%； 12#楼进行竣工验收收尾工作； 13#楼结构二构完成、阳台栏杆、铝合金门窗百叶、内外墙抹灰贴砖完成；防水施工完成；机电工程完成78%； 14#楼结构二构完成、铝合金门窗框安装完成，固定玻璃安装完成50%；内外墙抹灰、外墙贴砖完成；公区精装完成70%；机电工程完成53%； 15#楼结构完成，二构完成、铝合金门窗框安装完成40%，内外墙抹灰完成80%；机电工程完成29%； 16#楼结构完成，二构完成、铝合金门窗框安装完成60%，内外墙抹灰完成80%；机电工程完成36%；</t>
  </si>
  <si>
    <t>土方桩基工程施工完成； 地下室结构完成、二次结构完成80%、顶板防水完成82%、底板防水完成21%、人防门安装完成50%、天棚刮腻子完成40%；机电工程完成42%； 12#楼进行竣工验收收尾工作； 13#楼结构二构完成、阳台栏杆完成、铝合金门窗百叶完成、内外墙抹灰贴砖完成； 14#楼结构二构完成、铝合金门窗框安装完成、内外墙抹灰、外墙贴砖完成； 15#楼结构完成，二构完成80%、铝合金门窗框安装完成40%，内外墙抹灰完成40%； 16#楼结构完成，二构完成80%、铝合金门窗框安装完成60%，内外墙抹灰完成60%；</t>
  </si>
  <si>
    <t>地下室土方桩基结构工程全完，砌筑完成60%；顶板覆土完成38%，底板防水完成17%；人防吊钩、人防门门框安装完成，顶棚见白95%；机电预留预埋完成100%；线槽桥架完成80%；应急照明穿线完成100%，普通照明穿线完成100%；防雷施工完成100%；压力排水完成95%；消防水管及阀门附件（DN20～DN150）完成90%、（DN200～DN300）完成20%；直立型喷头完成95%；消防电穿线完成75%；人防给水管完成23%；防爆地漏及清扫口完成100%；人防区风管安装完成90%；人防通风百叶、风口、70℃防火调节阀完成50%；人防通风系统配件完成100%；风管安装完成85% 12#结构二次结构完成，天面层屋面保温、防水、找坡层施工完成；室内厨房、卫生间、阳台防水工程完成2~28层；阳台栏杆完成100%，防火门、百叶安装完成，铝合金门窗框安装完成固定玻璃安装完成，窗扇安装完成，内外墙抹灰贴砖完成，排水沟施工完成；阳台及空中花园顶棚刮腻子完成；2~28层室内顶板灰腻子第一遍完成；第2~28层地砖铺设完成；第2~28层墙砖贴完成；第2~28层吊顶封板完成；防雷工程施工完成100%；桥架安装完成100%；排水管安装完成100%；雨水斗、透气帽、溢流口安装完成100%；消防立管完成00%；消火栓箱完成90%；消防电穿线完成100%。 13#楼结构二次结构完成，第2~28层阳台栏杆安装完成，防火门框及门扇安装完成、铝合金门窗安装完成、防火窗安装完成，；百叶安装完成2~28层；外墙抹灰挂网贴砖全完，内墙抹灰挂网完成100%，公区精装完成；防雷工程施工完成100%；排水管安装完成100%；雨水斗、透气帽、溢流口安装完成100%。 14-1#楼结构二次结构完成；阳台栏杆预埋件累计完成第2~28层；铝合金门窗框安装完成；防火窗框安装完成；外墙挂网拉毛累计完成第2~28层；外墙抹灰贴砖累计完成第2~28层；内墙挂网拉毛累计完成第2~28层；内墙抹灰累计完成第2~28层；机电预留预埋累计完成至第28层；排水管完成60% 15#楼结构完成至第26层；砌筑工程累计完成至第19层；机电预留预埋随土建进度； 16#楼结构完成至第27层；砌筑完成至第23层，外墙抹灰完成2-12层；机电预留预埋随土建进度；</t>
  </si>
  <si>
    <t>地下室土方桩基结构工程全完，顶板覆土完成36%，人防吊钩、人防门门框安装完成，顶棚见白95%；机电预留预埋完成100%；线槽桥架完成80%；应急照明穿线完成100%，普通照明穿线完成100%；防雷施工完成100%；压力排水完成95%；消防水管及阀门附件（DN20～DN150）完成90%、（DN200～DN300）完成20%；直立型喷头完成95%；消防电穿线完成75%；人防给水管完成23%；防爆地漏及清扫口完成100%；人防区风管安装完成90%；人防通风百叶、风口、70℃防火调节阀完成50%；人防通风系统配件完成100%；风管安装完成85% 12#结构二次结构完成，天面层屋面保温、防水、找坡层施工完成；室内厨房、卫生间、阳台防水工程完成2~28层；阳台栏杆完成100%，防火门、百叶安装完成，铝合金门窗框安装完成固定玻璃安装完成，窗扇安装完成，内外墙抹灰贴砖完成，排水沟施工完成；阳台及空中花园顶棚刮腻子完成；2~28层室内顶板灰腻子完成；第2~28层地砖铺设完成；第2~28层墙砖贴完成；第2~28层吊顶封板完成；防雷工程施工完成100%；桥架安装完成100%；排水管安装完成100%；雨水斗、透气帽、溢流口安装完成100%；消防立管完成00%；消火栓箱完成90%；消防电穿线完成100%。 13#楼结构二次结构完成，第2~28层阳台栏杆安装完成，防火门框及门扇安装完成2~28层、铝合金门框、铝合金窗框、防火窗框安装完成，铝合金窗固定玻璃安装完成2~28层，固定玻璃安装完成2~28层；百叶安装完成2~28层；外墙抹灰挂网贴砖全完，内墙抹灰挂网完成100%，公区吊顶、铺砖完成2~28层；防雷工程施工完成100%；排水管安装完成100%；雨水斗、透气帽、溢流口安装完成100%。 14-1#楼结构二次结构完成；阳台栏杆累计完成第2~2层；铝合金窗框累计完成第2~28层；外墙挂网拉毛累计完成第2~28层；外墙抹灰累计完成第2~28层；内墙挂网拉毛累计完成第2~28层；内墙抹灰累计完成第2~28层；机电预留预埋累计完成至第28层；排水管完成60% 15#楼结构完成至第21层；砌筑工程累计完成至第16层；机电预留预埋累计完成至20层； 16#楼结构完成至第22层；砌筑完成至第16层，机电预留预埋累计完成至22层12/13#楼周边土方工程累计完成36%，宅间活力带二结构完成100%；景观廊架基础完成100%；景观跌水结构完成100%；人防出入口台阶结构完成100%；13#楼架空层台阶结构完成100%；沥青车行道结构及地面铺装完成13入口外部分；土工布、憎水性陶粒、种植土回填、平整、堆坡造型累计完成30%；展示区给排水工程完成100%；沿围挡给水水管全部完成；集水坑完成100%；水双壁波纹管完成40%；展示区电气工程全部完成；电线管、套管完成30%</t>
  </si>
  <si>
    <t>地下室土方桩基结构工程全完，顶板防水保护层完成30143m2，人防吊钩、人防门门框安装完成，顶棚见白95%；机电预留预埋完成100%；应急照明穿线完成100%，普通照明穿线完成70%；消防水管材供应及安装完成70%；人防风管安装完成80%；风管安装完成50%。 12#结构二次结构完成，天面层屋面保温、防水、找坡层施工完成；室内厨房、卫生间、阳台防水工程完成20~28层；阳台栏杆完成100%，防火门、百叶安装完成，铝合金门窗框安装完成固定玻璃安装完成，窗扇安装完成，内外墙抹灰贴砖完成，排水沟施工完成；阳台及空中花园顶棚刮腻子完成；2~28层室内顶板灰腻子第一遍完成；第4、16~27层地砖铺设完成；第4、18~28层墙砖贴完成；第5~28层吊顶封板完成；防雷工程施工完成100%；桥架安装完成100%；排水管安装完成100%；雨水斗、透气帽、溢流口安装完成100%；消防立管完成70%；消火栓箱完成70%；消防电穿线完成100%。 13#楼结构二次结构完成，第19~28层阳台栏杆安装完成，防火门框及门扇安装完成2~15层、22-28层、铝合金门框、铝合金窗框、防火窗框安装完成，铝合金窗固定玻璃安装完成22~28层，百叶安装完成13~28层；外墙抹灰网全完，贴砖完成第2~28层，内墙抹灰挂网完成89%，公区吊顶、铺砖完成23~27层；防雷工程施工完成100%；排水管安装完成100%；雨水斗、透气帽、溢流口安装完成70%。 14-1#楼第27层墙柱钢筋绑扎完成，14-2#楼第26层顶板浇筑完成；二次结构完成至第20层；阳台栏杆预埋件累计完成第2~11层；铝合金窗框累计完成第2~6层；外墙挂网拉毛累计完成第2~12层；外墙抹灰累计完成第2~6层；内墙挂网拉毛累计完成第2~15层；内墙抹灰累计完成第2~3层；机电预留预埋随土建进度； 15-1#楼第13层墙柱钢筋绑扎完成；15-2#楼第13层顶梁板模板支设完成；砌筑工程累计完成至第3层；机电预留预埋随土建进度； 16-1#楼第16层顶梁板模板搭设完成；16-2#楼第15层墙柱钢筋绑扎完成；砌筑3~6层完成100%，构造柱3~5层完成100%机电预留预埋随土建进度； 12/13#楼周边土方工程累计完成30%，宅间活力带二结构完成100%；景观廊架基础完成100%；景观跌水结构完成100%；人防出入口台阶结构完成100%；13#楼架空层台阶结构完成100%；沥青车行道结构及地面铺装完成13入口外部分；土工布、憎水性陶粒、种植土回填、平整、堆坡造型累计完成30%；</t>
  </si>
  <si>
    <t>总承包工程、景观园林工程验收通过。</t>
  </si>
  <si>
    <t>总承包工程整体竣工待验，景观园林工程收尾；</t>
  </si>
  <si>
    <t>地下室土方桩基结构工程全完，顶板防水保护层完成30143m2，人防吊钩、人防门门框安装完成，顶棚见白42000m2；机电预留预埋完成100%；应急照明穿线完成100%，普通照明穿线完成70%；消防水管材供应及安装完成70%；人防风管安装完成80%；风管安装完成50%。 12#结构二次结构完成，12-1#楼天面层防水完成，12#楼天面找坡层完成；栏杆工程完成80%，防火门、百叶安装完成，铝合金门窗框安装完成固定玻璃安装完成，内外墙抹灰贴砖完成；防雷工程施工完成100%；桥架安装完成100%；排水管安装完成100%；雨水斗、透气帽、溢流口安装完成100%；消防立管完成70%；消火栓箱完成70%；消防电穿线完成100%。 13#楼结构二次结构完成，防火门、铝合金门框、扇安装完成至第14层，铝合金窗、防火窗安装完成至第25层；外墙抹灰网全完，贴砖至第18层，内墙抹灰挂网至第19层；防雷工程施工完成100%；排水管安装完成100%；雨水斗、透气帽、溢流口安装完成70%。 14#楼结构完成至第22层，二次结构完成至第13层；机电预留预埋随土建进度； 15#楼结构完成至第7层；机电预留预埋随土建进度； 16#楼结构完成至第8层；机电预留预埋随土建进度； 园林展示区土建机电全完；运动区找平层、贴砖、安全橡胶施工完成；北侧围墙结构完成133米；展示区至13#楼区域环跑径结构及道牙施工完成；展示区沥青地面完成400m2,；沥青车行道结构完成300m2，。沥青面层完成200m2；消防车道结构及面层完成200m2；</t>
  </si>
  <si>
    <t>地下室土方桩基结构工程全完，顶板防水保护层完成29000m2，人防吊钩、人防门门框安装完成，顶棚见白27000m2；机电预留预埋完成100%；应急照明穿线完成100%，普通照明穿线完成50%；消防水管材供应及安装完成20%；人防风管安装完成80%；风管安装完成35%。 12#结构二次结构完成，12-1#楼天面层防水完成，栏杆工程完成80%，防火门、百叶安装完成，铝合金门窗框安装完成固定玻璃安装完成，内外墙抹灰贴砖完成；防雷工程施工完成100%；排水管安装完成100%；雨水斗、透气帽、溢流口安装完成100%；消防立管完成70%；消火栓箱完成70%；消防电穿线完成60%。 13#楼结构二次结构完成，防火门、铝合金门框、扇安装完成至第14层，铝合金窗、防火窗安装完成至第25层；，外墙抹灰网完成之地18层，贴砖至第11层，内墙抹灰挂网至第19层；防雷工程施工完成100%；排水管安装完成100%；雨水斗、透气帽、溢流口安装完成70%。 14#楼结构完成至第20层，二次结构完成至第7层； 15#楼结构完成至第4层；机电预留预埋随土建； 16#楼结构完成至第4层；机电预留预埋随土建；</t>
  </si>
  <si>
    <t>地下室结构全完，12#楼第11层施工完成，二次结构第3层施工完成；12#栋机电预留预埋完成30%；13#楼第5层施工完成，二次结构第3层施工完成，机电预留预埋完成15%；结构箱体安装完成</t>
  </si>
  <si>
    <t>结构：地下室整体完成100%，地上整体完成100%； 二次结构：地下室整体完成100%，地上整体完成100%； 装修：地下室整体完成95%，地上整体完成95%； 机电：地下室整体完成98%，地上整体完成90%；</t>
  </si>
  <si>
    <t>结构：地下室整体完成100%，地上整体完成100%； 二次结构：地下室整体完成100%，地上整体完成100%； 装修：地下室整体完成90%，地上整体完成80%； 机电：地下室整体完成94%，地上整体完成78%；</t>
  </si>
  <si>
    <t>结构：地下室整体完成100%，地上整体完成100%； 二次结构：地下室整体完成100%，地上整体完成100%； 装修：地下室整体完成80%，地上整体完成70%； 机电：地下室整体完成85%，地上整体完成70%；</t>
  </si>
  <si>
    <t>机电预留预埋完成100%；线槽桥架完成50%；应急照明穿线完成100%，普通照明穿线完成100%；防雷施工完成100%；压力排水完成85%；消防水管及阀门附件（DN20～DN150）完成90%、（DN200～DN300）完成20%；直立型喷头完成90%；消防电穿线完成75%；人防给水管完成23%；防爆地漏及清扫口完成100%；人防区风管安装完成90%；人防通风百叶、风口、70℃防火调节阀完成50%；人防通风系统配件完成100%；风管安装完成60%</t>
  </si>
  <si>
    <t>地下室砌筑工程完成、地下室顶板防水及防水保护层完成21000m2、地下室顶板见白5000m2； 12#楼结构完成、砌筑完成、防火门安装完成、铝合金门窗框全部完成、防火窗框安装完成，窗固定玻璃安装完成；外墙外墙抹灰完成、贴砖完成；内墙抹灰完成；防雷工程施工完成100%；排水管安装完成100%；雨水斗、透气帽、溢流口安装完成100%；消防立管完成70%；消火栓箱完成70%；消防电穿线完成40%； 13#楼结构完成、二次结构完成、外墙抹灰完成18层、贴外墙砖完成至第12层，铝合金窗及防火窗窗框安装完成；内墙抹灰完成至第20层；13#栋机电预留预埋完成100%；防雷工程施工完成100%；排水管安装完成100%；雨水斗、透气帽、溢流口安装完成70%。 14#楼结构完成至第18层；机电预留预埋随土建； 15#楼结构首层完成；机电预留预埋随土建； 16#楼结构首层完成；机电预留预埋随土建； 销售中心全完； 销售中心精装修土建机电全完； 样板间土建机电全完； 园林展示区土建机电全完； 12#楼3层可视对讲安装完成； 销售中心工程及样板房室外电缆工程全部完成； 销售中心工程室外零星工程全部完成； 98m2样板间结构施工完成；</t>
  </si>
  <si>
    <t>地下室结构全完，12#楼地下室二次结构砌筑工程完成50%；地下室人防预留预埋完成； 12#楼结构封顶，二次结构完成至第25层，栏杆完成至第6层，内外墙抹灰、贴外墙砖完成至第11层；12#栋机电预留预埋完成100%； 13#楼结构完成至第22层，二次结构完成至第15层；13#栋机电预留预埋完成78%； 14#楼结构完成至第2层；14#机电预留预埋完成5%； 15#楼结构完成至首层；15#机电预留预埋完成5%；</t>
  </si>
  <si>
    <t>地下室后浇带累计完成100%，顶板防水完成15%，侧壁防水完成100%，12#楼顶板周边覆土完成，机电预留预埋随土建进度；12#楼第15层施工完成，二次结构第8层施工完成，2-5层阳台、厨房、卫生间防水施工完成，内外墙抹灰完成至第5层；12#栋机电预留预埋完成50%；13#楼第9层施工完成，二次结构第3层施工完成，机电预留预埋完成28%；14#楼结构完成至第2层</t>
  </si>
  <si>
    <t>地下室底板完成100%；侧壁完成95%；顶板完成100%；地下室预留预埋完成100%；土方回填完成100%；12#楼第7层施工完成；12#栋机电预留预埋完成15%；13#楼首层施工完成；售楼部图纸审核通过，结构箱体进场加工</t>
  </si>
  <si>
    <t>地下室底板完成90%；侧壁完成100%；顶板完成70%；地下室预留预埋累计完成90%；13#楼首层钢筋绑扎及模板搭设</t>
  </si>
  <si>
    <t>地下室底板完成100%，顶板完成30%</t>
  </si>
  <si>
    <t>土方98%，桩基完成70%，地下室钢筋工程完成10%</t>
  </si>
  <si>
    <t>土方75%，桩基完成20.5%</t>
  </si>
  <si>
    <t>U_ORG_XM_FSJHGCSQ</t>
  </si>
  <si>
    <t>佛山捷和广场三期</t>
  </si>
  <si>
    <t>地上结构50.7%，二次结构29.6%</t>
  </si>
  <si>
    <t>土方开挖及桩基施工完成11%；前期拆改工程完成7%；</t>
  </si>
  <si>
    <t>地上结构60.7%，二次结构39.7%</t>
  </si>
  <si>
    <t>地上结构65%，二次结构45.5%</t>
  </si>
  <si>
    <t>竣工完成</t>
  </si>
  <si>
    <t>地上结构29%，二次结构8.8%</t>
  </si>
  <si>
    <t>地上结构47.5%，二次结构24.1%</t>
  </si>
  <si>
    <t>地上结构43%，二次结构18.7%</t>
  </si>
  <si>
    <t>地上结构36.5%，二次结构13.3%</t>
  </si>
  <si>
    <t>地上结构20%</t>
  </si>
  <si>
    <t>地上结构12%</t>
  </si>
  <si>
    <t>地上结构6%</t>
  </si>
  <si>
    <t>地下结构100%,地上结构6%</t>
  </si>
  <si>
    <t>土方开挖及桩基施工完成100%,地下结构53%,地上结构3%</t>
  </si>
  <si>
    <t>土方开挖及桩基施工完成95%</t>
  </si>
  <si>
    <t>土方开挖及桩基施工完成74%</t>
  </si>
  <si>
    <t>土方开挖及桩基施工完成51%</t>
  </si>
  <si>
    <t>土方开挖及桩基施工完成26%</t>
  </si>
  <si>
    <t>地上结构56.3%，二次结构34.6%</t>
  </si>
  <si>
    <t>U_ORG_XM_FSJRJRCHY</t>
  </si>
  <si>
    <t>佛山金融街融辰花园</t>
  </si>
  <si>
    <t>基坑30%，工程桩10%，土方开挖30%</t>
  </si>
  <si>
    <t>基坑50%，工程桩30%，土方开挖50%</t>
  </si>
  <si>
    <t>基坑支护80%，工程桩60%，土方开挖80%</t>
  </si>
  <si>
    <t>基坑支护90%，工程桩65%，土方开挖90%，地下室底板完成5%</t>
  </si>
  <si>
    <t>基坑支护100%，工程桩100%，土方开挖90%；地下室结构施工26%;机电预留预埋随结构进度</t>
  </si>
  <si>
    <t>基坑支护100%，工程桩100%，土方开挖100%；结构施工44%。机电预留预埋随结构进度</t>
  </si>
  <si>
    <t>基坑支护100%，工程桩100%，土方开挖100%；结构施工53%。机电预留预埋随结构进度</t>
  </si>
  <si>
    <t>基坑支护100%，工程桩100%，土方开挖100%；结构施工71.75%。机电预留预埋随结构进度</t>
  </si>
  <si>
    <t>基坑支护100%，工程桩100%，土方开挖100%；结构施工82.46%。机电预留预埋随结构进度</t>
  </si>
  <si>
    <t>基坑支护100%，工程桩100%，土方开挖100%；结构施工88.06%。机电预留预埋随结构进度</t>
  </si>
  <si>
    <t>基坑支护100%，工程桩100%，土方开挖100%；结构施工83.73%，砌筑13.53%，楼地面及墙柱面随砌筑进度。机电预留预埋随结构进度</t>
  </si>
  <si>
    <t>基坑支护100%，工程桩100%，土方开挖100%；结构施工88.62%，砌筑25.83%，楼地面及墙柱面随砌筑进度。机电预留预埋随结构进度</t>
  </si>
  <si>
    <t>基坑支护100%，工程桩100%，土方开挖100%；结构施工95.47%，砌筑51.65%，楼地面及墙柱面随砌筑进度。机电预留预埋随结构进度</t>
  </si>
  <si>
    <t>基坑支护100%，工程桩100%，土方开挖100%；结构施工97.28%，70.1%，楼地面及墙柱面随砌筑进度。机电预留预埋随结构进度</t>
  </si>
  <si>
    <t>基坑支护100%，工程桩100%，土方开挖100%；结构施工98.21%，79.32%，楼地面及墙柱面随砌筑进度。机电预留预埋随结构进度</t>
  </si>
  <si>
    <t>基坑支护100%，工程桩100%，土方开挖100%；结构施工98.4%，砌筑85.47%，楼地面及墙柱面随砌筑进度。机电预留预埋随结构进度</t>
  </si>
  <si>
    <t>基坑支护100%，工程桩100%，土方开挖100%；结构施工99.04%，砌筑89.63%，楼地面及墙柱面随砌筑进度。机电预留预埋随结构进度</t>
  </si>
  <si>
    <t>基坑支护100%，工程桩100%，土方开挖100%；结构施工99.35%，砌筑92.42%，楼地面及墙柱面随砌筑进度。机电预留预埋随结构进度</t>
  </si>
  <si>
    <t>基坑支护100%，工程桩100%，土方开挖100%；结构施工100%，砌筑94.95%，楼地面及墙柱面随砌筑进度。机电预留预埋随结构进度</t>
  </si>
  <si>
    <t>基坑支护100%，工程桩100%，土方开挖100%；结构施工100%，砌筑100%，楼地面及墙柱面随砌筑进度，其他工程87.36%。机电预留预埋随结构进度</t>
  </si>
  <si>
    <t>基坑支护100%，工程桩100%，土方开挖100%；结构施工100%，砌筑100%，楼地面及墙柱面随砌筑进度，其他工程89.33%。机电预留预埋随结构进度</t>
  </si>
  <si>
    <t>基坑支护100%，工程桩100%，土方开挖100%；结构施工100%，砌筑100%，楼地面及墙柱面随砌筑进度，其他工程91.04%。机电预留预埋随结构进度</t>
  </si>
  <si>
    <t>基坑支护100%，工程桩100%，土方开挖100%；结构施工100%，砌筑100%，楼地面及墙柱面随砌筑进度，其他工程95.36%。机电预留预埋随结构进度</t>
  </si>
  <si>
    <t>基坑支护100%，工程桩100%，土方开挖100%；结构施工100%，砌筑100%，楼地面及墙柱面随砌筑进度，其他工程100%。机电预留预埋随结构进度</t>
  </si>
  <si>
    <t>基坑支护100%，工程桩100%，土方开挖100%；结构施工100%，砌筑100%，楼地面及墙柱面随砌筑进度，其他工程86.56%。机电预留预埋随结构进度</t>
  </si>
  <si>
    <t>基坑支护100%，工程桩100%，土方开挖100%；结构施工99.20%，砌筑89.96%，楼地面及墙柱面随砌筑进度。机电预留预埋随结构进度</t>
  </si>
  <si>
    <t>基坑支护100%，工程桩100%，土方开挖100%；结构施工98.49%，砌筑88.55%，楼地面及墙柱面随砌筑进度。机电预留预埋随结构进度</t>
  </si>
  <si>
    <t>基坑支护100%，工程桩100%，土方开挖100%；结构施工98.31%，砌筑82.4%，楼地面及墙柱面随砌筑进度。机电预留预埋随结构进度</t>
  </si>
  <si>
    <t>基坑支护100%，工程桩100%，土方开挖100%；结构施工96.45%，60.88%，楼地面及墙柱面随砌筑进度。机电预留预埋随结构进度</t>
  </si>
  <si>
    <t>基坑支护100%，工程桩100%，土方开挖100%；结构施工91.07%，砌筑33.21%，楼地面及墙柱面随砌筑进度。机电预留预埋随结构进度</t>
  </si>
  <si>
    <t>基坑支护100%，工程桩100%，土方开挖100%；结构施工87.64%，砌筑22.14%，楼地面及墙柱面随砌筑进度。机电预留预埋随结构进度</t>
  </si>
  <si>
    <t>基坑支护100%，工程桩100%，土方开挖100%；结构施工60.27%。机电预留预埋随结构进度</t>
  </si>
  <si>
    <t>基坑支护100%，工程桩100%，土方开挖100%；结构施工26%。机电预留预埋随结构进度</t>
  </si>
  <si>
    <t>基坑支护90%，工程桩80%，土方开挖90%；地下室结构施工10%;机电预留预埋随结构进度</t>
  </si>
  <si>
    <t>U_ORG_XM_FSJRJSD</t>
  </si>
  <si>
    <t>佛山金融街顺德陈村</t>
  </si>
  <si>
    <t>主体结构100%、二次结构100%</t>
  </si>
  <si>
    <t>主体结构100%、二次结构97%</t>
  </si>
  <si>
    <t>主体结构100%、二次结构85%</t>
  </si>
  <si>
    <t>主体结构100%、二次结构70%</t>
  </si>
  <si>
    <t>主体结构100%、二次结构50%</t>
  </si>
  <si>
    <t>主体结构100%、二次结构45%</t>
  </si>
  <si>
    <t>主体结构100%、二次结构40%</t>
  </si>
  <si>
    <t>主体结构100%、二次结构35%</t>
  </si>
  <si>
    <t>主体结构97%、二次结构35%</t>
  </si>
  <si>
    <t>主体结构95%、二次结构31%</t>
  </si>
  <si>
    <t>主体结构80%、二次结构31%</t>
  </si>
  <si>
    <t>主体结构70%、二次结构26%</t>
  </si>
  <si>
    <t>主体结构65%、二次结构22%</t>
  </si>
  <si>
    <t>主体结构60%、二次结构20%</t>
  </si>
  <si>
    <t>主体结构40%、二次结构18%</t>
  </si>
  <si>
    <t>主体结构30%、二次结构15%</t>
  </si>
  <si>
    <t>主体结构25%、二次结构10%</t>
  </si>
  <si>
    <t>主体结构21%</t>
  </si>
  <si>
    <t>U_ORG_XM_FSLSHLYZL</t>
  </si>
  <si>
    <t>佛山市南海区里水河流域治理</t>
  </si>
  <si>
    <t>市政道、桥施工:45.8%</t>
  </si>
  <si>
    <t>市政道、桥施工:64.9%</t>
  </si>
  <si>
    <t>市政道、桥施工:64.5%</t>
  </si>
  <si>
    <t>市政道、桥施工:62%</t>
  </si>
  <si>
    <t>市政道、桥施工:60%</t>
  </si>
  <si>
    <t>市政道、桥施工:56.6%</t>
  </si>
  <si>
    <t>市政道、桥施工:54.6%</t>
  </si>
  <si>
    <t>市政道、桥施工:52.7%</t>
  </si>
  <si>
    <t>市政道、桥施工:50.4%</t>
  </si>
  <si>
    <t>市政道、桥施工:49.4%</t>
  </si>
  <si>
    <t>市政道、桥施工:48.3%</t>
  </si>
  <si>
    <t>市政道、桥施工:45.3%</t>
  </si>
  <si>
    <t>市政道、桥施工:45%</t>
  </si>
  <si>
    <t>市政道、桥施工:40.5%</t>
  </si>
  <si>
    <t>市政道、桥施工:37.1%</t>
  </si>
  <si>
    <t>市政道、桥施工:33.3%</t>
  </si>
  <si>
    <t>市政道、桥施工:31%</t>
  </si>
  <si>
    <t>市政道、桥施工:28.7%</t>
  </si>
  <si>
    <t>市政道、桥施工:24.3%</t>
  </si>
  <si>
    <t>市政道、桥施工:20.3%</t>
  </si>
  <si>
    <t>市政道、桥施工:15.4%</t>
  </si>
  <si>
    <t>市政道、桥施工:10.8%</t>
  </si>
  <si>
    <t>市政道、桥施工:6.4%</t>
  </si>
  <si>
    <t>市政道、桥施工:3.8%</t>
  </si>
  <si>
    <t>市政道、桥施工:78.9%</t>
  </si>
  <si>
    <t>市政道、桥施工:78.7%</t>
  </si>
  <si>
    <t>市政道、桥施工:77.6%</t>
  </si>
  <si>
    <t>市政道、桥施工:76%</t>
  </si>
  <si>
    <t>市政道、桥施工:73.3%</t>
  </si>
  <si>
    <t>市政道、桥施工:69.2%</t>
  </si>
  <si>
    <t>市政道、桥施工:46.3%</t>
  </si>
  <si>
    <t>市政道、桥施工:65.4%</t>
  </si>
  <si>
    <t>U_ORG_XM_GDHYSQJD</t>
  </si>
  <si>
    <t>广东阿里巴巴云计算数据中心河源源城区三期机电</t>
  </si>
  <si>
    <t>机电工程完场100%</t>
  </si>
  <si>
    <t>机电工程完成30%</t>
  </si>
  <si>
    <t>机电工程完成72%</t>
  </si>
  <si>
    <t>机电工程完成97%</t>
  </si>
  <si>
    <t>U_ORG_XM_GXJGGS</t>
  </si>
  <si>
    <t>广西江永至桂林高速公路PPP项目</t>
  </si>
  <si>
    <t>"临建工程完成80.72%；    路基工程完成3.90%；    隧道工程完成9.27%；      其他工程完成100%；  "</t>
  </si>
  <si>
    <t>"临建工程完成80.72%；    路基工程完成4.69%；    隧道工程完成16.47%；      其他工程完成100%；  "</t>
  </si>
  <si>
    <t>"临建工程完成80.72%；    路基工程完成5.51%；    隧道工程完成24.44%；      其他工程完成100%；  "</t>
  </si>
  <si>
    <t>"临建工程完成80.72%；    路基工程完成6.31%；    隧道工程完成32.15%；      其他工程完成100%；  "</t>
  </si>
  <si>
    <t>"临建工程完成90.36%；    路基工程完成7.12%；    隧道工程完成40.11%；      其他工程完成100%；  "</t>
  </si>
  <si>
    <t>"临建工程完成100%；    路基工程完成10.44%；    隧道工程完成48.08%；      其他工程完成100%；  "</t>
  </si>
  <si>
    <t>"临建工程完成100%；    路基工程完成13.53%；    隧道工程完成55.54%；      其他工程完成100%；  "</t>
  </si>
  <si>
    <t>"临建工程完成100%；    路基工程完成16.85%；    隧道工程完成63.5%；      其他工程完成100%；  "</t>
  </si>
  <si>
    <t>"临建工程完成100%；    路基工程完成20.05%；    隧道工程完成70.31%；      其他工程完成100%；    桥涵工程完成1.95%；    "</t>
  </si>
  <si>
    <t>"临建工程完成100%；    路基工程完成23.36%；    隧道工程完成75.77%；      其他工程完成100%；    桥涵工程完成7.68%；  交叉工程完成1.82%；"</t>
  </si>
  <si>
    <t>"临建工程完成100%；    路基工程完成26.57%；    隧道工程完成80.53%；      其他工程完成100%；    桥涵工程完成16.5%； 交叉工程完成4.87%；    "</t>
  </si>
  <si>
    <t>"临建工程完成100%；    路基工程完成35.49%；    隧道工程完成84.91%；      其他工程完成100%；    桥涵工程完成24.42%； 交叉工程完成9.1%；    "</t>
  </si>
  <si>
    <t>"临建工程完成100%；    路基工程完成45.03%；    隧道工程完成88.57%；      其他工程完成100%；    桥涵工程完成32.52%； 交叉工程完成18.5%；    "</t>
  </si>
  <si>
    <t>"临建工程完成100%；    路基工程完成53.1%；    隧道工程完成92.12%；      其他工程完成100%；    桥涵工程完成41.27%； 交叉工程完成41.72%；    "</t>
  </si>
  <si>
    <t>"临建工程完成100%；    路基工程完成61.43%；    隧道工程完成95.27%；      其他工程完成100%；    桥涵工程完成67.84%； 交叉工程完成58.76%；    "</t>
  </si>
  <si>
    <t>"临建工程完成100%；    路基工程完成69.5%；    隧道工程完成97.53%；      其他工程完成100%；    桥涵工程完成85.95%； 交叉工程完成69.27%；    "</t>
  </si>
  <si>
    <t>"临建工程完成100%；    路基工程完成77.83%；    隧道工程完成98.81%；      其他工程完成100%；    桥涵工程完成92.38%； 交叉工程完成80.88%；    "</t>
  </si>
  <si>
    <t>"临建工程完成100%；    路基工程完成86.16%；    隧道工程完成100%；      其他工程完成100%；    桥涵工程完成99.13%； 交叉工程完成95.44%； 交安工程完成5.6%；    "</t>
  </si>
  <si>
    <t>"临建工程完成100%；    路基工程完成100%；    隧道工程完成100%；      其他工程完成100%；    桥涵工程完成100%； 交叉工程完成99.16%； 交安工程完成16.79%；    "</t>
  </si>
  <si>
    <t>"临建工程完成100%；    路基工程完成100%；    隧道工程完成100%；      其他工程完成100%；    桥涵工程完成100%； 交叉工程完成99.4%； 交安工程完成22.39%； 路面工程完成9.84%；  "</t>
  </si>
  <si>
    <t>"临建工程完成100%；    路基工程完成100%；    隧道工程完成100%；      其他工程完成100%；    桥涵工程完成100%； 交叉工程完成99.63%； 交安工程完成27.99%； 路面工程完成20%；  "</t>
  </si>
  <si>
    <t>"临建工程完成100%；    路基工程完成100%；    隧道工程完成100%；      其他工程完成100%；    桥涵工程完成100%； 交叉工程完成99.85%； 交安工程完成33.59%； 路面工程完成29.84%；  "</t>
  </si>
  <si>
    <t>"临建工程完成100%；    路基工程完成100%；    隧道工程完成100%；      其他工程完成100%；    桥涵工程完成100%； 交叉工程完成100%； 交安工程完成39.18%； 路面工程完成40%；  "</t>
  </si>
  <si>
    <t>"临建工程完成100%；    路基工程完成100%；    隧道工程完成100%；      其他工程完成100%；    桥涵工程完成100%； 交叉工程完成100%； 交安工程完成45.41%； 路面工程完成50.16%；  "</t>
  </si>
  <si>
    <t>"临建工程完成100%；    路基工程完成100%；    隧道工程完成100%；      其他工程完成100%；    桥涵工程完成100%； 交叉工程完成100%； 交安工程完成57.31%； 路面工程完成60%；  绿化工程完成24.79%； "</t>
  </si>
  <si>
    <t>"临建工程完成100%；    路基工程完成100%；    隧道工程完成100%；      其他工程完成100%；    桥涵工程完成100%； 交叉工程完成100%； 交安工程完成69.42%； 路面工程完成70.16%；  绿化工程完成49.59%； "</t>
  </si>
  <si>
    <t>"临建工程完成100%；    路基工程完成100%；    隧道工程完成100%；      其他工程完成100%；    桥涵工程完成100%； 交叉工程完成100%； 交安工程完成81.52%； 路面工程完成80%；  绿化工程完成74.38%； "</t>
  </si>
  <si>
    <t>"临建工程完成100%；    路基工程完成100%；    隧道工程完成100%；      其他工程完成100%；    桥涵工程完成100%； 交叉工程完成100%； 交安工程完成87.82%； 路面工程完成90.16%；  绿化工程完成100%； "</t>
  </si>
  <si>
    <t>"临建工程完成100%；    路基工程完成100%；    隧道工程完成100%；      其他工程完成100%；    桥涵工程完成100%； 交叉工程完成100%； 交安工程完成94.33%； 路面工程完成100%；  绿化工程完成100%； "</t>
  </si>
  <si>
    <t>"临建工程完成100%；    路基工程完成100%；    隧道工程完成100%；      其他工程完成100%；    桥涵工程完成100%； 交叉工程完成100%； 交安工程完成100%； 路面工程完成100%；  绿化工程完成100%； "</t>
  </si>
  <si>
    <t>已完工</t>
  </si>
  <si>
    <t>"临建工程完成100%；    路基工程完成93.69%；    隧道工程完成100%；      其他工程完成100%；    桥涵工程完成100%； 交叉工程完成97.51%； 交安工程完成11.2%；    "</t>
  </si>
  <si>
    <t>临建工程完成5.17%；</t>
  </si>
  <si>
    <t>临建工程完成25.62%；    其他工程完成4.97%；</t>
  </si>
  <si>
    <t>临建工程完成46.63%；    路基工程完成0.73%； 其他工程完成19.88%；</t>
  </si>
  <si>
    <t>临建工程完成66.25%；    路基工程完成1.62%；    隧道工程完成0.09%；      其他工程完成35.65%；</t>
  </si>
  <si>
    <t>临建工程完成74.79%；    路基工程完成2.48%；    隧道工程完成0.85%；      其他工程完成41.49%；</t>
  </si>
  <si>
    <t xml:space="preserve">临建工程完成80.72%；    路基工程完成3.38%；    隧道工程完成3.63%；      其他工程完成41.49%；  </t>
  </si>
  <si>
    <t xml:space="preserve">临建工程完成80.72%；    路基工程完成4.27%；    隧道工程完成9.27%；      其他工程完成41.49%；  </t>
  </si>
  <si>
    <t>临建工程完成80.72%；    路基工程完成5.13%；    隧道工程完成16.47%；      其他工程完成41.49%；</t>
  </si>
  <si>
    <t xml:space="preserve">临建工程完成80.72%；    路基工程完成6.03%；    隧道工程完成24.44%；      其他工程完成41.49%； </t>
  </si>
  <si>
    <t>临建工程完成80.72%；    路基工程完成6.89%；    隧道工程完成32.15%；      其他工程完成41.49%；</t>
  </si>
  <si>
    <t xml:space="preserve">临建工程完成90.36%；    路基工程完成7.79%；    隧道工程完成40.11%；      其他工程完成41.49%；  </t>
  </si>
  <si>
    <t xml:space="preserve">临建工程完成100%；    路基工程完成11.17%；    隧道工程完成48.08%；      其他工程完成41.49%；  </t>
  </si>
  <si>
    <t>临建工程完成100%；    路基工程完成14.34%； 隧道工程完成55.54%；其他工程完成41.49%</t>
  </si>
  <si>
    <t xml:space="preserve">临建工程完成100%； 路基工程完成17.73%；隧道工程完成63.5%； 其他工程完成100%；  </t>
  </si>
  <si>
    <t>临建工程完成100%；    路基工程完成21.01%；    隧道工程完成70.31%；其他工程完成100%；桥涵工程完成1.95%；</t>
  </si>
  <si>
    <t>临建工程完成100%；    路基工程完成24.39%；    隧道工程完成75.77%；      其他工程完成100%；    桥涵工程完成7.68%；  交叉工程完成1.82%；</t>
  </si>
  <si>
    <t xml:space="preserve">临建工程完成100%；    路基工程完成27.67%；    隧道工程完成80.53%；      其他工程完成100%；    桥涵工程完成16.5%； 交叉工程完成4.87%；   </t>
  </si>
  <si>
    <t xml:space="preserve">临建工程完成100%；    路基工程完成36.67%；    隧道工程完成84.91%；      其他工程完成100%；    桥涵工程完成24.42%； 交叉工程完成9.1%；  </t>
  </si>
  <si>
    <t xml:space="preserve">临建工程完成100%；    路基工程完成45.03%；    隧道工程完成88.57%；      其他工程完成100%；    桥涵工程完成32.52%； 交叉工程完成18.5%；   </t>
  </si>
  <si>
    <t xml:space="preserve">临建工程完成100%；    路基工程完成53.1%；    隧道工程完成92.12%；      其他工程完成100%；    桥涵工程完成41.27%； 交叉工程完成41.72%； </t>
  </si>
  <si>
    <t>临建工程完成100%；    路基工程完成61.43%；    隧道工程完成95.27%；      其他工程完成100%；    桥涵工程完成67.84%； 交叉工程完成58.76%；</t>
  </si>
  <si>
    <t>临建工程完成100%；    路基工程完成69.5%；    隧道工程完成97.53%；      其他工程完成100%；    桥涵工程完成85.95%； 交叉工程完成69.27%；</t>
  </si>
  <si>
    <t>临建工程完成100%；    路基工程完成77.83%；    隧道工程完成98.81%；      其他工程完成100%；    桥涵工程完成92.38%； 交叉工程完成80.88%；</t>
  </si>
  <si>
    <t xml:space="preserve">临建工程完成100%；    路基工程完成86.16%；    隧道工程完成100%；      其他工程完成100%；    桥涵工程完成99.13%； 交叉工程完成95.44%； 交安工程完成5.6%； </t>
  </si>
  <si>
    <t xml:space="preserve">临建工程完成100%；    路基工程完成93.69%；    隧道工程完成100%；      其他工程完成100%；    桥涵工程完成100%； 交叉工程完成97.51%； 交安工程完成11.2%；   </t>
  </si>
  <si>
    <t>临建工程完成100%；    路基工程完成100%；    隧道工程完成100%；      其他工程完成100%；    桥涵工程完成100%； 交叉工程完成99.16%； 交安工程完成16.79%；</t>
  </si>
  <si>
    <t>临建工程完成100%；    路基工程完成100%；    隧道工程完成100%；      其他工程完成100%；    桥涵工程完成100%； 交叉工程完成99.4%； 交安工程完成22.39%； 路面工程完成9.84%；</t>
  </si>
  <si>
    <t xml:space="preserve">临建工程完成100%；    路基工程完成100%；    隧道工程完成100%；      其他工程完成100%；    桥涵工程完成100%； 交叉工程完成99.63%； 交安工程完成27.99%； 路面工程完成20%；  </t>
  </si>
  <si>
    <t xml:space="preserve">临建工程完成100%；    路基工程完成100%；    隧道工程完成100%；      其他工程完成100%；    桥涵工程完成100%； 交叉工程完成99.85%； 交安工程完成33.59%； 路面工程完成29.84%； </t>
  </si>
  <si>
    <t xml:space="preserve">临建工程完成100%；    路基工程完成100%；    隧道工程完成100%；      其他工程完成100%；    桥涵工程完成100%； 交叉工程完成100%； 交安工程完成39.18%； 路面工程完成40%；  </t>
  </si>
  <si>
    <t xml:space="preserve">临建工程完成100%；    路基工程完成100%；    隧道工程完成100%；      其他工程完成100%；    桥涵工程完成100%； 交叉工程完成100%； 交安工程完成57.31%； 路面工程完成60%；  绿化工程完成24.79%； </t>
  </si>
  <si>
    <t>临建工程完成100%；    路基工程完成100%；    隧道工程完成100%；      其他工程完成100%；    桥涵工程完成100%； 交叉工程完成100%； 交安工程完成45.41%； 路面工程完成50.16%；</t>
  </si>
  <si>
    <t>临建工程完成100%；    路基工程完成100%；    隧道工程完成100%；      其他工程完成100%；    桥涵工程完成100%； 交叉工程完成100%； 交安工程完成69.42%； 路面工程完成70.16%；  绿化工程完成49.59%；</t>
  </si>
  <si>
    <t>临建工程完成100%；    路基工程完成100%；    隧道工程完成100%；      其他工程完成100%；    桥涵工程完成100%； 交叉工程完成100%； 交安工程完成81.52%； 路面工程完成80%；  绿化工程完成74.38%；</t>
  </si>
  <si>
    <t xml:space="preserve">临建工程完成100%；    路基工程完成100%；    隧道工程完成100%；      其他工程完成100%；    桥涵工程完成100%； 交叉工程完成100%； 交安工程完成87.82%； 路面工程完成90.16%；  绿化工程完成100%； </t>
  </si>
  <si>
    <t xml:space="preserve">临建工程完成100%；    路基工程完成100%；    隧道工程完成100%；      其他工程完成100%；    桥涵工程完成100%； 交叉工程完成100%； 交安工程完成94.33%； 路面工程完成100%；  绿化工程完成100%； </t>
  </si>
  <si>
    <t xml:space="preserve">临建工程完成100%；    路基工程完成100%；    隧道工程完成100%；      其他工程完成100%；    桥涵工程完成100%； 交叉工程完成100%； 交安工程完成100%； 路面工程完成100%；  绿化工程完成100%； </t>
  </si>
  <si>
    <t>"临建工程完成25.62%；    其他工程完成63.48%；"</t>
  </si>
  <si>
    <t>"临建工程完成46.63%；    路基工程完成0.65%； 其他工程完成78.39%；"</t>
  </si>
  <si>
    <t>"临建工程完成66.25%；    路基工程完成1.47%；    隧道工程完成0.09%；      其他工程完成94.16%；  "</t>
  </si>
  <si>
    <t>"临建工程完成74.79%；    路基工程完成2.26%；    隧道工程完成0.85%；      其他工程完成100%；  "</t>
  </si>
  <si>
    <t>"临建工程完成80.72%；    路基工程完成3.08%；    隧道工程完成3.63%；      其他工程完成100%；  "</t>
  </si>
  <si>
    <t>U_ORG_XM_GZBLSYL</t>
  </si>
  <si>
    <t>广州保利三元里</t>
  </si>
  <si>
    <t>B2、B4、C1、C3栋室外装修完成，地下室室内装修完成</t>
  </si>
  <si>
    <t>B2B4C1C3栋外排删拆除</t>
  </si>
  <si>
    <t>地下室完成室内装修，BC商业完成室外装修，C1栋、C3栋、B2栋、B4栋塔楼完成室外装修，中小学完成精装修</t>
  </si>
  <si>
    <t>地下室完成室内装修，C1栋、C3栋、B2栋、B4栋塔楼完成室外装修</t>
  </si>
  <si>
    <t>地下室天棚装修完成</t>
  </si>
  <si>
    <t>BC区天棚装修完成</t>
  </si>
  <si>
    <t>C3栋水电安装完成70％</t>
  </si>
  <si>
    <t>B4栋水电安装完成70％</t>
  </si>
  <si>
    <t>B2栋水电安装完成70％，C1栋水电安装完成70％</t>
  </si>
  <si>
    <t>B4栋水电安装完成90％，C3栋水电安装完成90％，B2栋水电安装完成90％，C1栋水电安装完成90％</t>
  </si>
  <si>
    <t>B4栋水电安装完成100％，C3栋水电安装完成100％，B2栋水电安装完成100％，C1栋水电安装完成100％</t>
  </si>
  <si>
    <t>A1、A2栋24层板浇筑完成，砌筑完成20％，抹灰完成20％（内外墙）、A3完成18层板浇筑，砌筑完成10％，抹灰完成10％（内外墙）、幼儿园、公建配套、B3塔楼、垃圾站公交车站结构封顶、砌筑、抹灰、屋面完成、中小学结构封顶，砌筑完成70％，内墙抹灰完成30％，外墙抹灰贴砖完成30％。</t>
  </si>
  <si>
    <t>幼儿园公建配套完成土石方工程</t>
  </si>
  <si>
    <t>C1C3B2B4栋室外装修完成，地下室室内装修完成</t>
  </si>
  <si>
    <t>幼儿园公建配套完成结构封顶</t>
  </si>
  <si>
    <t>幼儿园及公建配套砌筑完成10％、A1栋12层顶板浇筑完成、A2完成10层顶板、A3完成6层顶板、B3塔楼砌筑完成70％、中小学结构封顶结构封顶，砌筑完成30％</t>
  </si>
  <si>
    <t>A1栋18层板浇筑完成，砌筑完成10％，抹灰完成10％（内外墙）、A2完成18层板浇筑，砌筑完成10％，抹灰完成10％（内外墙）、A3完成12层板浇筑，砌筑完成10％，抹灰完成10％（内外墙）、幼儿园砌筑完成50％，抹灰完成50％，外立面完成、公建配套砌筑完成50％，抹灰完成50％，外立面完成、B3砌筑完成100％，内墙抹灰完成，外墙面抹灰完成、垃圾站公交车站结构封顶，砌筑完成30％、中小学结构封顶，砌筑完成50％，屋面完成。</t>
  </si>
  <si>
    <t>A1塔楼结构封顶，A3塔楼30层板浇筑完成，B地块地下室±0板浇筑完成，C地块地下室±0板浇筑完成</t>
  </si>
  <si>
    <t>A1、A2完成27层板浇筑，砌筑完成30％，抹灰完成30％（内外墙）、A3完成21层板浇筑，砌筑完成30％，抹灰完成30％（内外墙）</t>
  </si>
  <si>
    <t>幼儿园结构封顶，砌筑、抹灰、屋面完成；A地块地下室±0.00结构完成，B地块地下室筏板浇筑，C地块地下室基坑开挖</t>
  </si>
  <si>
    <t>A地块地下室±0.00结构完成，B地块地下室筏板浇筑完成，C地块地下室基坑开挖、承台浇筑</t>
  </si>
  <si>
    <t>幼儿园、中小学外墙贴砖完成，A地块地下室±0.00结构完成，B地块地下室±0板浇筑完成，C地块地下室底板浇筑完成</t>
  </si>
  <si>
    <t>A3塔楼24层板浇筑完成，B地块地下室±0板浇筑完成，C地块地下室±0板浇筑完成</t>
  </si>
  <si>
    <t>A3塔楼30层板浇筑完成，地下室±0板浇筑完成，B2B4C1C3塔楼楼层板浇筑完成，B1商业二层结构完成，C2C4商业三层结构完成</t>
  </si>
  <si>
    <t>A2、A3塔楼外立面装修完成80%，地下室±0板浇筑完成，B2B4C1C3塔楼楼九层板浇筑完成</t>
  </si>
  <si>
    <t>A2、A3塔楼外立面装修完成，B1C2C4商业结构封顶，B2B4C1C3塔楼十二层板浇筑完成</t>
  </si>
  <si>
    <t>A2、A3塔楼外立面装修完成，B1C2C4商业结构封顶，B2B4C1C3塔楼十八层板浇筑完成</t>
  </si>
  <si>
    <t>B2B4C1C3塔楼三十层板浇筑完成</t>
  </si>
  <si>
    <t>B2B4C1C3塔楼三十四层板浇筑完成</t>
  </si>
  <si>
    <t>C1B2栋四十二层结构板完成，C3B4栋三十六层结构板完成，BC商业砌筑完成</t>
  </si>
  <si>
    <t>A1A2移交精装修，A3砌体完成，外立面装修完成，BC商业水电完成，C1C3B2B4砌筑完成50％，室内抹灰完成50％</t>
  </si>
  <si>
    <t>A2栋移交精装，A3栋水电完成，C1栋、C3栋、B2栋、B4栋砌筑抹灰完成，地下室砌筑完成</t>
  </si>
  <si>
    <t>公建配套、A1A2A3栋移交精装修，BC区砌筑、室内抹灰完成</t>
  </si>
  <si>
    <t>A1、A3栋水电完成，A2栋移交精装修，B2C1B4C3栋室内外抹灰完成</t>
  </si>
  <si>
    <t>A2栋移交精装修，C1C3B2B4栋室外装修完成</t>
  </si>
  <si>
    <t>U_ORG_XM_GZXYNBDT</t>
  </si>
  <si>
    <t>广州芯粤能半导体</t>
  </si>
  <si>
    <t>桩基完成70%</t>
  </si>
  <si>
    <t>1#楼基础完成80%；4#楼基础完成50%</t>
  </si>
  <si>
    <t>桩基工程完成30%</t>
  </si>
  <si>
    <t>桩基工程完成20%</t>
  </si>
  <si>
    <t>桩基工程完成100% 1#土方工程完成：100%；结构完成100%；二次结构及装修完成99% 4#土方工程完成：100%；结构完成100%；二次结构及装修完成99% 2#土方工程完成100%；结构完成100%；二次结构及装修完成97% 3#土方工程完成100%；结构完成100%；二次结构及装修完成95% 7#土方工程完成100%；结构完成100%；二次结构及装修完成95% 小栋号土方工程完成100%；结构完成100%；二次结构及装修完成100% 室外工程完成97%</t>
  </si>
  <si>
    <t>桩基工程完成100% 1#土方工程完成：100%；结构完成100%；二次结构及装修完成97% 4#土方工程完成：100%；结构完成100%；二次结构及装修完成97% 2#土方工程完成100%；结构完成100%；二次结构及装修完成95% 3#土方工程完成100%；结构完成100%；二次结构及装修完成90% 7#土方工程完成100%；结构完成100%；二次结构及装修完成90% 小栋号土方工程完成100%；结构完成100%；二次结构及装修完成100% 室外工程完成97%</t>
  </si>
  <si>
    <t>桩基工程完成95% 1#土方工程完成：100%；结构完成75%；二次结构及装修完成10% 4#土方工程完成：100%；结构完成75%；二次结构及装修完成10% 2#土方工程完成100%；结构完成30% 3#土方工程完成100%；结构完成20% 7#土方工程完成100%；结构完成60% 小栋号土方工程完成100%；结构完成30%</t>
  </si>
  <si>
    <t>桩基工程完成98% 1#土方工程完成：100%；结构完成100%；二次结构及装修完成30% 4#土方工程完成：100%；结构完成100%；二次结构及装修完成30% 2#土方工程完成100%；结构完成65%；二次结构及装修完成25% 3#土方工程完成100%；结构完成50%；二次结构及装修完成20% 7#土方工程完成100%；结构完成100%；二次结构及装修完成20% 小栋号土方工程完成100%；结构完成90%；二次结构及装修完成60% 室外工程完成20%</t>
  </si>
  <si>
    <t>桩基工程完成98% 1#土方工程完成：100%；结构完成100%；二次结构及装修完成40% 4#土方工程完成：100%；结构完成100%；二次结构及装修完成40% 2#土方工程完成100%；结构完成85%；二次结构及装修完成40% 3#土方工程完成100%；结构完成70%；二次结构及装修完成30% 7#土方工程完成100%；结构完成100%； 小栋号土方工程完成80%；结构完成30%； 室外工程完成40%</t>
  </si>
  <si>
    <t>桩基工程完成100% 1#土方工程完成：100%；结构完成100%；二次结构及装修完成100% 4#土方工程完成：100%；结构完成100%；二次结构及装修完成100% 2#土方工程完成100%；结构完成100%；二次结构及装修完成100% 3#土方工程完成100%；结构完成100%；二次结构及装修完成100% 7#土方工程完成100%；结构完成100%；二次结构及装修完成100% 小栋号土方工程完成100%；结构完成100%；二次结构及装修完成100% 室外工程完成100% 竣工前收尾。</t>
  </si>
  <si>
    <t>桩基工程完成100% 1#土方工程完成：100%；结构完成100%；二次结构及装修完成100% 4#土方工程完成：100%；结构完成100%；二次结构及装修完成100% 2#土方工程完成100%；结构完成100%；二次结构及装修完成100% 3#土方工程完成100%；结构完成100%；二次结构及装修完成97% 7#土方工程完成100%；结构完成100%；二次结构及装修完成97% 小栋号土方工程完成100%；结构完成100%；二次结构及装修完成100% 室外工程完成98%</t>
  </si>
  <si>
    <t>桩基工程完成98% 1#土方工程完成：100%；结构完成100%；二次结构及装修完成95% 4#土方工程完成：100%；结构完成100%；二次结构及装修完成95% 2#土方工程完成100%；结构完成100%；二次结构及装修完成90% 3#土方工程完成100%；结构完成100%；二次结构及装修完成85% 7#土方工程完成100%；结构完成100%；二次结构及装修完成85% 小栋号土方工程完成100%；结构完成100%；二次结构及装修完成100% 室外工程完成95%</t>
  </si>
  <si>
    <t>桩基工程完成98% 1#土方工程完成：100%；结构完成100%；二次结构及装修完成90% 4#土方工程完成：100%；结构完成100%；二次结构及装修完成85% 2#土方工程完成100%；结构完成100%；二次结构及装修完成85% 3#土方工程完成100%；结构完成100%；二次结构及装修完成80% 7#土方工程完成100%；结构完成100%；二次结构及装修完成80% 小栋号土方工程完成100%；结构完成100%；二次结构及装修完成100% 室外工程完成95%</t>
  </si>
  <si>
    <t>桩基工程完成98% 1#土方工程完成：100%；结构完成100%；二次结构及装修完成70% 4#土方工程完成：100%；结构完成100%；二次结构及装修完成70% 2#土方工程完成100%；结构完成100%；二次结构及装修完成70% 3#土方工程完成100%；结构完成100%；二次结构及装修完成60% 7#土方工程完成100%；结构完成100%；二次结构及装修完成60% 小栋号土方工程完成100%；结构完成80%； 室外工程完成60%</t>
  </si>
  <si>
    <t>桩基工程完成98% 1#土方工程完成：100%；结构完成95%；二次结构及装修完成40% 4#土方工程完成：100%；结构完成100%；二次结构及装修完成40% 2#土方工程完成100%；结构完成85%；二次结构及装修完成40% 3#土方工程完成100%；结构完成70%；二次结构及装修完成30% 7#土方工程完成100%；结构完成100%；二次结构及装修完成30% 小栋号土方工程完成100%；结构完成100%；二次结构及装修完成100% 室外工程完成40%</t>
  </si>
  <si>
    <t>桩基工程完成95% 1#土方工程完成：100%；结构完成90%； 4#土方工程完成：100%；结构完成70%； 2#土方工程完成100%；结构完成30% 3#土方工程完成100%；结构完成20% 7#土方工程完成100%；结构完成20% 小栋号土方工程完成100%；</t>
  </si>
  <si>
    <t>桩基工程完成90% 1#土方工程完成：100%；结构完成55%；4#土方工程完成：100%；结构完成55%</t>
  </si>
  <si>
    <t>桩基工程完成50%</t>
  </si>
  <si>
    <t>U_ORG_XM_GZZCFDC</t>
  </si>
  <si>
    <t>广州市增城区房地产开发</t>
  </si>
  <si>
    <t>地上结构:5% 二次结构及装饰:3% 机电工程:8%</t>
  </si>
  <si>
    <t>地上结构:5% 二次结构及装饰:3% 机电工程:6% 外装饰工程:5% 门窗栏杆:5% 入户门:5% 防火门工程:5% 外遮阳:5% 楼梯扶手:5% 标识标牌: 消防工程：</t>
  </si>
  <si>
    <t>地上结构:10% 二次结构及装饰:6% 机电工程:8%</t>
  </si>
  <si>
    <t>地上结构:10% 二次结构及装饰:8% 机电工程:6% 外装饰工程:10% 门窗栏杆:10% 入户门：10% 防火门工程:10% 外遮阳: 楼梯扶手: 标识标牌: 消防工程：5% 室外总体:5%</t>
  </si>
  <si>
    <t>地上结构:10% 二次结构及装饰:8% 外装饰工程:15% 门窗栏杆:15% 入户门：5% 防火门工程:5% 外遮阳:20% 楼梯扶手:20% 户内精装修:5% 标识标牌: 消防工程：5% 室外总体:5%</t>
  </si>
  <si>
    <t>地上结构:15% 二次结构及装饰:10% 机电工程:18% 外装饰工程:15% 门窗栏杆:15% 入户门：10% 防火门工程:5% 外遮阳:10% 楼梯扶手:10% 户内精装修:5% 标识标牌: 消防工程：5% 室外总体:8%</t>
  </si>
  <si>
    <t>1、12#楼结构95% 2、10、11#楼结构80% 3、5、9#楼结构50% 6、8#楼结构40% 7#楼结构40% 1、11#楼二次结构60% 2、3、12#楼二次结构45% 9、10#楼二次结构15% 5#楼二次结构30% 1、11#楼装修30% 2、3、12楼装修40% 5#楼装修10%</t>
  </si>
  <si>
    <t>土方开挖施工20% 桩基施工20% 地下车库结构施工5% 展示区结构施工50% 幼儿园结构施工50%</t>
  </si>
  <si>
    <t>土方开挖施工90% 桩基施工80% 地下车库结构施工65% 展示区竣工 幼儿园装修施工100% 1、12#楼结构10%</t>
  </si>
  <si>
    <t>桩基施工100% 地下车库结构施工75% 地下车库二次结构20% 1、12#楼结构40% 2、10、11#楼结构20% 3、5、9#楼结构10%</t>
  </si>
  <si>
    <t>地下车库二次结构70% 1、12#楼结构60% 2、10、11#楼结构45% 3、5、9#楼结构20% 6、8#楼结构10% 7#楼结构10% 1、11#楼二次结构15%</t>
  </si>
  <si>
    <t>1、12#楼结构90% 2、10、11#楼结构70% 3、5、9#楼结构40% 6、8#楼结构30% 7#楼结构30% 1、11#楼二次结构35% 2、3、12#楼二次结构30% 5#楼二次结构10% 1、11#楼装修15% 2、3、12楼装修20%</t>
  </si>
  <si>
    <t>地下车库二次结构100% 1、12#楼结构75% 2、10、11#楼结构60% 3、5、9#楼结构30% 6、8#楼结构20% 7#楼结构20% 1、11#楼二次结构30% 2、3、12#楼二次结构15% 1、11#楼装修5% 2、3、12楼装修10%</t>
  </si>
  <si>
    <t>地下车库结构施工100% 地下车库二次结构40% 1、12#楼结构50% 2、10、11#楼结构30% 3、5、9#楼结构15% 6、8#楼结构5% 7#楼结构5% 1、11#楼二次结构5%</t>
  </si>
  <si>
    <t>土方开挖施工100% 桩基施工95% 地下车库结构施工85% 幼儿园竣工100% 1、12#楼结构#楼结构25% 2、10、11#楼结构10% 3、5、9#楼结构5%</t>
  </si>
  <si>
    <t>土方开挖施工80% 桩基施工60% 地下车库结构施工45% 幼儿园二次结构施工100% 幼儿园装修施工70% 展示区装修施工100%</t>
  </si>
  <si>
    <t>土方开挖施工55% 桩基施工50% 地下车库结构施工25% 展示区二结构施工100% 幼儿园二次结构施工50% 展示区装修施工40%</t>
  </si>
  <si>
    <t>装修2% 消防工程：5% 户内精装修:5% 室外总体:3% 围墙、大门及岗亭：100%</t>
  </si>
  <si>
    <t>装修5% 消防工程：0% 户内精装修:5% 室外总体:18%</t>
  </si>
  <si>
    <t>装修5% 消防工程：5% 室外总体:18% 户内精装修:10%</t>
  </si>
  <si>
    <t>机电工程:4% 入户门：10% 防火门工程:10% 标识标牌: 消防工程：10% 室外总体:8%</t>
  </si>
  <si>
    <t>装饰10% 入户门：95% 防火门工程：10% 户内精装修:10% 室外总体:8%</t>
  </si>
  <si>
    <t>装饰10% 机电工程:2% 入户门：10% 防火门工程:10% 户内精装修:10% 室外总体8%</t>
  </si>
  <si>
    <t>地上结构:15% 二次结构及装饰:10% 机电工程:4% 外装饰工程:15% 门窗栏杆:15% 入户门：10% 防火门工程:5% 外遮阳:10% 楼梯扶手:10% 户内精装修:10% 标识标牌: 消防工程：5%</t>
  </si>
  <si>
    <t>地上结构:15% 二次结构及装饰:10% 机电工程:6% 外装饰工程:15% 门窗栏杆:15% 入户门：15% 防火门工程:10% 外遮阳:10% 楼梯扶手:10% 户内精装修:10% 室外总体:2%</t>
  </si>
  <si>
    <t>地上结构:10% 装饰10% 机电工程:4% 外装饰工程:15% 门窗栏杆:15% 入户门：15% 防火门工程:10% 外遮阳:10% 楼梯扶手:10% 户内精装修:10% 室外总体:5%</t>
  </si>
  <si>
    <t>U_ORG_XM_HEBZGBY</t>
  </si>
  <si>
    <t>哈尔滨中国北药智慧产业新城A1地块</t>
  </si>
  <si>
    <t>主体结构进行</t>
  </si>
  <si>
    <t>竣工交付</t>
  </si>
  <si>
    <t>主体结构完成</t>
  </si>
  <si>
    <t>主体结构完成，A区二构进行</t>
  </si>
  <si>
    <t>主体结构完成，A区粗装修完成</t>
  </si>
  <si>
    <t>主体结构完成，AC区粗装修完成</t>
  </si>
  <si>
    <t>U_ORG_XM_HFDC</t>
  </si>
  <si>
    <t>合肥鼎材新型显示配套高端电子材料生产基地</t>
  </si>
  <si>
    <t>内墙装修完成至90%</t>
  </si>
  <si>
    <t>二层施工完成70%</t>
  </si>
  <si>
    <t>一层主体施工及夹层施工</t>
  </si>
  <si>
    <t>土方施工及地梁施工</t>
  </si>
  <si>
    <t>开工</t>
  </si>
  <si>
    <t>竣工，未结算</t>
  </si>
  <si>
    <t>内墙装修完成至100%</t>
  </si>
  <si>
    <t>二层主体施工及部分三层施工</t>
  </si>
  <si>
    <t>内墙装修完成至80%</t>
  </si>
  <si>
    <t>室外消防完成</t>
  </si>
  <si>
    <t>外墙装修施工完成和内墙装修完成至70%</t>
  </si>
  <si>
    <t>部分四层主体施工及二构施工</t>
  </si>
  <si>
    <t>U_ORG_XM_HFGXXZ</t>
  </si>
  <si>
    <t>合肥国轩新站年产20GWh大众标准电芯</t>
  </si>
  <si>
    <t>地坪施工完成40%</t>
  </si>
  <si>
    <t>钢结构施工完成30%</t>
  </si>
  <si>
    <t>二次结构施工完成70%</t>
  </si>
  <si>
    <t>二次结构施工完成40%</t>
  </si>
  <si>
    <t>配套楼、综合车间主体结构施工完成100%</t>
  </si>
  <si>
    <t>配套楼、综合车间主体结构施工完成60%</t>
  </si>
  <si>
    <t>配套楼、综合车间主体结构施工完成20%</t>
  </si>
  <si>
    <t>钢结构施工完成100%</t>
  </si>
  <si>
    <t>钢结构施工完成70%</t>
  </si>
  <si>
    <t>钢结构施工完成50%</t>
  </si>
  <si>
    <t>地坪施工完成50%</t>
  </si>
  <si>
    <t>地坪施工完成75%</t>
  </si>
  <si>
    <t>地坪施工完成100%</t>
  </si>
  <si>
    <t>沥青施工完成100%</t>
  </si>
  <si>
    <t>钢结构施工完成10%</t>
  </si>
  <si>
    <t>二次结构施工完成100%</t>
  </si>
  <si>
    <t>U_ORG_XM_HFLKDZXXCF</t>
  </si>
  <si>
    <t>合肥蓝科电子信息厂房</t>
  </si>
  <si>
    <t>21#楼：主厂房全部施工完成100%；办公楼10层施工完成80% 22#楼：3层施工完成100% 23#楼：3层施工完成100% 24#楼：3层施工完成100% 25#楼：2施工完成100% 26#楼：2层施工完成100%； 27#楼：2层施工完成100%； 28#楼：2层施工完成100%； 29#楼：2层施工完成100%；</t>
  </si>
  <si>
    <t xml:space="preserve">21#楼：主厂房屋面保护层全部施工完成50%；办公楼屋面保护层施工完成80% </t>
  </si>
  <si>
    <t xml:space="preserve">21#楼：主厂房屋面保护层全部施工完成100%；办公楼屋面保护层施工完成100% </t>
  </si>
  <si>
    <t xml:space="preserve"> 22#楼：屋面保护层施工完成100%  23#楼：屋面保护层施工完成100% </t>
  </si>
  <si>
    <t>24#楼：屋面保护层施工完成100%  25#楼：屋面保护层施工完成100%  变电站：变电站主体结构施工完成100%</t>
  </si>
  <si>
    <t>变电站：变电站二次结构及装修施工完成100%</t>
  </si>
  <si>
    <t>21#楼：主厂房6层施工完成100%；办公楼9层施工完成85% 22#楼：3层施工完成100% 23#楼：3层施工完成100% 24#楼：3层施工完成100% 25#楼：2施工完成100% 26#楼：2层施工完成100%； 27#楼：2层施工完成100%； 28#楼：2层施工完成100%； 29#楼：2层施工完成100%；</t>
  </si>
  <si>
    <t>21#楼：土方完成100%；一层施工完成100%；钢结构施工完成80% 22#楼：土方施工完成100%；筏板施工完成100%；一层施工完成100% 23#楼：土方施工完成100%；筏板施工完成100% 24#楼：土方施工完成100%；地下室施工完成50% 25#楼：土方施工完成100%；筏板施工完成100% 26#楼：土方施工完成100%,筏板施工完成100%； 27#楼：土方施工完成100%；筏板施工完成100% 28#楼：土方施工完成100%；筏板施工完成100% 29#楼：土方施工完成100%；筏板施工完成100%</t>
  </si>
  <si>
    <t>21#楼：土方完成100%；一层施工完成50%；钢结构施工完成60% 22#楼：土方施工完成100%；筏板施工完成100%；一层施工完成50% 23#楼：土方施工完成100%；筏板施工完成80% 24#楼：土方施工完成100%； 25#楼：土方施工完成100%； 26#楼：土方施工完成100%,筏板施工完成100%； 27#楼：土方施工完成100%； 28#楼：土方施工完成100%； 29#楼：土方施工完成100%；</t>
  </si>
  <si>
    <t>21#楼：土方完成100%；筏板施工完成100%； 22#楼：土方施工完成50%；筏板施工完成30% 23#楼：土方施工完成50；筏板施工完成40% 24#楼：土方施工完成50%； 25#楼：土方施工完成20%； 26#楼：土方施工完成80%,地梁施工完成50%； 27#楼：土方施工完成50%； 28#楼：土方施工完成20%； 29#楼：土方施工完成20%；</t>
  </si>
  <si>
    <t>小市政：市政道路、管道、坡道等施工完成100%</t>
  </si>
  <si>
    <t>21#楼：5层施工完成80%；3层施工完成85% 22#楼：8层施工完成100% 23#楼：4层施工完成100% 24#楼：2层施工完成100% 25#楼：首层施工完成100% 26#楼：2层施工完成100%； 27#楼：2层施工完成100%； 28#楼：2层施工完成100%； 29#楼：2层施工完成100%；</t>
  </si>
  <si>
    <t>21#楼：2层施工完成100%；钢结构施工完成100% 22#楼：5层施工完成100% 23#楼：3层施工完成100% 24#楼：2层施工完成50% 25#楼：筏板施工完成100% 26#楼：土方施工完成100%,1层施工完成100%； 27#楼：土方施工完成100%；1层施工完成100% 28#楼：土方施工完成100%；1层施工完成100% 29#楼：土方施工完成100%；1层施工完成100%</t>
  </si>
  <si>
    <t>施工前准备(临建搭设):100%；基础施工:90%</t>
  </si>
  <si>
    <t>施工前准备(临建搭设):100%；基础施工:50%</t>
  </si>
  <si>
    <t>U_ORG_XM_HFWXNM3</t>
  </si>
  <si>
    <t>合肥维信诺电子第6代（AMOLED）模组生产线</t>
  </si>
  <si>
    <t>临建完成80%</t>
  </si>
  <si>
    <t>临建完成100%；桩基工程完成60%</t>
  </si>
  <si>
    <t>桩基工程完成至80%</t>
  </si>
  <si>
    <t>桩基工程完成至90%</t>
  </si>
  <si>
    <t>桩基工程完成100%</t>
  </si>
  <si>
    <t>U_ORG_XM_HFYC</t>
  </si>
  <si>
    <t>合肥元琛科技新材料循环产业园</t>
  </si>
  <si>
    <t xml:space="preserve">结构施工:30%；二次结构施工:15%；装修施工(含改造工程):15%；独立机电:5%	 </t>
  </si>
  <si>
    <t>结构施工:24%；二次结构施工:30%；装修施工(含改造工程):25%；独立机电:15%；市政施工:20%</t>
  </si>
  <si>
    <t xml:space="preserve">结构施工:12%；二次结构施工:20%；装修施工(含改造工程):10%；独立机电:15%；市政施工:20%      </t>
  </si>
  <si>
    <t xml:space="preserve">二次结构施工:10%；装修施工(含改造工程):10%；独立机电:25%；市政施工:20%	 </t>
  </si>
  <si>
    <t xml:space="preserve">二次结构施工:15%；装修施工(含改造工程):30%；独立机电:15%；市政施工:20%	 </t>
  </si>
  <si>
    <t>市政施工:5%</t>
  </si>
  <si>
    <t>竣工:100%；完工已交付:100%</t>
  </si>
  <si>
    <t>桩基100%，土方50%，基础40%</t>
  </si>
  <si>
    <t>土方完成50%，基础完成60%</t>
  </si>
  <si>
    <t>结构施工:24%</t>
  </si>
  <si>
    <t>U_ORG_XM_HKYSDEQ</t>
  </si>
  <si>
    <t>北京鸿坤云时代二期</t>
  </si>
  <si>
    <t>C区主体结构14层，A1#楼14层，A2#楼10层</t>
  </si>
  <si>
    <t>粗装修完成97%；机电工程完成97%</t>
  </si>
  <si>
    <t>粗装修完成98%；机电工程完成98%</t>
  </si>
  <si>
    <t>C区结构封顶  A1A2施工至主体结构24层</t>
  </si>
  <si>
    <t>C区结构封顶，A区主体结构24层</t>
  </si>
  <si>
    <t>A2#楼24层，其余楼封顶</t>
  </si>
  <si>
    <t>主体结构封顶完成100%:C1#楼砌筑完成50%</t>
  </si>
  <si>
    <t>C1楼二次结构完成90%，地下二次结构完成80%。</t>
  </si>
  <si>
    <t>A1楼20层砌筑</t>
  </si>
  <si>
    <t>二次结构砌筑完成60%</t>
  </si>
  <si>
    <t>二次结构砌筑70%，机电工程5%</t>
  </si>
  <si>
    <t>二次结构砌筑70%。机电工程25%</t>
  </si>
  <si>
    <t>二次结构完成85%。机电工程完成45%</t>
  </si>
  <si>
    <t>二次结构完成90%。机电工程完成50%</t>
  </si>
  <si>
    <t>完成砌筑工程至95%，回填土完成70%，机电工程完成55%</t>
  </si>
  <si>
    <t>二次结构90%，机电</t>
  </si>
  <si>
    <t>土建二次结构砌筑90%，机电工程50%</t>
  </si>
  <si>
    <t>砌筑完成95%，机电完成70%</t>
  </si>
  <si>
    <t>二次结构砌筑完成90%，机电工程完成70%</t>
  </si>
  <si>
    <t>二次结构砌筑完成100%，粗装修完成20%；机电工程完成75%</t>
  </si>
  <si>
    <t>粗装修完成100%；机电工程完成100%</t>
  </si>
  <si>
    <t>粗装修完成96%；机电工程完成96%</t>
  </si>
  <si>
    <t>粗装修完成95%；机电工程完成95%</t>
  </si>
  <si>
    <t>粗装修完成94%；机电工程完成94%</t>
  </si>
  <si>
    <t>二次结构砌筑完成100%，粗装修完成93%；机电工程完成93%</t>
  </si>
  <si>
    <t>二次结构砌筑完成100%，粗装修完成50%；机电工程完成80%</t>
  </si>
  <si>
    <t>二次结构砌筑完成100%，粗装修完成70%；机电工程完成80%</t>
  </si>
  <si>
    <t>二次结构砌筑完成100%，粗装修完成90%；机电工程完成85%</t>
  </si>
  <si>
    <t>二次结构砌筑完成100%，粗装修完成95%；机电工程完成85%</t>
  </si>
  <si>
    <t>二次结构砌筑完成100%，粗装修完成96%；机电工程完成87%</t>
  </si>
  <si>
    <t>地下结构完成100%，地上结构完成100%，二次结构完成100%，粗装完成95%，机电完成93%</t>
  </si>
  <si>
    <t>U_ORG_XM_HLHYSRCYY</t>
  </si>
  <si>
    <t>张家口怀来合盈金融数据科技产业园</t>
  </si>
  <si>
    <t>桩基工程完成100%，地下结构完成100%，地上结构完成100%，二次结构及装饰工程完成90%，小市政工程完成100%，机电部分完成100%</t>
  </si>
  <si>
    <t>桩基工程完成100%，地下结构完成100%，地上结构完成100%，二次结构及装饰工程完成90%，小市政工程完成100%，机电部分完成70%</t>
  </si>
  <si>
    <t>桩基工程完成100%，地下结构完成100%，地上结构完成100%，二次结构及装饰工程完成90%，小市政工程完成70%，机电部分完成40%</t>
  </si>
  <si>
    <t>桩基工程完成100%，地下结构完成100%，地上结构完成100%，二次结构及装饰工程完成50%，小市政工程完成40%，机电部分完成20%</t>
  </si>
  <si>
    <t>桩基工程完成100%，地下结构完成100%，地上结构完成100%，小市政工程完成10%，机电部分完成3%</t>
  </si>
  <si>
    <t>桩基工程完成100%，地下结构完成100%，地上结构完成60%，机电部分完成1%</t>
  </si>
  <si>
    <t>9#地块桩基工程完成100%，地下结构完成90%，地上结构完成20%</t>
  </si>
  <si>
    <t>U_ORG_XM_HLHYSRCYYEQ</t>
  </si>
  <si>
    <t>张家口怀来合盈金融数据科技产业园二期</t>
  </si>
  <si>
    <t>桩基工程完成100%，地下主体结构部分完成80%，预留预埋，小市政及消防工程完成1%</t>
  </si>
  <si>
    <t>桩基工程完成100%，地下主体结构部分完成100%，地上主体结构部分完成20%，小市政及消防工程完成2%</t>
  </si>
  <si>
    <t>桩基工程完成100%，地下主体结构部分完成100%，地上主体结构部分完成80%，小市政及消防工程完成5%</t>
  </si>
  <si>
    <t>桩基工程完成100%，地下主体结构部分完成100%，地上主体结构部分完成100%，二次结构完成10%，小市政及消防工程完成15%</t>
  </si>
  <si>
    <t>U_ORG_XM_HNTZDS</t>
  </si>
  <si>
    <t>北京湖南投资大厦</t>
  </si>
  <si>
    <t>机电</t>
  </si>
  <si>
    <t>装修、机电、通风、消防</t>
  </si>
  <si>
    <t>装修、机电、通风、消防等</t>
  </si>
  <si>
    <t>土方支护</t>
  </si>
  <si>
    <t>土方支护、降水停工</t>
  </si>
  <si>
    <t>降水停工</t>
  </si>
  <si>
    <t>土方清槽、锚杆施工</t>
  </si>
  <si>
    <t>降水、地下结构</t>
  </si>
  <si>
    <t>地下结构</t>
  </si>
  <si>
    <t>地下结构、地上结构</t>
  </si>
  <si>
    <t>地上结构</t>
  </si>
  <si>
    <t>地上结构、二构、机电</t>
  </si>
  <si>
    <t>二构、机电、幕墙</t>
  </si>
  <si>
    <t>二构、机电、幕墙、通风</t>
  </si>
  <si>
    <t>机电调试</t>
  </si>
  <si>
    <t>U_ORG_XM_HNWYBWH</t>
  </si>
  <si>
    <t>河南舞阳北外环</t>
  </si>
  <si>
    <t>42.65%</t>
  </si>
  <si>
    <t>40.86%</t>
  </si>
  <si>
    <t>51.64%</t>
  </si>
  <si>
    <t>60.64%</t>
  </si>
  <si>
    <t>62.43%</t>
  </si>
  <si>
    <t>66.93%</t>
  </si>
  <si>
    <t>71.87%</t>
  </si>
  <si>
    <t>75.24%</t>
  </si>
  <si>
    <t>44.90%</t>
  </si>
  <si>
    <t>31.42%</t>
  </si>
  <si>
    <t>29.62%</t>
  </si>
  <si>
    <t>24.95%</t>
  </si>
  <si>
    <t>20.82%</t>
  </si>
  <si>
    <t>19.70%</t>
  </si>
  <si>
    <t>19.03%</t>
  </si>
  <si>
    <t>18.35%</t>
  </si>
  <si>
    <t>13.63%</t>
  </si>
  <si>
    <t>8.69%</t>
  </si>
  <si>
    <t>8.42%</t>
  </si>
  <si>
    <t>7.13%</t>
  </si>
  <si>
    <t>77.72%</t>
  </si>
  <si>
    <t>79.54%</t>
  </si>
  <si>
    <t>82.22%</t>
  </si>
  <si>
    <t>84.95%</t>
  </si>
  <si>
    <t>88.34%</t>
  </si>
  <si>
    <t>91.74%</t>
  </si>
  <si>
    <t>93.55%</t>
  </si>
  <si>
    <t>95.86%</t>
  </si>
  <si>
    <t>98.19%</t>
  </si>
  <si>
    <t>100.00%</t>
  </si>
  <si>
    <t>0%</t>
  </si>
  <si>
    <t>0.68%</t>
  </si>
  <si>
    <t>1.42%</t>
  </si>
  <si>
    <t>2.94%</t>
  </si>
  <si>
    <t>U_ORG_XM_HNXJPDSGS</t>
  </si>
  <si>
    <t>河南新建平顶山至漯河至周口高速铁路站前工程PLZZQ-7标段</t>
  </si>
  <si>
    <t>89.87%</t>
  </si>
  <si>
    <t>90.6%</t>
  </si>
  <si>
    <t>85.28%</t>
  </si>
  <si>
    <t>76.39%</t>
  </si>
  <si>
    <t>66.18%</t>
  </si>
  <si>
    <t>52.08%</t>
  </si>
  <si>
    <t>37.82%</t>
  </si>
  <si>
    <t>22.12%</t>
  </si>
  <si>
    <t>17.27%</t>
  </si>
  <si>
    <t>6.27%</t>
  </si>
  <si>
    <t>99.8%</t>
  </si>
  <si>
    <t>99.2%</t>
  </si>
  <si>
    <t>96.1%</t>
  </si>
  <si>
    <t>90.8%</t>
  </si>
  <si>
    <t>87.08%</t>
  </si>
  <si>
    <t>U_ORG_XM_HNXYSWBG</t>
  </si>
  <si>
    <t>河南新乡中蓝商务地块自持办公</t>
  </si>
  <si>
    <t>粗装修</t>
  </si>
  <si>
    <t>U_ORG_XM_HNYGDSJ</t>
  </si>
  <si>
    <t>淮南云谷大数据产业园(B地块)</t>
  </si>
  <si>
    <t>一标段完工交付66%</t>
  </si>
  <si>
    <t>一标段完工交付100%</t>
  </si>
  <si>
    <t>主体47%楼栋封顶，二构47%楼栋完成，外墙完成47%，门窗完成47%，景观绿化完成47%，室外道路完成47%</t>
  </si>
  <si>
    <t>主体47%楼栋封顶，二构47%楼栋完成，外墙完成47%，门窗完成47%，景观绿化完成25%，室外道路完成25%</t>
  </si>
  <si>
    <t>主体47%楼栋封顶，二构47%楼栋完成，外墙完成47%，门窗完成47%</t>
  </si>
  <si>
    <t>主体47%楼栋封顶，二构47%楼栋完成，外墙完成47%，门窗完成43%</t>
  </si>
  <si>
    <t>主体47%楼栋封顶，二构47%楼栋完成，外墙完成47%，门窗完成40%</t>
  </si>
  <si>
    <t>主体47%楼栋封顶，二构47%楼栋完成，外墙完成45%，门窗完成37%</t>
  </si>
  <si>
    <t>1.人防地下室-----挖方、垫层防水及保护层完成，筏板浇筑完成90%，墙体钢筋完成70%，墙体模板完成40%，人防门框完成； 2.29#30#--基础、一层架体完成； 3.31#32#33#--基础、一层柱筋完成； 4.3#--基础、一层结构完成；（含一层顶板）； 5.4#--基础、一层结构、二层结构完成；（含二层顶板）； 6.5#6#--主体结构封顶； 7.13#14#--主体结构封顶； 8.22#23#--主体结构封顶；</t>
  </si>
  <si>
    <t>1.人防地下室-----挖方、垫层防水及保护层完成，筏板浇筑完成，墙体钢筋完成90%，墙体模板完成50%，人防门框完成； 2.29#30#--基础、一层板完成；二层架体模板完成，钢筋完成90%； 3.31#32#33#--基础、一层结构完成；二层架体模板完成，钢筋完成90% 4.3#--基础、一层结构完成、二层结构完成； 5.4#--基础、一、二、三层结构完成、四层架体完成，模板完成80%，钢筋完成80%； 6.5#6#--主体结构封顶；二层二次结构反坎模板完成; 7.13#14#--主体结构封顶； 8.22#23#--主体结构封顶； 9.62#--主体结构、二次结构完成；外墙保温完成。屋面防水保温完成。室内腻子施工40%；</t>
  </si>
  <si>
    <t>1.人防地下室-----挖方、垫层防水及保护层、主体结构完成，外墙防水完成25%；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t>
  </si>
  <si>
    <t>1.人防地下室------主体结构封顶，外墙防水完成100%；外墙回填完成50%； 2.31#32#33#------主体结构封顶； 3.29#30#---------主体结构封顶； 4.3#-------------主体结构封顶； 5.4#-------------主体结构封顶； 6.5#6#-----------主体结构封顶；三层二次结构完成90%； 7.13#14#---------主体结构封顶；二层二次结构完成80%； 8.22#23#---------主体结构封顶； 9.62#----------土建工程完成； 10.17#18#---------土方、基础、一层结构完成； 11.16#----------土方、基础施工完成；                                                                     12.8#9#10#------挖方完成；承台浇筑完成50%； 13.25#26#-------挖方完成；承台浇筑完成50%； 14.27#28#-------挖方完成；承台浇筑完成50%； 15.配电房、11#12#---------挖方完成；</t>
  </si>
  <si>
    <t>1、人防地下室------主体结构封顶，外墙防水完成100%；外墙回填完成50%； 2、31#------主体结构封顶； 3、32#33#---主体结构封顶；二层三层屋面墙体砌筑完成，构造钢筋完成柱模板在施工； 3、29#30#---------主体结构封顶； 4、3#-------------主体结构封顶；一层二层三层四层屋面墙体砌筑完成，构造柱钢筋完成模板在施工； 5、4#-------------主体结构封顶；一层二层三层四层屋面墙体砌筑完成，构造柱钢筋完成模板在施工； 6、5#6#-----------主体结构封顶；一层墙体砌筑完成，构造柱钢筋完成模板在施工，二层三层四层屋面墙体构造柱完成； 7、13#14#---------主体结构封顶；一层二层三层屋面墙体砌筑完成，一层三层屋面构造柱钢筋完成模板在施工，二层构造柱完成； 8、22#23#---------主体结构封顶；一层二层三层屋面墙体砌筑完成，构造柱钢筋完成模板在施工 ； 9、62#------------土建工程完成； 10、17#18#--------主体结构封顶； 11、16#-----------主体结构封顶； 12、8#9#10#-------8#楼一层砼浇筑完成，9#10#一层二层结构完成，三层梁板柱加固完成； 13、11#12#2#配电房--主体结构封顶； 14、19#-----------土方完成、基础完成、一层二层结构完成，三层钢筋绑扎完成； 15、1#2#----------挖方完成、基础地梁钢筋绑扎完成； 16、7#------------挖方完成、基础地梁浇筑完成 ； 17、15#楼---------挖方完成、基础短柱浇筑完成 ； 18、24#25#26#27#28#--挖方完成、基础短柱浇筑完成 ；</t>
  </si>
  <si>
    <t>1、人防地下室------主体结构封顶，外墙防水完成100%；外墙回填完成50%； 2、31#------主体结构封顶； 3、32#33#---主体结构封顶；二层三层屋面墙体砌筑完成，构造钢筋完成柱模板在施工； 3、29#30#---------主体结构封顶； 4、3#-------------主体结构封顶；一层二层三层四层屋面墙体砌筑完成，构造柱钢筋完成模板在施工； 5、4#-------------主体结构封顶；一层二层三层四层屋面墙体砌筑完成，构造柱钢筋完成模板在施工； 6、5#6#-----------主体结构封顶；一层墙体砌筑完成，构造柱钢筋完成模板在施工，二层三层四层屋面墙体构造柱完成； 7、13#14#---------主体结构封顶；一层二层三层屋面墙体砌筑完成，一层三层屋面构造柱钢筋完成模板在施工，二层构造柱完成； 8、22#23#---------主体结构封顶；一层二层三层屋面墙体砌筑完成，构造柱钢筋完成模板在施工 ； 9、62#------------土建工程完成； 10、17#18#--------主体结构封顶； 11、16#-----------主体结构封顶； 12、8#9#10#-------8#楼一层砼浇筑完成，9#10#一层二层结构完成，三层梁板柱加固完成； 13、11#12#2#配电房--主体结构封顶； 14、19#-----------土方完成、基础完成、一层二层结构完成，三层钢筋绑扎完成； 15、1#2#----------挖方完成、基础地梁钢筋绑扎完成； 16、7#------------挖方完成、基础地梁浇筑完成 ； 17、15#楼---------挖方完成、基础短柱浇筑完成 ； 18、24#25#26#27#28#--封顶完成 ；</t>
  </si>
  <si>
    <t>主体47%楼栋封顶，二构47%楼栋完成，外墙完成40%，门窗完成30%</t>
  </si>
  <si>
    <t>主体47%楼栋封顶，二构47%楼栋完成，外墙完成37%，门窗完成20%</t>
  </si>
  <si>
    <t>主体47%楼栋封顶，二构完成47%，外墙完成30%，门窗10%</t>
  </si>
  <si>
    <t>主体47%楼栋封顶，二构完成47%，外墙完成20%</t>
  </si>
  <si>
    <t>结构封顶47%，砌筑完成40%</t>
  </si>
  <si>
    <t>1.人防地下室-----挖方、垫层防水及保护层、主体结构完成，外墙防水完成50%；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t>
  </si>
  <si>
    <t>1.人防地下室-----挖方、垫层防水及保护层、主体结构完成，外墙防水完成，外墙回填完成40%； 2.17#18#--土方、基础、一层结构完成； 3.31#32#33#--主体结构封顶； 4.29#30#-----主体结构封顶； 5.3#---------主体结构封顶； 6.4#--主体结构封顶； 7.5#6#--主体结构封顶；二层至屋面二次结构完成； 8.13#14#--主体结构封顶；墙植筋完成，一层至三层构造柱钢筋绑扎完成； 9.22#23#--主体结构封顶；墙植筋完成，一层至三层构造柱钢筋绑扎完成； 10、62#--土建工程全部完成； 12、8#9#10#---挖方完成、承台浇筑完成50%； 13、25#26#----挖方完成、承台浇筑完成50%； 14、27#28#----挖方完成、承台浇筑完成50%；</t>
  </si>
  <si>
    <t>6栋施工至3三层、4栋施工至基础</t>
  </si>
  <si>
    <t>完成6栋基础</t>
  </si>
  <si>
    <t>土建完成7%</t>
  </si>
  <si>
    <t>6栋一层</t>
  </si>
  <si>
    <t>1、人防地下室------主体结构封顶，外墙防水完成100%；外墙回填完成100%； 2、31#------主体结构封顶；二层三层屋面墙体砌筑完成，构造钢筋完成柱模板在施工； 3、32#33#---主体结构封顶；二层三层屋面墙体砌筑完成，构造钢筋完成柱模板在施工； 4、29#30#---------主体结构封顶；三层屋面墙体砌筑完成，构造柱钢筋完成模板在施工                                  5、3#-------------主体结构封顶；一层二层三层四层屋面墙体砌筑完成，构造柱施工完成； 6、4#-------------主体结构封顶；一层二层三层四层屋面墙体砌筑完成，构造柱施工完成； 7、5#6#-----------主体结构封顶；一层二层三层四层屋面墙体砌筑完成，构造柱施工完成； 8、13#14#---------主体结构封顶；一层二层三层屋面墙体砌筑完成，构造柱施工完成； 9、22#23#---------主体结构封顶；一层二层三层屋面墙体砌筑完成，构造柱施工完成 ； 10、62#-----------土建工程完成； 11、17#18#--------主体结构封顶； 12、16#-----------主体结构封顶； 13、8#9#10#-------主体结构封顶；                                                                              14、1#2#----------一层二层结构完成，三层内架搭设； 15、11#12#2#配电房--主体结构封顶； 16、19#-----------主体结构封顶； 17、1#2#----------一层二层结构完成； 18、7#------------一层二层三层结构完成，四层内架搭设 ； 19、15#-----------一层钢筋绑扎完成；                                                                          20、24#-----------一层结构完成，二层钢筋绑扎完成；                                                               21、25#-----------挖方完成、基础短柱浇筑完成、短柱回填完成 ； 22、26#27#--------地梁混凝土完成，土方回填完成 ；                                                                23、28#-----------一层模板安装完成；</t>
  </si>
  <si>
    <t>一标段完工交付33%</t>
  </si>
  <si>
    <t>U_ORG_XM_HTDXJSSS</t>
  </si>
  <si>
    <t>北京航天工程大学军事设施建设</t>
  </si>
  <si>
    <t>1、400米障碍训练场改造工程：南：施工已完成100%；北：施工已完成100%；   2、队列训练场改造工程：完成90% 3、图书馆屋面防水整修工程：完成95% 4、21#楼屋面防水整修工程：已按图纸施工完成100%； 5、19#楼屋面防水整修工程：已按图纸施工完成100%； 6、作战指挥中心屋面防水整修工程：已按图纸施工完成100%； 7、宇航系完成80% 8、电光系完成70% 9、公寓楼:完成60%</t>
  </si>
  <si>
    <t>怀柔校区、昌平校区改造工程整体完成70%</t>
  </si>
  <si>
    <t>怀柔校区、昌平校区改造工程整体完成80%，新建工程完成5%。</t>
  </si>
  <si>
    <t>怀柔校区改造工程整体完成85%，新建工程完成40%；昌平校区改造工程整体完成40%，新建工程完成5%。</t>
  </si>
  <si>
    <t>怀柔校区改造工程整体完成96%，新建工程完成57%；昌平校区改造工程整体完成87%，新建工程完成17%。</t>
  </si>
  <si>
    <t>怀柔校区改造工程整体完成97%，新建工程完成60%；昌平校区改造工程整体完成87%，新建工程完成17%。</t>
  </si>
  <si>
    <t>1.400米障碍训练场改造工程：南：施工已完成100%；北：施工已完成100%；   2、队列训练场改造工程：完成100% 3、图书馆屋面防水整修工程：完成95% 4、21#楼屋面防水整修工程：已按图纸施工完成100%； 5、19#楼屋面防水整修工程：已按图纸施工完成100%； 6、作战指挥中心屋面防水整修工程：已按图纸施工完成100%； 7、宇航系完成100% 8、电光系完成80% 9、公寓楼:完成65%</t>
  </si>
  <si>
    <t>怀柔校区改造工程整体完成100%，新建工程完成100%；昌平校区改造工程整体完成100%，新建工程完成100%</t>
  </si>
  <si>
    <t>怀柔校区改造工程整体完成97%，新建工程完成98%；昌平校区改造工程整体完成100%，新建工程完成85%</t>
  </si>
  <si>
    <t>怀柔校区改造工程整体完成97%，新建工程完成97%；昌平校区改造工程整体完成100%，新建工程完成75%</t>
  </si>
  <si>
    <t>怀柔校区改造工程整体完成97%，新建工程完成95%；昌平校区改造工程整体完成97%，新建工程完成58%</t>
  </si>
  <si>
    <t>怀柔校区改造工程整体完成97%，新建工程完成94%；昌平校区改造工程整体完成98%，新建工程完成51%</t>
  </si>
  <si>
    <t>怀柔校区改造工程整体完成97%，新建工程完成93%；昌平校区改造工程整体完成97%，新建工程完成51%</t>
  </si>
  <si>
    <t>怀柔校区改造工程整体完成97%，新建工程完成93%；昌平校区改造工程整体完成96%，新建工程完成40%</t>
  </si>
  <si>
    <t>怀柔校区改造工程整体完成97%，新建工程完成90%；昌平校区改造工程整体完成96%，新建工程完成38%</t>
  </si>
  <si>
    <t>怀柔校区改造工程整体完成97%，新建工程完成89%；昌平校区改造工程整体完成95%，新建工程完成35%</t>
  </si>
  <si>
    <t>怀柔校区改造工程整体完成97%，新建工程完成89%；昌平校区改造工程整体完成95%，新建工程完成32%</t>
  </si>
  <si>
    <t>怀柔校区改造工程整体完成97%，新建工程完成60%；昌平校区改造工程整体完成90%，新建工程完成20%</t>
  </si>
  <si>
    <t>怀柔校区改造工程整体完成95%，新建工程完成55%；昌平校区改造工程整体完成85%，新建工程完成15%。</t>
  </si>
  <si>
    <t>怀柔校区改造工程整体完成95%，新建工程完成50%；昌平校区改造工程整体完成75%，新建工程完成15%。</t>
  </si>
  <si>
    <t>怀柔校区、昌平校区改造工程整体完成85%，新建工程完成30%。</t>
  </si>
  <si>
    <t>怀柔校区、昌平校区改造工程整体完成80%，新建工程完成20%。</t>
  </si>
  <si>
    <t>怀柔校区、昌平校区改造工程整体完成80%</t>
  </si>
  <si>
    <t>1、400米障碍训练场改造工程：南：施工已完成100%；北：施工已完成100%；   2、队列训练场改造工程：完成90% 3、图书馆屋面防水整修工程：完成95% 4、21#楼屋面防水整修工程：已按图纸施工完成100%； 5、19#楼屋面防水整修工程：已按图纸施工完成100%； 6、作战指挥中心屋面防水整修工程：已按图纸施工完成100%； 7、宇航系完成70% 8、电光系完成60% 9、公寓楼:完成50%</t>
  </si>
  <si>
    <t>U_ORG_XM_JCGJD</t>
  </si>
  <si>
    <t>晋城光机电产业园一期项目EPC总承包</t>
  </si>
  <si>
    <t>二次结构完成35%</t>
  </si>
  <si>
    <t>二次结构完成10%</t>
  </si>
  <si>
    <t>二次结构完成20%</t>
  </si>
  <si>
    <t>强夯施工完成50%</t>
  </si>
  <si>
    <t>准备工作</t>
  </si>
  <si>
    <t>桩基完成100%</t>
  </si>
  <si>
    <t>土方完成80%，基础完成60%</t>
  </si>
  <si>
    <t>主体完成20%</t>
  </si>
  <si>
    <t>主体完成10%</t>
  </si>
  <si>
    <t>主体完成50%</t>
  </si>
  <si>
    <t>二次结构完成40%</t>
  </si>
  <si>
    <t>二次结构完成30%，机电完成10%</t>
  </si>
  <si>
    <t>二次结构完成10%，机电完成10%</t>
  </si>
  <si>
    <t>内装完成30%，机电完成10%</t>
  </si>
  <si>
    <t>内装完成30%，市政完成40%，机电完成20%</t>
  </si>
  <si>
    <t>内装完成30%，市政完成20%，机电完成20%</t>
  </si>
  <si>
    <t>内装完成10%，市政完成20%，机电完成20%</t>
  </si>
  <si>
    <t>市政完成20%，机电完成10%</t>
  </si>
  <si>
    <t>7#桩基完成80%，土方完成40%</t>
  </si>
  <si>
    <t>7#桩基完成20%，土方完成60%，主体结构完成40%</t>
  </si>
  <si>
    <t>主体结构完成30%</t>
  </si>
  <si>
    <t>主体结构完成10%</t>
  </si>
  <si>
    <t>U_ORG_XM_JJDSJCYY</t>
  </si>
  <si>
    <t>九江帝睿互联网大数据生态产业园</t>
  </si>
  <si>
    <t>整体工程8％</t>
  </si>
  <si>
    <t>整体工程10％</t>
  </si>
  <si>
    <t>整体工程4％</t>
  </si>
  <si>
    <t>整体工程3％</t>
  </si>
  <si>
    <t>整体工程1％</t>
  </si>
  <si>
    <t>整体工程100％</t>
  </si>
  <si>
    <t>整体工程93％</t>
  </si>
  <si>
    <t>整体工程86％</t>
  </si>
  <si>
    <t>整体工程79％</t>
  </si>
  <si>
    <t>整体工程72％</t>
  </si>
  <si>
    <t>整体工程65％</t>
  </si>
  <si>
    <t>整体工程58％</t>
  </si>
  <si>
    <t>整体工程51％</t>
  </si>
  <si>
    <t>整体工程44％</t>
  </si>
  <si>
    <t>整体工程23％</t>
  </si>
  <si>
    <t>整体工程37％</t>
  </si>
  <si>
    <t>整体工程30％</t>
  </si>
  <si>
    <t>整体工程16％</t>
  </si>
  <si>
    <t>整体工程14％</t>
  </si>
  <si>
    <t>整体工程13％</t>
  </si>
  <si>
    <t>整体工程11％</t>
  </si>
  <si>
    <t>整体工程6％</t>
  </si>
  <si>
    <t>U_ORG_XM_JJXJKSLYQ</t>
  </si>
  <si>
    <t>九江新建快速路一期</t>
  </si>
  <si>
    <t>市政道、桥施工:1.09%</t>
  </si>
  <si>
    <t>市政道、桥施工:1.06%</t>
  </si>
  <si>
    <t>市政道、桥施工:1.00%</t>
  </si>
  <si>
    <t>市政道、桥施工:0.00%</t>
  </si>
  <si>
    <t>市政道、桥施工:1.18%</t>
  </si>
  <si>
    <t>市政道、桥施工:0.22%</t>
  </si>
  <si>
    <t>市政道、桥施工:1.33%</t>
  </si>
  <si>
    <t>市政道、桥施工:1.20%</t>
  </si>
  <si>
    <t>市政道、桥施工:1.70%</t>
  </si>
  <si>
    <t>市政道、桥施工:2.03%</t>
  </si>
  <si>
    <t>市政道、桥施工:1.13%</t>
  </si>
  <si>
    <t>市政道、桥施工:2.53%</t>
  </si>
  <si>
    <t>市政道、桥施工:1.03%</t>
  </si>
  <si>
    <t>市政道、桥施工:2.70%</t>
  </si>
  <si>
    <t>市政道、桥施工:0.87%</t>
  </si>
  <si>
    <t>市政道、桥施工:2.97%</t>
  </si>
  <si>
    <t>市政道、桥施工:5.51%</t>
  </si>
  <si>
    <t>市政道、桥施工:0.08%</t>
  </si>
  <si>
    <t>市政道、桥施工:0.42%</t>
  </si>
  <si>
    <t>市政道、桥施工:0.35%</t>
  </si>
  <si>
    <t>市政道、桥施工:3.04%</t>
  </si>
  <si>
    <t>市政道、桥施工:2.95%</t>
  </si>
  <si>
    <t>市政道、桥施工:2.19%</t>
  </si>
  <si>
    <t>市政道、桥施工:9.15%</t>
  </si>
  <si>
    <t>市政道、桥施工:9.05%</t>
  </si>
  <si>
    <t>市政道、桥施工:3.03%</t>
  </si>
  <si>
    <t>市政道、桥施工:4.25%</t>
  </si>
  <si>
    <t>市政道、桥施工:2.42%</t>
  </si>
  <si>
    <t>市政道、桥施工:7.41%</t>
  </si>
  <si>
    <t>市政道、桥施工:0.30%</t>
  </si>
  <si>
    <t>市政道、桥施工:5.25%</t>
  </si>
  <si>
    <t>市政道、桥施工:3.59%</t>
  </si>
  <si>
    <t>市政道、桥施工:1.40%</t>
  </si>
  <si>
    <t>市政道、桥施工:0.83%</t>
  </si>
  <si>
    <t>市政道、桥施工:0.40%</t>
  </si>
  <si>
    <t>市政道、桥施工:0.47%</t>
  </si>
  <si>
    <t>市政道、桥施工:0.34%</t>
  </si>
  <si>
    <t>U_ORG_XM_JSHCSQ</t>
  </si>
  <si>
    <t>嘉兴嘉善荷池社区项目北区地块</t>
  </si>
  <si>
    <t>1、地下结构完成100%；2、地上结构完成100%；3、二次结构及装修完成100%；4、机电工程完成100%；5、幕墙完成100%；6、精装修完成100%；7、室外工程完成100%</t>
  </si>
  <si>
    <t>1、桩基完成100%； 2、边坡支护完成100%； 3、土方开挖完成90% 4、地下室完成70% 5、地上完成5%</t>
  </si>
  <si>
    <t>1、地下结构完成100%；2、地上结构完成100%；3、二次结构及装修完成100%；4、机电工程完成100%；5、幕墙完成100%；6、精装修完成100%；7、室外工程完成30%</t>
  </si>
  <si>
    <t>1、地下结构完成100%；2、地上结构完成100%；3、二次结构及装修完成100%；4、机电工程完成100%；5、幕墙完成100%；6、精装修完成100%；7、室外工程完成50%</t>
  </si>
  <si>
    <t>1、地下结构完成100%；2、地上结构完成100%；3、二次结构及装修完成100%；4、机电工程完成100%；5、幕墙完成100%；6、精装修完成100%；7、室外工程完成75%</t>
  </si>
  <si>
    <t>1、地下结构完成100%；2、地上结构完成100%；3、二次结构及装修完成100%；4、机电工程完成100%；5、幕墙完成100%；6、精装修完成100%；7、室外工程完成85%</t>
  </si>
  <si>
    <t>1、地下结构完成100%；2、地上结构完成100%；3、二次结构及装修完成85%；4、机电工程完成80%；5、幕墙完成90%；6、精装修完成75%；</t>
  </si>
  <si>
    <t>1、地下结构完成80%；2、地上结构完成40%；</t>
  </si>
  <si>
    <t>1、地下结构完成85%；2、地上结构完成45%；3、二次结构及装修完成5%；4、机电工程完成5%</t>
  </si>
  <si>
    <t>1、地下结构完成95%；2、地上结构完成60%；3、二次结构及装修完成15%；4、机电工程完成10%</t>
  </si>
  <si>
    <t>1、地下结构完成100%；2、地上结构完成75%；3、二次结构及装修完成30%；4、机电工程完成20%；5、幕墙完成15%</t>
  </si>
  <si>
    <t>1、地下结构完成100%；2、地上结构完成90%；3、二次结构及装修完成45%；4、机电工程完成30%；5、幕墙完成30%；6、精装修完成15%；</t>
  </si>
  <si>
    <t>1、地下结构完成100%；2、地上结构完成100%；3、二次结构及装修完成55%；4、机电工程完成40%；5、幕墙完成45%；6、精装修完成30%；</t>
  </si>
  <si>
    <t>1、地下结构完成100%；2、地上结构完成100%；3、二次结构及装修完成65%；4、机电工程完成50%；5、幕墙完成60%；6、精装修完成45%；</t>
  </si>
  <si>
    <t>1、地下结构完成100%；2、地上结构完成100%；3、二次结构及装修完成75%；4、机电工程完成65%；5、幕墙完成75%；6、精装修完成60%；</t>
  </si>
  <si>
    <t>1、桩基完成100%； 2、边坡支护完成100%； 3、土方开挖完成90% 4、地下室完成60%</t>
  </si>
  <si>
    <t>1、桩基完成100%； 2、边坡支护完成40%； 3、土方开挖完成20%</t>
  </si>
  <si>
    <t>临建施工完成50%</t>
  </si>
  <si>
    <t>1、桩基工程完成80%； 2、土方围护工程完成5%</t>
  </si>
  <si>
    <t>1、桩基完成100%； 2、边坡支护完成80%； 3、土方开挖完成60%</t>
  </si>
  <si>
    <t>1、桩基完成100%； 2、边坡支护完成100%； 3、土方开挖完成90%； 4、地下室完成10%</t>
  </si>
  <si>
    <t>1、地下结构完成100%；2、地上结构完成100%；3、二次结构及装修完成95%；4、机电工程完成90%；5、幕墙完成100%；6、精装修完成90%；7、室外工程完成10%</t>
  </si>
  <si>
    <t>U_ORG_XM_JSLYSDSQ</t>
  </si>
  <si>
    <t>江苏先进动力电池产业化项目（二期）一标段</t>
  </si>
  <si>
    <t>二次结构完成100%，钢构完成95%</t>
  </si>
  <si>
    <t>二次结构完成100%，钢结构完成90%，装饰装修完成50%</t>
  </si>
  <si>
    <t>钢结构安装完成100%，装饰装修完成98%，室外完成60%</t>
  </si>
  <si>
    <t>钢构完成100%，市政完成85%,机电完成90%</t>
  </si>
  <si>
    <t>厂区桩基工程完成90%；SD3-2承台开挖施工完成40%，1#模组厂房承台开挖完成44%，2#凹版车间承台开挖完成27%，3#成品仓承台开挖完成63%，市政道路工程完成100%</t>
  </si>
  <si>
    <t>桩基完成98%；基础完工95%；主体结构完工40%</t>
  </si>
  <si>
    <t>主体结构完成53%</t>
  </si>
  <si>
    <t>主体结构完成65%</t>
  </si>
  <si>
    <t>主体结构完成70%</t>
  </si>
  <si>
    <t>主体结构完成90%</t>
  </si>
  <si>
    <t>主体结构完成100%，钢构完成80%</t>
  </si>
  <si>
    <t>钢结构完成100%，装饰装修完成100%，机电完成98%</t>
  </si>
  <si>
    <t>钢结构完成100%，装饰装修完成100%，机电完成99%</t>
  </si>
  <si>
    <t>钢构完成100%，机电完成98%，室外完成100%</t>
  </si>
  <si>
    <t>U_ORG_XM_JSQYJZZX</t>
  </si>
  <si>
    <t>嘉善县区域急诊医学中心</t>
  </si>
  <si>
    <t>施工前准备(临建搭设):100%；基础施工:60%</t>
  </si>
  <si>
    <t>施工前准备(临建搭设):100%；基础施工:70%</t>
  </si>
  <si>
    <t>施工前准备(临建搭设):100%；基础施工:80%</t>
  </si>
  <si>
    <t>施工前准备(临建搭设):100%；基础施工:100%；结构施工:5%</t>
  </si>
  <si>
    <t>施工前准备(临建搭设):100%；基础施工:100%；结构施工:15%</t>
  </si>
  <si>
    <t>主体结构施工完成65%，二次结构施工完成15%，机电工程完成10%，幕墙龙骨完成30%</t>
  </si>
  <si>
    <t>主体结构施工完成70%，二次结构施工完成25%；机电工程施工完成15%，幕墙龙骨完成40%</t>
  </si>
  <si>
    <t xml:space="preserve">主体结构施工完成80%，二次结构施工施工完成35%，肥槽回填完成50%，粗装修施工完成15%，机电工程施工完成20%，幕墙龙骨完成55% </t>
  </si>
  <si>
    <t>施工前准备(临建搭设):100%；基础施工:20%</t>
  </si>
  <si>
    <t>施工前准备(临建搭设):50%</t>
  </si>
  <si>
    <t>精装修施工完成30%，机电工程完成50%，幕墙玻璃完成60%</t>
  </si>
  <si>
    <t>精装修施工完成20%，机电工程完成48%，幕墙玻璃完成50%</t>
  </si>
  <si>
    <t>精装修施工完成10%，机电工程完成45%，幕墙玻璃完成40%</t>
  </si>
  <si>
    <t>粗装修施工完成，机电工程完成40%，幕墙玻璃完成30%</t>
  </si>
  <si>
    <t>二次结构施工完成，粗装修施工完成90%，机电工程完成38%，幕墙玻璃完成20%</t>
  </si>
  <si>
    <t>二次结构施工完成90%，粗装修施工完成75%，机电工程完成35%，幕墙玻璃完成10%</t>
  </si>
  <si>
    <t xml:space="preserve">二次结构施工完成75%，粗装修施工完成60%，机电工程完成33%，幕墙龙骨完成。 </t>
  </si>
  <si>
    <t>主体结构施工完成， 二次结构施工完成60%，屋面保温层施工完成，粗装修施工完成45%，机电工程施工完成30%，幕墙龙骨完成85%</t>
  </si>
  <si>
    <t>主体结构施工完成90%，二次结构施工完成45%，肥槽回填完成，屋面防水施工完成，粗装修施工完成30%；机电工程施工完成25%，幕墙龙骨完成70%</t>
  </si>
  <si>
    <t>施工前准备(临建搭设):100%；基础施工:40%</t>
  </si>
  <si>
    <t>施工前准备(临建搭设):100%；基础施工:100%；结构施工:10%</t>
  </si>
  <si>
    <t>U_ORG_XM_JSRFZJJD</t>
  </si>
  <si>
    <t>江苏日丰镇江基地</t>
  </si>
  <si>
    <t>基础施工：100% 施工前准备(临建搭设):100% 结构施工：95% 二次结构施工55% 装饰工程：30%</t>
  </si>
  <si>
    <t>施工前准备(临建搭设):10%</t>
  </si>
  <si>
    <t>基础施工：100% 施工前准备(临建搭设):100% 结构施工：95% 二次结构施工80% 装饰工程：45%</t>
  </si>
  <si>
    <t>基础施工：100% 施工前准备(临建搭设):100% 结构施工：95% 二次结构施工90% 装饰工程：70%</t>
  </si>
  <si>
    <t>基础施工：100% 施工前准备(临建搭设):100% 结构施工：100% 二次结构施工100% 装饰工程：80%</t>
  </si>
  <si>
    <t>基础施工：100% 施工前准备(临建搭设):100% 结构施工：95% 二次结构施工45% 装饰工程：30%</t>
  </si>
  <si>
    <t>基础施工：100% 施工前准备(临建搭设):100% 结构施工：100% 二次结构施工100% 装饰工程：100%</t>
  </si>
  <si>
    <t>基础施工：100% 施工前准备(临建搭设):100% 结构施工：80% 二次结构施工30% 装饰工程：10%</t>
  </si>
  <si>
    <t>基础施工：100% 施工前准备(临建搭设):100% 结构施工：70% 二次结构施工30%</t>
  </si>
  <si>
    <t>基础施工：100% 施工前准备(临建搭设):100% 结构施工：55% 二次结构施工10%</t>
  </si>
  <si>
    <t>基础施工：100% 施工前准备(临建搭设):100% 结构施工：40%</t>
  </si>
  <si>
    <t>基础施工：100% 施工前准备(临建搭设):100% 结构施工：30%</t>
  </si>
  <si>
    <t>基础施工：80% 施工前准备(临建搭设):100% 结构施工：10%</t>
  </si>
  <si>
    <t>基础施工：60% 施工前准备(临建搭设):100%</t>
  </si>
  <si>
    <t>基础施工：30% 施工前准备(临建搭设):100%</t>
  </si>
  <si>
    <t>基础施工：15% 施工前准备(临建搭设):80%</t>
  </si>
  <si>
    <t>基础施工：100% 施工前准备(临建搭设):100% 结构施工：100% 二次结构施工70% 装饰工程：40%</t>
  </si>
  <si>
    <t>U_ORG_XM_JSXHLZX</t>
  </si>
  <si>
    <t>嘉兴市嘉善县健康护理中心</t>
  </si>
  <si>
    <t>幕墙70%，装修30%，机电83%，室外28%</t>
  </si>
  <si>
    <t>幕墙5%，装修5%</t>
  </si>
  <si>
    <t>幕墙100%，装修70%，机电89%，室外40%</t>
  </si>
  <si>
    <t>装修100%，机电94%，室外60%</t>
  </si>
  <si>
    <t>机电100%，室外100%，工程竣工</t>
  </si>
  <si>
    <t>地下结构40%</t>
  </si>
  <si>
    <t>地下结构53%</t>
  </si>
  <si>
    <t>地下结构100%，地上结构51%，机电8%</t>
  </si>
  <si>
    <t>地上结构52%</t>
  </si>
  <si>
    <t>地上结构56%</t>
  </si>
  <si>
    <t>地上结构57%</t>
  </si>
  <si>
    <t>地上结构59%</t>
  </si>
  <si>
    <t>地上结构62%</t>
  </si>
  <si>
    <t>地上结构70%，机电9%</t>
  </si>
  <si>
    <t>地上结构71%，机电21%</t>
  </si>
  <si>
    <t>地上结构75%，机电23%</t>
  </si>
  <si>
    <t>地上结构79%，机电24%</t>
  </si>
  <si>
    <t>地上结构81%，机电34%</t>
  </si>
  <si>
    <t>地上结构93%，机电48%</t>
  </si>
  <si>
    <t>地上结构100%，机电67%，幕墙31%</t>
  </si>
  <si>
    <t>施工准备阶段</t>
  </si>
  <si>
    <t>基坑9%，桩基90%，土方5%</t>
  </si>
  <si>
    <t>桩基100%，土方50%，基坑支护100%，地下结构5%，机电1%</t>
  </si>
  <si>
    <t>土方60%，地下结构13%</t>
  </si>
  <si>
    <t>土方77%</t>
  </si>
  <si>
    <t>土方90%，地下结构15%</t>
  </si>
  <si>
    <t>土方100%，地下结构22%</t>
  </si>
  <si>
    <t>U_ORG_XM_JXGQGC</t>
  </si>
  <si>
    <t>嘉兴港区滨海中央广场项目二期EPC</t>
  </si>
  <si>
    <t>竣工：100%</t>
  </si>
  <si>
    <t>施工前准备(临建搭设):100%；基础施工:100%；结构施工:60%</t>
  </si>
  <si>
    <t>施工前准备(临建搭设):100%；基础施工:100%；结构施工:75%</t>
  </si>
  <si>
    <t>施工前准备(临建搭设):100%；基础施工:100%；结构施工:100%；市政道、桥施工:50%；二次结构施工:10%</t>
  </si>
  <si>
    <t>施工前准备(临建搭设):100%；基础施工:100%；结构施工:100%；市政道、桥施工:100%；二次结构施工:100%；装修施工(含改造工程):20%</t>
  </si>
  <si>
    <t>施工前准备(临建搭设):100%；基础施工:100%；结构施工:100%；市政道、桥施工:100%；二次结构施工:100%；装修施工(含改造工程):60%</t>
  </si>
  <si>
    <t>施工前准备(临建搭设):100%；基础施工:100%；结构施工:100%；市政道、桥施工:100%；二次结构施工:100%；装修施工(含改造工程):75%</t>
  </si>
  <si>
    <t>施工前准备(临建搭设):100%；基础施工:100%；结构施工:100%；市政道、桥施工:100%；二次结构施工:100%；装修施工(含改造工程):80%</t>
  </si>
  <si>
    <t>施工前准备(临建搭设):100%；基础施工:100%；结构施工:100%；市政道、桥施工:100%；二次结构施工:100%；装修施工(含改造工程):95%</t>
  </si>
  <si>
    <t>施工前准备(临建搭设):100%；基础施工:100%；结构施工:100%；市政道、桥施工:100%；二次结构施工:100%；装修施工(含改造工程):100%</t>
  </si>
  <si>
    <t>施工前准备(临建搭设):100%；基础施工:100%；结构施工:100%；市政道、桥施工:100%；二次结构施工:100%；装修施工(含改造工程):40%</t>
  </si>
  <si>
    <t>施工前准备(临建搭设):100%；基础施工:100%；结构施工:90%；市政道、桥施工:10%</t>
  </si>
  <si>
    <t>施工前准备(临建搭设):100%；基础施工:100%；结构施工:30%</t>
  </si>
  <si>
    <t>U_ORG_XM_JXJSSDY</t>
  </si>
  <si>
    <t>嘉兴市嘉善善东苑公寓房</t>
  </si>
  <si>
    <t>1、土方完成100%； 2、地下结构完成15%  。</t>
  </si>
  <si>
    <t>1地块地下结构完成90%，地上结构完成10% 2地块地下结构完成100%，地上结构完成10% 3地块地下结构完成90%</t>
  </si>
  <si>
    <t>1地块地上结构完成60%，机电完成10%， 2地上结构完成60%，机电完成10%， 3地块地上结构完成40%，机电完成10%。</t>
  </si>
  <si>
    <t>1地块地上结构完成100%，机电完成30%，2地上结构完成50%，机电完成20%，3地块地上结构完成50%，机电完成10%</t>
  </si>
  <si>
    <t>1地块地上结构完成95%，二次砌筑完成10%，机电完成20%，2地块地上结构完成90%，二次砌筑完成5%，机电完成20%，3地块地上结构完成90%，机电完成10%</t>
  </si>
  <si>
    <t>1地块二次砌筑完成35%，机电完成30% ，2地块二次砌筑完成65%，机电完成32% ，3地块地上结构完成96%，二次砌筑完成10%，机电完成20%</t>
  </si>
  <si>
    <t>一地块：主体结构完成100%，地上二次砌筑完成90%，地下二次砌筑完成80%，室内外抹灰完成60%，一次预留预埋完成100%，地上二次预留预埋完成80%，地下二次预留预埋完成40%，室内排水立管安装完成20%，室内水电井安装完成50%，地下室桥架管道安装完成20%； 二三地块：主体结构完成95%，地上二次砌筑完成55% ，地下二次砌筑完成50%，室内外抹灰完成30%一次预留预埋完成95%，地上二次预留预埋完成40%，地下二次预留预埋完成40%，室内排水立管安装完成10%，室内水电井安装完成30%，地下室管道桥架安装完成10%</t>
  </si>
  <si>
    <t>一地块：主体结构完成100%，地上二次砌筑完成90%，地下二次砌筑完成50%，室内外抹灰完成60%，一次预留预埋完成100%，地上二次预留预埋完成80%，地下二次预留预埋完成40%，室内排水立管安装完成20%，室内水电井安装完成50%，地下室桥架管道安装完成20%； 二三地块：主体结构完成95%，地上二次砌筑完成45% ，地下二次砌筑完成30%，室内外抹灰完成30%一次预留预埋完成95%，地上二次预留预埋完成40%，地下二次预留预埋完成40%，室内排水立管安装完成10%，室内水电井安装完成30%，地下室管道桥架安装完成10%</t>
  </si>
  <si>
    <t>1地块地上结构完成80%，机电完成20%，2地上结构完成80%，机电完成20%，3地块地上结构完成60%，机电完成20%.</t>
  </si>
  <si>
    <t>1地块地下结构完成60% 2地块地下结构完成80% 3地块地下结构完成20%</t>
  </si>
  <si>
    <t>1、桩基完成95% 2、土方完成30% 3、边坡支护完成80%</t>
  </si>
  <si>
    <t>整体进度情况：机电完成30% ，粗装修完成40%</t>
  </si>
  <si>
    <t>整体进度情况：机电完成40% ，粗装修完成50%，精装修完成10%，室外工程完成10%</t>
  </si>
  <si>
    <t>整体进度情况：机电完成50% ，粗装修完成60%，精装修完成20%，室外工程完成20%</t>
  </si>
  <si>
    <t>整体进度情况：机电完成60% ，粗装修完成70%，精装修完成40%，室外工程完成30%</t>
  </si>
  <si>
    <t>整体进度情况：机电完成70% ，粗装修完成80%，精装修完成60%，室外工程完成50%</t>
  </si>
  <si>
    <t>整体进度情况：机电完成85% ，粗装修完成，精装修完成75%，室外工程完成50%</t>
  </si>
  <si>
    <t>整体进度情况：机电完成95% ，精装修完成80%，室外工程完成80%</t>
  </si>
  <si>
    <t>桩基工程完成31%</t>
  </si>
  <si>
    <t>桩基工程完成62%，土方及支护完成30%</t>
  </si>
  <si>
    <t>1、桩基完成100% 2、土方完成70% 3、边坡支护完成100% 4、基础地板完成25%</t>
  </si>
  <si>
    <t>1、PC桩完成100%； 2、土方完成90%； 3、基础底板完成30%。</t>
  </si>
  <si>
    <t>U_ORG_XM_JXQN</t>
  </si>
  <si>
    <t>嘉兴长三角氢能创新中心</t>
  </si>
  <si>
    <t>基础施工:100%;结构施工:100%;二次结构施工:80%;装修施工(含改造工程):20%</t>
  </si>
  <si>
    <t>基础施工:100%</t>
  </si>
  <si>
    <t>基础施工:100%;结构施工:100%;二次结构施工:80%;装修施工(含改造工程):10%</t>
  </si>
  <si>
    <t>基础施工:100%;结构施工:100%;二次结构施工:80%;装修施工(含改造工程):70%</t>
  </si>
  <si>
    <t>基础施工:100%;结构施工:100%;二次结构施工:80%;装修施工(含改造工程):50%</t>
  </si>
  <si>
    <t>基础施工:100%；结构施工:60%</t>
  </si>
  <si>
    <t>基础施工:100%;结构施工:100%;二次结构施工:100%;装修施工(含改造工程):4096</t>
  </si>
  <si>
    <t>基础施工:100%;结构施工:100%;二次结构施工:100%;装修施工(含改造工程):100%</t>
  </si>
  <si>
    <t>基础施工:100%;结构施工:100%;二次结构施工:100%;装修施工(含改造工程):809%</t>
  </si>
  <si>
    <t>基础施工:100%;结构施工:100%;二次结构施工:100%;装修施工(含改造工程):60%</t>
  </si>
  <si>
    <t>基础施工:100%;结构施工:100%;二次结构施工:100%; 装修施工(含改造工程):50%</t>
  </si>
  <si>
    <t>基础施工:100%；结构施工:100%；二次结构施工:80%</t>
  </si>
  <si>
    <t>基础施工:100%；结构施工:100%；二次结构施工:70%</t>
  </si>
  <si>
    <t>基础施工:100%；结构施工:100%；二次结构施工:50%</t>
  </si>
  <si>
    <t>基础施工:100%；结构施工:90%；二次结构施工:30%</t>
  </si>
  <si>
    <t>基础施工:100%；结构施工:80%；二次结构施工:10%</t>
  </si>
  <si>
    <t>基础施工:100%；结构施工:70%；二次结构施工:2%</t>
  </si>
  <si>
    <t>基础施工:100%；结构施工:50%</t>
  </si>
  <si>
    <t>基础施工:100%；结构施工:20%</t>
  </si>
  <si>
    <t>基础施工:100%；结构施工:10%</t>
  </si>
  <si>
    <t>基础施工:100%；结构施工:5%</t>
  </si>
  <si>
    <t>U_ORG_XM_JXZGZJ</t>
  </si>
  <si>
    <t>嘉兴秀洲高新区职工之家</t>
  </si>
  <si>
    <t>基础施工:100%；结构施工:62%；二次结构施工:40%</t>
  </si>
  <si>
    <t>基础施工:100%；结构施工:62%；二次结构施工:50%</t>
  </si>
  <si>
    <t>基础施工:100%；结构施工:62%；二次结构施工:100%</t>
  </si>
  <si>
    <t>基础施工:100%；结构施工:62%；二次结构施工:90%</t>
  </si>
  <si>
    <t>基础施工:100%；结构施工:62%；二次结构施工:80%</t>
  </si>
  <si>
    <t>基础施工:100%；结构施工:62%；二次结构施工:70%</t>
  </si>
  <si>
    <t>基础施工:100%；结构施工:62%；二次结构施工:60%</t>
  </si>
  <si>
    <t>基础施工:100%；结构施工:100%；二次结构施工:15%</t>
  </si>
  <si>
    <t>1、挖基坑土方完成100%； 2、1#，4#地下结构完成； 3、2#、3#、5#，7#筏板浇筑完成； 4、已完成所有砖胎膜。 5、6#，8#防水卷材施工完成，9#防水保护层完成。</t>
  </si>
  <si>
    <t>1、桩基完成 2、深层搅拌桩完成 3、挖基坑土方完成60%</t>
  </si>
  <si>
    <t>1、桩基完成 2、深层搅拌桩完成 3、挖基坑土方完成30%</t>
  </si>
  <si>
    <t>1、桩基完成100% 2、旋喷桩完成80%</t>
  </si>
  <si>
    <t>1、已完成场地平整，庄稼青苗赔偿以及场地临时围挡，。 2、桩基工程中，管桩施工完成40%。</t>
  </si>
  <si>
    <t>基础施工:100%；结构施工:95%；二次结构施工:5%</t>
  </si>
  <si>
    <t>1、1#、4#、7#结构完成至11层顶板，本期完成31%，累计完成85%。 2、2#、3#结构完成至10层顶板，本期完成34%，累计完成84%。 3、6#结构完成至10层顶板，本期完成37.5%，累计完成62.5%。 4、5#结构完成至8层顶板，本期完成34%，累计完成67%。 5、8#结构完成至8层顶板，本期完成38%，累计完成61.5% 6、9#结构施工至9层顶板，本期完成38%，累计完成69%。 7、10#结构完成至2层顶板，本期完成34%，累计完成67%； 8、外墙防水本期完成50%，累计完成100%；地库顶板浇筑本期完成20%，累计完成95%。 机电形象进度 1、1#11层墙体水电预埋，本期完成23%，累计完成85%。 2、2#10层墙体水电预埋，本期完成30%，累计完成83%。 3、3#11层底板水电预埋，本期完成30%，累计完成83%。 4、4#12层底板水电预埋，本期完成31%，累计完成86%。 5、5#9层底板水电预埋，本期完成30%，累计完成83%。 6、6#10层底板水电预埋，本期完成31%，累计完成63%。 7、7#11层墙体水电预埋，本期完成30%，累计完成73%。 8、8#8层墙体水电预埋，本期完成31%，累计完成62%。 9、9#9层墙体水电预埋，本期完成31%，累计完成69%。 10、10#2层墙体水电预埋，本期完成30%，累计完成60%。 11、地下室顶板水电预埋结束，本期完成30%，累计完成100%。</t>
  </si>
  <si>
    <t>1#7层顶板完成 2#6层顶板完成 3#6层顶板完成 4#7层顶板完成 5#5层顶板完成 6#4层顶板完成 7#6层顶板完成 8#4层顶板完成 9#5层顶板完成 10#1层顶板完成 地库筏板完成，顶板完成75%，外墙完成50%</t>
  </si>
  <si>
    <t>1、地下室筏板完成70%， 2、1#，4#楼三层竖向钢筋完成 3、2#，3#楼一层顶板完成 4、5#一层竖向钢筋完成 5、6#楼地下室支模板 6、7#一层支模板 7、8#地下室顶板钢筋绑扎 8、9#地下室顶板混凝土浇筑</t>
  </si>
  <si>
    <t>基础施工:100%；结构施工:62%；二次结构施工:30%</t>
  </si>
  <si>
    <t>U_ORG_XM_MYGXYY</t>
  </si>
  <si>
    <t>绵阳高新医院（肺病医院）建设</t>
  </si>
  <si>
    <t>综合楼地下完成100%，综合楼地上88%，综合楼机电完成95%</t>
  </si>
  <si>
    <t>下沉广场土建完成100%，下沉广场机电完成100%</t>
  </si>
  <si>
    <t>综合楼地下完成100%，综合楼地上78%，综合楼机电完成73%</t>
  </si>
  <si>
    <t>综合楼地下完成100%，综合楼地上60%，综合楼机电完成56%</t>
  </si>
  <si>
    <t>综合楼地下完成90%，综合楼地上34%，综合楼机电完成35%</t>
  </si>
  <si>
    <t>综合楼地下完成80%，综合楼地上28%，综合楼机电完成28%</t>
  </si>
  <si>
    <t>综合楼地下完成63%，综合楼机电完成10%</t>
  </si>
  <si>
    <t>综合楼地下完成0%</t>
  </si>
  <si>
    <t>综合楼地下完成8%</t>
  </si>
  <si>
    <t>综合楼地下完成10%</t>
  </si>
  <si>
    <t>综合楼地下完成15%</t>
  </si>
  <si>
    <t>综合楼地下完成18%</t>
  </si>
  <si>
    <t>综合楼地下完成26%</t>
  </si>
  <si>
    <t>综合楼地下完成45%</t>
  </si>
  <si>
    <t>综合楼地下完成72%，综合楼地上10%，综合楼机电完成12%</t>
  </si>
  <si>
    <t>综合楼地下完成80%，综合楼地上15%，综合楼机电完成16%</t>
  </si>
  <si>
    <t>综合楼地下完成80%，综合楼地上21%，综合楼机电完成22%</t>
  </si>
  <si>
    <t>综合楼地下完成94%，综合楼地上42%，综合楼机电完成42%</t>
  </si>
  <si>
    <t>综合楼地下完成100%，综合楼地上52%，综合楼机电完成50%</t>
  </si>
  <si>
    <t>综合楼地下完成100%，综合楼地上65%，综合楼机电完成62%</t>
  </si>
  <si>
    <t>综合楼地下完成100%，综合楼地上72%，综合楼机电完成68%</t>
  </si>
  <si>
    <t>综合楼地下完成100%，综合楼地上57%，综合楼机电完成78%</t>
  </si>
  <si>
    <t>综合楼地下完成100%，综合楼地上64%，综合楼机电完成83%</t>
  </si>
  <si>
    <t>综合楼地下完成100%，综合楼地上75%，综合楼机电完成89%</t>
  </si>
  <si>
    <t>综合楼地下完成100%，综合楼地上82%，综合楼机电完成92%</t>
  </si>
  <si>
    <t>综合楼地下完成100%，综合楼地上94%，综合楼机电完成98%</t>
  </si>
  <si>
    <t>综合楼地下完成100%，综合楼地上100%，综合楼机电完成100%</t>
  </si>
  <si>
    <t>下沉广场土建完成24%，下沉广场机电完成22%</t>
  </si>
  <si>
    <t>下沉广场土建完成42%，下沉广场机电完成40%</t>
  </si>
  <si>
    <t>下沉广场土建完成60%，下沉广场机电完成56%</t>
  </si>
  <si>
    <t>下沉广场土建完成80%，下沉广场机电完成78%</t>
  </si>
  <si>
    <t>综合楼地下完成100%，综合楼地上70%，综合楼机电完成86%</t>
  </si>
  <si>
    <t>U_ORG_XM_NBLXWDZEPC</t>
  </si>
  <si>
    <t>宁波灵芯微电子产业园EPC</t>
  </si>
  <si>
    <t>施工前准备(临建搭设):100%；基础施工:90%；结构施工:90%；二次结构施工:86%；装修施工(含改造工程):35%</t>
  </si>
  <si>
    <t>工前准备(临建搭设):100%；基础施工:90%；结构施工:85%；二次结构施工:80%；装修施工(含改造工程):30%</t>
  </si>
  <si>
    <t>施工前准备(临建搭设):100%；基础施工:90%；结构施工:90%；二次结构施工:88%；装修施工(含改造工程):60%</t>
  </si>
  <si>
    <t>施工前准备(临建搭设):100%；基础施工:92%；结构施工:90%；二次结构施工:89%；装修施工(含改造工程):70%</t>
  </si>
  <si>
    <t>施工前准备(临建搭设):100%；基础施工:94%；结构施工:92%；二次结构施工:90%；装修施工(含改造工程):80%</t>
  </si>
  <si>
    <t>施工前准备(临建搭设):100%；基础施工:96%；结构施工:94%；二次结构施工:91%；装修施工(含改造工程):90%</t>
  </si>
  <si>
    <t>施工前准备(临建搭设):100%；基础施工:100%；结构施工:100%；二次结构施工:100%；装修施工(含改造工程):100%</t>
  </si>
  <si>
    <t>施工前准备(临建搭设):100%；基础施工:60%；</t>
  </si>
  <si>
    <t>施工前准备(临建搭设):100%；基础施工:60%；结构施工:10%</t>
  </si>
  <si>
    <t>施工前准备(临建搭设):100%；基础施工:80%；结构施工:40%</t>
  </si>
  <si>
    <t>施工前准备(临建搭设):100%；基础施工:80%；结构施工:80%；二次结构施工:20%</t>
  </si>
  <si>
    <t>施工前准备(临建搭设):100%；基础施工:80%；结构施工:80%；二次结构施工:50%</t>
  </si>
  <si>
    <t>施工前准备(临建搭设):100%；基础施工:80%；结构施工:80%；二次结构施工:60%</t>
  </si>
  <si>
    <t>施工前准备(临建搭设):100%；基础施工:90%；结构施工:82%；二次结构施工:70%；装修施工(含改造工程):20%</t>
  </si>
  <si>
    <t>施工前准备(临建搭设):100%；基础施工:90%；结构施工:90%；二次结构施工:87%；装修施工(含改造工程):50%</t>
  </si>
  <si>
    <t>U_ORG_XM_NTRCGSD1</t>
  </si>
  <si>
    <t>通锡高速公路海门至通州段TXGS-LJ3项目部第1分部</t>
  </si>
  <si>
    <t>路基填筑8万m3； 桥面系：12联； 路基附属：1200m3</t>
  </si>
  <si>
    <t>路基填筑4万m3； 桥面系：13联； 路基附属：1200m3</t>
  </si>
  <si>
    <t>伸缩缝：68处</t>
  </si>
  <si>
    <t>道路工程完成2%</t>
  </si>
  <si>
    <t>道路工程完成1%</t>
  </si>
  <si>
    <t>便道累计清表6.6km，砖渣铺设6.1km，开挖排水沟4.8km；亭石河、石楠中兴横河及兴石河钢便桥完成；4条河埋设涵管；1#钢筋加工厂基本完成；临电设施铺设完成</t>
  </si>
  <si>
    <t>便道累计清表7.12km，砖渣铺设6.73km，开挖排水沟5.08km；钢便桥完成；4条河埋设涵管；1#钢筋加工厂基本完成；临电设施铺设完成</t>
  </si>
  <si>
    <t>便道累计清表8.021km，砖渣铺设8.021km，开挖排水沟5.289km；钢便桥完成；4条河埋设涵管；1#钢筋加工厂基本完成；临电设施铺设完成，石灰消解大棚改造完成，河塘回填首件基本完成</t>
  </si>
  <si>
    <t>便道砖渣基层完成，刚便桥完成，钢筋加工厂完成，便桥施工完成，石灰消解大棚改造完成，临电设施铺设完成</t>
  </si>
  <si>
    <t>便道砖渣基层完成，刚便桥完成，钢筋加工厂完成，便桥施工完成，石灰消解大棚改造完成，临电设施铺设完成，便道水稳大面积施工，河塘回填正式开工</t>
  </si>
  <si>
    <t>道砖渣基层完成，刚便桥完成，钢筋加工厂完成，便桥施工完成，石灰消解大棚改造完成，临电设施铺设完成，便道水稳及沥青封层施工完成，工水泥搅拌桩完成5.88万m，沟塘换填完成4.83万m3，圆管涵完成2道，箱涵完成4道，桩基完成102根</t>
  </si>
  <si>
    <t>水泥搅拌桩：20798米，灌注桩：46根，河塘回填6934m3</t>
  </si>
  <si>
    <t>水泥搅拌桩5.5万m，河塘回填1.18万m3，桩基80根</t>
  </si>
  <si>
    <t>水泥搅拌桩7.9万米，高压旋喷桩0.8万米，河塘回填3.2万方，原地面翻拌3.6万方，圆管涵2道，桩基142根。</t>
  </si>
  <si>
    <t>河塘回填6.9万方，路基回填0.21万方，原地面翻拌1.6万方，圆管涵3道，桩基99根，系梁5个，承台5个，墩柱54根</t>
  </si>
  <si>
    <t>地面：50%, 沟塘:81.5%, 搅拌桩：69%，旋喷桩：61%，路基：22.5%， 圆管涵：50%，桩基：64%， 承台：30%， 地系梁：0%， 墩柱0%， 台身：3%</t>
  </si>
  <si>
    <t>原地面：50%, 沟塘:90%, 搅拌桩：67%， 旋喷桩：60%， 路基：10%， 圆管涵：30%， 桩基：66%， 承台：39%， 地系梁：20%， 墩柱13%， 台身：4%</t>
  </si>
  <si>
    <t>原地面：90%, 搅拌桩：95%， 旋喷桩：100%， 路基：34%， 圆管涵：100%， 桩基：83%， 承台：57%， 地系梁：76%， 墩柱30%， 台身：22%， 盖梁：2%</t>
  </si>
  <si>
    <t>路基：38%， 桩基：90%， 承台：73%， 地系梁：60%， 墩柱49%， 台身：35%， 盖梁：2%</t>
  </si>
  <si>
    <t>路基：25%， 桩基：95%， 承台：91%， 地系梁：68%， 墩柱75%， 台身：48%， 盖梁：15%， 现浇梁0%</t>
  </si>
  <si>
    <t>路基：15万方， 承台：2个， 墩柱：54个， 台身：6个， 盖梁：16个</t>
  </si>
  <si>
    <t>路基：6.15万方， 墩柱：54， 台身：6个， 盖梁：16个， 现浇梁：0联</t>
  </si>
  <si>
    <t>路基12.75万方 原地面翻拌0.5万平米 箱涵箱通7道 墩柱20根 盖梁25个 台身2个</t>
  </si>
  <si>
    <t>路基：12万方， 台身：6个 盖梁：16个， 现浇梁：0.5联，</t>
  </si>
  <si>
    <t>路基：9.4万方，盖梁25个 三改完成25%，</t>
  </si>
  <si>
    <t>路基10万方； 盖梁15个、现浇梁一联； 三改完成25%，</t>
  </si>
  <si>
    <t>预压土11万方；路基5万方；泡沫轻质土1.2万方；锥坡防护260方；盖梁7榀；上部结构现浇段26跨；桥面铺装8跨；护栏2跨；</t>
  </si>
  <si>
    <t>路基附属：200m3</t>
  </si>
  <si>
    <t>路基填筑2万m3； 盖梁：2榀； 桥面系：4联； 路基附属：600m3</t>
  </si>
  <si>
    <t>路基填筑8万m3； 桥面系：8联； 路基附属：1200m3</t>
  </si>
  <si>
    <t>路基填筑8万m3； 桥面系：9联； 路基附属：1200m3</t>
  </si>
  <si>
    <t>路基填筑4万m3； 桥面系：10联； 路基附属：1200m3</t>
  </si>
  <si>
    <t>桥面系：3联； 路基附属：1200m3</t>
  </si>
  <si>
    <t>路基附属：400m3</t>
  </si>
  <si>
    <t>伸缩缝：23处</t>
  </si>
  <si>
    <t>伸缩缝：22处</t>
  </si>
  <si>
    <t>地面：50%, 沟塘:90%, 搅拌桩：67%， 旋喷桩：60%， 路基：10%， 圆管涵：30%， 桩基：66%， 承台：39%， 地系梁：20%， 墩柱13%， 台身：4%</t>
  </si>
  <si>
    <t>路基：6.15万方， 墩柱：54， 台身：6个， 盖梁：16个， 现浇梁：0</t>
  </si>
  <si>
    <t>路基：12万方， 台身：6个 盖梁：16个， 现浇梁：0.5联</t>
  </si>
  <si>
    <t>U_ORG_XM_NTRCGSD2</t>
  </si>
  <si>
    <t>通锡高速公路海门至通州段TXGS-LJ3项目部第2分部</t>
  </si>
  <si>
    <t>总体完成45.6%</t>
  </si>
  <si>
    <t>总体完成52.3%</t>
  </si>
  <si>
    <t>总体完成56.9%</t>
  </si>
  <si>
    <t>总体完成63%</t>
  </si>
  <si>
    <t>总体完成69.8%</t>
  </si>
  <si>
    <t>总体完成75.5%</t>
  </si>
  <si>
    <t>总体完成80.8%</t>
  </si>
  <si>
    <t>总体完成6.6%</t>
  </si>
  <si>
    <t>总体完成7%</t>
  </si>
  <si>
    <t>总体完成7.1%</t>
  </si>
  <si>
    <t>总体完成7.2%</t>
  </si>
  <si>
    <t>总体完成8.3%</t>
  </si>
  <si>
    <t>总体完成8.5%</t>
  </si>
  <si>
    <t>总体完成10.4%</t>
  </si>
  <si>
    <t>总体完成13.1%</t>
  </si>
  <si>
    <t>总体完成18%</t>
  </si>
  <si>
    <t>总体完成23.4%</t>
  </si>
  <si>
    <t>总体完成26.1%</t>
  </si>
  <si>
    <t>总体完成26.7%</t>
  </si>
  <si>
    <t>总体完成31.6%</t>
  </si>
  <si>
    <t>总体完成38.7%</t>
  </si>
  <si>
    <t>路基预压土施工8000方；疏港河：20#右幅6#； 19#右幅6#；江海河：6右幅5块 7右幅6#块 5#、8#搭设支架</t>
  </si>
  <si>
    <t>总体完成83%</t>
  </si>
  <si>
    <t>安全文明施工完成4%</t>
  </si>
  <si>
    <t>1、路基预压土施工8000方（K51高压线、江海河大桥28#桥台、K58+194箱通）； 2、护坡道、边沟施工400m； 3、江海河28#桥台台背回填7300方； 4、泡沫轻质土施工6000方；疏港河：20#左幅7#、8#； 20#右幅7#、8#； 19#左幅7# 、8#； 19#右幅7#、8#；江海河：6#左-7#块 6#右-6#块 7#左-6#块 7#右-7#块 5#、8#墩左幅过渡墩支架现浇 5#、8#墩右幅过渡墩支架现浇</t>
  </si>
  <si>
    <t>1、路基预压； 2、护坡道、边沟施工600m； 3、泡沫轻质土施工3800方；疏港河：20#左幅9#、10#； 20#右幅9#、10#； 19#左幅9#、10#； 19#右幅9#、10#；江海河：6#左-8#块 6#右-8#块， 7#左-7#、8#块 7#右-8#块 5#、8#左幅支架现浇合拢 5#、8#墩右幅边跨现浇段合拢</t>
  </si>
  <si>
    <t>1、路基预压 2、护坡道、边沟施工600m；疏港河：20#左幅11#、12# 20#右幅11#、12# 19#左幅11#、12# 19#右幅11#、12# 18#、21#墩左幅过渡墩支架现浇 18#、21#墩右幅过渡墩支架现浇；江海河：左幅中跨合拢施工 右幅中跨合拢施工</t>
  </si>
  <si>
    <t>1、路基预压 2、护坡道、边沟施工600m；疏港河：18#、21#墩左幅边跨现浇段合拢 18#、21#墩右幅边跨现浇段合拢</t>
  </si>
  <si>
    <t>1、预压土卸载； 2、路基填筑30000方； 3、护坡道、边沟施工600m；疏港河：左幅中跨合拢施工 右幅中跨合拢施工</t>
  </si>
  <si>
    <t>1、预压土卸载； 2、路基填筑60000方； 3、护坡道、边沟施工600m； 4、边坡防护1200m</t>
  </si>
  <si>
    <t>1、路基填筑60000方； 2、护坡道、边沟施工600m； 3、边坡防护1200m</t>
  </si>
  <si>
    <t>1、路基填筑2000方； 2、护坡道、边沟施工600m； 3、边坡防护1200m</t>
  </si>
  <si>
    <t>1、护坡道边沟施工600m； 2、边坡防护施工1200m</t>
  </si>
  <si>
    <t>1、护坡道边沟施工600m； 2、边坡防护施工1000m</t>
  </si>
  <si>
    <t>总体完成1.5%</t>
  </si>
  <si>
    <t>总体完成2%</t>
  </si>
  <si>
    <t>U_ORG_XM_NTRCGSD3</t>
  </si>
  <si>
    <t>通锡高速公路海门至通州段TXGS-LJ3项目部第3分部</t>
  </si>
  <si>
    <t>总进度85.66%</t>
  </si>
  <si>
    <t>总进度80.87%</t>
  </si>
  <si>
    <t>总进度90.64%</t>
  </si>
  <si>
    <t>总进度93.33%</t>
  </si>
  <si>
    <t>总进度94.92%</t>
  </si>
  <si>
    <t>总进度95.59%</t>
  </si>
  <si>
    <t>总进度96.91%</t>
  </si>
  <si>
    <t>总进度98.68%</t>
  </si>
  <si>
    <t>总进度100%</t>
  </si>
  <si>
    <t>总进度1.87%</t>
  </si>
  <si>
    <t>总进度3.74%</t>
  </si>
  <si>
    <t>总进度5.61%</t>
  </si>
  <si>
    <t>总进度7.48%</t>
  </si>
  <si>
    <t>总进度7.49%</t>
  </si>
  <si>
    <t>总进度7.5%</t>
  </si>
  <si>
    <t>总进度7.78%</t>
  </si>
  <si>
    <t>总进度8.16%</t>
  </si>
  <si>
    <t>总进度12.2%</t>
  </si>
  <si>
    <t>总进度15.44%</t>
  </si>
  <si>
    <t>总进度15.82%</t>
  </si>
  <si>
    <t>总进度17.96%</t>
  </si>
  <si>
    <t>总进度18.07%</t>
  </si>
  <si>
    <t>总进度20.17%</t>
  </si>
  <si>
    <t>总进度20.98%</t>
  </si>
  <si>
    <t>总进度27.93%</t>
  </si>
  <si>
    <t>总进度33.95%</t>
  </si>
  <si>
    <t>总进度37.9%</t>
  </si>
  <si>
    <t>总进度41.57%</t>
  </si>
  <si>
    <t>总进度47.53%</t>
  </si>
  <si>
    <t>总进度55.66%</t>
  </si>
  <si>
    <t>总进度62.19%</t>
  </si>
  <si>
    <t>总进度72.12%</t>
  </si>
  <si>
    <t>总进度72.66%</t>
  </si>
  <si>
    <t>总进度73.16%</t>
  </si>
  <si>
    <t>总进度74.93%</t>
  </si>
  <si>
    <t>总进度76.89%</t>
  </si>
  <si>
    <t>总进度78.79%</t>
  </si>
  <si>
    <t>总进度88.3%</t>
  </si>
  <si>
    <t>U_ORG_XM_NTRCGSZHB</t>
  </si>
  <si>
    <t>通锡高速公路海门至通州段TXGS-LJ3</t>
  </si>
  <si>
    <t>完成混凝土10000方</t>
  </si>
  <si>
    <t>完成混凝土11000方</t>
  </si>
  <si>
    <t>完成混凝土6000方</t>
  </si>
  <si>
    <t>完成混凝土4000方</t>
  </si>
  <si>
    <t>完成混凝土2000方</t>
  </si>
  <si>
    <t>暂无</t>
  </si>
  <si>
    <t>完成混凝土567.00方</t>
  </si>
  <si>
    <t>完成混凝土820.50方</t>
  </si>
  <si>
    <t>完成混凝土159.00方</t>
  </si>
  <si>
    <t>部分临建</t>
  </si>
  <si>
    <t>完成混凝土493.50方</t>
  </si>
  <si>
    <t>完成混凝土5747.10方</t>
  </si>
  <si>
    <t>完成混凝土10540.30方</t>
  </si>
  <si>
    <t>完成混凝土17933.500方</t>
  </si>
  <si>
    <t>完成混凝土33496.300方</t>
  </si>
  <si>
    <t>完成混凝土38653方</t>
  </si>
  <si>
    <t>完成混凝土17738.50方</t>
  </si>
  <si>
    <t>完成混凝土1460.50方</t>
  </si>
  <si>
    <t>完成混凝土16576.00方</t>
  </si>
  <si>
    <t>完成混凝土21213.90方</t>
  </si>
  <si>
    <t>完成混凝土26668.70方</t>
  </si>
  <si>
    <t>完成混凝土20991.00方</t>
  </si>
  <si>
    <t>完成混凝土13695.30方</t>
  </si>
  <si>
    <t>完成混凝土10105.60方</t>
  </si>
  <si>
    <t>完成混凝土12471.00方</t>
  </si>
  <si>
    <t>完成混凝土13687.50方</t>
  </si>
  <si>
    <t>完成混凝土13126.50方</t>
  </si>
  <si>
    <t>完成混凝土13906.8方</t>
  </si>
  <si>
    <t>完成混凝土3000方</t>
  </si>
  <si>
    <t>完成混凝土8000方</t>
  </si>
  <si>
    <t>完成混凝土12790方</t>
  </si>
  <si>
    <t>完成混凝土4167方</t>
  </si>
  <si>
    <t>U_ORG_XM_PXZYYYQ</t>
  </si>
  <si>
    <t>沛县中医院迁院建设新建项目(一期)</t>
  </si>
  <si>
    <t>图审合格</t>
  </si>
  <si>
    <t>项目竣工</t>
  </si>
  <si>
    <t>高强度预应力混凝土管桩基础施工完成10%</t>
  </si>
  <si>
    <t>高强度预应力混凝土管桩基础施工完成35%</t>
  </si>
  <si>
    <t>高强度预应力混凝土管桩基础施工完成60%</t>
  </si>
  <si>
    <t>高强度预应力混凝土管桩基础施工完成100%，施工许可证办理完成，下发开工令。水泥搅拌桩施工完成30%，混凝土钻孔灌注桩完成20%</t>
  </si>
  <si>
    <t>水泥搅拌桩完成100%，混凝土钻孔灌注桩完成60%</t>
  </si>
  <si>
    <t>混凝土钻孔灌注桩完成100%，基坑支护施工完成20%，土方开挖完成20%</t>
  </si>
  <si>
    <t>基坑支护施工完成45%，土方开挖完成45%</t>
  </si>
  <si>
    <t>基坑支护施工完成70%，土方开挖完成70%</t>
  </si>
  <si>
    <t>基坑支护施工完成100%，土方开挖完成90%</t>
  </si>
  <si>
    <t>土方开挖完成100%，筏板基础施工完成50%，地下室二层结构施工完成20%</t>
  </si>
  <si>
    <t>基础施工:91%；结构施工:25%；独立机电:25%</t>
  </si>
  <si>
    <t>基础施工:100%；结构施工:35%；独立机电:30%</t>
  </si>
  <si>
    <t>结构施工:50%；独立机电:35%</t>
  </si>
  <si>
    <t xml:space="preserve">结构施工:60%；二次结构施工:5%；装修施工(含改造工程):5%；独立机电:40%	</t>
  </si>
  <si>
    <t xml:space="preserve">结构施工:70%；二次结构施工:10%；装修施工(含改造工程):10%；独立机电:45%	</t>
  </si>
  <si>
    <t xml:space="preserve">结构施工:80%；二次结构施工:15%；装修施工(含改造工程):15%；独立机电:50%	</t>
  </si>
  <si>
    <t xml:space="preserve">结构施工:90%；二次结构施工:25%；装修施工(含改造工程):25%；独立机电:55%	</t>
  </si>
  <si>
    <t xml:space="preserve">结构施工:100%；二次结构施工:35%；装修施工(含改造工程):35%；独立机电:60%	</t>
  </si>
  <si>
    <t xml:space="preserve">二次结构施工:75%；装修施工(含改造工程):82%；独立机电:75%	</t>
  </si>
  <si>
    <t xml:space="preserve">二次结构施工:85%；装修施工(含改造工程):92%；独立机电:85%	</t>
  </si>
  <si>
    <t xml:space="preserve">二次结构施工:90%；装修施工(含改造工程):96%；独立机电:90%	</t>
  </si>
  <si>
    <t xml:space="preserve">二次结构施工:95%；装修施工(含改造工程):98%；独立机电:95%	</t>
  </si>
  <si>
    <t xml:space="preserve">二次结构施工:99%；装修施工(含改造工程):99%；独立机电:98%	</t>
  </si>
  <si>
    <t xml:space="preserve">二次结构施工:100%；装修施工(含改造工程):100%；独立机电:99%	</t>
  </si>
  <si>
    <t>工程收尾项、机电调试</t>
  </si>
  <si>
    <t>临建全部完成</t>
  </si>
  <si>
    <t>U_ORG_XM_QBJWHL</t>
  </si>
  <si>
    <t>青白江五环路（二标段）</t>
  </si>
  <si>
    <t>石板滩：预制构件加工（墩柱、盖梁、箱梁、桥面板）完成79.09%；钢混组合梁加工完成100%；钢混组合梁桥安装完成100%；预制箱梁安装（220片）完成24.44%；新工大道：架预制墩柱安装（20个）完成100%;预制盖梁安装（13个）完成43.33%；预制墩柱安装（12个）完成100%；承台施工（15个）（有6个在浩鑫机械厂+代尔斯商混站内）完成100%；预制墩柱安装（主线16个）（有6个在浩鑫机械厂+代尔斯商混站完成；路基路面施工完成12.5%</t>
  </si>
  <si>
    <t>石板滩：路基原地面处理（包括弃土外运+沟塘换填）完成100%；7#-22#承台（16个）完成46.55%；7#-22#桩基施工（96根，9#10#墩在沥青站内）完成75%；0#-6#桩基施工（44根）完成100%；新工大道：第一段打围处管网施工完成100%；桩基施工（含A\B匝道）70根（大部分在北侧空地和石油工厂内）桩基施工完成34.88%；第二阶段打围处北侧管网工程完成62.5%；</t>
  </si>
  <si>
    <t>石板滩：路基填筑完成91.67%；预制构件加工（墩柱、盖梁、箱梁、桥面板）完成52.96%；现浇墩柱施工（30个）100%；22#墩盖梁完成100%；新工大道：匝道（8个）盖梁完成100%；现浇盖梁施工;主线20#盖梁完成；路面破除（涉及浩鑫机械厂+代尔斯商混站出行）完成；</t>
  </si>
  <si>
    <t>石板滩：7#-22#桩基施工（96根，9#10#墩在沥青站内）完成100%；7#-22#承台（16个）完成77.59%；现浇墩柱施工（30个）完成14.41%;新工大道：桩基施工（含A\B匝道）70根（大部分在北侧空地和石油工厂内）桩基施工完成68.09%；第二阶段打围处北侧管网工程完成100%；</t>
  </si>
  <si>
    <t>石板滩：路基填筑完成16.67%；预制构件加工（墩柱、盖梁、箱梁、桥面板）完成25.8%；7#-22#承台（16个）完成100%；0#-6#承台（7个）完成28.89%；现浇墩柱施工（30个）完成36.94%;7#墩盖梁完成65.71%；新工大道：桩基施工（含A\B匝道）70根（大部分在北侧空地和石油工厂内）桩基施工完成100%；承台施工（15个）完成30%；南侧雨水管线施工（雨15-雨19）完成51.85%；桩基施工（36根）完成56.67%；</t>
  </si>
  <si>
    <t>石板滩：路基填筑完成41.67%；预制构件加工（墩柱、盖梁、箱梁、桥面板）完成34.33%；0#-6#承台（7个）完成95.56%；现浇墩柱施工（30个）完成63.96%;7#墩盖梁完成100%；新工大道：承台施工（15个）完成100%；南侧雨水管线施工（雨15-雨19）完成100%；桩基施工（36根）完成100%；承台施工（6个）完成86.67%；</t>
  </si>
  <si>
    <t>石板滩：高架临建及场内施工便道完成100%；路基原地面处理（包括弃土外运+沟塘换填）完成31.11%；7#-22#桩基施工（96根，9#10#墩在沥青站内）完成25%；0#-6#桩基施工（44根）完成37.78%；新工大道第一段打围处管网施工完成77%；7#-22#桩基施工（96根，9#10#墩在沥青站内）31.11%；</t>
  </si>
  <si>
    <t>石板滩：路基填筑完成100%；预制构件加工（墩柱、盖梁、箱梁、桥面板）完成63.41%；预制墩柱安装（14个）完成100%；石板滩预制盖梁安装（19个）完成25%；新工大道：主线5#盖梁完成；第三阶段打围处北侧污水管线施工完成；桩基施工（52根）（有12根在浩鑫机械厂+代尔斯商混站内）完成70%；</t>
  </si>
  <si>
    <t>石板滩：预制构件加工（墩柱、盖梁、箱梁、桥面板）完成100%；预制箱梁安装（220片）完成91.11%；桥面附属工程施工完成36%；新工大道：预制盖梁安装（13个）完成100%；预制盖梁安装（4个）完成；钢结构安装（包括现场拼装焊接）完成；现浇墩柱施工（匝道4个）完成；主线4#盖梁完成；主线3#盖梁完成；钢结构施工-主线4#-5#钢混梁安装100%；A匝道钢箱梁安装100%；路基路面施工完成25%</t>
  </si>
  <si>
    <t>石板滩：预制箱梁安装（220片）完成100%；桥面附属工程施工完成49.33%新工大道：主线2#盖梁完成；B匝道钢箱梁安装完成；预制箱梁安装完成50%；桥面系施工21.33%；</t>
  </si>
  <si>
    <t>石板滩：桥面附属工程施工完成89.33%；剩余2层路床施工完成100%；新工大道：主线1#盖梁完成；主线0#盖梁完成；匝道盖梁（B1#\A3-A5#）完成；预制箱梁安装完成100%；桥面系施工61.33%；</t>
  </si>
  <si>
    <t>石板滩：桥面附属工程施工完成100%；路基防护施工完成64.44%；新工大道：桥面系施工100%；</t>
  </si>
  <si>
    <t>石板滩：路基防护施工完成100%；</t>
  </si>
  <si>
    <t>石板滩：路面施工完成10%</t>
  </si>
  <si>
    <t>石板滩：路面施工完成40%</t>
  </si>
  <si>
    <t>石板滩：路面施工完成62.86%；新工大道：路基路面施工完成37.5%</t>
  </si>
  <si>
    <t>石板滩：路面施工完成100%,;绿化施工完成100%；新工大道：路基路面施工完成62.5%</t>
  </si>
  <si>
    <t>石板滩：交安施工完成100%；新工大道：路基路面施工完成100%；交安及照明施工完成100%；绿化施工完成100%；</t>
  </si>
  <si>
    <t>石板滩：路基填筑完成66.67%；预制构件加工（墩柱、盖梁、箱梁、桥面板）完成43.11%；0#-6#承台（7个）完成100%；现浇墩柱施工（30个）完成90.99%;8#墩盖梁完成100%；新工大道：现浇墩柱施工（匝道5个）完成100%；匝道（8个）盖梁完成31.11%；承台施工（6个）完成100%；现浇盖梁施工;主线19#盖梁完成；</t>
  </si>
  <si>
    <t>石板滩：预制构件加工（墩柱、盖梁、箱梁、桥面板）完成68.64%；石板滩预制盖梁安装（19个）完成100%；钢混组合梁加工完成85.51%；钢混组合梁桥安装完成63%；新工大道：第三阶段打围处南侧污水管线施工完成；桩基施工（52根）（有12根在浩鑫机械厂+代尔斯商混站内）完成100%；承台施工（15个）（有6个在浩鑫机械厂+代尔斯商混站内）完成40%；</t>
  </si>
  <si>
    <t>U_ORG_XM_QDHFSJ</t>
  </si>
  <si>
    <t>青岛华发四季</t>
  </si>
  <si>
    <t>A地块二期 1、土方完成100% 2、地下室结构完成100% 3、地下室二次结构完成100% 4、地上结构完成100% 5、地上二次结构完成90% B地块 1、土方完成100% 2、地下室结构完成100% 3、地上结构完成65%</t>
  </si>
  <si>
    <t>A地块二期 1、土方完成100% 2、地下室结构完成100% 3、地上结构完成65% B地块 1、土方完成80% 2、地下室结构完成10%</t>
  </si>
  <si>
    <t>A地块二期 1、土方完成100% 2、地下室结构完成100% 3、地下室二次结构完成100% 4、地上结构完成100% 5、地上二次结构完成80% B地块 1、土方完成100% 2、地下室结构完成100% 3、地上结构完成55%</t>
  </si>
  <si>
    <t>A地块二期 1、土方完成100% 2、地下室结构完成100% 3、地下室二次结构完成100% 4、地上结构完成100% 5、地上二次结构完成95% B地块 1、土方完成100% 2、地下室结构完成100% 3、地上结构完成75%</t>
  </si>
  <si>
    <t>A地块二期 1、土方完成100% 2、地下室结构完成100% 3、地下室二次结构及粗装完成100% 4、地上结构完成100% 5、地上二次结构及粗装完成98% B地块 1、土方完成100% 2、地下室结构完成100% 3、地上结构完成92% 4、地下二次结构及粗装完成20% 5、地上二次结构及粗装完成10%</t>
  </si>
  <si>
    <t>A地块二期 1、土方完成100% 2、地下室结构完成100% 3、地下室二次结构及粗装完成100% 4、地上结构完成100% 5、地上二次结构及粗装完成98% B地块 1、土方完成100% 2、地下室结构完成100% 3、地上结构完成95% 4、地下二次结构及粗装完成50% 5、地上二次结构及粗装完成50%</t>
  </si>
  <si>
    <t>A地块二期 1、土方完成100% 2、地下室结构完成100% 3、地下室二次结构及粗装完成100% 4、地上结构完成100% 5、地上二次结构及粗装完成98% B地块 1、土方完成100% 2、地下室结构完成100% 3、地上结构完成99% 4、地下二次结构及粗装完成60% 5、地上二次结构及粗装完成60%</t>
  </si>
  <si>
    <t>A地块二期 1、土方完成100% 2、地下室结构完成100% 3、地下室二次结构及粗装完成100% 4、地上结构完成100% 5、地上二次结构及粗装完成100% B地块 1、土方完成100% 2、地下室结构完成100% 3、地上结构完成100% 4、地下二次结构及粗装完成75% 5、地上二次结构及粗装完成75%</t>
  </si>
  <si>
    <t>A地块二期 1、土方完成100% 2、地下室结构完成100% 3、地下室二次结构及粗装完成100% 4、地上结构完成100% 5、地上二次结构及粗装完成100% B地块 1、土方完成100% 2、地下室结构完成100% 3、地上结构完成100% 4、地下二次结构及粗装完成99% 5、地上二次结构及粗装完成100%</t>
  </si>
  <si>
    <t>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5、地上二次结构及粗装完成100%</t>
  </si>
  <si>
    <t>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5、地上二次结构及粗装完成98%</t>
  </si>
  <si>
    <t>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5、地上二次结构及粗装完成95%</t>
  </si>
  <si>
    <t>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5、地上二次结构及粗装完成93%</t>
  </si>
  <si>
    <t>A地块二期 1、土方完成100% 2、地下室结构完成100% 3、地下室二次结构及粗装完成100% 4、地上结构完成100% 5、地上二次结构及粗装完成100% B地块 1、土方完成100% 2、地下室结构完成100% 3、地上结构完成100% 4、地下二次结构及粗装完成95% 5、地上二次结构及粗装完成89%</t>
  </si>
  <si>
    <t>A地块二期 1、土方完成100% 2、地下室结构完成100% 3、地下室二次结构及粗装完成100% 4、地上结构完成100% 5、地上二次结构及粗装完成100% B地块 1、土方完成100% 2、地下室结构完成100% 3、地上结构完成100% 4、地下二次结构及粗装完成92% 5、地上二次结构及粗装完成89%</t>
  </si>
  <si>
    <t>A地块二期 1、土方完成100% 2、地下室结构完成100% 3、地下室二次结构及粗装完成100% 4、地上结构完成100% 5、地上二次结构及粗装完成100% B地块 1、土方完成100% 2、地下室结构完成100% 3、地上结构完成100% 4、地下二次结构及粗装完成92% 5、地上二次结构及粗装完成87%</t>
  </si>
  <si>
    <t>A地块二期 1、土方完成100% 2、地下室结构完成100% 3、地下室二次结构及粗装完成100% 4、地上结构完成100% 5、地上二次结构及粗装完成100% B地块 1、土方完成100% 2、地下室结构完成100% 3、地上结构完成100% 4、地下二次结构及粗装完成90% 5、地上二次结构及粗装完成87%</t>
  </si>
  <si>
    <t>1、土方完成100% 2、地下室结构完成80% 3、地上结构完成15%</t>
  </si>
  <si>
    <t>1、土方完成100% 2、地下室结构完成90% 3、地上结构完成30%</t>
  </si>
  <si>
    <t>1、土方完成100% 2、地下室结构完成95% 3、地上结构完成45%</t>
  </si>
  <si>
    <t>A地块二期 1、土方完成100% 2、地下室结构完成100% 3、地下室二次结构完成50% 4、地上结构完成100% 5、地上二次结构完成25% B地块 1、土方完成100% 2、地下室结构完成100% 3、地上结构完成20%</t>
  </si>
  <si>
    <t>A地块二期 1、土方完成100% 2、地下室结构完成100% 3、地下室二次结构完成50% 4、地上结构完成100% 5、地上二次结构完成35% B地块 1、土方完成100% 2、地下室结构完成100% 3、地上结构完成30%</t>
  </si>
  <si>
    <t>A地块二期 1、土方完成100% 2、地下室结构完成100% 3、地下室二次结构完成80% 4、地上结构完成100% 5、地上二次结构完成50% B地块 1、土方完成100% 2、地下室结构完成100% 3、地上结构完成35%</t>
  </si>
  <si>
    <t>桩基施工全部完成； 6#~8#地块地地下完成42.5%； 1-5#地块地下完成35%； 6#~8#地块地上施工完成16%；</t>
  </si>
  <si>
    <t>A地块二期 1、土方完成100% 2、地下室结构完成100% 3、地下室二次结构及粗装完成100% 4、地上结构完成100% 5、地上二次结构及粗装完成98% B地块 1、土方完成100% 2、地下室结构完成100% 3、地上结构完成85%</t>
  </si>
  <si>
    <t>A地块二期 1、土方完成100% 2、地下室结构完成100% 3、地下室二次结构及粗装完成100% 4、地上结构完成100% 5、地上二次结构及粗装完成98% B地块 1、土方完成100% 2、地下室结构完成100% 3、地上结构完成95% 4、地下二次结构及粗装完成20% 5、地上二次结构及粗装完成20%</t>
  </si>
  <si>
    <t>A地块二期 1、土方完成100% 2、地下室结构完成100% 3、地下室二次结构及粗装完成100% 4、地上结构完成100% 5、地上二次结构及粗装完成98% B地块 1、土方完成100% 2、地下室结构完成100% 3、地上结构完成100% 4、地下二次结构及粗装完成70% 5、地上二次结构及粗装完成65%</t>
  </si>
  <si>
    <t>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5、地上二次结构及粗装完成75%</t>
  </si>
  <si>
    <t>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5、地上二次结构及粗装完成80%</t>
  </si>
  <si>
    <t>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5、地上二次结构及粗装完成85%</t>
  </si>
  <si>
    <t>A地块二期 1、土方完成100% 2、地下室结构完成100% 3、地下室二次结构及粗装完成100% 4、地上结构完成100% 5、地上二次结构及粗装完成100% B地块 1、土方完成100% 2、地下室结构完成100% 3、地上结构完成100% 4、地下二次结构及粗装完成90% 5、地上二次结构及粗装完成85%</t>
  </si>
  <si>
    <t>U_ORG_XM_QDYGYH</t>
  </si>
  <si>
    <t>青岛阳光·壹号</t>
  </si>
  <si>
    <t>桩基施工完成70%</t>
  </si>
  <si>
    <t>未进场</t>
  </si>
  <si>
    <t>基础施工完成100%，主体结构施工完成75%</t>
  </si>
  <si>
    <t>基础施工完成95%，主体结构施工完成65%</t>
  </si>
  <si>
    <t>基础施工完成90%，主体结构施工完成55%</t>
  </si>
  <si>
    <t>基础施工完成80%，主体结构施工完成45%</t>
  </si>
  <si>
    <t>基础施工完成70%，主体结构施工完成35%</t>
  </si>
  <si>
    <t>基础施工完成60%，主体结构施工完成25%</t>
  </si>
  <si>
    <t>基础施工完成50%，主体结构完成15%</t>
  </si>
  <si>
    <t>基础施工完成45%，主体结构施工完成10%</t>
  </si>
  <si>
    <t>基础施工完成40%，主体结构施工完成5%</t>
  </si>
  <si>
    <t>基础施工完成30%</t>
  </si>
  <si>
    <t>桩基施工完成90%，基础施工完成10%</t>
  </si>
  <si>
    <t>桩基施工完成40%</t>
  </si>
  <si>
    <t>桩基施工完成15%</t>
  </si>
  <si>
    <t>结算月</t>
  </si>
  <si>
    <t>U_ORG_XM_QHBT</t>
  </si>
  <si>
    <t>北京清华大学北体育馆</t>
  </si>
  <si>
    <t>土石方完成90%，土护降完成96%，桩基完成20%</t>
  </si>
  <si>
    <t>土石方完成95%，基坑支护完成100%，桩基完成85%</t>
  </si>
  <si>
    <t>地下结构55% ，机电配合</t>
  </si>
  <si>
    <t>土护降完成97%，地下结构完成60%，机电配合</t>
  </si>
  <si>
    <t>土护降98%，地下结构68%，机电配合</t>
  </si>
  <si>
    <t>土护降98%，地下结构75%，机电配合</t>
  </si>
  <si>
    <t>地下结构完成85%，机电配合</t>
  </si>
  <si>
    <t>地下结构完成100%，地上结构完成20%，钢结构完成30%,机电配合</t>
  </si>
  <si>
    <t>地上结构60%，钢结构40%，外墙防水30%</t>
  </si>
  <si>
    <t>地上结构100%，钢结构80%，房心回填95%，二次结构完成10%，综体完成75%，机电配合</t>
  </si>
  <si>
    <t>结构封顶，二构完成40%，机电配合</t>
  </si>
  <si>
    <t>二次结构65%，钢结构90%，外立面45%</t>
  </si>
  <si>
    <t>二次结构75%，钢结构95%，外立面装饰65%，机电配合</t>
  </si>
  <si>
    <t>二次结构90%，钢结构100%，外立面装饰85%，机电6%</t>
  </si>
  <si>
    <t>二次结构95%，钢结构100%，装饰5%，外立面装饰95%，机电13%</t>
  </si>
  <si>
    <t>二次结构98%，钢结构100%，装饰10%，外立面装饰98%，机电18%</t>
  </si>
  <si>
    <t>二次结构100%，钢结构100%，装饰30%，外立面装饰100%，机电37%</t>
  </si>
  <si>
    <t>二次结构100%，精装修30%，机电30%</t>
  </si>
  <si>
    <t>二次结构100%，精装修40%，机电45%</t>
  </si>
  <si>
    <t>装饰55%，机电55%，室外5%</t>
  </si>
  <si>
    <t>装饰整体完成65%，室外整体完成8%，机电整体完成65%</t>
  </si>
  <si>
    <t>装饰整体完成66%，室外整体完成9%，机电整体完成69%</t>
  </si>
  <si>
    <t>装饰整体完成67%，室外整体完成10%，机电整体完成70%</t>
  </si>
  <si>
    <t>装饰整体完成80%，室外整体完成38%，机电整体完成80%</t>
  </si>
  <si>
    <t>装饰整体完成88%，室外整体完成50%，机电整体完成85%</t>
  </si>
  <si>
    <t>装饰整体完成95%，室外整体完成80%，机电整体完成95%</t>
  </si>
  <si>
    <t>装饰整体完成98%，室外整体完成90%，机电整体完成98%</t>
  </si>
  <si>
    <t>装饰整体完成99%，室外整体完成96%，机电整体完成99%</t>
  </si>
  <si>
    <t>竣工待验</t>
  </si>
  <si>
    <t>精装修99%，室外工程99%</t>
  </si>
  <si>
    <t>竣工</t>
  </si>
  <si>
    <t>竣工收尾</t>
  </si>
  <si>
    <t>地上结构90%，钢结构65%，外墙防水保温100%，肥槽回填100%，房心回填80%，综体完成50%，机电配合</t>
  </si>
  <si>
    <t>土护降98%，地下结构63%，机电配合</t>
  </si>
  <si>
    <t>土石方完成95%，土护降完成100%，桩基完成100%，地下结构完成45%</t>
  </si>
  <si>
    <t>土护降完成97%，地下结构完成55%</t>
  </si>
  <si>
    <t>U_ORG_XM_SCTKXNYY</t>
  </si>
  <si>
    <t>四川泰康西南医院</t>
  </si>
  <si>
    <t>小市政、机电安装</t>
  </si>
  <si>
    <t>二次结构、小市政、机电安装</t>
  </si>
  <si>
    <t>主体结构、二次结构</t>
  </si>
  <si>
    <t>主体结构、二次结构、机电安装</t>
  </si>
  <si>
    <t>二次结构、机电安装</t>
  </si>
  <si>
    <t>U_ORG_XM_SDBZZYY</t>
  </si>
  <si>
    <t>山东滨州中医医院新院</t>
  </si>
  <si>
    <t>地下结构完成</t>
  </si>
  <si>
    <t>粗装修施工完成；石材铝板幕墙施工完成95%；玻璃幕墙施工完成95%；公区精装修施工完成60%；自施区域精装修施工完成65%？；电梯安装完成90%，准备调试；市政园林进场放线；电气专业完成80%，给水排水完成95%，消防工程完成82%，通风工程完成100%，弱电、消防电完成50%</t>
  </si>
  <si>
    <t>粗装修施工完成；石材铝板幕墙施工完成98%；玻璃幕墙施工完成98%；公区精装修施工完成80%；自施区域精装修施工完成86%；电梯安装完成，市政、园林30%；电气专业完成90%，给水排水完成98%，消防工程完成93%，通风工程完成100%，弱电、消防电完成60%，保温完成70%，医疗气体完成50%，小市政完成95%</t>
  </si>
  <si>
    <t>公区精装修完成78%，自施精装修完成83%，电梯安装调试完成，幕墙完成98%，机电完成80%，医疗专项工程施工25%，市政园林施工完成35%，电气专业完成88%，给水排水完成98%，消防工程完成90%，弱电、消防电完成50%，保温完成60%，医疗气体完成40%</t>
  </si>
  <si>
    <t>粗装修施工完成；石材铝板幕墙施工完成98%；玻璃幕墙施工完成98%；公区精装修施工完成70%；自施区域精装修施工完成75%；电梯安装完成100%，准备调试30%；电气专业完成85%，给水排水完成98%，消防工程完成86%，通风工程完成100%，弱电、消防电完成42%</t>
  </si>
  <si>
    <t>粗装修施工完成；石材铝板幕墙施工完成95%；玻璃幕墙施工完成95%；公区精装修施工完成60%；自施区域精装修施工完成65%？；电梯安装完成90%，准备调试；市政园林进场放线；电气专业完成80%，给水排水完成95%，消防工程完成82%，通风工程完成100%，弱电、消防电完成35%</t>
  </si>
  <si>
    <t>项目结算</t>
  </si>
  <si>
    <t>石材铝板幕墙施工完成90%；玻璃幕墙施工完成90%；公区精装修施工完成55%；自施区域精装修施工完成60%；电梯安装完成50%；电气专业完成78%，给水排水完成92%，消防工程完成80%，通风工程完成100%，弱电、消防电完成30%；</t>
  </si>
  <si>
    <t>石材铝板幕墙施工完成85%；玻璃幕墙施工完成85%；公区精装修施工完成50%；自施区域精装修施工完成50%；电梯进场100%，安装完成80%；通风空调工程完成100%，给排水工程完成85%，电气工程完成70%</t>
  </si>
  <si>
    <t>精装修：主楼：吊杆龙骨施工完成80%；墙面第一遍涂料施工完成20%；防火门安装完成10%裙楼：第一遍腻子施工完成80%，吊杆龙骨完成20%；大厅电焊龙骨完成50% 幕墙 裙楼A：石材安装完成80%，铝板安装完成50%，铝合金窗框安装完成，玻璃幕窗框安装完成 裙楼B：石材安装完成20%，铝板安装完成10%，铝合金窗框安装完成20%，玻璃幕窗框安装完成 裙楼C：龙骨施工完成，玻璃幕窗框安装完成 主楼：石材安装完成20%，铝合金窗框安装完成30，玻璃幕窗框安装完成 电梯安装完成10%，主楼防火门进场 机电：电气电线、电缆完成60%，消防电万成20%，给排水、消防管道、空调水完成85%，锅炉安装50%，空调机组安装90%，水泵安装50%，空调主机安装50%</t>
  </si>
  <si>
    <t>二次结构完成85%，屋面裙楼防水施工基本完成，电气配管桥架完成90%，通风管道安装完成80%，消防主管安装完成100%，给排水主干管安装完成100%</t>
  </si>
  <si>
    <t>二次结构施工完成25%，屋面防水施工完成25%，桥架安装完成，风管完成60%,消防安装完成80%</t>
  </si>
  <si>
    <t>地上结构完成25%</t>
  </si>
  <si>
    <t>地下结构工程完成100%；地上结构工程完成50%</t>
  </si>
  <si>
    <t>地上结构工程完成75%；</t>
  </si>
  <si>
    <t>地上结构工程完成</t>
  </si>
  <si>
    <t>回填土完成40%，地下室防水施工完成50%,机电配合</t>
  </si>
  <si>
    <t>二次结构完成45%，屋面防水施工完成50%，消防管道安装完成，屋面风机完成50%，给排水埋地管完成，风管安装完成</t>
  </si>
  <si>
    <t>二次结构施工完成95%，粗装修完成20%，屋面施工基本完成，幕墙龙骨安装完成20%，机电安装整体完成至25%</t>
  </si>
  <si>
    <t>二次结构施工完成 ；裙楼粗装完成60%，主楼粗装完成70%；精装修施工完成5%；幕墙施工完成30%；气桥架完成95%，配管完成90%，消防管主干管完成100%，排水主干管完成100%，空调水主干管完成90%，通风风管安装95%，风机安装80%，风盘安装50%</t>
  </si>
  <si>
    <t>粗装修施工完成；公区精装修施工完成30%；自施区域精装修施工完成45% ；石材铝板幕墙施工完成70%；玻璃幕墙施工完成60%；电梯进场80%，安装完成20%；通风空调工程完成90%，给排水工程完成80%，电气工程完成60%</t>
  </si>
  <si>
    <t>石材铝板幕墙施工完成85%；玻璃幕墙施工完成85%；公区精装修施工完成50%；自施区域精装修施工完成50%；电梯安装完成80%；通风空调工程完成100%，给排水工程完成90%，电气工程完成75%</t>
  </si>
  <si>
    <t>粗装修施工完成；石材铝板幕墙施工完成98%；玻璃幕墙施工完成98%；公区精装修施工完成75%；自施区域精装修施工完成80%；电梯安装完成100%，准备调试30%；市政园林开始施工；电气专业完成87%，给水排水完成98%，消防工程完成88%，通风工程完成100%，弱电、消防电完成45%，保温完成50%，医疗气体完成30%。</t>
  </si>
  <si>
    <t>精装修完成95%，完成电梯安装调试，幕墙施工完成，机电完成95%，医疗专项工程施工80%，市政、园林施工完成50%,电气完成94%，给排水完成100%，消防完成94%，弱电、消防电完成90%，保温完成85%，医疗气体完成95%小市政完成100%</t>
  </si>
  <si>
    <t>精装修完成99%，电梯调试完成，电气完成100%，消防完成100%，弱电消防电完成100%，保温完成100%，医疗完成100%，展开设备联调联试，医疗专项工程施工完成，市政道路完成60%，园林施工完成60%（除生活区位置停车位）</t>
  </si>
  <si>
    <t>粗装修施工完成；石材铝板幕墙施工完成；玻璃幕墙施工完成98%；公区精装修施工完成90%；自施区域精装修施工完成90%；电梯安装完成，调试完成50%，市政道路完成50%、园林40%；电气完成97%，给排水完成100%，消防完成97%，弱电、消防电完成95%，保温完成90%医疗气体完成95%小市政完成100%</t>
  </si>
  <si>
    <t>U_ORG_XM_SHPDAZF1101</t>
  </si>
  <si>
    <t>上海浦东新区安置房11-01地块</t>
  </si>
  <si>
    <t>桩基完成50%以下</t>
  </si>
  <si>
    <t>桩基完成50%</t>
  </si>
  <si>
    <t>11-01地块竣工，10-11地块竣工。12-06地块1-4#楼主体结构完成。1-4#楼二次结构完成至地上12层，粗装修完成至地上5层</t>
  </si>
  <si>
    <t>11-01地块竣工，10-11地块竣工。12-06地块1-4#楼主体结构完成至地上9层。</t>
  </si>
  <si>
    <t>11-01地块竣工，10-11地块竣工，12-06地块地下结构完成。</t>
  </si>
  <si>
    <t>11-01地块竣工，10-11地块1-6#楼粗装修完成95%，附属单体二次结构完成90%。12-06地块桩基与基坑围护完成。</t>
  </si>
  <si>
    <t>11-01地块竣工，10-11地块1-6#楼粗装修完成50%，附属单体二次结构完成20%。</t>
  </si>
  <si>
    <t>11-01地块竣工，10-11地块1-6#楼二次结构完成至地上14层</t>
  </si>
  <si>
    <t>1#-8#楼二次结构楼地面完成至F10层；1#-8#楼天棚工程完成至F8层；9#-14#楼附属单体楼楼地面和天棚工程完成；15#楼地下车库抹灰工程完成。</t>
  </si>
  <si>
    <t>11-01地块：1-8#楼二次结构楼地面完成至15层；天棚工程完成；附属单体楼楼地面和天棚工程完成；地下车库抹灰工程完成。 10-11地块：1-6#主楼地下室完成，结构完成至地上5层</t>
  </si>
  <si>
    <t>11-01地块1-8#楼二次结构完成；附属单体二次结构完成；地下车库二次结构完成。 10-11地块1-6#主楼地下室完成，1-6#主楼结构封顶。</t>
  </si>
  <si>
    <t>11-01地块1-8#楼粗装修完成85%；附属单体粗装修完成85%；地下车库粗装修完成85%； 10-11地块1-6#主楼结构封顶，二次结构完成至地上二层。电梯道路等准备工作。</t>
  </si>
  <si>
    <t>11-01地块竣工，10-11地块1-5#楼二次结构完成至地上9层</t>
  </si>
  <si>
    <t>11-01地块竣工，10-11地块1-6#楼二次结构完成至地上12层</t>
  </si>
  <si>
    <t>11-01地块竣工，10-11地块1-6#楼二次结构完成。</t>
  </si>
  <si>
    <t>11-01地块竣工，10-11地块1-6#楼二次结构完成。粗装修完成10%</t>
  </si>
  <si>
    <t>11-01地块竣工，10-11地块1-6#楼粗装修完成30%，附属单体主体结构完成80%。</t>
  </si>
  <si>
    <t>11-01地块竣工，10-11地块1-6#楼粗装修完成70%，附属单体二次结构完成60%。</t>
  </si>
  <si>
    <t>11-01地块竣工，10-11地块1-6#楼粗装修完成90%，附属单体二次结构完成80%。12-06地块桩基与基坑围护完成。</t>
  </si>
  <si>
    <t>11-01地块竣工，10-11地块竣工收尾。12-06地块桩基与基坑围护完成。</t>
  </si>
  <si>
    <t>11-01地块竣工，10-11地块竣工，12-06地块土方施工完成，底板浇筑完成。</t>
  </si>
  <si>
    <t>11-01地块竣工，10-11地块竣工。12-06地块1#、4#楼主体结构完成至地上4层，2#、3#楼完成至地上3层。</t>
  </si>
  <si>
    <t>11-01地块竣工，10-11地块竣工。12-06地块1-4#楼主体结构完成至地上4层。</t>
  </si>
  <si>
    <t>11-01地块竣工，10-11地块竣工。12-06地块1-4#楼主体结构完成至地上13层。</t>
  </si>
  <si>
    <t>11-01地块竣工，10-11地块竣工。12-06地块1-4#楼主体结构完成。1-4#楼二次结构完成至地上5层</t>
  </si>
  <si>
    <t>11-01地块竣工，10-11地块竣工。12-06地块1-4#楼主体结构完成。1-4#楼二次结构完成，粗装修完成至地上9层</t>
  </si>
  <si>
    <t>11-01地块竣工，10-11地块竣工。12-06地块主体结构及二次结构完成，粗装修完成至地上11层</t>
  </si>
  <si>
    <t>11-01地块竣工，10-11地块竣工。12-06地块主体结构及二次结构完成，粗装修完成至地上13层</t>
  </si>
  <si>
    <t>11-01地块竣工，10-11地块竣工。12-06地块主体结构及二次结构完成，粗装修完成至地上14层</t>
  </si>
  <si>
    <t>11-01地块竣工，10-11地块竣工。12-06地块主体结构及二次结构完成，1-4#楼粗装修完成。</t>
  </si>
  <si>
    <t>11-01地块竣工，10-11地块竣工。12-06地块主体结构及二次结构完成，1-4#粗装修完成，1#a楼、3#a楼粗装修完成</t>
  </si>
  <si>
    <t>11-01地块竣工，10-11地块竣工。12-06地块主体结构及二次结构完成，1-4#粗装修完成，1#a楼、3#a楼粗装修完成，5#、6#粗装修完成。</t>
  </si>
  <si>
    <t>11-01地块竣工，10-11地块竣工。12-06地块主体结构及二次结构完成，1-4#粗装修完成，1#a楼、3#a楼粗装修完成，5#、6#粗装修完成，垃圾房、门卫室粗装修完成。</t>
  </si>
  <si>
    <t>11-01地块1-8#楼粗装修完成95%；附属单体粗装修完成95%；地下车库粗装修完成95% 10-11地块1-6#主楼结构封顶，二次结构完成至地上六层。</t>
  </si>
  <si>
    <t>11-01地块1-8#楼二次结构楼地面完成；天棚工程完成；附属单体楼楼地面和天棚工程完成；地下车库抹灰工程完成。 10-11地块1-6#主楼地下室完成、1、4、5#主楼结构完成至地上12层，2、3、6#主楼结构完成至地上14层。</t>
  </si>
  <si>
    <t>11-01地块1-8#楼二次结构楼地面完成至13层；天棚工程完成至10层；附属单体楼楼地面和天棚工程完成；地下车库抹灰工程完成。10-11地块各楼地下室完成，2#楼结构完成至地上2层</t>
  </si>
  <si>
    <t>1-8#楼二次结构墙面抹灰工程完成。地下车库砌筑及抹灰完成；1#-8#楼屋面工程完成；楼地面工程完成至8层,附属单体楼砌筑抹灰全部完成。</t>
  </si>
  <si>
    <t>1-8#楼结构封顶。地下车库预留预埋施工（含人防区）完成；1#-8#楼预留预埋施工完成；1-8#二结构砌筑完成，抹灰完成至10层。</t>
  </si>
  <si>
    <t>1-8#楼结构封顶。地下车库预留预埋施工（含人防区）完成；1#-8#楼预留预埋施工完成；1-8#二结构砌筑至16层，每栋楼抹灰完成4层，结构及二次结构预留预埋完成。</t>
  </si>
  <si>
    <t>1-8#楼结构封顶。地下车库预留预埋施工（含人防区）完成；1#-8#楼预留预埋施工完成；1-8#二结构砌筑至6层，结构及二次结构预留预埋完成。</t>
  </si>
  <si>
    <t>主楼地上结构施工。1#楼结构至15层，2#楼施工至15层，3#楼施工至16层，4#楼施工至14层，5#结构封顶，6#至15层，7#楼结构至17层，8#楼结构至17层。地下车库预留预埋施工（含人防区）完成；1#、3#预留预埋施工完成至至16层顶板；2#、4#、6#楼预留预埋施工完成至15层顶板；7#楼预留预埋施工完成至17层；8#楼预留预埋施工完成至17层顶板；结构及二次结构预留预埋完成。</t>
  </si>
  <si>
    <t>主楼地上结构施工。1#-6#楼结构至14层，7#楼结构至15层，8#楼结构至15层。地下车库预留预埋施工（含人防区）完成；1#、2#、4#、5#楼预留预埋施工完成至至14层顶板；3#、6#楼预留预埋施工完成至13层顶板；7#楼预留预埋施工完成至15层；8#楼预留预埋施工完成至15层顶板；结构及二次结构预留预埋完成。</t>
  </si>
  <si>
    <t>主楼地上结构施工。1#-6#楼结构至12层，7#楼结构至15层，8#楼结构至14层。地下车库预留预埋施工（含人防区）完成；1#、2#、4#、5#楼预留预埋施工完成至至12层顶板；3#、6#楼预留预埋施工完成至11层顶板；7#楼预留预埋施工完成至15层；8#楼预留预埋施工完成至14层顶板；结构及二次结构预留预埋完成。</t>
  </si>
  <si>
    <t>主楼地上结构施工。1#-6#楼结构至10层，7#楼结构至13层，8#楼结构至12层。地下车库预留预埋施工（含人防区）完成；1#、2#、4#、5#楼预留预埋施工完成至至10层顶板；3#、6#楼预留预埋施工完成至9层顶板；7#楼预留预埋施工完成至13层；8#楼预留预埋施工完成至12层顶板；结构及二次结构预留预埋完成、屋面雨水管施工完成、卫生间排水管施工完成。</t>
  </si>
  <si>
    <t>主楼地上结构施工。1#-6#楼结构至6层，7#楼结构至8层，8#楼结构至6层。地下车库预留预埋施工（含人防区）完成；1#~6#楼预留预埋施工完成至至6层顶板；7#楼预留预埋施工完成至8层顶板；8#楼预留预埋施工完成至6层顶板10#楼基础接地完成、结构及二次结构预留预埋完成、屋面雨水管施工完成、卫生间排水管施工完成。</t>
  </si>
  <si>
    <t>地下室外墙完成100%，防水完成100%，地下室顶板完成100%，防水完成100%，主楼地上结构均开始施工。1#-6#楼结构至3层，7#楼结构至4层，8#楼结构至4层。地下车库预留预埋施工完成；1#~6#楼预留预埋施工完成至至3层顶板；7#~8#楼预留预埋施工完成至3层顶板；10#楼基础接地完成、结构及二次结构预留预埋完成、屋面雨水管施工完成、卫生间排水管施工完成。</t>
  </si>
  <si>
    <t>地下室外墙完成80%，防水完成80%，地下室顶板完成50%，防水完成50%，主楼地上结构均开始施工。7#楼PC开始安装。地下车库预留预埋施工完成；1#-8#主楼地下室预留预埋完成；11#楼基础接地完成、结构及二次结构预留预埋完成、屋面雨水管施工完成、卫生间排水管施工完成。</t>
  </si>
  <si>
    <t>底板防水完成100%，筏板完成100%，地下室外墙完成70%,10#楼结构及二次结构完成100%。</t>
  </si>
  <si>
    <t>土方完成100%，底板垫层完成100%，底板防水完成70%，塔吊安装完成100%，10#楼结构及二次结构完成100%</t>
  </si>
  <si>
    <t>土方完成70%，结构底板垫层完成50%，桩基完成50%，塔吊安装完成50%</t>
  </si>
  <si>
    <t>11-01地块竣工，10-11地块竣工。12-06地块主体结构及二次结构完成，粗装修完成至地上12层</t>
  </si>
  <si>
    <t>U_ORG_XM_SHPDAZFSQ</t>
  </si>
  <si>
    <t>上海浦东新区安置房三期06-01地块</t>
  </si>
  <si>
    <t>后期收尾，措施99%</t>
  </si>
  <si>
    <t>桩基工程39%</t>
  </si>
  <si>
    <t>桩基工程65%土方开挖22%地下室结构7%安装工程5%</t>
  </si>
  <si>
    <t>桩基工程91%土方开挖44%地下室结构29%地上主体结构11%安装工程10%</t>
  </si>
  <si>
    <t>桩基工程100%土方开挖66%地下室结构52%地上主体结构25%二次结构施工5%安装工程15%</t>
  </si>
  <si>
    <t>土方开挖87%地下室结构74%地上主体结构38%二次结构施工18%安装工程21%</t>
  </si>
  <si>
    <t>土方开挖100%地下室结构96%地上主体结构52%二次结构施工31%外墙面工程4%安装工程29%</t>
  </si>
  <si>
    <t>地下室结构100%地上主体结构66%二次结构施工44%装饰装修工程4%外墙面工程16%安装工程39%</t>
  </si>
  <si>
    <t>地上主体结构79%二次结构施工57%装饰装修工程10%外墙面工程27%安装工程49%</t>
  </si>
  <si>
    <t>地上主体结构93%二次结构施工70%装饰装修工程25%外墙面工程39%安装工程59%室外工程6%</t>
  </si>
  <si>
    <t>地上主体结构100%二次结构施工83%装饰装修工程35%屋面工程7%外墙面工程50%安装工程67%室外工程14%</t>
  </si>
  <si>
    <t>二次结构施工97%装饰装修工程46%屋面工程44%外墙面工程62%安装工程73%室外工程22%</t>
  </si>
  <si>
    <t>二次结构施工100%装饰装修工程57%屋面工程81%外墙面工程74%安装工程79%室外工程30%</t>
  </si>
  <si>
    <t>装饰装修工程61%屋面工程100%外墙面工程85%安装工程84%室外工程37%</t>
  </si>
  <si>
    <t>装饰装修工程71%外墙面工程96%安装工程89%室外工程45%</t>
  </si>
  <si>
    <t>装饰装修工程81%外墙面工程100%安装工程94%室外工程53%</t>
  </si>
  <si>
    <t>装饰装修工程91%安装工程97%室外工程61%</t>
  </si>
  <si>
    <t>装饰装修工程100%安装工程100%室外工程69%</t>
  </si>
  <si>
    <t>室外工程77%</t>
  </si>
  <si>
    <t>室外工程85%</t>
  </si>
  <si>
    <t>室外工程95%</t>
  </si>
  <si>
    <t>室外工程100%</t>
  </si>
  <si>
    <t>后期收尾，措施94%</t>
  </si>
  <si>
    <t>后期收尾，措施97%</t>
  </si>
  <si>
    <t>桩基工程15%</t>
  </si>
  <si>
    <t>U_ORG_XM_SHPDEQ</t>
  </si>
  <si>
    <t>上海浦东新区安置房二期</t>
  </si>
  <si>
    <t>土建收尾修补、机电收尾外门窗栏杆供应及安装工程0外墙涂料工程公区精装工程0.05入户门供应及安装工程外墙石材工程弱电智能化工程消防工程电梯供应及安装工程室外道路雨污水工程景观绿化工程</t>
  </si>
  <si>
    <t>土建收尾修补、机电管线铺设外门窗栏杆供应及安装工程0外墙涂料工程公区精装工程0.05入户门供应及安装工程外墙石材工程弱电智能化工程0.2消防工程0.2电梯供应及安装工程室外道路雨污水工程景观绿化工程0.34</t>
  </si>
  <si>
    <t>1、16#、19#楼四层完成，14#、18#楼完成四层竖向，4#、5#、6#、11#、12#、13#、21#楼五层全部完成，15#、22 #楼完成五层竖向，2#、3#、7#、8#、9#楼六层完成竖向完成，1#、10#楼完成七层竖向完成。17#、20#三层结构完成，机电预留预埋随进度。</t>
  </si>
  <si>
    <t>21#楼9层竖向；22#楼8层竖向；19#楼8层竖向；17#楼6层竖向；18#楼6层竖向；20#楼6层竖向；B区：13#楼8层竖向；11#楼6层顶板；12#楼7层竖向；15#楼8层竖向；16#楼8层竖向；14#楼7层竖向；1#楼九层竖向钢筋绑扎完成</t>
  </si>
  <si>
    <t>1、7、10#楼地上完成17层、2-6、8、9#楼完成16层竖向结构，11#楼完成12层竖向，12#楼完成13层竖向、13#楼完成12层顶板，14#楼完成11层竖向，15#楼10层竖向，16#楼完成13层竖向，17#楼9层竖向，18#楼10层竖向，19#楼11层竖向，20#楼完成10层竖向，21#楼完成13层顶板，22#楼完成12层竖向，机电预留预埋随进度完成地下室地库垫层及底板完成92%，一结构竖向钢筋完成92%，一结构竖向混凝土完成92%，一结构竖向模板完成92%，一结构顶板钢筋完成92%，一结构顶板混凝土完成92%，一结构顶板模板完成92%，砖胎膜完成95%，底板及砖胎膜防水完成90%，机电预留预埋完成90%</t>
  </si>
  <si>
    <t>1-13#楼、16#、21#结构封顶，14、22号楼十七层竖向完成，15、17、18、19、20十五层顶板完成，地库完成95%，机电预留预埋随进度完成</t>
  </si>
  <si>
    <t>一次结构全部封顶完成，花架梁完成，1-10#楼砌筑完成13层，抹灰完成10层，11-16#楼砌筑完成10层，抹灰完成8层，17-22号楼砌筑完成8层，抹灰完成6层，屋面完成40%且防水完成，机电预留预埋完成，综合管线等完成20%，地下室结构完成，底板及外墙防水完成，车库顶板完成且防水完成50%，砖胎膜完成，机电预留预埋完成，综合管线完成40%，人防门安装完成50%</t>
  </si>
  <si>
    <t>停工</t>
  </si>
  <si>
    <t>土建粗装修完成三层，机电管线铺设，公区精装完成百分之五，正式电梯工程完成5%</t>
  </si>
  <si>
    <t>土建粗装修、防水、屋面进行、机电管线铺设、外门窗栏杆完成20%、公区精装完成20%，外墙石材完成20%、电梯供应简装完成20%</t>
  </si>
  <si>
    <t>土建粗装修、防水、屋面进行、机电管线铺设外门窗栏杆供应及安装工程0.2外墙涂料工程0.33公区精装工程0.2入户门供应及安装工程0.5外墙石材工程0.3弱电智能化工程0.2消防工程0.2电梯供应及安装工程0.4室外道路雨污水工程景观绿化工程</t>
  </si>
  <si>
    <t>土建粗装修、防水、屋面进行、机电管线铺设外门窗栏杆供应及安装工程0.2外墙涂料工程0.33公区精装工程0.2入户门供应及安装工程0.4外墙石材工程0.2弱电智能化工程0.2消防工程0.2电梯供应及安装工程0.3室外道路雨污水工程0.5景观绿化工程</t>
  </si>
  <si>
    <t>土建粗装修、防水、屋面进行、机电管线铺设外门窗栏杆供应及安装工程0.2外墙涂料工程0.34公区精装工程0.2入户门供应及安装工程0.05外墙石材工程0.2弱电智能化工程0.2消防工程0.2电梯供应及安装工程0.05室外道路雨污水工程0.5景观绿化工程0.33</t>
  </si>
  <si>
    <t>土建粗装修、防水、屋面进行、机电管线铺设外门窗栏杆供应及安装工程0.2外墙涂料工程公区精装工程0.05入户门供应及安装工程0.05外墙石材工程0.1弱电智能化工程0.2消防工程0.2电梯供应及安装工程室外道路雨污水工程景观绿化工程0.33</t>
  </si>
  <si>
    <t>1#楼地上完成13层竖向结构,2#楼-8#楼完成11层,9#楼完成11层竖向结构,10#楼完成12层竖向结构,11#楼完成8层,12#楼完成9层,13#楼完成10层竖向结构,14#楼完成8层竖向结构,15#楼完成7层,16#楼完成9层竖向结构,17#楼完成6层竖向结构,18#楼完成7层竖向结构,19#楼完成8层竖向结构,20#楼完成6层,21#楼完成10层,22#楼完成9层竖向结构，地下室地库垫层及底板完成90%,一结构竖向钢筋完成90%,一结构竖向混凝土完成70%,一结构竖向模板，完成70%,一结构顶板钢筋完成70%,一结构顶板混凝土完成70%,一结构顶板模板完成70%,砖胎膜完成</t>
  </si>
  <si>
    <t>U_ORG_XM_SHWDNZJD</t>
  </si>
  <si>
    <t>上海万科南站商务城三期机电</t>
  </si>
  <si>
    <t>预留预埋工程完成20%；防雷接地系统工程完成20%；线槽桥架工程完成10%；</t>
  </si>
  <si>
    <t>整体完成100%</t>
  </si>
  <si>
    <t>预留预埋工程完成20%；防雷接地系统工程完成20%；线槽桥架工程完成15%；</t>
  </si>
  <si>
    <t xml:space="preserve">预留预埋工程完成25%；防雷接地系统工程完成25%；线槽桥架工程完成20%；	</t>
  </si>
  <si>
    <t>预留预埋工程完成45%；防雷接地系统工程完成45%；线槽桥架工程完成30%；</t>
  </si>
  <si>
    <t>预留预埋工程完成40%；防雷接地系统工程完成40%；线槽桥架工程完成30%；</t>
  </si>
  <si>
    <t>预留预埋工程完成50%；防雷接地系统工程完成50%；线槽桥架工程完成35%；线缆5%</t>
  </si>
  <si>
    <t>预留预埋60%，T3.4号楼预留预埋100%。桥架50%，线缆15%。T1号楼预留预埋15%	地下室预留预埋60%，T3.4号楼预留预埋100%。桥架50%，线缆15%。T1号楼预留预埋15%</t>
  </si>
  <si>
    <t>地下室预留预埋80%，T3.4号楼预留预埋100%。桥架80%，线缆20%。T1号楼预留预埋25%</t>
  </si>
  <si>
    <t>预留预埋95%，T3.4号楼预留预埋100%。桥架85%，线缆70%。T1号楼预留预埋30%,T5.C5预留预埋100%.地下室桥架5%。	地下室预留预埋95%，T3.4号楼预留预埋100%。桥架85%，线缆50%。T1号楼预留预埋30%,T5.C5预留预埋100%.地下室桥架5%。</t>
  </si>
  <si>
    <t>预留预埋95%，T3.4号楼预留预埋100%。桥架90%，线缆90%。T1号楼预留预埋30%,T2号楼预留预埋10%，T5.C5预留预埋100%.地下室桥架10%。	地下室预留预埋95%，T3.4号楼预留预埋100%。桥架90%，线缆90%。T1号楼预留预埋30%,T2号楼预留预埋10%，T5.C5预留预埋100%.地下室桥架10%。</t>
  </si>
  <si>
    <t>地下室预留预埋95%，T3.4号楼预留预埋100%。桥架90%，线缆90%。配电箱50%，母线50%。T1号楼预留预埋50%,T2号楼预留预埋20%，T5.C5预留预埋100%.地下室桥架15%。</t>
  </si>
  <si>
    <t>整体完成30%</t>
  </si>
  <si>
    <t>整体完成31%</t>
  </si>
  <si>
    <t>整体完成35%</t>
  </si>
  <si>
    <t>整体完成38%</t>
  </si>
  <si>
    <t>整体完成40%</t>
  </si>
  <si>
    <t>整体完成41%</t>
  </si>
  <si>
    <t>整体完成45%</t>
  </si>
  <si>
    <t>整体完成48%</t>
  </si>
  <si>
    <t>整体完成49%</t>
  </si>
  <si>
    <t>整体完成55.55%</t>
  </si>
  <si>
    <t>整体完成57%</t>
  </si>
  <si>
    <t>整体完成60%</t>
  </si>
  <si>
    <t>整体完成63%</t>
  </si>
  <si>
    <t>整体完成67%</t>
  </si>
  <si>
    <t>整体完成70%</t>
  </si>
  <si>
    <t>整体完成74%</t>
  </si>
  <si>
    <t>整体完成76%</t>
  </si>
  <si>
    <t>整体完成78%</t>
  </si>
  <si>
    <t>整体完成81%</t>
  </si>
  <si>
    <t>整体完成85%</t>
  </si>
  <si>
    <t>整体完成92%</t>
  </si>
  <si>
    <t>整体完成96%</t>
  </si>
  <si>
    <t>整体完成98%</t>
  </si>
  <si>
    <t>整体完成99%</t>
  </si>
  <si>
    <t>U_ORG_XM_SHXYDJD</t>
  </si>
  <si>
    <t>上海商汤科技新一代人工智能计算和赋能平台机电</t>
  </si>
  <si>
    <t>本月完成0%</t>
  </si>
  <si>
    <t>本月完成3.77%</t>
  </si>
  <si>
    <t>本月完成3.01%</t>
  </si>
  <si>
    <t>本月完成8.29%</t>
  </si>
  <si>
    <t>本月完成2.49%</t>
  </si>
  <si>
    <t>本月完成1.96%</t>
  </si>
  <si>
    <t>本月完成1.26%</t>
  </si>
  <si>
    <t>完成A1A3楼</t>
  </si>
  <si>
    <t>完工待验收</t>
  </si>
  <si>
    <t>等待业主施工指令</t>
  </si>
  <si>
    <t>本月完成0.5%</t>
  </si>
  <si>
    <t>本月完成5.27%</t>
  </si>
  <si>
    <t>本月完成6.83%</t>
  </si>
  <si>
    <t>本月完成8.04%</t>
  </si>
  <si>
    <t>本月完成7.53%</t>
  </si>
  <si>
    <t>本月完成3.89%</t>
  </si>
  <si>
    <t>本月完成6.78%</t>
  </si>
  <si>
    <t>U_ORG_XM_SXQQJD</t>
  </si>
  <si>
    <t>绍兴钱清B地块商业机电</t>
  </si>
  <si>
    <t>整体完成97%</t>
  </si>
  <si>
    <t>预留预埋工程完成65%；防雷接地系统工程完成65%；</t>
  </si>
  <si>
    <t>预留预埋工程完成85%；防雷接地系统工程完成85%；空调水完成15%。</t>
  </si>
  <si>
    <t>预留预埋工程完成90%；防雷接地系统工程完成90%；空调水完成30%。给排水10%</t>
  </si>
  <si>
    <t>预留预埋工程完成95%；防雷接地系统工程完成95%；空调水完成40%。给排水20%</t>
  </si>
  <si>
    <t>预留预埋工程完成95%；防雷接地系统工程完成95%；空调水完成45%。给排水30%，电气10%</t>
  </si>
  <si>
    <t>预留预埋工程完成95%；防雷接地系统工程完成95%；空调水完成60%。给排水35%，电气25%，通风50%</t>
  </si>
  <si>
    <t>整体完成50%</t>
  </si>
  <si>
    <t>整体完成65%</t>
  </si>
  <si>
    <t>整体完成88%</t>
  </si>
  <si>
    <t>整体完成90%</t>
  </si>
  <si>
    <t>整体完成95%</t>
  </si>
  <si>
    <t>U_ORG_XM_SYBFSYS</t>
  </si>
  <si>
    <t>沈阳北方实验室北方网络安全产业园</t>
  </si>
  <si>
    <t>地上结构5.00%;二次结构25.00%;粗装修20.00%</t>
  </si>
  <si>
    <t>机电工程5.00%</t>
  </si>
  <si>
    <t>地上结构35.00%</t>
  </si>
  <si>
    <t>地上结构35.00%机电工程10.00%;地下结构30.00%</t>
  </si>
  <si>
    <t>地上结构10.00%机电工程1.00%;地下结构50.00%</t>
  </si>
  <si>
    <t>机电工程0.20%;地下结构20.00%</t>
  </si>
  <si>
    <t>机电工程3.80%</t>
  </si>
  <si>
    <t>粗装修15.00%;机电工程10.00%</t>
  </si>
  <si>
    <t>粗装修10.00%;机电工程10.00%；二次结构10.00%;</t>
  </si>
  <si>
    <t>粗装修15.00%;机电工程25.00%；二次结构15.00%;</t>
  </si>
  <si>
    <t>粗装修20.00%;机电工程20.00%</t>
  </si>
  <si>
    <t>粗装修20.00%;机电工程15.00%</t>
  </si>
  <si>
    <t>越冬维护</t>
  </si>
  <si>
    <t>地上结构15.00%;二次结构50.00%</t>
  </si>
  <si>
    <t>U_ORG_XM_SYFDSJC</t>
  </si>
  <si>
    <t>沈阳方大·世纪城 01-C 医养项目三标段</t>
  </si>
  <si>
    <t>B02层结构完成90%、B01层结构完成85%、F01层结构完成5%</t>
  </si>
  <si>
    <t>B02层结构完成90%、B01层结构完成85%、F01层结构完成8%</t>
  </si>
  <si>
    <t>B02层结构完成85%、B01层结构完成85%、底板防水完成85%</t>
  </si>
  <si>
    <t>B02层结构完成60%、B01层结构完成40%、底板防水完成60%</t>
  </si>
  <si>
    <t>土方清槽工程完成100%、临建工程完成100%</t>
  </si>
  <si>
    <t>屋面完成100%、机电完成90%</t>
  </si>
  <si>
    <t>隔墙板完成100%、粗装修完成100%、屋面完成75%、机电完成80%</t>
  </si>
  <si>
    <t>隔墙板完成85%、粗装修完成50%、屋面完成50%、机电完成65%</t>
  </si>
  <si>
    <t>F09层结构完成100%、隔墙板完成60%、粗装修完成25%、机电完成50%</t>
  </si>
  <si>
    <t>F08层结构完成100%、隔墙板完成35%、机电完成35%</t>
  </si>
  <si>
    <t>F05层结构完成100%、隔墙板完成10%、机电完成20%</t>
  </si>
  <si>
    <t>F03层结构完成100%、机电完成10%</t>
  </si>
  <si>
    <t>U_ORG_XM_SYJLDK</t>
  </si>
  <si>
    <t>沈阳市沈河区金廊22-1地块</t>
  </si>
  <si>
    <t>桩基础工程完成100%,土方工程完成100%,挡土墙工程完成100%,主体结构完成81.93%,钢结构工程完成54.03%,机电工程完成43.17%,二次结构及粗装工程完成63.97%,园林景观工程完成65.47%,幕墙工程完成59.61%,门窗工程完成71.15%,柴油发电机工程完成100%,营销广告制安完成100%,精装修工程完成23.08%,标识工程完成60%,其他工程完成27%,电梯工程完成46%</t>
  </si>
  <si>
    <t>桩基础工程完成100%,土方工程完成100%,挡土墙工程完成100%,主体结构完成83.12%,钢结构工程完成56.93%,机电工程完成47.74%,二次结构及粗装工程完成63.97%,园林景观工程完成65.47%,幕墙工程完成59.61%,门窗工程完成71.15%,柴油发电机工程完成100%,营销广告制安完成100%,精装修工程完成23.18%,标识工程完成60%,其他工程完成30%,电梯工程完成49%</t>
  </si>
  <si>
    <t>桩基础工程完成100%,土方工程完成35.29%,挡土墙工程完成100%,主体结构完成24.13%,钢结构工程完成0.76%,机电工程完成4.34%,二次结构及粗装工程完成5.14%,园林景观工程完成12.47%</t>
  </si>
  <si>
    <t>桩基础工程完成100%,土方工程完成27.29%,挡土墙工程完成91.41%,主体结构完成20.93%,钢结构工程完成0.58%,机电工程完成3.9%,二次结构及粗装工程完成4.09%,园林景观工程完成12.47%</t>
  </si>
  <si>
    <t>桩基础工程完成100%,土方工程完成25.29%,挡土墙工程完成91.41%,主体结构完成18.47%,钢结构工程完成0.53%,机电工程完成3.76%,二次结构及粗装工程完成3.3%,园林景观工程完成12.47%</t>
  </si>
  <si>
    <t>桩基础工程完成100%,土方工程完成100%,挡土墙工程完成100%,主体结构完成100%,钢结构工程完成100%,机电工程完成59.89%,二次结构及粗装工程完成80.83%,园林景观工程完成100%,幕墙工程完成74.14%,门窗工程完成79.65%,柴油发电机工程完成100%,营销广告制安完成100%,精装修工程完成53.69%,标识工程完成86%,其他工程完成48%,电梯工程完成67%</t>
  </si>
  <si>
    <t>桩基础工程完成100%,土方工程完成100%,挡土墙工程完成100%,主体结构完成100%,钢结构工程完成100%,机电工程完成62.27%,二次结构及粗装工程完成82.94%,园林景观工程完成100%,幕墙工程完成75.99%,门窗工程完成81.25%,柴油发电机工程完成100%,营销广告制安完成100%,精装修工程完成58.85%,标识工程完成100%,其他工程完成51%,电梯工程完成70%,停机坪工程完成23.08%</t>
  </si>
  <si>
    <t>桩基础工程完成100%,土方工程完成100%,挡土墙工程完成100%,主体结构完成100%,钢结构工程完成100%,机电工程完成64.64%,二次结构及粗装工程完成85.04%,园林景观工程完成100%,幕墙工程完成77.83%,门窗工程完成82.85%,柴油发电机工程完成100%,营销广告制安完成100%,精装修工程完成62.35%,标识工程完成100%,其他工程完成54%,电梯工程完成73%,停机坪工程完成100%</t>
  </si>
  <si>
    <t>桩基础工程完成100%,土方工程完成100%,挡土墙工程完成100%,主体结构完成100%,钢结构工程完成100%,机电工程完成67.11%,二次结构及粗装工程完成87.14%,园林景观工程完成100%,幕墙工程完成79.68%,门窗工程完成82.99%,柴油发电机工程完成100%,营销广告制安完成100%,精装修工程完成65.85%,标识工程完成100%,其他工程完成57%,电梯工程完成76%,停机坪工程完成100%</t>
  </si>
  <si>
    <t>桩基础工程完成100%,土方工程完成100%,挡土墙工程完成100%,主体结构完成100%,钢结构工程完成100%,机电工程完成69.44%,二次结构及粗装工程完成89.25%,园林景观工程完成100%,幕墙工程完成81.53%,门窗工程完成83.13%,柴油发电机工程完成100%,营销广告制安完成100%,精装修工程完成69.35%,标识工程完成100%,其他工程完成60%,电梯工程完成79%,停机坪工程完成100%</t>
  </si>
  <si>
    <t>桩基础工程完成100%,土方工程完成100%,挡土墙工程完成100%,主体结构完成100%,钢结构工程完成100%,机电工程完成71.77%,二次结构及粗装工程完成91.35%,园林景观工程完成100%,幕墙工程完成83.38%,门窗工程完成83.27%,柴油发电机工程完成100%,营销广告制安完成100%,精装修工程完成72.85%,标识工程完成100%,其他工程完成63%,电梯工程完成82%,停机坪工程完成100%</t>
  </si>
  <si>
    <t>桩基础工程完成100%,土方工程完成100%,挡土墙工程完成100%,主体结构完成100%,钢结构工程完成100%,机电工程完成71.98%,二次结构及粗装工程完成91.35%,园林景观工程完成100%,幕墙工程完成83.38%,门窗工程完成83.27%,柴油发电机工程完成100%,营销广告制安完成100%,精装修工程完成72.85%,标识工程完成100%,其他工程完成66%,电梯工程完成85%,停机坪工程完成100%</t>
  </si>
  <si>
    <t>桩基础工程完成100%,土方工程完成100%,挡土墙工程完成100%,主体结构完成100%,钢结构工程完成100%,机电工程完成71.98%,二次结构及粗装工程完成91.35%,园林景观工程完成100%,幕墙工程完成83.38%,门窗工程完成83.27%,柴油发电机工程完成100%,营销广告制安完成100%,精装修工程完成72.85%,标识工程完成100%,其他工程完成69%,电梯工程完成88%,停机坪工程完成100%</t>
  </si>
  <si>
    <t>桩基础工程完成100%,土方工程完成100%,挡土墙工程完成100%,主体结构完成100%,钢结构工程完成100%,机电工程完成74.6%,二次结构及粗装工程完成93.45%,园林景观工程完成100%,幕墙工程完成85.22%,门窗工程完成83.4%,柴油发电机工程完成100%,营销广告制安完成100%,精装修工程完成76.35%,标识工程完成100%,其他工程完成72%,电梯工程完成91%,停机坪工程完成100%,擦窗机工程完成16.67%</t>
  </si>
  <si>
    <t>桩基础工程完成100%,土方工程完成100%,挡土墙工程完成100%,主体结构完成100%,钢结构工程完成100%,机电工程完成76.71%,二次结构及粗装工程完成95.55%,园林景观工程完成100%,幕墙工程完成87.07%,门窗工程完成83.54%,柴油发电机工程完成100%,营销广告制安完成100%,精装修工程完成79.85%,标识工程完成100%,其他工程完成75%,电梯工程完成100%,停机坪工程完成100%,擦窗机工程完成100%</t>
  </si>
  <si>
    <t>桩基础工程完成100%,土方工程完成100%,挡土墙工程完成100%,主体结构完成100%,钢结构工程完成100%,机电工程完成78.82%,二次结构及粗装工程完成97.66%,园林景观工程完成100%,幕墙工程完成88.92%,门窗工程完成85.38%,柴油发电机工程完成100%,营销广告制安完成100%,精装修工程完成81.48%,标识工程完成100%,其他工程完成78%,电梯工程完成100%,停机坪工程完成100%,擦窗机工程完成100%</t>
  </si>
  <si>
    <t>桩基础工程完成100%,土方工程完成100%,挡土墙工程完成100%,主体结构完成100%,钢结构工程完成100%,机电工程完成80.93%,二次结构及粗装工程完成97.99%,园林景观工程完成100%,幕墙工程完成90.77%,门窗工程完成87.23%,柴油发电机工程完成100%,营销广告制安完成100%,精装修工程完成83.11%,标识工程完成100%,其他工程完成81%,电梯工程完成100%,停机坪工程完成100%,擦窗机工程完成100%</t>
  </si>
  <si>
    <t>桩基础工程完成100%,土方工程完成100%,挡土墙工程完成100%,主体结构完成100%,钢结构工程完成100%,机电工程完成83.04%,二次结构及粗装工程完成98.33%,园林景观工程完成100%,幕墙工程完成92.61%,门窗工程完成89.07%,柴油发电机工程完成100%,营销广告制安完成100%,精装修工程完成84.74%,标识工程完成100%,其他工程完成84%,电梯工程完成100%,停机坪工程完成100%,擦窗机工程完成100%</t>
  </si>
  <si>
    <t>桩基础工程完成100%,土方工程完成100%,挡土墙工程完成100%,主体结构完成100%,钢结构工程完成100%,机电工程完成85.16%,二次结构及粗装工程完成98.66%,园林景观工程完成100%,幕墙工程完成94.46%,门窗工程完成90.92%,柴油发电机工程完成100%,营销广告制安完成100%,精装修工程完成86.38%,标识工程完成100%,其他工程完成100%,电梯工程完成100%,停机坪工程完成100%,擦窗机工程完成100%</t>
  </si>
  <si>
    <t>桩基础工程完成100%,土方工程完成100%,挡土墙工程完成100%,主体结构完成100%,钢结构工程完成100%,机电工程完成93.96%,二次结构及粗装工程完成100%,园林景观工程完成100%,幕墙工程完成100%,门窗工程完成98.3%,柴油发电机工程完成100%,营销广告制安完成100%,精装修工程完成92.91%,标识工程完成100%,其他工程完成100%,电梯工程完成100%,停机坪工程完成100%,擦窗机工程完成100%</t>
  </si>
  <si>
    <t>桩基础工程完成100%,土方工程完成100%,挡土墙工程完成100%,主体结构完成100%,钢结构工程完成100%,机电工程完成95.98%,二次结构及粗装工程完成100%,园林景观工程完成100%,幕墙工程完成100%,门窗工程完成100%,柴油发电机工程完成100%,营销广告制安完成100%,精装修工程完成94.33%,标识工程完成100%,其他工程完成100%,电梯工程完成100%,停机坪工程完成100%,擦窗机工程完成100%</t>
  </si>
  <si>
    <t>桩基础工程完成100%,土方工程完成100%,挡土墙工程完成100%,主体结构完成100%,钢结构工程完成100%,机电工程完成97.99%,二次结构及粗装工程完成100%,园林景观工程完成100%,幕墙工程完成100%,门窗工程完成100%,柴油发电机工程完成100%,营销广告制安完成100%,精装修工程完成95.75%,标识工程完成100%,其他工程完成100%,电梯工程完成100%,停机坪工程完成100%,擦窗机工程完成100%</t>
  </si>
  <si>
    <t>桩基础工程完成100%,土方工程完成100%,挡土墙工程完成100%,主体结构完成100%,钢结构工程完成100%,机电工程完成87.92%,二次结构及粗装工程完成99%,园林景观工程完成100%,幕墙工程完成96.31%,门窗工程完成92.76%,柴油发电机工程完成100%,营销广告制安完成100%,精装修工程完成88.01%,标识工程完成100%,其他工程完成100%,电梯工程完成100%,停机坪工程完成100%,擦窗机工程完成100%</t>
  </si>
  <si>
    <t>桩基础工程完成100%,土方工程完成100%,挡土墙工程完成100%,主体结构完成100%,钢结构工程完成100%,机电工程完成89.93%,二次结构及粗装工程完成99.33%,园林景观工程完成100%,幕墙工程完成98.16%,门窗工程完成94.61%,柴油发电机工程完成100%,营销广告制安完成100%,精装修工程完成89.64%,标识工程完成100%,其他工程完成100%,电梯工程完成100%,停机坪工程完成100%,擦窗机工程完成100%</t>
  </si>
  <si>
    <t>桩基础工程完成100%,土方工程完成100%,挡土墙工程完成100%,主体结构完成100%,钢结构工程完成100%,机电工程完成91.95%,二次结构及粗装工程完成99.67%,园林景观工程完成100%,幕墙工程完成100%,门窗工程完成96.45%,柴油发电机工程完成100%,营销广告制安完成100%,精装修工程完成91.27%,标识工程完成100%,其他工程完成100%,电梯工程完成100%,停机坪工程完成100%,擦窗机工程完成100%</t>
  </si>
  <si>
    <t>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97.17%,标识工程完成100%,其他工程完成100%,电梯工程完成100%,停机坪工程完成100%,擦窗机工程完成100%</t>
  </si>
  <si>
    <t>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98.59%,标识工程完成100%,其他工程完成100%,电梯工程完成100%,停机坪工程完成100%,擦窗机工程完成100%</t>
  </si>
  <si>
    <t>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100%,标识工程完成100%,其他工程完成100%,电梯工程完成100%,停机坪工程完成100%,擦窗机工程完成100%</t>
  </si>
  <si>
    <t>桩基础工程完成100%,土方工程完成46.18%,挡土墙工程完成100%,主体结构完成29.47%,钢结构工程完成1.04%,机电工程完成4.85%,二次结构及粗装工程完成8%,园林景观工程完成12.47%,幕墙工程完成1.07%</t>
  </si>
  <si>
    <t>桩基础工程完成100%,土方工程完成68.4%,挡土墙工程完成100%,主体结构完成47.2%,钢结构工程完成2.69%,机电工程完成7.45%,二次结构及粗装工程完成15.96%,园林景观工程完成12.47%,幕墙工程完成7.23%,门窗工程完成8.82%,柴油发电机工程完成100%,营销广告制安完成100%</t>
  </si>
  <si>
    <t>桩基础工程完成100%,土方工程完成75.4%,挡土墙工程完成100%,主体结构完成48.56%,钢结构工程完成3.72%,机电工程完成7.86%,二次结构及粗装工程完成17.37%,园林景观工程完成12.47%,幕墙工程完成8.62%,门窗工程完成9.85%,柴油发电机工程完成100%,营销广告制安完成100%</t>
  </si>
  <si>
    <t>桩基础工程完成100%,土方工程完成79.85%,挡土墙工程完成100%,主体结构完成51.54%,钢结构工程完成6.68%,机电工程完成8.26%,二次结构及粗装工程完成19.54%,园林景观工程完成17.47%,幕墙工程完成10.12%,门窗工程完成10.73%,柴油发电机工程完成100%,营销广告制安完成100%,精装修工程完成0.22%,标识工程完成8%,其他工程完成3%</t>
  </si>
  <si>
    <t>桩基础工程完成100%,土方工程完成84.29%,挡土墙工程完成100%,主体结构完成54.22%,钢结构工程完成7.74%,机电工程完成10.8%,二次结构及粗装工程完成23.69%,园林景观工程完成25.47%,幕墙工程完成11.67%,门窗工程完成11.38%,柴油发电机工程完成100%,营销广告制安完成100%,精装修工程完成0.69%,标识工程完成8%,其他工程完成6%,电梯工程完成6%</t>
  </si>
  <si>
    <t>桩基础工程完成100%,土方工程完成88.74%,挡土墙工程完成100%,主体结构完成62.09%,钢结构工程完成14.1%,机电工程完成13.27%,二次结构及粗装工程完成28.24%,园林景观工程完成33.47%,幕墙工程完成16.11%,门窗工程完成15.67%,柴油发电机工程完成100%,营销广告制安完成100%,精装修工程完成1.23%,标识工程完成16%,其他工程完成9%,电梯工程完成12%</t>
  </si>
  <si>
    <t>桩基础工程完成100%,土方工程完成100%,挡土墙工程完成100%,主体结构完成83.51%,钢结构工程完成57.89%,机电工程完成48.01%,二次结构及粗装工程完成63.97%,园林景观工程完成65.47%,幕墙工程完成59.61%,门窗工程完成71.15%,柴油发电机工程完成100%,营销广告制安完成100%,精装修工程完成23.21%,标识工程完成60%,其他工程完成33%,电梯工程完成52%</t>
  </si>
  <si>
    <t>桩基础工程完成100%,土方工程完成100%,挡土墙工程完成100%,主体结构完成85.9%,钢结构工程完成63.69%,机电工程完成50.38%,二次结构及粗装工程完成71.37%,园林景观工程完成71.47%,幕墙工程完成62.14%,门窗工程完成74.45%,柴油发电机工程完成100%,营销广告制安完成100%,精装修工程完成28.23%,标识工程完成64%,其他工程完成36%,电梯工程完成55%</t>
  </si>
  <si>
    <t>桩基础工程完成100%,土方工程完成100%,挡土墙工程完成100%,主体结构完成88.28%,钢结构工程完成69.48%,机电工程完成52.76%,二次结构及粗装工程完成73.79%,园林景观工程完成78.47%,幕墙工程完成64.68%,门窗工程完成76.3%,柴油发电机工程完成100%,营销广告制安完成100%,精装修工程完成34.79%,标识工程完成70%,其他工程完成39%,电梯工程完成58%</t>
  </si>
  <si>
    <t>桩基础工程完成100%,土方工程完成100%,挡土墙工程完成100%,主体结构完成90.46%,钢结构工程完成74.78%,机电工程完成55.14%,二次结构及粗装工程完成76.63%,园林景观工程完成100%,幕墙工程完成67.22%,门窗工程完成76.44%,柴油发电机工程完成100%,营销广告制安完成100%,精装修工程完成41.42%,标识工程完成76%,其他工程完成42%,电梯工程完成61%</t>
  </si>
  <si>
    <t>桩基础工程完成100%,土方工程完成100%,挡土墙工程完成100%,主体结构完成92.63%,钢结构工程完成80.07%,机电工程完成57.51%,二次结构及粗装工程完成78.73%,园林景观工程完成100%,幕墙工程完成69.76%,门窗工程完成78.04%,柴油发电机工程完成100%,营销广告制安完成100%,精装修工程完成48.12%,标识工程完成82%,其他工程完成45%,电梯工程完成64%</t>
  </si>
  <si>
    <t>桩基础工程完成100%,土方工程完成93.18%,挡土墙工程完成100%,主体结构完成65.8%,钢结构工程完成21.86%,机电工程完成17.75%,二次结构及粗装工程完成34.14%,园林景观工程完成41.47%,幕墙工程完成20.55%,门窗工程完成23.14%,柴油发电机工程完成100%,营销广告制安完成100%,精装修工程完成1.7%,标识工程完成24%,其他工程完成12%,电梯工程完成20%</t>
  </si>
  <si>
    <t>桩基础工程完成100%,土方工程完成100%,挡土墙工程完成100%,主体结构完成69.78%,钢结构工程完成29.78%,机电工程完成22.24%,二次结构及粗装工程完成40.04%,园林景观工程完成49.47%,幕墙工程完成26.84%,门窗工程完成29.61%,柴油发电机工程完成100%,营销广告制安完成100%,精装修工程完成5.32%,标识工程完成32%,其他工程完成15%,电梯工程完成28%</t>
  </si>
  <si>
    <t>桩基础工程完成100%,土方工程完成100%,挡土墙工程完成100%,主体结构完成73.39%,钢结构工程完成37.5%,机电工程完成26.72%,二次结构及粗装工程完成46.21%,园林景观工程完成57.47%,幕墙工程完成33.7%,门窗工程完成40.35%,柴油发电机工程完成100%,营销广告制安完成100%,精装修工程完成9.01%,标识工程完成40%,其他工程完成18%,电梯工程完成34%</t>
  </si>
  <si>
    <t>桩基础工程完成100%,土方工程完成100%,挡土墙工程完成100%,主体结构完成78.31%,钢结构工程完成45.23%,机电工程完成32.3%,二次结构及粗装工程完成51.72%,园林景观工程完成65.47%,幕墙工程完成41.94%,门窗工程完成50.23%,柴油发电机工程完成100%,营销广告制安完成100%,精装修工程完成12.69%,标识工程完成48%,其他工程完成21%,电梯工程完成40%</t>
  </si>
  <si>
    <t>桩基础工程完成100%,土方工程完成100%,挡土墙工程完成100%,主体结构完成80.29%,钢结构工程完成50.06%,机电工程完成36.32%,二次结构及粗装工程完成57.23%,园林景观工程完成65.47%,幕墙工程完成57.07%,门窗工程完成67.99%,柴油发电机工程完成100%,营销广告制安完成100%,精装修工程完成17.9%,标识工程完成56%,其他工程完成24%,电梯工程完成43%</t>
  </si>
  <si>
    <t>桩基础工程完成100%,土方工程完成68.4%,挡土墙工程完成100%,主体结构完成46.4%,钢结构工程完成2.39%,机电工程完成7.45%,二次结构及粗装工程完成15.6%,园林景观工程完成12.47%,幕墙工程完成7.23%,门窗工程完成8.82%,柴油发电机工程完成100%,营销广告制安完成100%</t>
  </si>
  <si>
    <t>桩基础工程完成100%,土方工程完成68.4%,挡土墙工程完成100%,主体结构完成46.89%,钢结构工程完成2.41%,机电工程完成7.45%,二次结构及粗装工程完成15.96%,园林景观工程完成12.47%,幕墙工程完成7.23%,门窗工程完成8.82%,柴油发电机工程完成100%,营销广告制安完成100%</t>
  </si>
  <si>
    <t>桩基础工程完成22.86%,土方工程完成4.58%,挡土墙工程完成5.36%,主体结构完成0.3%</t>
  </si>
  <si>
    <t>桩基础工程完成38.22%,土方工程完成7.65%,挡土墙工程完成48.2%,主体结构完成1.41%</t>
  </si>
  <si>
    <t>桩基础工程完成39%,土方工程完成11.73%,挡土墙工程完成54.49%,主体结构完成3.98%,钢结构工程完成0.09%</t>
  </si>
  <si>
    <t>桩基础工程完成59.4%,土方工程完成15.78%,挡土墙工程完成54.49%,主体结构完成5.19%,钢结构工程完成0.17%</t>
  </si>
  <si>
    <t>桩基础工程完成79.65%,土方工程完成16.38%,挡土墙工程完成75.91%,主体结构完成8.15%,钢结构工程完成0.26%,机电工程完成0.32%</t>
  </si>
  <si>
    <t>桩基础工程完成82.65%,土方工程完成17.63%,挡土墙工程完成78.91%,主体结构完成11.1%,钢结构工程完成0.38%,机电工程完成0.97%,二次结构及粗装工程完成0.37%,园林景观工程完成12.47%</t>
  </si>
  <si>
    <t>桩基础工程完成88.9%,土方工程完成19.85%,挡土墙工程完成85.16%,主体结构完成14.43%,钢结构工程完成0.43%,机电工程完成3.22%,二次结构及粗装工程完成1.33%,园林景观工程完成12.47%</t>
  </si>
  <si>
    <t>桩基础工程完成100%,土方工程完成25.29%,挡土墙工程完成91.41%,主体结构完成16.45%,钢结构工程完成0.48%,机电工程完成3.56%,二次结构及粗装工程完成2.3%,园林景观工程完成12.47%</t>
  </si>
  <si>
    <t>桩基础工程完成100%,土方工程完成26.29%,挡土墙工程完成91.41%,主体结构完成20.69%,钢结构工程完成0.57%,机电工程完成3.9%,二次结构及粗装工程完成4.01%,园林景观工程完成12.47%</t>
  </si>
  <si>
    <t>桩基础工程完成100%,土方工程完成33.29%,挡土墙工程完成100%,主体结构完成22.86%,钢结构工程完成0.65%,机电工程完成4.22%,二次结构及粗装工程完成5.01%,园林景观工程完成12.47%</t>
  </si>
  <si>
    <t>桩基础工程完成100%,土方工程完成41.74%,挡土墙工程完成100%,主体结构完成27.22%,钢结构工程完成0.9%,机电工程完成4.66%,二次结构及粗装工程完成6.61%,园林景观工程完成12.47%,幕墙工程完成0.54%</t>
  </si>
  <si>
    <t>桩基础工程完成100%,土方工程完成50.63%,挡土墙工程完成100%,主体结构完成32.48%,钢结构工程完成1.28%,机电工程完成5.28%,二次结构及粗装工程完成9.36%,园林景观工程完成12.47%,幕墙工程完成1.78%</t>
  </si>
  <si>
    <t>桩基础工程完成100%,土方工程完成59.52%,挡土墙工程完成100%,主体结构完成38.56%,钢结构工程完成1.85%,机电工程完成6.09%,二次结构及粗装工程完成11.83%,园林景观工程完成12.47%,幕墙工程完成3.06%,门窗工程完成2.52%,柴油发电机工程完成100%,营销广告制安完成100%</t>
  </si>
  <si>
    <t>桩基础工程完成100%,土方工程完成68.4%,挡土墙工程完成100%,主体结构完成44.63%,钢结构工程完成2.37%,机电工程完成7.37%,二次结构及粗装工程完成14.69%,园林景观工程完成12.47%,幕墙工程完成5.26%,门窗工程完成5.67%,柴油发电机工程完成100%,营销广告制安完成100%</t>
  </si>
  <si>
    <t>桩基础工程完成100%,土方工程完成63.96%,挡土墙工程完成100%,主体结构完成41.9%,钢结构工程完成2.13%,机电工程完成6.78%,二次结构及粗装工程完成13.31%,园林景观工程完成12.47%,幕墙工程完成4.68%,门窗工程完成5.67%,柴油发电机工程完成100%,营销广告制安完成100%</t>
  </si>
  <si>
    <t>桩基础工程完成100%,土方工程完成55.07%,挡土墙工程完成100%,主体结构完成35.9%,钢结构工程完成1.57%,机电工程完成5.61%,二次结构及粗装工程完成10.55%,园林景观工程完成12.47%,幕墙工程完成2.13%,门窗工程完成0.38%</t>
  </si>
  <si>
    <t>U_ORG_XM_SYJLZXBDK</t>
  </si>
  <si>
    <t>沈阳嘉里中心B地块3a1、3a2期</t>
  </si>
  <si>
    <t>开槽结构底板施工、地下室结构施工、地上结构施工</t>
  </si>
  <si>
    <t>地下室结构施工、地上结构施工</t>
  </si>
  <si>
    <t>地下室结构施工完成、地上结构施工、二次结构及粗装修施工</t>
  </si>
  <si>
    <t>地上结构施工、二次结构及粗装修施工</t>
  </si>
  <si>
    <t>项目收尾工作</t>
  </si>
  <si>
    <t>开槽结构底板施工</t>
  </si>
  <si>
    <t>开槽结构底板施工、地下室结构施工</t>
  </si>
  <si>
    <t>U_ORG_XM_SYLCQYCSQ</t>
  </si>
  <si>
    <t>沈阳绿城全运村四期</t>
  </si>
  <si>
    <t>土建工程完成98%、机电水暖完成98%、电气工程完成98%。</t>
  </si>
  <si>
    <t>土建工程完成100%、机电水暖完成100%、电气工程完成100%。</t>
  </si>
  <si>
    <t>U_ORG_XM_SYTK</t>
  </si>
  <si>
    <t>沈阳泰康之家沈园</t>
  </si>
  <si>
    <t>地库顶板防水完成80%土方肥槽回填完成98%；顶板做法完成60%；1#主楼结构完成（除屋面机房）、裙房结构完成（除屋面机房）；主楼九层二次结构砌筑完成；主楼预留预埋及防雷完成；裙房预留预埋及防雷完成；2#六层结构完成；三层二次结构砌筑完成；六层预留预埋及防雷完成；3#六层结构完成；六层预留预埋及防雷完成；4#超体区域地面丙纶完成；5#主体结构完成；五层二次结构砌筑完成；结构预留预埋及防雷完成；6#八层二次结构砌筑完成（除五层）；7#八层二次结构砌筑完成（除五层）；8#八层二次结构砌筑完成（除五层）；</t>
  </si>
  <si>
    <t>地库顶板防水完成60%土方肥槽回填完成70%；顶板做法完成40%；1#主楼结构8层、裙房结构完成（除屋面机房）；主楼三层二次结构砌筑完成；主楼预留预埋及防雷完成80%；裙房预留预埋及防雷完成80%；2#三层结构完成；一层二次结构砌筑完成；三层预留预埋及防雷完成；3#三层结构完成；三层预留预埋及防雷完成；5#主体结构完成6层；三层二次结构砌筑完成；结构预留预埋及防雷完成六层；6#四层二次结构砌筑完成；7#四层二次结构砌筑完成；8#四层二次结构砌筑完成</t>
  </si>
  <si>
    <t>地库顶板防水完成60%土方肥槽回填完成50%；顶板做法完成20%；1#主楼结构五层、裙房二层结构完成；主楼结构砌筑；主楼预留预埋及防雷完成60%；裙房预留预埋及防雷完成60%；2#一层结构完成；一层预留预埋及防雷完成；3#一层结构完成；一层预留预埋及防雷完成；5#主体结构完成三层；一层二次结构砌筑完成；结构预留预埋及防雷完成三层；6#一层二次结构砌筑完成；7#一层二次结构砌筑完成；8#一层二次结构砌筑完成</t>
  </si>
  <si>
    <t>筏板基础完式10%</t>
  </si>
  <si>
    <t>筏板基础完式50%</t>
  </si>
  <si>
    <t>筏板基础完式100%</t>
  </si>
  <si>
    <t>6#结构完成三层；7#结构完成三层；8#结构完成三层</t>
  </si>
  <si>
    <t>地库顶板防水完成20%；1#主楼结构二层；主楼预留预埋及防雷完成20%；5#主体结构完成一层；结构预留预埋及防雷完成一层；6#结构完成七层；7#结构完成七层；8#结构完成七层</t>
  </si>
  <si>
    <t>1#楼结构封顶、砌筑至10层；裙房结构封顶、砌筑至2层；2#楼结构封顶、砌筑至4层；3#楼结构封顶、砌筑至3层；4#楼结构封顶、砌筑至2层；5#楼结构封顶、砌筑至7层；6#楼结构封顶、砌筑至8层；7#楼结构封顶、砌筑至8层，屋面防水施工；8#楼结构封顶、砌筑至8层、屋面防水及防水保护层施工完成；地下室砌筑完成60%；地库顶板防水施工完成90%、回填土施工完成80%；风雨连廊等附属小结构施工完成90%。</t>
  </si>
  <si>
    <t>1#,2#,5#楼地面，屋面卫生间抹灰及防水全部完成</t>
  </si>
  <si>
    <t>3#,4#,6#楼地面，屋面卫生间抹灰及防水全部完成</t>
  </si>
  <si>
    <t>2#\3#\5#\6#\7#\8#装饰做法完成80%；1#楼主楼裙房装饰完成95%；4#楼装饰做法完成90%；地下室砌筑完成95%，装饰完成5%</t>
  </si>
  <si>
    <t>2#\3#\5#\6#\7#\8#装饰做法完成85%；1#楼主楼裙房装饰完成100%；4#楼装饰做法完成90%；地下室砌筑完成100%，装饰完成20%</t>
  </si>
  <si>
    <t>2#\3#\5#\6#\7#\8#装饰做法完成90%；1#楼主楼裙房装饰完成100%；4#楼装饰做法完成95%；地下室砌筑完成100%，装饰完成40%</t>
  </si>
  <si>
    <t>2#\3#\5#\6#\7#\8#装饰做法完成95%.地下室装饰完成60%</t>
  </si>
  <si>
    <t>2#\3#\5#\6#\7#\8#装饰做法完成98%；1#楼主楼裙房装饰完成100%；4#楼装饰做法完成100%；地下室砌筑完成100%，装饰完成85%</t>
  </si>
  <si>
    <t>2#\3#\5#\6#\7#\8#装饰做法完成99%；1#楼主楼裙房装饰完成100%；4#楼装饰做法完成100%；地下室砌筑完成100%，装饰完成92%</t>
  </si>
  <si>
    <t>2#\3#\5#\6#\7#\8#装饰做法完成99%；1#楼主楼裙房装饰完成100%；4#楼装饰做法完成100%；地下室砌筑完成100%，装饰完成95%</t>
  </si>
  <si>
    <t>2#\3#\5#\6#\7#\8#装饰做法完成99.5%；1#楼主楼裙房装饰完成100%；4#楼装饰做法完成100%；地下室砌筑完成100%，装饰完成97%</t>
  </si>
  <si>
    <t>2#\3#\5#\6#\7#\8#装饰做法完成99.5%；1#楼主楼裙房装饰完成100%；4#楼装饰做法完成100%；地下室砌筑完成100%，装饰完成98%</t>
  </si>
  <si>
    <t>地下室砌筑完成70%；风雨连廊地上主体结构完成100%；地上主体结构预留预埋及防雷完成100%；砌筑完成30%；土方肥槽回填完成98%；顶板做法完成98%；钢结构安装完成90%；垃圾房、大门基础浇筑完成，回填土完成；1#主体及裙房一次及二次结构完成100%；外墙抹灰完成50%；裙房屋面砂浆找平完成；内墙做法3~5层完成；卫生间防水3~6层完成；2#砌筑全部完成；内墙做法1~2层完成；3#六层二次结构砌筑完成；4#屋面防水保护层施工完成；5#砌筑全部完成；屋面防水保护层施工完成；内墙做法2~3层完成；外墙抹灰完成50%；卫生间防水2层完成；夹层无机纤维完成；6#屋面防水保护层施工完成；外墙抹灰完成50%；7#二次结构砌筑全部完成，屋面完成；外墙抹灰完成50%；8#二次结构砌筑全部完成，屋面完成；外墙抹灰完成50%</t>
  </si>
  <si>
    <t>1#楼裙房屋面完成；内墙做法6~9层完成；地面3~6层完成；2#楼内墙做法3~6层完成；地面3层完成；；3#楼二次结构砌筑完成；4#楼楼梯间墙面、地面、天棚完成；栏杆扶手完成；5#楼内墙做法4~7层完成；风雨连廊砌筑完成60%；屋面30%；钢结构工程钢结构安装完成99%；大门结构及二次结构完成；</t>
  </si>
  <si>
    <t>2#地面浇筑4-7层完成；3#卫生间防水5-8层完成；屋面防水保护层全部完成；卫生间防水6-8层完成；5#地面浇筑2-8层完成；6#卫生间防水1-5层完成；内墙做法2-3层完成；7#卫生间防水1-8层完成；8#卫生间防水1-8层完成；内墙做法1-8层完成；地面浇筑7-8层完成；1#地面浇筑7-8层完成；内墙做法11层完成；卫生间防水10-11层完成；外墙抹灰50%。4#首层共享大厅C轴~J轴地面完成；内墙抹灰80%；地下室地下室砌筑完成95%；风雨连廊屋面完成80%；外墙抹灰完成80%；物业用房土方开挖完成；基础结构完成；结构20%;</t>
  </si>
  <si>
    <t>2#\3#\5#\6#\7#\8#装饰做法完成99.8%；1#楼主楼裙房装饰完成100%；4#楼装饰做法完成100%；地下室砌筑完成100%，装饰完成99%</t>
  </si>
  <si>
    <t>U_ORG_XM_SZGMQJRJ</t>
  </si>
  <si>
    <t>深圳光明区金融街</t>
  </si>
  <si>
    <t>基坑支护完成100%，工程桩完成100%，土方开挖85%，地下室主体结构45%，地上部分主体结构10%</t>
  </si>
  <si>
    <t>基坑支护完成100%，工程桩完成100%，土方开挖100%，地下室主体结构100%，地上部分主体结构96%，二次结构完成60%</t>
  </si>
  <si>
    <t>基坑支护完成100%，工程桩完成100%，土方开挖100%，地下室主体结构100%，地上部分主体结构全部封顶，二次结构及粗装修完成至98%</t>
  </si>
  <si>
    <t>基坑支护完成100%，工程桩完成100%，土方开挖100%，地下室主体结构100%，地上部分主体结构全部封顶，二次结构及粗装修完成至100%</t>
  </si>
  <si>
    <t>基坑支护完成100%，工程桩完成100%，土方开挖95%，地下室主体结构65%，地上部分主体结构30%，二次结构完成10%</t>
  </si>
  <si>
    <t>基坑支护完成100%，工程桩完成100%，土方开挖100%，地下室主体结构80%，地上部分主体结构40%，二次结构完成15%</t>
  </si>
  <si>
    <t>基坑支护完成100%，工程桩完成100%，土方开挖100%，地下室主体结构100%，地上部分主体结构70%，二次结构完成30%</t>
  </si>
  <si>
    <t>A区场地平整完成100%</t>
  </si>
  <si>
    <t>支护及三轴完成20%，除A区其他场地平整完成100%</t>
  </si>
  <si>
    <t>支护完成70%，三轴完成100%，旋喷完成60%，工程桩完成4%</t>
  </si>
  <si>
    <t>支护完成90%，工程桩完成30%</t>
  </si>
  <si>
    <t>支护完成95%，旋喷完成90%，工程桩完成50%，土方开挖10%</t>
  </si>
  <si>
    <t>基坑支护完成100%，工程桩完成65%，土方开挖20%</t>
  </si>
  <si>
    <t>基坑支护完成100%，工程桩完成80%，土方开挖45%，地下室主体结构20%</t>
  </si>
  <si>
    <t>基坑支护完成100%，工程桩完成95%，土方开挖70%，地下室主体结构25%</t>
  </si>
  <si>
    <t>基坑支护完成100%，工程桩完成100%，土方开挖80%，地下室主体结构30%</t>
  </si>
  <si>
    <t>基坑支护完成100%，工程桩完成100%，土方开挖80%，地下室主体结构35%，地上部分主体结构6%</t>
  </si>
  <si>
    <t>基坑支护完成100%，工程桩完成100%，土方开挖85%，地下室主体结构55%，地上部分主体结构20%，二次结构完成5%</t>
  </si>
  <si>
    <t>地下二层主体结构完成量占比约70%； 地下一层主体结构完成量占比约60%； 2#、3A主体结构完成至17F； 3B、3C主体结构完成至21F；</t>
  </si>
  <si>
    <t>基坑支护完成100%，工程桩完成100%，土方开挖100%，地下室主体结构90%，地上部分主体结构50%，二次结构完成20%</t>
  </si>
  <si>
    <t>基坑支护完成100%，工程桩完成100%，土方开挖100%，地下室主体结构100%，地上部分主体结构61%，二次结构完成25%</t>
  </si>
  <si>
    <t>基坑支护完成100%，工程桩完成100%，土方开挖100%，地下室主体结构100%，地上部分主体结构70%，二次结构完成35%</t>
  </si>
  <si>
    <t>1A施工至10层，1B施工至12层，1C施工至11层，2#楼封顶，3A封顶</t>
  </si>
  <si>
    <t>1A施工至15层，1B施工至15层，1C施工至15层</t>
  </si>
  <si>
    <t>基坑支护完成100%，工程桩完成100%，土方开挖100%，地下室主体结构100%，地上部分主体结构87%，二次结构完成45%</t>
  </si>
  <si>
    <t>基坑支护完成100%，工程桩完成100%，土方开挖100%，地下室主体结构100%，地上部分主体结构90%，二次结构完成50%</t>
  </si>
  <si>
    <t>基坑支护完成100%，工程桩完成100%，土方开挖100%，地下室主体结构100%，地上部分主体结构93%，二次结构完成55%</t>
  </si>
  <si>
    <t>基坑支护完成100%，工程桩完成100%，土方开挖100%，地下室主体结构100%，地上部分主体结构99%，二次结构完成65%</t>
  </si>
  <si>
    <t>基坑支护完成100%，工程桩完成100%，土方开挖100%，地下室主体结构100%，地上部分主体结构全部封顶，二次结构及粗装修完成至68%</t>
  </si>
  <si>
    <t>基坑支护完成100%，工程桩完成100%，土方开挖100%，地下室主体结构100%，地上部分主体结构全部封顶，二次结构及粗装修完成至73%</t>
  </si>
  <si>
    <t>基坑支护完成100%，工程桩完成100%，土方开挖100%，地下室主体结构100%，地上部分主体结构全部封顶，二次结构及粗装修完成至78%</t>
  </si>
  <si>
    <t>基坑支护完成100%，工程桩完成100%，土方开挖100%，地下室主体结构100%，地上部分主体结构全部封顶，二次结构及粗装修完成至83%</t>
  </si>
  <si>
    <t>基坑支护完成100%，工程桩完成100%，土方开挖100%，地下室主体结构100%，地上部分主体结构全部封顶，二次结构及粗装修完成至88%</t>
  </si>
  <si>
    <t>工程桩完成100%，土方开挖100%，地下室主体结构100%，地上部分主体结构全部封顶，二次结构及粗装修完成至93%</t>
  </si>
  <si>
    <t>U_ORG_XM_SZGSBWG</t>
  </si>
  <si>
    <t>深圳国深博物馆</t>
  </si>
  <si>
    <t>支护桩完成100%，工程桩完成100%，立柱桩完成100%，内支撑施工完成100%。旋喷桩施工完成100%，冠梁施工完成100%，喷锚施工完成100%，土石方施工完成100%，搅拌桩施工完成100%，素桩、素咬合桩施工完成100%。</t>
  </si>
  <si>
    <t>支护桩完成100%，工程桩完成100%，立柱桩完成100%，内支撑施工完成100%。旋喷桩施工完成100%，冠梁施工完成100%，喷锚施工完成100%，土石方施工完成70%，搅拌桩施工完成80%，素桩、素咬合桩施工完成100%。</t>
  </si>
  <si>
    <t>支护桩完成100%，工程桩完成100%，立柱桩完成100%，内支撑施工完成100%。旋喷桩施工完成100%，冠梁施工完成81%，喷锚施工完成75%，土石方施工完成52.5%，搅拌桩施工完成6%，素桩、素咬合桩施工完成70%。</t>
  </si>
  <si>
    <t>支护桩完成100%，工程桩完成100%，立柱桩完成100%。冠梁施工完成26.12%，喷锚施工完成25.11%，土石方施工完成20.53%</t>
  </si>
  <si>
    <t>施工前准备</t>
  </si>
  <si>
    <t>支护桩完成100%，工程桩完成70%，立柱桩完成40%</t>
  </si>
  <si>
    <t>支护桩完成75.10%，工程桩完成19.10%</t>
  </si>
  <si>
    <t>咬合工程桩完成50％</t>
  </si>
  <si>
    <t>咬合工程桩完成14％</t>
  </si>
  <si>
    <t>咬合工程桩完成13％</t>
  </si>
  <si>
    <t>U_ORG_XM_SZHG</t>
  </si>
  <si>
    <t>苏州浒关中建璟苑住宅</t>
  </si>
  <si>
    <t xml:space="preserve">施工前准备(临建搭设):100%；基础施工:1%	</t>
  </si>
  <si>
    <t>装修施工(含改造工程):92%</t>
  </si>
  <si>
    <t xml:space="preserve">基础施工:15%；结构施工:5%	</t>
  </si>
  <si>
    <t xml:space="preserve">基础施工:25%；结构施工:10%	</t>
  </si>
  <si>
    <t xml:space="preserve">基础施工:35%；结构施工:15%；二次结构施工:5%	</t>
  </si>
  <si>
    <t xml:space="preserve">基础施工:45%；结构施工:20%；二次结构施工:10%	</t>
  </si>
  <si>
    <t xml:space="preserve">基础施工:55%；结构施工:26%；二次结构施工:15%	</t>
  </si>
  <si>
    <t xml:space="preserve">基础施工:60%；结构施工:32%；二次结构施工:20%	</t>
  </si>
  <si>
    <t xml:space="preserve">基础施工:60%；结构施工:38%；二次结构施工:25%；装修施工(含改造工程):3%	</t>
  </si>
  <si>
    <t xml:space="preserve">基础施工:60%；结构施工:44%；二次结构施工:30%；装修施工(含改造工程):5%	</t>
  </si>
  <si>
    <t xml:space="preserve">基础施工:60%；结构施工:50%；二次结构施工:35%；装修施工(含改造工程):8%	</t>
  </si>
  <si>
    <t>装修施工(含改造工程):96%</t>
  </si>
  <si>
    <t>装修施工(含改造工程):100%</t>
  </si>
  <si>
    <t>基础施工:60%；结构施工:56%；二次结构施工:40%；装修施工(含改造工程):10%</t>
  </si>
  <si>
    <t xml:space="preserve">基础施工:60%；结构施工:60%；二次结构施工:43%；装修施工(含改造工程):13%	</t>
  </si>
  <si>
    <t xml:space="preserve">基础施工:70%；结构施工:64%；二次结构施工:46%；装修施工(含改造工程):16%	</t>
  </si>
  <si>
    <t xml:space="preserve">基础施工:80%；结构施工:68%；二次结构施工:50%；装修施工(含改造工程):19%	</t>
  </si>
  <si>
    <t xml:space="preserve">基础施工:90%；结构施工:72%；二次结构施工:55%；装修施工(含改造工程):22%	</t>
  </si>
  <si>
    <t xml:space="preserve">基础施工:100%；结构施工:76%；二次结构施工:60%；装修施工(含改造工程):26%	</t>
  </si>
  <si>
    <t xml:space="preserve">结构施工:80%；二次结构施工:65%；装修施工(含改造工程):30%	</t>
  </si>
  <si>
    <t xml:space="preserve">结构施工:84%；二次结构施工:70%；装修施工(含改造工程):35%	</t>
  </si>
  <si>
    <t xml:space="preserve">结构施工:88%；二次结构施工:75%；装修施工(含改造工程):40%	</t>
  </si>
  <si>
    <t xml:space="preserve">结构施工:92%；二次结构施工:80%；装修施工(含改造工程):45%	</t>
  </si>
  <si>
    <t xml:space="preserve">结构施工:96%；二次结构施工:88%；装修施工(含改造工程):50%	</t>
  </si>
  <si>
    <t xml:space="preserve">结构施工:100%；二次结构施工:94%；装修施工(含改造工程):55%	</t>
  </si>
  <si>
    <t xml:space="preserve">二次结构施工:100%；装修施工(含改造工程):60%	</t>
  </si>
  <si>
    <t xml:space="preserve">装修施工(含改造工程):65%	</t>
  </si>
  <si>
    <t>装修施工(含改造工程):70%</t>
  </si>
  <si>
    <t>装修施工(含改造工程):75%</t>
  </si>
  <si>
    <t>装修施工(含改造工程):80%</t>
  </si>
  <si>
    <t>装修施工(含改造工程):84%</t>
  </si>
  <si>
    <t>装修施工(含改造工程):88%</t>
  </si>
  <si>
    <t xml:space="preserve">基础施工:5%	</t>
  </si>
  <si>
    <t>U_ORG_XM_SZJCBZZ</t>
  </si>
  <si>
    <t>深圳机场调蓄池泵闸站</t>
  </si>
  <si>
    <t>二期结构施工</t>
  </si>
  <si>
    <t>二期结构完成100%</t>
  </si>
  <si>
    <t>白蚁防治完成100%，金属结构安装完成95%,厂区工程完成40%</t>
  </si>
  <si>
    <t>金属结构安装完成100%,厂区工程完成60%</t>
  </si>
  <si>
    <t>厂区工程完成100%</t>
  </si>
  <si>
    <t>原泵站拆除完成10%，排涝设备调试完成，组织开展移交工作。</t>
  </si>
  <si>
    <t>原泵站拆除完成70%</t>
  </si>
  <si>
    <t>一期主体施工</t>
  </si>
  <si>
    <t>二期桩基施工</t>
  </si>
  <si>
    <t>现场临建施工</t>
  </si>
  <si>
    <t>一期桩基施工</t>
  </si>
  <si>
    <t>原泵站拆除完成100%，工程竣工</t>
  </si>
  <si>
    <t>U_ORG_XM_SZJHYY</t>
  </si>
  <si>
    <t>深圳市吉华医院</t>
  </si>
  <si>
    <t>项目整体进度14.26%</t>
  </si>
  <si>
    <t>项目整体进度6.33%</t>
  </si>
  <si>
    <t>项目整体进度10%</t>
  </si>
  <si>
    <t>项目整体进度19.37%</t>
  </si>
  <si>
    <t>项目整体进度24.57%</t>
  </si>
  <si>
    <t>项目整体进度30.4%</t>
  </si>
  <si>
    <t>项目整体进度40%</t>
  </si>
  <si>
    <t>项目整体进度43.86%</t>
  </si>
  <si>
    <t>项目整体进度45%</t>
  </si>
  <si>
    <t>项目整体进度46%</t>
  </si>
  <si>
    <t>项目整体进度49.37%</t>
  </si>
  <si>
    <t>项目整体进度54.14%</t>
  </si>
  <si>
    <t>项目整体进度58.91%</t>
  </si>
  <si>
    <t>项目整体进度62.94%</t>
  </si>
  <si>
    <t>项目整体进度67.06%</t>
  </si>
  <si>
    <t>项目整体进度70.42%</t>
  </si>
  <si>
    <t>项目整体进度73.63%</t>
  </si>
  <si>
    <t>项目整体进度76.35%</t>
  </si>
  <si>
    <t>项目整体进度78.94%</t>
  </si>
  <si>
    <t>项目整体进度81.4%</t>
  </si>
  <si>
    <t>项目整体进度83.74%</t>
  </si>
  <si>
    <t>项目整体进度85.98%</t>
  </si>
  <si>
    <t>项目整体进度87.46%</t>
  </si>
  <si>
    <t>项目整体进度89.59%</t>
  </si>
  <si>
    <t>项目整体进度91.63%</t>
  </si>
  <si>
    <t>项目整体进度93.61%</t>
  </si>
  <si>
    <t>项目整体进度95.15%</t>
  </si>
  <si>
    <t>项目整体进度96.69%</t>
  </si>
  <si>
    <t>项目整体进度98.22%</t>
  </si>
  <si>
    <t>项目整体进度99.14%</t>
  </si>
  <si>
    <t>项目整体进度99.98%</t>
  </si>
  <si>
    <t>项目整体进度100%</t>
  </si>
  <si>
    <t>项目整体进度1.66%</t>
  </si>
  <si>
    <t>U_ORG_XM_SZLDBDT</t>
  </si>
  <si>
    <t>深圳礼鼎高端集成电路载板及先进封装基地</t>
  </si>
  <si>
    <t>主体结构完成99%；二次结构及粗装修完成99%；装修完成97%；独立机电完成100%</t>
  </si>
  <si>
    <t>主体结构：地下整体完成30%，地上整体完成46%。 二次结构：整体完成8%。</t>
  </si>
  <si>
    <t>主体结构完成99%；二次结构及粗装修完成98%；装修完成93%；独立机电完成90%</t>
  </si>
  <si>
    <t>主体结构完成99%；二次结构及粗装修完成95%；装修完成90%；独立机电完成87%</t>
  </si>
  <si>
    <t>结构施工:99%；二次结构及粗装修完成95%；装修完成85%；独立机电:80%</t>
  </si>
  <si>
    <t>结构施工:99%；二次结构及粗装修完成90%；装修完成80%；独立机电:70%(机电有补充协议，总进度下降)</t>
  </si>
  <si>
    <t>结构施工:99%；二次结构施工:85%；粗装修完成75%；独立机电:82%</t>
  </si>
  <si>
    <t>主体结构完成99%，二次结构完成80%，粗装修完成65%；机电完成72%。</t>
  </si>
  <si>
    <t>土石方、基坑支护及桩基础工程完成11.13%，室外工程完成6.20%，临水临电工程完成90.00%，临建办公区完成100%，厂区临时围墙完成100%。</t>
  </si>
  <si>
    <t>1#厂房工程桩完成100%，主体结构完成13%；2#厂房工程桩完成100%，主体结构完成6%；3#水处理工程桩及围护桩完成，支撑完成100%，土方开挖完成90%；7#地库工程桩及围护桩完成95%，支撑完成25%，土方开挖完成10%。</t>
  </si>
  <si>
    <t>1#厂房工程桩完成100%，主体结构完成55%； 2#厂房工程桩完成100%，主体结构完成25%； 3#水处理工程桩及围护桩完成支撑完成100%，地下室C1段筏板钢筋绑扎完成70%；C2段筏板钢筋绑扎完成，待机电预埋管预埋完成浇筑混凝土；C3段筏板防水保护层完成80%；C4段筏板钢筋绑扎完成35%。 7#地库工程桩及围护桩完成100%，支撑完成100%，土方见底开挖完成20%。</t>
  </si>
  <si>
    <t>主体结构完成50%，二次结构完成10%</t>
  </si>
  <si>
    <t>主体结构完成95%，二次结构完成75%，粗装修完成60%；机电完成45%。</t>
  </si>
  <si>
    <t>结构施工：93%；二次结构施工：73%；机电施工32%。</t>
  </si>
  <si>
    <t>主体结构完成90%，二次结构完成67.5%。</t>
  </si>
  <si>
    <t>结构施工：75%；二次结构施工：40%；装修施工：15%；机电施工9%。</t>
  </si>
  <si>
    <t>结构施工：70%；二次结构施工：20%；装修施工：10%；机电施工1%。</t>
  </si>
  <si>
    <t>主体结构完成63%，二次结构完成15%，粗装修完成5%。</t>
  </si>
  <si>
    <t>主体结构完成99%；二次结构及粗装修完成99%；装修完成99%；独立机电完成100%</t>
  </si>
  <si>
    <t>主体结构完成100%；二次结构及粗装修完成100%；装修完成100%；独立机电完成100%</t>
  </si>
  <si>
    <t>1/2#厂房工程桩完成，3#水处理工程桩及围护桩完成，7#地库工程桩及围护桩完成30%</t>
  </si>
  <si>
    <t>1#2#厂房工程桩完成，3#水处理工程桩及围护桩完成，7#地库工程桩及维护桩完成50%</t>
  </si>
  <si>
    <t>1#厂房工程桩完成100%，主体结构完成33%；2#厂房工程桩完成100%，主体结构完成18%；3#水处理工程桩及围护桩完成支撑完成100%，土方开挖完成95%，垫层完成15%；7#地库工程桩及围护桩完成100%，支撑完成50%，土方开挖完成70%。</t>
  </si>
  <si>
    <t>主体结构完成99%；二次结构及粗装修完成98%；装修完成95%；独立机电完成95%</t>
  </si>
  <si>
    <t>U_ORG_XM_SZLXCXY</t>
  </si>
  <si>
    <t>深圳联想创新科技园综合机电</t>
  </si>
  <si>
    <t>机电工程完成98%</t>
  </si>
  <si>
    <t>机电工程完成95%</t>
  </si>
  <si>
    <t>机电工程完成90%</t>
  </si>
  <si>
    <t>机电工程完成85%</t>
  </si>
  <si>
    <t>机电工程完成80%</t>
  </si>
  <si>
    <t>机电工程完成75%</t>
  </si>
  <si>
    <t>机电工程完成70%</t>
  </si>
  <si>
    <t>机电工程完成60%</t>
  </si>
  <si>
    <t>机电工程完成40%</t>
  </si>
  <si>
    <t>机电工程完成20%</t>
  </si>
  <si>
    <t>机电工程完成8%</t>
  </si>
  <si>
    <t>机电工程完成5%</t>
  </si>
  <si>
    <t>机电工程完成2%</t>
  </si>
  <si>
    <t>U_ORG_XM_SZQHJLSQ</t>
  </si>
  <si>
    <t>深圳嘉里商务中心(三期)</t>
  </si>
  <si>
    <t>结构：地上整体完成100%；二次结构及粗装：整体完成90%；幕墙工程：整体完成71%；精装工程：整体完成10%；室外及景观工程：整体完成45%</t>
  </si>
  <si>
    <t>结构：地上整体完成100%；二次结构及粗装：整体完成78%；幕墙工程：整体完成63%；室外及景观工程：整体完成36%</t>
  </si>
  <si>
    <t>结构：地上整体完成100%；二次结构及粗装：整体完成100%；幕墙工程：完成100%；精装工程：完成100%；室外及景观工程：完成100%；消防验收：整体完成100%；竣工验收完成100%；竣工备案：完成100%</t>
  </si>
  <si>
    <t>结构：地上整体完成100%；二次结构及粗装：整体完成100%；幕墙工程：完成100%；精装工程：完成100%；室外及景观工程：完成100%；消防验收：整体完成100%；竣工验收完成100%；竣工备案：完成66%</t>
  </si>
  <si>
    <t>结构：地上整体完成100%；二次结构及粗装：整体完成100%；幕墙工程：完成100%；精装工程：完成100%；室外及景观工程：完成100%；消防验收：整体完成100%；竣工验收完成100%；竣工备案：完成33%</t>
  </si>
  <si>
    <t>结构：地上整体完成100%；二次结构及粗装：整体完成100%；幕墙工程：完成100%；精装工程：完成100%；室外及景观工程：完成100%；消防验收：整体完成100%；竣工验收完成100%</t>
  </si>
  <si>
    <t>结构：地上整体完成100%；二次结构及粗装：整体完成100%；幕墙工程：完成100%；精装工程：完成90%；室外及景观工程：完成100%；消防验收：整体完成100%；竣工验收完成50%</t>
  </si>
  <si>
    <t>结构：地上整体完成100%；二次结构及粗装：整体完成100%；幕墙工程：完成100%；精装工程：完成80%；室外及景观工程：完成100%；消防验收：整体完成100%</t>
  </si>
  <si>
    <t>结构：地上整体完成100%；二次结构及粗装：整体完成100%；幕墙工程：完成100%；精装工程：完成70%；室外及景观工程：完成100%</t>
  </si>
  <si>
    <t>结构：地上整体完成100%；二次结构及粗装：整体完成100%；幕墙工程：整体完成100%；精装工程：整体完成60%；室外及景观工程：整体完成90%</t>
  </si>
  <si>
    <t>结构：地上整体完成100%；二次结构及粗装：整体完成100%；幕墙工程：整体完成100%；精装工程：整体完成50%；室外及景观工程：整体完成81%</t>
  </si>
  <si>
    <t>结构：地上整体完成100%；二次结构及粗装：整体完成100%；幕墙工程：整体完成93%；精装工程：整体完成40%；室外及景观工程：整体完成72%</t>
  </si>
  <si>
    <t>结构：地上整体完成100%；二次结构及粗装：整体完成100%；幕墙工程：整体完成85%；精装工程：整体完成30%；室外及景观工程：整体完成63%</t>
  </si>
  <si>
    <t>结构：地上整体完成100%；二次结构及粗装：整体完成100%；幕墙工程：整体完成78%；精装工程：整体完成20%；室外及景观工程：整体完成54%</t>
  </si>
  <si>
    <t>结构：地上整体完成95%；二次结构及粗装：整体完成78%；幕墙工程：整体完成56%；室外及景观工程：整体完成27%</t>
  </si>
  <si>
    <t>结构：地上整体完成90%；二次结构及粗装：整体完成66%；幕墙工程：整体完成49%；室外及景观工程：整体完成18%</t>
  </si>
  <si>
    <t>地下室底板施工完成30%</t>
  </si>
  <si>
    <t>地下室底板施工完成50%</t>
  </si>
  <si>
    <t>地下室底板施工完成100%，T4地下室B4层完成100%，T5地下室B3层完成20%</t>
  </si>
  <si>
    <t>地下室底板施工完成100%，T4地下室B4层完成100%，B3层完成80%，T5地下室B3层完成80%</t>
  </si>
  <si>
    <t>地下室底板施工完成100%，T4地下室B4层完成100%，B3层完成8100%，B2层完成80%，T5地下室B3层完成100%，B2层完成80%</t>
  </si>
  <si>
    <t>结构：地下整体完成90%</t>
  </si>
  <si>
    <t>结构：地下结构整体完成100%</t>
  </si>
  <si>
    <t>结构：地下整体完成100%，地上整体完成1%</t>
  </si>
  <si>
    <t>结构：地下整体完成100%，地上整体完成8%；二次结构：整体完成3%；粗装修：整体完成3%</t>
  </si>
  <si>
    <t>结构：地下整体完成100%，地上整体完成16%；二次结构：整体完成9%；粗装修：整体完成9%</t>
  </si>
  <si>
    <t>结构：地下整体完成100%，地上整体完成24%；二次结构：整体完成9%；粗装修：整体完成9%</t>
  </si>
  <si>
    <t>结构：地下整体完成100%，地上整体完成27%；二次结构：整体完成17%；粗装修：整体完成17%</t>
  </si>
  <si>
    <t>结构：地下整体完成100%，地上整体完成36%；二次结构：整体完成21%；粗装修：整体完成18%</t>
  </si>
  <si>
    <t>结构：地下整体完成100%，地上整体完成51%；二次结构：整体完成29%；粗装修：整体完成18%</t>
  </si>
  <si>
    <t>结构：地下整体完成100%，地上整体完成66%；二次结构：地下室整体完成95%，地上整体完成41%；粗装修：整体完成21%</t>
  </si>
  <si>
    <t>结构：地下整体完成100%，地上整体完成71%；二次结构：地下室整体完成95%，地上整体完成43%；粗装修：整体完成23%</t>
  </si>
  <si>
    <t>U_ORG_XM_SZQHMGC</t>
  </si>
  <si>
    <t>深圳前海深港青年梦工场北区(二期)</t>
  </si>
  <si>
    <t>土方完成100%，主体结构完成20%，机电完成15%</t>
  </si>
  <si>
    <t>土方完成95%，主体结构完成10%，机电完成10%</t>
  </si>
  <si>
    <t>土方完成80%，主体结构完成5%，机电完成5%</t>
  </si>
  <si>
    <t>土方完成100%主体结构完成100%，二次结构及粗装修完成50%，幕墙工程完成20%，机电完成50%</t>
  </si>
  <si>
    <t>土方完成100%主体结构完成100%，二次结构及粗装修完成80%，幕墙工程完成25%，精装修完成5%，机电完成55%</t>
  </si>
  <si>
    <t>土方完成100%主体结构完成100%，二次结构及粗装修完成95%，幕墙工程完成60%，精装修完成30%，景观园林完成25%，机电完成70%</t>
  </si>
  <si>
    <t>土方完成100%主体结构完成100%，二次结构及粗装修完成100%，幕墙工程完成100%，精装修完成100%，景观园林完成100%，机电完成100%</t>
  </si>
  <si>
    <t>土方完成100%主体结构完成100%，二次结构及粗装修完成100%，幕墙工程完成98%，精装修完成95%，景观园林完成95%，机电完成98%</t>
  </si>
  <si>
    <t>土方完成100%主体结构完成100%，二次结构及粗装修完成100%，幕墙工程完成95%，精装修完成90%，景观园林完成85%，机电完成92%</t>
  </si>
  <si>
    <t>土方完成100%主体结构完成100%，二次结构及粗装修完成100%，幕墙工程完成80%，精装修完成70%，景观园林完成65%，机电完成80%</t>
  </si>
  <si>
    <t>土方完成100%，主体结构完成95%，二次结构及粗装修完成20%，幕墙工程完成10%，机电完成45%</t>
  </si>
  <si>
    <t>土方完成100%，主体结构完成75%，二次结构及粗装修完成5%，幕墙工程完成5%，机电完成30%</t>
  </si>
  <si>
    <t>土方完成100%，主体结构完成35%，机电完成20%</t>
  </si>
  <si>
    <t>土方完成100%主体结构完成100%，二次结构及粗装修完成95%，幕墙工程完成30%，精装修完成10%，景观园林完成5%，机电完成60%</t>
  </si>
  <si>
    <t>U_ORG_XM_SZQWXXSNZX</t>
  </si>
  <si>
    <t>深圳前湾信息枢纽中心</t>
  </si>
  <si>
    <t>工程桩工程完成60%</t>
  </si>
  <si>
    <t>工程桩完成70%</t>
  </si>
  <si>
    <t xml:space="preserve">工程桩工程完成90%；立柱桩完成10%	</t>
  </si>
  <si>
    <t xml:space="preserve">工程桩完成90%，立柱桩完成40%	</t>
  </si>
  <si>
    <t xml:space="preserve">工程桩完成100%，立柱桩完成95%，土方工程完成5%	</t>
  </si>
  <si>
    <t xml:space="preserve">内支撑工程完成10%，土石方工程完成15%	</t>
  </si>
  <si>
    <t xml:space="preserve">内支撑工程完成25%，土方工程完成30%。	</t>
  </si>
  <si>
    <t xml:space="preserve">内支撑工程完成35%，土石方工程完成45%	</t>
  </si>
  <si>
    <t xml:space="preserve">内支撑工程完成45%，土石方工程完成55%	</t>
  </si>
  <si>
    <t xml:space="preserve">内支撑工程完成60%，土石方工程完成70%	</t>
  </si>
  <si>
    <t xml:space="preserve">内支撑工程完成95%，土石方工程完成100%	</t>
  </si>
  <si>
    <t>内支撑完成100%</t>
  </si>
  <si>
    <t xml:space="preserve">底板施工完成70%，植筋工程完成70%	</t>
  </si>
  <si>
    <t>底板完成</t>
  </si>
  <si>
    <t>地下三层施工</t>
  </si>
  <si>
    <t>拆撑、地下三层</t>
  </si>
  <si>
    <t>地下三层</t>
  </si>
  <si>
    <t>地下2层</t>
  </si>
  <si>
    <t>地上一层</t>
  </si>
  <si>
    <t>地上四层</t>
  </si>
  <si>
    <t>结构地上六层</t>
  </si>
  <si>
    <t>地上结构8层</t>
  </si>
  <si>
    <t>地上结构9层</t>
  </si>
  <si>
    <t>结构：地上整体完成55%</t>
  </si>
  <si>
    <t>结构：地上整体完成70%</t>
  </si>
  <si>
    <t>基坑工程</t>
  </si>
  <si>
    <t>立柱桩工程完成15%；</t>
  </si>
  <si>
    <t>机电完成80%</t>
  </si>
  <si>
    <t>机电完成90%</t>
  </si>
  <si>
    <t>结构：地上整体完成100%；机电完成25%</t>
  </si>
  <si>
    <t>地下二层结构</t>
  </si>
  <si>
    <t xml:space="preserve">内支撑工程完成65%，土石方工程完成75%	</t>
  </si>
  <si>
    <t>结构：地上整体完成80%就；机电完成15%</t>
  </si>
  <si>
    <t>结构：地上整体完成85%；机电完成20%</t>
  </si>
  <si>
    <t>屋面层完成100%；机电完成30%</t>
  </si>
  <si>
    <t>机电完成40%</t>
  </si>
  <si>
    <t>机电完成50%；二次结构完成60%</t>
  </si>
  <si>
    <t>机电完成55%</t>
  </si>
  <si>
    <t>二次结构100%</t>
  </si>
  <si>
    <t>粗装修完成80%</t>
  </si>
  <si>
    <t>粗装修完成100%</t>
  </si>
  <si>
    <t>U_ORG_XM_SZXGDX</t>
  </si>
  <si>
    <t>深圳香港中文大学二期II标</t>
  </si>
  <si>
    <t>1、结构甩项A3栋北侧连廊施工完成50%；A3栋北侧管廊完成50%；B1栋西侧连廊浇筑完成，B2栋结构甩项完成50%；A-B1栋连廊完成30%；二次结构砌筑抹灰完成，地坪完成30%；涂料完成40%；园林B1栋西侧道路完成，B2栋南侧道路完成 2、C栋主体施工完成，室内二次结构及管井抹灰完成，alc墙板完成，屋面防水保护层完成，管井见白完成。D栋室内自施完成，启动区北侧挡土墙完成，北侧道路施工完成，花池砌筑完成</t>
  </si>
  <si>
    <t>A1栋屋面结构完成100%;A2栋屋面花架完成80%;A3栋屋面结构完成100%;A4栋屋面结构完成50%;A1栋砌筑首层完成，A2栋首层砌筑完成，负一层砌筑完成30%，墙板2-7层施工完成80%，A3栋砌筑首至二层完成80%，A4栋砌筑首层完成50%，2-3层墙板施工完成50% B1栋屋面结构完成100%,B1地下室至2层砌筑完成，3层完成40%；B2主体二构完成 C栋主体：C1区10层顶板钢筋绑扎施工，C2区11层内架施工，C5区9层内架施工；二次结构 1-5层砌筑抹灰 D栋、田径场完成</t>
  </si>
  <si>
    <t>1、A1完成至4层，A2完成至8层，A3完成至3层，A4完成至3层																			 2、B1地上6层施工，管廊部分B1-2段施工完成																		 3、C栋C-F1区6层顶板施工，C-F2区4层顶板施工，C-F3区7层顶板施工，地下室二构完成80%																			 4、D栋13层顶板浇筑																			 5、B2地上结构施工至屋面层																			 6、田径场主体二构、钢结构施工完成，园林景观完成80%</t>
  </si>
  <si>
    <t>1 A地下室整体完成40% 2 B1施工至首层顶板;B2施工至5层 3 C栋C1区C2区C3区C4区首层顶板施工中，C5区负2层顶板施工中。 4  D栋地下室顶板施工中。 5 田径场主体完成,田径场二次结构首层砌筑完成75%，二层砌筑完成35%。室外内环沟完成垫层200m</t>
  </si>
  <si>
    <t>（1）B2地上结构施工至2层，A地下底板施工完成70% （2）B1地下室结构基本完成，化粪池和人防楼梯结构完成 （3）C栋80%区域完成正负0板面 （4）D栋地下基础结构完成</t>
  </si>
  <si>
    <t>田径场开始承台和地板浇筑；C栋累计完成土方开挖外运121440立方米；锚索施工累计完成13根；B2锚杆施工82根；A区土方共30万方，累计外运88300方</t>
  </si>
  <si>
    <t>二期：1.土石方完成125160m2 2.AB栋支护桩累计已施工572根，完成比例82.43%； 3.AB栋工程桩累计已施工430根，完成比例79.04%； 4.B2栋区域旋喷桩完成40根，完成比例41%。 田径场：1.土方平衡已完成100% 2.工程桩已完成100%</t>
  </si>
  <si>
    <t>粗装修完成至80%，机电地上电缆敷设</t>
  </si>
  <si>
    <t>土建粗装修完成，园林工程施工30%，机电房间内管道安装</t>
  </si>
  <si>
    <t>园林完成至60%，机电泛光照明、小市政施工</t>
  </si>
  <si>
    <t>园林完成至85%,机电室外小市政施工、泛光照明施工大面完成，楼内调试设备</t>
  </si>
  <si>
    <t>二标工程： （1）正式围挡已全部完成，完成比例100%； （2）苗木迁移及绿地平整已全部完成，完成比例100%； （3）原景观地面石材铺装保护性拆除及包含路沿石、道牙等的拆除全部完成，完成比例100%； （4）C栋土石方累计开挖及外运46820m3； （5）C栋支护桩累计已施工136根，完成比例51%； （6）AB栋土石方开挖及外运累计为完成27750m3，完成比例10%； （7）AB栋支护桩累计已施工313根，完成比例45%； （8）AB栋工程桩累计已施工269根，完成比例49%； （9）溶洞处理已按照桩基整体完成比例； （10）礼文楼已拆除完毕，完成比例100%；</t>
  </si>
  <si>
    <t>园林完成；消防调试</t>
  </si>
  <si>
    <t>1.土方工程、基坑支护、桩基工程、K栋拆改、2#垃圾中转站完成100%																				 2.A1栋主体、二次结构、钢结构完成100%；内墙、柱面装饰工程完成100%，楼地面工程完成79.43%，外墙工程完成100%，天棚工程完成100%，屋面及防水工程完成100%，门窗工程完成100%，零星工程完成6.34%																				 3	A2栋主体、二次结构、钢结构完成100%；内墙、柱面装饰工程完成100%，楼地面工程完成91.48%，外墙工程完成100%，天棚工程完成100%，屋面及防水工程完成100%，门窗工程完成100%																				 4	A3栋主体、二次结构、钢结构完成100%；内墙、柱面装饰工程完成100%，楼地面工程完成82.55%，外墙工程完成100%，天棚工程完成100%，屋面及防水工程完成100%，门窗工程完成100%																				 5	A4栋主体、二次结构、钢结构完成100%；内墙、柱面装饰工程完成100%，楼地面工程完成75.63%，外墙工程完成100%，天棚工程完成100%，屋面及防水工程完成100%																				 6	AB地下室整体完成100%																				 1.土方工程、基坑支护、桩基工程、K栋拆改、2#垃圾中转站完成100%																				 2.A1栋主体、二次结构、钢结构完成100%；内墙、柱面装饰工程完成70%，楼地面工程完成40%，外墙工程完成80%，天棚工程完成100%，屋面及防水工程完成100%，门窗工程完成50%，零星工程完成6.34%																				 3.A2栋主体、二次结构、钢结构完成100%；内墙、柱面装饰工程完成68%，楼地面工程完成37.56%，外墙工程完成70%，天棚工程完成95%，屋面及防水工程完成100%，门窗工程完成60%																				 4.A3栋主体、二次结构、钢结构完成100%；内墙、柱面装饰工程完成80%，楼地面工程完成40%，外墙工程完成100%，天棚工程完成100%，屋面及防水工程完成100%，门窗工程完成80%																				 5.A4栋主体、二次结构、钢结构完成100%；内墙、柱面装饰工程完成60%，楼地面工程完成40%，外墙工程完成80%，天棚工程完成85%，屋面及防水工程完成100%																				 6.AB地下室整体完成100%																				 7.B1栋主体、二次结构、钢结构完成100%；内墙、柱面装饰工程完成100%，楼地面工程完成100%，外墙工程完成100%，天棚工程完成100%，屋面及防水工程完成100%，门窗工程完成100%																				 8.B2栋整体完成100%																				 9.C栋地下室主体、二次结构、钢结构完成100%；内墙、柱面装饰工程完成100%，楼地面工程完成70%，外墙工程完成100%，天棚工程完成100%，门窗工程完成100%，零星工程完成77.64%																				 10.C栋地上主体、二次结构、钢结构完成100%；内墙、柱面装饰工程完成83.41%，楼地面工程完成69.87%，外墙工程完成76.56%，天棚工程完成100%，屋面及防水工程完成100%																				 11.D栋完成100%																				 12.管廊完成100%；连廊完成85.04%																				 13.园建工程：A栋完成9.90%，B栋完成9.59%；C栋完成11.69%，D栋及启动区完成93.83%	 14.电气工程完成比例：84% 15.充电桩工程完成比例：2% 16.泛光照明工程完成比例：46% 17.消防工程完成比例：	91% 18.气体灭火工程完成比例：50% 19.智能化预留、预埋工程完成比例：98% 20.抗震支架工程完成比例：100% 21.通风空调工程完成比例：88% 22.给排水工程完成比例：85% 23室外工程完成比例：60%</t>
  </si>
  <si>
    <t>1.A1栋屋面第6层桁架板浇筑完成100%;A5地下室及管廊完成100%;A2栋屋面防水施工完成;A3栋屋面防水施工完成;A4栋屋面防水施工完成;B1栋屋面防水施工完成;B1西侧连廊完成50%;A区西侧车道完成100%；B1栋屋面结构完成100%；B2封顶 2.A1栋砌筑首-6层完成， A2栋首-12层砌筑完成，整体地下室负一层砌筑完成100%，负二层完成100%，墙板2-12层施工完成100%，A3栋砌筑首至7层完成，墙板完成100%，A4栋砌筑首层完成100%，2-10层墙板及砌筑施工完成100%.B1栋首层及地下室全部完成，二至6层完成100%，7-9层完成90% 3.主体结构全部结束工作，外架拆除完成。二次结构地下室砌筑完成，1~10层砌筑完成;地下室自施装修贴砖全部完成;自施外墙涂料腻子完成；D栋主体封顶,D栋地面找平完成，启动区广场挡土墙施工完成 4.CD连廊钢柱及基础结构施工完成，土方回填完成 5.K栋拆改完成</t>
  </si>
  <si>
    <t>（1）正式围挡已全部完成，完成比例100%； （2）苗木迁移及绿地平整已全部完成，完成比例100%； （3）C栋坡顶排水沟完成86%，冠梁完成80%，坡顶喷锚完成96%； （4）C栋1、2剖面第一、二道锚索腰梁完成；8、9、10剖第三道锚索腰梁施工完成，11剖面第四道锚索腰梁施工，腰梁侧壁钢筋网片绑扎及喷锚完成； （5）C栋第三道腰梁东侧、北侧侧壁喷锚完成； （6）C栋东侧北侧腰梁植筋完成； （7）2#垃圾中转站完成； （8）C栋土石方累计开挖及外运147500m3； （9）C栋支护桩累计完成比例100%； （10）C栋旋喷桩完成100%； （11）D栋冠梁、支护桩完成100%； （12）AB栋土石方开挖及外运累计为完成153000m3； （13）AB栋支护桩累计完成比例89.3%； （14）AB栋工程桩累计完成比例93.6%； （15）A栋区域旋喷桩累计完成比例90%，B栋旋喷桩完成123根，完成比例81%； （16）A栋3、4剖冠梁格构梁完成100%，5，6，7剖面冠梁完成，A2区域支撑梁施工40%，8~10剖面冠梁施工完成。 （17）1#、2#挡土墙施工完成，完成100%； （18）格构柱完成55根，完成比例100%； （19）B2区25、26、24、27剖面及桩侧喷锚施工完成，27剖面锚索施工完成； （20）B2区28、29、23、30剖面冠梁浇筑完成； （21）B2区24-26剖面锚杆施工完成 （22）溶洞处理已按照桩基整体完成比例； （23）C栋锚杆完成88% （24）礼文楼已拆除完毕，完成比例100%；</t>
  </si>
  <si>
    <t>1、C栋坡顶排水沟、冠梁、坡顶喷锚完成，C栋锚索腰梁基本完成、腰梁侧壁喷锚完成；东侧北侧腰梁植筋完成； 2、2#垃圾中转站完成； 3、C栋土石方累计开挖及外运186000m3； 4、C栋旋喷桩完成100%，CT-1底板混凝土浇筑完成，地下三层结构施工完成40%； 5、AB栋土石方开挖及外运累计为完成265000m3； 6、AB栋支护桩、工程桩旋喷桩基本完成； 7、B2、B1塔吊基础基本完成，基坑及地下结构完成大概20% 8、内支撑全部完成，化粪池和人防楼梯结构完成 9、1#、2#挡土墙施工完成，完成100%； 10、B2区基坑支护基本完成 11、C栋抗浮锚杆完成</t>
  </si>
  <si>
    <t>1、C栋：C3段正负0楼板；C1段地下一层顶板内外架搭设完成90%,竖向钢筋绑扎完成80%,顶板模板完成80%。C2段,地下三层顶板梁板钢筋绑扎完成100%；C4段地下三层顶板梁板钢筋绑扎完成100%,混凝土浇筑完成100%；C5区底板钢筋绑扎完成100% 2、D栋正负零梁砖胎膜回填土完成100%。 3、田径场主体核心筒、钢结构基本完成，室外跑道大面平整中，外围正式围栏基础混凝土墩开挖完成100%，混凝土墩浇筑30% 4、B2栋完成至2层顶板；B1-2段地下室顶板支设完成60%，内架搭设完成80%；B1-1段地下室土方开挖完成60%，桩头破除完成10% 5、A0段地下室垫层浇筑完成；A1段地下室承台施工完成20%；A4段地下室防水施工完成，底板钢筋绑扎完成30%；A3段地下室承台垫层完成50%</t>
  </si>
  <si>
    <t>1、A0段地下室底板浇筑完成，负二层内架搭设完成50%；A1段筏板防水保护层完成90%；A4段负二层顶板浇筑完成，拆撑完成30%；A3段地下室承台垫层完成50% 2、B1栋B1-2段地下室顶板浇筑完成;B1-1段地下室底板钢筋绑扎完成90% 3、B2栋三层顶板支设完成60%；B2段管廊顶板浇筑完成 4、C栋正负0 5、田径场：体育用房13～17轴二层楼板钢筋绑扎完成30%，三层楼承板安装完成90%；体育用房6～12轴二层楼层板安装完成90%，三层钢结构安装边梁完成90；体育用房小市政排污管道预埋完成15%</t>
  </si>
  <si>
    <t>1.A1负一层内架搭设，A2首层顶板浇筑，A3负二层浇筑完成，换撑梁施工 2.B1-1首层顶板支设，B1-2二层梁钢筋绑扎，B2五层顶板支设顶板钢筋绑扎 3.C栋C1区C2区首层顶板钢筋绑扎，C3区C4区二层顶板施工，C5区负一层顶板施工。C栋地下室砌筑完成8%,D栋二层顶板钢筋绑扎 4.田径场主体及钢结构完成,砌筑抹灰完成80%,室外工程完成15%</t>
  </si>
  <si>
    <t>1、A1完成至首层，A2完成至四层，A3完成至首层，A4完成负一层顶板 2、B1-2段三层顶板钢筋绑扎，B1-1段二层顶板浇筑，管廊部分B1-2段施工完成，B1-1段支顶板，B2栋七层顶板钢筋绑扎 3、C栋C1、C2段3层顶板钢筋绑扎，C3段3层顶板浇筑，C3段4层顶板模板搭设，C4段3层顶板浇筑，C栋C5段1层顶板浇筑 4、D栋四层顶板浇筑 5、田径场主体、二次结构基本完成，室外园建工程已完成大面道路基层</t>
  </si>
  <si>
    <t>1、A1完成至5层，A2完成至11层，A3完成至5层，A4完成至7层。A2栋砌筑2层完成100% 2、B1-1地上8层施工，管廊部分B1-2段施工完成。B1栋1-2层砌筑完成100% 3、B2地上结构施工至屋面层；B2栋1-6层砌筑完成 4、C栋C-F1区8层顶板施工，C-F2区7层顶板施工，C-F3区屋面施工，地下室二构基本完成 5、D栋封顶 6、田径场自施完成</t>
  </si>
  <si>
    <t>1、A1栋屋面第四层桁架板浇筑完成100%；A2栋屋面防水施工完成；A3栋屋面结构完成100%；A4栋屋面结构完成100%；B1栋屋面结构完成100%；B2封顶； 2、A1栋砌筑首二层完成，A2栋首-12层砌筑完成，负一层砌筑完成100%，墙板2-12层施工完成90%，A3栋砌筑首至4层完成，A4栋砌筑首层完成100%，2-7层墙板施工完成100%。B1栋首层及地下室全部完成，二至四层完成80% 3、C栋主体结构封顶，二次结构施工至8层，ALC墙板施工2~6层；D栋主体封顶 4、CD连廊钢柱及基础结构施工完成，土方回填完成 5、K栋拆改完成80%</t>
  </si>
  <si>
    <t>U_ORG_XM_SZXHGYWL</t>
  </si>
  <si>
    <t>深圳新皇岗口岸综合业务楼</t>
  </si>
  <si>
    <t>地上结构核心筒L41-44层（含夹层）施工完成100%； 外框钢梁安装L32层施工完成100%； 外框钢梁安装L33层施工完成10%； 外框桁架楼承板安装L29/30层施工完成100%； 外框桁架楼承板安装L31层施工完成20%； 外框钢筋绑扎及混凝土浇筑L27-28层施工完成10%； 外框钢筋绑扎及混凝土浇筑L29层施工完成10%； 地下室二次结构施工地下2层施工完成100%; 地下室二次结构施工地下1层施工完成10%; 地上二次结构施工L25-L26层施工完成100%; 地上机电工程设备L11-L15层安装完成100%; 地上机电工程末端L11-L15层安装完成20%; 地上机电工程管线L16-L20层层安装完成60%; 地上装修工程L5-L10层层施工完成100%;</t>
  </si>
  <si>
    <t>地上结构核心筒L38/39/40层施工完成100%； 地上结构核心筒L41层（含夹层）施工完成50%； 外框钢梁安装L27/28/29/30层施工完成100%； 外框钢梁安装L31层施工完成10%； 外框桁架楼承板安装L25/26/27/28层施工完成100%； 外框桁架楼承板安装L29层施工完成20%； 外框钢筋绑扎及混凝土浇筑L22-26层施工完成10%； 外框钢筋绑扎及混凝土浇筑L27层施工完成10%； 地下室二次结构施工地下2层施工完成40%; 地上二次结构施工L20-L24层施工完成100%; 地上机电工程末端L5-L10层安装完成100%; 地上机电工程设备L11-L15层安装完成20%; 地上机电工程管线L16-L20层层安装完成20%; 地上装修工程L4层施工完成100%; 地上装修工程L5-L10层层施工完成40%;</t>
  </si>
  <si>
    <t>地上结构核心筒L32层施工完成100%； 地上结构核心筒L33/34/35/36层施工完成100%； 地上结构核心筒L37层施工完成80%； 外框钢梁安装L21/22/23/24/25层施工完成100%； 外框钢梁安装L26层施工完成10%； 外框桁架楼承板安装L19/20/21/22/23层施工完成100%； 外框桁架楼承板安装L24层施工完成20%； 外框钢筋绑扎及混凝土浇筑L17-21层施工完成100%； 外框钢筋绑扎及混凝土浇筑L22层施工完成10%； 地下室二次结构施工地下3层施工完成100%; 地下室二次结构施工地下2层施工完成20%; 地上二次结构施工L16-L19层施工完成100%; 地上机电工程设备L5-L10层安装完成100%; 地上机电工程末端L5-L10层安装完成20%; 地上装修工程L4层施工完成80%;</t>
  </si>
  <si>
    <t>地上结构核心筒L29/30/31层施工完成100%； 地上结构核心筒L32层施工完成80%； 外框钢梁安装L19/20层施工完成100%； 外框钢梁安装L21层施工完成50%； 外框桁架楼承板安装L17/L18施工完成100%； 外框桁架楼承板安装L19层施工完成20%； 外框钢筋绑扎及混凝土浇筑L15/L16层施工完成100%； 外框钢筋绑扎及混凝土浇筑L17层施工完成50%； 地下室二次结构施工地下3层施工完成40%; 地上二次结构施工L12-L15层施工完成100%; 地上机电工程管线L5-L10层安装完成100%; 地上机电工程设备L5-L10层安装完成20%; 地上机电工程管线L11-L15层安装完成20%;</t>
  </si>
  <si>
    <t>地上结构核心筒L20/21/22/23层施工完成100%； 地上结构核心筒L24层施工完成50%； 外框钢梁安装L11/12/13层施工完成100%； 外框钢梁安装L14层施工完成50%； 外框桁架楼承板安装L9/10/11层施工完成100%； 外框桁架楼承板安装L12层施工完成10%； 外框钢筋绑扎及混凝土浇筑L8/L9层施工完成100%； 外框钢筋绑扎及混凝土浇筑L10层施工完成20%； 地下室二次结构施工地下4层施工完成40%; 地上二次结构施工L4-L6层施工完成100%; 地上机电工程管线L4层安装完成100%; 地上机电工程设备L4层安装完成50%; 地上机电工程管线L5-L10层安装完成20%;</t>
  </si>
  <si>
    <t>地上结构核心筒L18/19层施工完成100%； 地上结构核心筒L20层施工完成80%； 外框钢梁安装L8/L9/L10层施工完成100%； 外框钢梁安装L11层施工完成10%； 外框桁架楼承板安装L6/7/8层施工完成100%； 外框桁架楼承板安装L9层施工完成10%； 外框钢筋绑扎及混凝土浇筑L4/L5/L6层施工完成100%； 外框钢筋绑扎及混凝土浇筑L7层施工完成100%； 地下室二次结构施工地下5层施工完成100%; 地下室二次结构施工地下4层施工完成20%;</t>
  </si>
  <si>
    <t>地上结构核心筒L14/15/16/17层施工完成100%； 外框钢梁安装L3/L4/L5/L6/L7层施工完成100%； 外框桁架楼承板安装L2/3/4/5层施工完成100%； 外框钢筋绑扎及混凝土浇筑L2层/L3层施工完成100%； 外框钢筋绑扎及混凝土浇筑L4层施工完成20%； 地下室二次结构施工地下5层施工完成60%;</t>
  </si>
  <si>
    <t>B区（非主楼区域）L1层结构施工结构施工完成100%； 外墙防水、回填以及板带施工负一层外墙施工完成100%； 地上结构核心筒L10层施工完成100%； 地上结构核心筒L11、12、13层施工完成100%； 地上结构核心筒L14层施工完成50%； 外框钢梁安装L2层施工完成100%； 外框钢梁安装L3层施工完成80%； 地下室二次结构施工地下5层施工完成20%;</t>
  </si>
  <si>
    <t>B区（非主楼区域）L1层结构施工结构施工完成20%； 外墙防水、回填以及板带施工负二层外墙施工完成100%； 换撑及支撑拆除第一道支撑施工完成100%； 地上结构核心筒L7层施工完成100%； 地上结构核心筒L8、L9层施工完成100%； 地上结构核心筒L10层施工完成80%；</t>
  </si>
  <si>
    <t>B区（非主楼区域）负一层结构施工完成100%； 地上结构核心筒L5层施工完成100%； 地上结构核心筒L6层施工完成100%； 地上结构核心筒L7层施工完成50%；</t>
  </si>
  <si>
    <t>B区（非主楼区域）负一层结构施工完成50%； 地上结构核心筒L5层施工完成70%；</t>
  </si>
  <si>
    <t>①底板钢筋绑扎完成100%； ②底板混凝土浇筑施工完成100%； ③地下五层防雷焊接施工完成100%； ④柱脚支架施工完成100%；</t>
  </si>
  <si>
    <t>①负五层墙柱负四层梁板钢筋绑扎完成100%；负四层核心筒墙柱钢筋绑扎完成100%；负三层核心筒梁板钢筋绑扎完成100%;负三层核心筒外梁板钢筋绑扎完成40%;负三层核心筒墙柱钢筋绑扎完成100%;负二层核心筒梁板钢筋绑扎完成20%。 ②负五层墙柱负四层梁板混凝土浇筑完成100%；核心筒负四层墙柱负三层梁板混凝土浇筑完成100%； 负4层核心筒架体搭设完成100%;负四层核心筒外架体搭设完成40%;负三层核心筒架体搭设完成100%</t>
  </si>
  <si>
    <t>①负一层核心筒：墙柱钢筋绑扎完100%;架体搭设100%，墙柱及顶板模板完成80%，顶板梁板钢筋绑扎完成80%。 负一层核心筒外:架体搭设完成100%，顶板模板安装80%，顶板梁板钢筋绑60%。 负二层核心筒外：架体及顶板模板完成100%；顶板梁板钢筋绑扎完成100%，顶板砼浇筑完成100%； ②环撑内地下四层：架体搭设完成100%，墙柱钢筋绑扎80%，墙柱模板安装完成60%，顶板模板安装80%； ③第四道环撑拆除完成100%； ④负一层第五节钢柱完成100%； ⑤地下二层主体结构预留预埋完成、地下室防雷接地施工85%</t>
  </si>
  <si>
    <t>①1#塔吊基础及安装施工完成100%； ②土方施工完成100%，锚杆施工完成100%； ③砖胎膜砌筑施工完成100%； ④地下室垫层施工完成100%、防水及保护层施工80%； ⑤底板钢筋绑扎完成20%； ⑥临建施工完成100%；</t>
  </si>
  <si>
    <t>①地下室梁板、墙柱施工完成78%；第四道环撑拆除完成100%。 ②地下室钢构安装完成100%。 ③地下室预留预埋完成78%，防雷接地完成95%</t>
  </si>
  <si>
    <t>地上结构核心筒L24/25/26/27/28层施工完成100%； 地上结构核心筒L29层施工完成50%； 外框钢梁安装L14层施工完成100%； 外框钢梁安装L15/16/17/18层施工完成100%； 外框钢梁安装L19层施工完成10%； 外框桁架楼承板安装L12/L13/14/15/16层施工完成100%； 外框桁架楼承板安装L17层施工完成10%； 外框钢筋绑扎及混凝土浇筑L10/L11/L12/L13/L14层施工完成100%； 地下室二次结构施工地下4层施工完成100%; 地下室二次结构施工地下3层施工完成20%; 地上二次结构施工L7-L11层施工完成100%; 地上机电工程设备L4层安装完成100%; 地上机电工程末端L4层安装完成100%; 地上机电工程管线L5-L10层安装完成60%;</t>
  </si>
  <si>
    <t>①负五层竖向钢筋完成100%、负五层顶板钢筋完成70%； ②负五层架体搭设完成100%； ④负五层竖向模板及顶板模板完100%； ⑤负五层钢柱完成100%； ⑥地下五层竖向预埋完成100%、负五层顶板预埋完成70%； ⑦1#塔吊拆除完成100%；3#塔吊安装完成100%</t>
  </si>
  <si>
    <t>U_ORG_XM_SZXMGJZB</t>
  </si>
  <si>
    <t>深圳小米国际总部</t>
  </si>
  <si>
    <t>出土完成35%，内支撑完成55%</t>
  </si>
  <si>
    <t>内支撑完成100%，土方开挖完成75%</t>
  </si>
  <si>
    <t>第一道支撑完成30%，出土15%，钢板桩100%</t>
  </si>
  <si>
    <t>工程桩完成100%</t>
  </si>
  <si>
    <t>基础施工:8.01%</t>
  </si>
  <si>
    <t>工程桩完成84%</t>
  </si>
  <si>
    <t>工程桩完成65%</t>
  </si>
  <si>
    <t>工程桩完成48%</t>
  </si>
  <si>
    <t>工程桩完成25%</t>
  </si>
  <si>
    <t>支护桩完成100%，工程桩完成15%</t>
  </si>
  <si>
    <t>咬合桩完成90%，立柱桩完成100%，袖阀管注浆完成100%</t>
  </si>
  <si>
    <t>咬合桩完成65%</t>
  </si>
  <si>
    <t>咬合桩完成45%; 2.导槽完成90%</t>
  </si>
  <si>
    <t>内支撑完成100%，土方开挖完成100%</t>
  </si>
  <si>
    <t>土方开挖及外运完成55%；支撑梁、连梁、垫层成72%；腰梁完成58%</t>
  </si>
  <si>
    <t>第一道内支撑完成100%</t>
  </si>
  <si>
    <t>U_ORG_XM_SZYBXQ</t>
  </si>
  <si>
    <t>深圳职业技术学院北校区</t>
  </si>
  <si>
    <t>一、土建工程 1. 实训楼土建工程 1）八层外脚手架搭设本期完成60%，累计完成100%；模板搭设本期完成60%，累计完成100%；钢筋绑扎本期完成60%，累计完成100%；混凝土浇筑本期完成60%，累计完成100%； 2）九层外脚手架搭设本期完成100%，累计完成100%；模板搭设本期完成100%，累计完成100%；钢筋绑扎本期完成100%，累计完成100%；混凝土浇筑本期完成100%，累计完成100%； 3）十层外脚手架搭设本期完成100%，累计完成100%；模板搭设本期完成100%，累计完成100%；钢筋绑扎本期完成100%，累计完成100%；混凝土浇筑本期完成100%，累计完成100%； 4）十一层外脚手架搭设本期完成100%，累计完成100%；模板搭设本期完成100%，累计完成100%；钢筋绑扎本期完成100%，累计完成100%；混凝土浇筑本期完成100%，累计完成100%； 5）十二层外脚手架搭设本期完成20%，累计完成20%；模板搭设本期完成20%，累计完成20%；钢筋绑扎本期完成20%，累计完成20%；混凝土浇筑本期完成20%，累计完成20%； 2.学生宿舍综合楼土建工程 1）十二层外脚手架搭设本期完成10%，累计完成100%；模板搭设本期完成10%，累计完成100%；钢筋绑扎本期完成10%，累计完成100%；混凝土浇筑本期完成10%，累计完成100%； 2）十三层外脚手架搭设本期完成100%，累计完成100%；模板搭设本期完成100%，累计完成100%；钢筋绑扎本期完成100%，累计完成100%；混凝土浇筑本期完成100%，累计完成100%； 3）十四层外脚手架搭设本期完成100%，累计完成100%；模板搭设本期完成100%，累计完成100%；钢筋绑扎本期完成100%，累计完成100%；混凝土浇筑本期完成100%，累计完成100%； 4）十五层外脚手架搭设本期完成100%，累计完成100%；模板搭设本期完成100%，累计完成100%；钢筋绑扎本期完成100%，累计完成100%；混凝土浇筑本期完成100%，累计完成100%； 5）十六层外脚手架搭设本期完成50%，累计完成50%；模板搭设本期完成50%，累计完成50%；钢筋绑扎本期完成50%，累计完成50%；混凝土浇筑本期完成50%，累计完成50%； 二、安装工程 1.实训楼安装工程 1）地上电气工程配管本期完成15%，累计完成55%； 2）地上弱电工程配管本期完成15%，累计完成55%； 3）地上消防电工程配管本期完成15%，累计完成55%； 4）地上给排水工程本期完成20%，累计完成20%； 5）地上通风防排烟工程本期完成20%，累计完成20%； 2.学生宿舍综合楼安装工程 1）地上电气工程配管本期完成10%，累计完成70%； 2）地上弱电工程配管本期完成10%，累计完成70%； 3）地上消防电工程配管本期完成10%，累计完成70%； 4）地上给排水工程本期完成20%，累计完成20%； 5）地上通风防排烟工程本期完成20%，累计完成20%；</t>
  </si>
  <si>
    <t>一、土建工程 1. 实训楼土建工程 1）单体一幕墙玻璃本期完成50%，累计完成50%、单体一地上门窗（窗框、玻璃、窗扇）安装本期完成20%，累计完成70%；单体二地上十六层本期完成100%，累计完成100% 2）地上屋面本期完成30%，累计完成30%；楼梯间地面累计完成100% 2.学生宿舍综合楼土建工程 1）楼梯间墙面、地面瓷砖本期完成30%，累计完成100%； 2）地上砖红色百叶本期完成100%，累计完成100%； 3）地下室地面本期完成100%，累计完成100%；天棚本期完成100%，累计完成100%； 4）地上地面本期完成600%，累计完成100%；  5）南侧连廊本期完成80%，累计完成80%； 6）厨房区域墙面本期完成100%，累计完成100%；地面本期完成80%，累计完成80%；天棚本期完成80%，累计完成80%； 二、安装工程 1.实训楼安装工程 1）地上空调工程本期完成24%，累计完成99%。 2）地上消防电工程本期完成35%，累计完成82%； 3）地下消防电工程本期完成37%，累计完成86%； 4）变配电工程本期完成15%，累计完成39%； 5）室外给排水及绿化给水工程本期完成5%，累计完成14%； 2.学生宿舍综合楼安装工程 1）地下给排水工程本期完成16%，累计完成99%； 2）地下消防水工程本期完成5%，累计完成91%； 3）电力监控系统工程本期完成29%，累计完成78%； 4）变配电工程本期完成70%，累计完成90%； 5）室外给排水本期完成50%，累计完成50%；</t>
  </si>
  <si>
    <t>一、土建工程 1. 实训楼土建工程 1）三层外脚手架搭设本期完成100%，累计完成100%；模板搭设本期完成100%，累计完成100%；钢筋绑扎本期完成100%，累计完成100%；混凝土浇筑本期完成100%，累计完成100%； 2.学生宿舍综合楼土建工程 1）地上土建工程： 八层外脚手架搭设本期完成100%，累计完成100%；模板搭设本期完成100%，累计完成100%；钢筋绑扎本期完成100%，累计完成100%；混凝土浇筑本期完成100%，累计完成100%； 二、安装工程 1.实训楼安装工程 1）地上电气工程配管本期完成4%，累计完成16%； 2）地上弱电工程配管本期完成4%，累计完成16%； 3）地上消防电工程配管本期完成20%，累计完成20%； 4）地下消防电工程配管本期完成100%，累计完成100%； 2.学生宿舍综合楼安装工程 1）地上电气工程配管本期完成12%，累计完成56%； 2）地上弱电工程配管本期完成12%，累计完成56%； 3）地上消防电工程配管本期完成40%，累计完成40%； 4）地下消防电工程配管本期完成100%，累计完成100%；</t>
  </si>
  <si>
    <t>一、土建工程 1. 实训楼土建工程 1）侧板防水层完成本期完成20%，累计完成100%；顶板防水层完成本期完成20%，累计完成100%。 2）地上土建工程： 首层层外脚手架搭设本期完成100%，累计完成100%；模板搭设本期完成100%，累计完成100%；钢筋绑扎本期完成100%，累计完成100%；混凝土浇筑本期完成100%，累计完成100%； 2.学生宿舍综合楼土建工程 1）地上土建工程： 六层外脚手架搭设本期完成100%，累计完成100%；模板搭设本期完成100%，累计完成100%；钢筋绑扎本期完成100%，累计完成100%；混凝土浇筑本期完成100%，累计完成100%； 二、安装工程 1.实训楼安装工程 1)地上电气工程配管本期完成8%，累计完成8%； 2)地上弱电工程配管本期完成8%，累计完成8%；</t>
  </si>
  <si>
    <t>一、土建工程 1.实训楼土建工程： 1）基坑土石方回填本期完成100%，累计完成100%；回填方（C30混凝土）本期完成100%，累计完成100%；回填方（C15混凝土）本期完成100%，累计完成100%； 2）砼内支撑拆除本期完成100%，累计完成100%； 3）负二层外脚手架搭设本期完成10%，累计完成100%；模板搭设本期完成10%，累计完成100%；钢筋绑扎本期完成10%，累计完成100%；混凝土浇筑本期完成20%，累计完成100%； 负一层外脚手架搭设本期完成20%，累计完成100%；模板搭设本期完成20%，累计完成100%；钢筋绑扎本期完成20%，累计完成100%；混凝土浇筑本期完成40%，累计完成100%； 4）侧板防水层完成本期完成50%，累计完成80%；顶板防水层完成本期完成80%，累计完成80%。 2.学生宿舍综合楼土建工程 1）基坑土石方回填本期完成100%，累计完成100%； 2）侧板防水层完成本期完成30%，累计完成100%； 3）地上土建工程： 二层外脚手架搭设本期完成20%，累计完成100%；模板搭设本期完成20%，累计完成100%；钢筋绑扎本期完成20%，累计完成100%；混凝土浇筑本期完成30%，累计完成100%； 三层外脚手架搭设本期完成100%，累计完成100%；模板搭设本期完成100%，累计完成100%；钢筋绑扎本期完成100%，累计完成100%；混凝土浇筑本期完成80%，累计完成80%； 四层外脚手架搭设本期完成60%，累计完成60%；模板搭设本期完成60%，累计完成60%；钢筋绑扎本期完成60%，累计完成60%；混凝土浇筑本期完成50%，累计完成50%；</t>
  </si>
  <si>
    <t>一、土建工程 1.实训楼土建工程： 1）土石方挖运本期完成8%，累计完成100%； 2）基坑支护工程凿桩头本期完成20%，累计完成100%； 3）桩基工程抗浮锚杆本期完成18%（127根），累计完成100%（707根）；凿桩头本期完成20%，累计完成100%； 4）地下室土建工程砖胎膜本期完成20%，累计完成100%；垫层本期完成20%，累计完成100%；满堂基础钢筋笼绑扎本期完成20%，累计完成100%；满堂基础浇筑本期完成30%，累计完成100%； 负二层外脚手架搭设本期完成30%，累计完成100%；模板搭设本期完成40%，累计完成100%；钢筋绑扎本期完成50%，累计完成100%；混凝土浇筑本期完成40%，累计完成80%； 负一层外脚手架搭设本期完成50%，累计完成50%；模板搭设本期完成50%，累计完成50%；钢筋绑扎本期完成50%，累计完成50%；混凝土浇筑本期完成40%，累计完成40%； 5）地下室装饰工程地下室底板防水保护层本期完成30%，累计完成100%。 2.学生宿舍综合楼土建工程 1）地下室土建工程： 负二层外脚手架搭设本期完成15%，累计完成100%；模板搭设本期完成15%，累计完成100%；钢筋绑扎本期完成15%，累计完成100%；混凝土浇筑本期完成20%，累计完成100%； 负一层外脚手架搭设本期完成100%，累计完成100%；模板搭设本期完成100%，累计完成100%；钢筋绑扎本期完成100%，累计完成100%；混凝土浇筑本期完成100%，累计完成100%； 2）地上土建工程： 一层外脚手架搭设本期完成100%，累计完成100%；模板搭设本期完成100%，累计完成100%；钢筋绑扎本期完成100%，累计完成100%；混凝土浇筑本期完成100%，累计完成100%； 二层外脚手架搭设本期完成70%，累计完成70%；模板搭设本期完成70%，累计完成70%；钢筋绑扎本期完成70%，累计完成70%；混凝土浇筑本期完成50%，累计完成50%； 三层外脚手架搭设本期完成50%，累计完成50%；模板搭设本期完成50%，累计完成50%；钢筋绑扎本期完成50%，累计完成50%；混凝土浇筑本期完成40%，累计完成40%；</t>
  </si>
  <si>
    <t>一、土建工程 1.实训楼土建工程： 1）基坑支护工程凿桩头本期完成80%，累计完成80%； 2）桩基工程凿桩头本期完成80%，累计完成80%； 3）地下室土建工程砖胎膜本期完成80%，累计完成80%；垫层本期完成80%，累计完成80%；满堂基础钢筋笼绑扎本期完成80%，累计完成80%；满堂基础浇筑本期完成70%，累计完成70%； 负二层外脚手架搭设本期完成70%，累计完成70%；模板搭设本期完成60%，累计完成60%；钢筋绑扎本期完成50%，累计完成50%；混凝土浇筑本期完成40%，累计完成40%； 5）地下室装饰工程地下室底板防水保护层本期完成70%，累计完成70%。 2.学生宿舍综合楼土建工程 1）地下室土建工程： 满堂基础钢筋笼绑扎本期完成40%，累计完成100%；满堂基础浇筑本期完成40%，累计完成100%； 负二层外脚手架搭设本期完成85%，累计完成85%；模板搭设本期完成85%，累计完成85%；钢筋绑扎本期完成85%，累计完成85%；混凝土浇筑本期完成80%，累计完成80%； 二、安装工程 1.实训楼安装工程 1)地上电气工程防雷接地装置本期完成100%，累计完成100%； 2)地下电气工程地下动力、应急照明及普通照明配管本期完成20%，累计完成20%； 3)地下弱点工程配管本期完成20%，累计完成20%；   4)地下室给排水工程压力排水工程镀锌钢管本期完成30%，累计完成30%；污水工程塑料管本期完成30%，累计完成30%； 2.学生宿舍综合楼安装工程 1)地上电气工程防雷接地装置本期完成100%，累计完成100%； 2)地下电气工程地下动力、应急照明及普通照明配管本期完成50%，累计完成50%； 3)地下弱点工程配管本期完成50%，累计完成50%；   4)地下室给排水工程压力排水工程镀锌钢管本期完成80%，累计完成80%。</t>
  </si>
  <si>
    <t>1.实训楼土建工程： 1）土石方挖运本期完成42%（约29400方），累计完成92%（约70000方）； 2）基坑支护工程排水沟、泄洪沟完成40%，累计完成100%，腰梁施工本期完成40%，累计完成100%；支撑梁本期完成40%，累计完成100%；挂网喷射混凝土本期完成60%，累计完成60%； 3）桩基工程抗浮锚杆本期完成82%（580根），累计完成82%（580根）； 2.学生宿舍综合楼土建工程 1）基坑支护工程凿桩头本期完成100%，累计完成100%； 2）桩基工程凿桩头本期完成100%，累计完成100%； 3）地下室土建工程砖胎膜本期完成100%，累计完成100%；垫层本期完成100%，累计完成100%；满堂基础钢筋笼绑扎本期完成60%，累计完成60%；满堂基础浇筑本期完成60%，累计完成60%； 4）地下室装饰工程地下室底板防水层本期完成100%，累计完成100%。</t>
  </si>
  <si>
    <t>土建工程 1.实训楼土建工程： 1）土石方挖运本期完成25%（约17500方），累计完成50%（约35000方）； 2）基坑支护工程预应力锚索本期完成45%（225根），累计完成100%（500根）；冠梁施工本期完成50%，累计完成100%；高压旋喷桩本期完成25%（36根），累计完成100%（145根）；钢格构柱本期完成100%，累计完成100%；排水沟完成30%，累计完成60%，腰梁施工本期完成60%，累计完成60%；混凝土挡板本期完成100%，累计完成100%；混凝土支承板本期完成100%，累计完成100%；支撑梁本期完成60%，累计完成60%； 2.学生宿舍综合楼土建工程 1）土石方挖运本期完成15%（约6000立方米），累计完成100%（约40000立方米）； 2）基坑支护工程挂网喷射混凝土本期完成100%，累计完成100%；泄水管本期完成100%，累计完成100%；支护桩本期完成61%（31根），累计完成100%（51根）；锚杆本期完成40%（293根），累计完成100%（732根）；土钉本期完成40%（275根），累计完成100%（688根）；钢花管本期完成40%（32根），累计完成100%（410根）； 3）桩基工程抗拔锚杆本期完成100%（46根），累计完成 100%（46根）。 3、拆除及迁移工程 1）场内仓库新建本期完成100%，累计完成100%。 4、天桥连廊 1）桩基工程灌注桩本期完成100%，累计完成100%。</t>
  </si>
  <si>
    <t>土建工程 1.实训楼土建工程： 1）土石方挖运本期完成5%，累计完成25%； 2）桩基工程泥浆护壁成孔灌注桩本期完成55%（81根），累计完成100%（99根）；  3）基坑支护工程预应力锚索本期完成40%（200根），累计完成55%（275根）；冠梁施工本期完成20%，累计完成50%；高压旋喷桩本期完成75%（109根），累计完成75%（109根）；坡底排水沟完成30%，累计完成30%。 2.学生宿舍综合楼土建工程 1）土石方挖运本期完成55%，累计完成85%； 2）桩基工程泥浆护壁成孔灌注桩本期完成22%（21根），累计完成100%（95根）； 3）基坑支护工程锚杆本期完成50%（366根），累计完成60%（439根）；土钉本期完成50%（344根），累计完成60%（413根）；钢花管本期完成50%（203根），累计完成60%（247根）； 4）园路道路路基、混凝土层施工本期完成75m，累计完成135米（含雨水管、雨水井）。</t>
  </si>
  <si>
    <t>土建工程 1.实训楼土建工程： 1）灌注桩本期完成25%（45根），累计完成45%（81根）；超前钻本期完成10%，累计完成100%；  2）支护桩本期完成50%（133根），累计完成100%（267根）；预应力锚索本期完成15%，累计完成15%； 3）冠梁施工本期完成30%，累计完成30%。 2.学生宿舍综合楼土建工程 1）灌注桩本期完成13%（12根），累计完成78%（74根）；  2）基坑支护锚杆、土钉、钢花管本期完成10%，累计完成10%；支护桩本期完成39%（20根），累计完成39%（20根）；排水沟本期完成20%，累计完成100%。</t>
  </si>
  <si>
    <t>土建工程： 1.实训楼土建工程 1）土石方挖运完成20%； 2）桩基完成20%，超前钻完成90%； 3）支护桩完成50%。 2.学生宿舍综合楼土建工程 1）土石方挖运完成30%； 2）桩基完成65%，超前钻完成100%； 3）边坡支护腰梁、冠梁、格构梁完成100%，预应力锚索完成100%，排水沟完成80%。 4）园路道路路基、混凝土层施工完成60m； 5）毛石挡土墙施工完成100%，停车位完成100%。</t>
  </si>
  <si>
    <t>土建工程： 1.实训楼土建工程 1）土石方挖运完成10%； 2）桩基完成15%，超前钻完成80%； 3）支护桩完成40%。 4）沉淀池完成2座。 2.学生宿舍综合楼土建工程 1）土石方挖运完成20%； 2）桩基完成30%，超前钻完成90%； 3）边坡支护腰梁、冠梁、格构梁完成30%，预应力锚索完成75%，排水沟完成50%。 3.拆除及迁移工程 1）临建拆除完成100%；苗木砍伐清运完成100%；保安营房迁移完成100%；新建仓库完成100%；微型消防站迁移完成100%。 4.措施项目 1）围挡完成100%；办公区临建及箱房完成100%；生活区临建及板房完成100%。</t>
  </si>
  <si>
    <t>一、土建工程 1. 实训楼土建工程 1）十二层外脚手架搭设本期完成80%，累计完成100%；模板搭设本期完成80%，累计完成100%；钢筋绑扎本期完成80%，累计完成100%；混凝土浇筑本期完成80%，累计完成100%； 2）十三层外脚手架搭设本期完成100%，累计完成100%；模板搭设本期完成100%，累计完成100%；钢筋绑扎本期完成100%，累计完成100%；混凝土浇筑本期完成100%，累计完成100%； 3）十四层外脚手架搭设本期完成100%，累计完成100%；模板搭设本期完成100%，累计完成100%；钢筋绑扎本期完成100%，累计完成100%；混凝土浇筑本期完成100%，累计完成100%； 4）十五层外脚手架搭设本期完成100%，累计完成100%；模板搭设本期完成100%，累计完成100%；钢筋绑扎本期完成100%，累计完成100%；混凝土浇筑本期完成100%，累计完成100%； 5）十六层外脚手架搭设本期完成20%，累计完成20%；模板搭设本期完成20%，累计完成20%；钢筋绑扎本期完成20%，累计完成20%；混凝土浇筑本期完成20%，累计完成20%； 2.学生宿舍综合楼土建工程 1）十六层外脚手架搭设本期完成50%，累计完成100%；模板搭设本期完成50%，累计完成100%；钢筋绑扎本期完成50%，累计完成100%；混凝土浇筑本期完成50%，累计完成100%； 2）十七层外脚手架搭设本期完成100%，累计完成100%；模板搭设本期完成100%，累计完成100%；钢筋绑扎本期完成100%，累计完成100%；混凝土浇筑本期完成100%，累计完成100%； 3）十八层外脚手架搭设本期完成100%，累计完成100%；模板搭设本期完成100%，累计完成100%；钢筋绑扎本期完成100%，累计完成100%；混凝土浇筑本期完成100%，累计完成100%； 4）十九层外脚手架搭设本期完成100%，累计完成100%；模板搭设本期完成100%，累计完成100%；钢筋绑扎本期完成100%，累计完成100%；混凝土浇筑本期完成100%，累计完成100%； 5）二十层外脚手架搭设本期完成100%，累计完成100%；模板搭设本期完成100%，累计完成100%；钢筋绑扎本期完成100%，累计完成100%；混凝土浇筑本期完成100%，累计完成100%； 6）二十一层外脚手架搭设本期完成100%，累计完成100%；模板搭设本期完成100%，累计完成100%；钢筋绑扎本期完成100%，累计完成100%；混凝土浇筑本期完成100%，累计完成100%； 7）二十二层外脚手架搭设本期完成100%，累计完成100%；模板搭设本期完成100%，累计完成100%；钢筋绑扎本期完成100%，累计完成100%；混凝土浇筑本期完成100%，累计完成100%； 8）二十三层外脚手架搭设本期完成10%，累计完成10%；模板搭设本期完成10%，累计完成10%；钢筋绑扎本期完成10%，累计完成10%；混凝土浇筑本期完成10%，累计完成10%； 二、安装工程 1.实训楼安装工程 1）地上电气工程配管本期完成15%，累计完成70%； 2）地上弱电工程配管本期完成15%，累计完成70%； 3）地上消防电工程配管本期完成15%，累计完成70%； 4）地上给排水工程本期完成20%，累计完成40%； 5）地上通风防排烟工程本期完成20%，累计完成40%； 6）地上、地下消防水工程本期完成20%，累计完成20%； 2.学生宿舍综合楼安装工程 1）地上电气工程配管本期完成20%，累计完成90%； 2）地上弱电工程配管本期完成20%，累计完成90%； 3）地上消防电工程配管本期完成20%，累计完成90%； 4）地上给排水工程本期完成20%，累计完成40%； 5）地上通风防排烟工程本期完成20%，累计完成40%； 6）地上、地下消防水工程本期完成20%，累计完成20%；</t>
  </si>
  <si>
    <t>一、土建工程 1.学生宿舍综合楼土建工程 1）地上土建工程： 四层外脚手架搭设本期完成40%，累计完成100%；模板搭设本期完成40%，累计完成100%；钢筋绑扎本期完成40%，累计完成100%；混凝土浇筑本期完成50%，累计完成100%； 五层外脚手架搭设本期完成100%，累计完成100%；模板搭设本期完成100%，累计完成100%；钢筋绑扎本期完成100%，累计完成100%；混凝土浇筑本期完成100%，累计完成100%；</t>
  </si>
  <si>
    <t>一、土建工程 1. 实训楼土建工程 1）六层外脚手架搭设本期完成100%，累计完成100%；模板搭设本期完成100%，累计完成100%；钢筋绑扎本期完成100%，累计完成100%；混凝土浇筑本期完成100%，累计完成100%； 2）七层外脚手架搭设本期完成100%，累计完成100%；模板搭设本期完成100%，累计完成100%；钢筋绑扎本期完成100%，累计完成100%；混凝土浇筑本期完成100%，累计完成100%； 3）八层外脚手架搭设本期完成90%，累计完成90%；模板搭设本期完成90%，累计完成90%；钢筋绑扎本期完成90%，累计完成90%；混凝土浇筑本期完成90%，累计完成90%； 2.学生宿舍综合楼土建工程 1）十层外脚手架搭设本期完成10%，累计完成10%；模板搭设本期完成10%，累计完成10%；钢筋绑扎本期完成10%，累计完成10%；混凝土浇筑本期完成10%，累计完成10%； 2）十一层外脚手架搭设本期完成100%，累计完成100%；模板搭设本期完成100%，累计完成100%；钢筋绑扎本期完成100%，累计完成100%；混凝土浇筑本期完成100%，累计完成100%； 3）十二层外脚手架搭设本期完成90%，累计完成90%；模板搭设本期完成90%，累计完成90%；钢筋绑扎本期完成90%，累计完成90%；混凝土浇筑本期完成90%，累计完成90%；二、安装工程 1.实训楼安装工程 1）地上电气工程配管本期完成24%，累计完成40%； 2）地上弱电工程配管本期完成24%，累计完成40%； 3）地上消防电工程配管本期完成20%，累计完成40%； 2.学生宿舍综合楼安装工程 1）地上电气工程配管本期完成4%，累计完成60%； 2）地上弱电工程配管本期完成4%，累计完成60%； 3）地上消防电工程配管本期完成20%，累计完成60%；</t>
  </si>
  <si>
    <t>一、土建工程 1. 实训楼土建工程 1）屋面钢结构本期完成30%，累计完成60%； 2）楼梯栏杆本期完成20%，累计完成50%； 2.学生宿舍综合楼土建工程 1）楼梯间墙面、地面瓷砖累计完成70%； 2）地上二十至二十五层门窗本期完成100%，累计完成80%； 3）阳台栏板本期完成40%，累计完成40%； 4）北侧连廊本期完成60%，累计完成60%； 二、安装工程 1.实训楼安装工程 1）地上空调工程本期完成5%，累计完成25%。 2）泛光照明工程本期完成12%，累计完成12%； 2.学生宿舍综合楼安装工程 1）地上空调工程本期完成43%，累计完成63%。</t>
  </si>
  <si>
    <t>1.学生宿舍综合楼土建工程 1）南侧连廊本期完成50%，累计完成100%； 二、安装工程 1.实训楼安装工程 1）地上消防电工程本期完成8%，累计完成90%； 2）地下消防电工程本期完成10%，累计完成80%； 2.学生宿舍综合楼安装工程 1）变配电工程本期完成40%，累计完成90%； 2）室外给排水本期完成20%，累计完成50%；</t>
  </si>
  <si>
    <t>粗装修及二次结构完工</t>
  </si>
  <si>
    <t>室外工程完工</t>
  </si>
  <si>
    <t>消防工程及电气工程完工</t>
  </si>
  <si>
    <t>一、土建工程 1. 实训楼土建工程 1）地上三至十六层预制内墙板累计完成100%；地上十七层预制内墙板本期完成50%，累计完成50%； 2）地上十六至二十层二次结构混凝土及砌筑完成本期完成50%，累计完成100%； 3）地上三至六层墙面抹灰本期完成100%，累计完成100%； 4）单体一幕墙龙骨本期完成50%，累计完成50%；单体二幕墙铝板本期完成50%，累计完成50%；地上三至十二层门窗窗框安装本期完成100%，累计完成100%； 2.学生宿舍综合楼土建工程 1）地上二十层至二十五层预制内墙板本期完成20%，累计完成100%； 2）二次结构混凝土及砌筑地上五至十层本期完成20%，累计完成100%；地上十至二十五层本期完成20%，累计完成70%； 3）地下、地上墙面、天棚抹灰完成至100%；楼梯间、水井间墙面腻子完成100%；楼梯间墙面、地面瓷砖完成至十五层； 4）地上五至二十层门窗本期完成45%，累计完成50%； 二、安装工程 1.实训楼安装工程 1）地上通风防排烟工程本期完成20%，累计完成80%； 2）地上消防电工程本期完成10%，累计完成60%； 3）地下消防水工程本期完成30%，累计完成40%； 4）地下消防电工程本期完成10%，累计完成40%； 5）地下通风防排烟工程本期完成35%，累计完成40%； 2.学生宿舍综合楼安装工程 1）地上通风防排烟工程本期完成20%，累计完成80%； 2）地上消防水工程本期完成40%，累计完成70%； 3）地上消防电工程本期完成10%，累计完成65%； 4）地下通风防排烟工程本期完成10%，累计完成70%；</t>
  </si>
  <si>
    <t>一、土建工程 1. 实训楼土建工程 1）二十一层模板搭设本期完成100%，累计完成100%；钢筋绑扎本期完成100%，累计完成100%；混凝土浇筑本期完成100%，累计完成100%； 2）屋面层外脚手架搭设本期完成100%，累计完成100%；模板搭设本期完成100%，累计完成100%；钢筋绑扎本期完成100%，累计完成100%；混凝土浇筑本期完成100%，累计完成100%； 4）地上三层预制内墙板本期完成10%，累计完成90%；地上四层预制内墙板本期完成80%，累计完成90%；地上四至七层预制内墙板本期完成50%，累计完成50%；  5）地上十六至二十层二次结构混凝土及砌筑完成本期完成50%，累计完成50%； 6）单体二幕墙龙骨安装完成，地上三层门窗本期完成50%，累计完成50%； 2.学生宿舍综合楼土建工程 1）十八层预制内墙板本期完成20%，累计完成100%；十九层预制内墙板本期完成60%，累计完成100%；地上二十层至二十五层预制内墙板本期完成80%，累计完成80%； 2）二次结构混凝土及砌筑地上五至十层本期完成20%，累计完成100%；地上十至二十五层本期完成20%，累计完成70%； 3）地下一层墙面、天棚装饰工程本期完成10%，累计完成80%；地下二层墙面、天棚装饰工程本期完成80%，累计完成80%；地上六至二十层墙面、天棚装饰工程本期完成10%，累计完成10%； 4）地上五至二十层门窗本期完成5%，累计完成5%； 二、安装工程 1.实训楼安装工程 1）地上消防电工程本期完成20%，累计完成50%； 2）地上消防水工程本期完成55%，累计完成85%； 3）地上给排水工程本期完成30%，累计完成70%； 4）地上弱电工程本期完成30%，累计完成78%； 5）地下消防水工程本期完成10%，累计完成10%； 6）地下消防电工程本期完成10%，累计完成30%； 7）地下通风防排烟工程本期完成5%，累计完成5%； 2.学生宿舍综合楼安装工程 1）地上消防水工程本期完成10%，累计完成30%； 2）地上消防电工程本期完成20%，累计完成55%； 3）太阳能工程本期完成30%，累计完成30%； 4）地上电气工程本期完成14%，累计完成73%； 5）电力监控系统配管本期完成100%，累计完成100%；</t>
  </si>
  <si>
    <t>一、土建工程 1. 实训楼土建工程 1）四层外脚手架搭设本期完成100%，累计完成100%；模板搭设本期完成100%，累计完成100%；钢筋绑扎本期完成100%，累计完成100%；混凝土浇筑本期完成100%，累计完成100%； 2）五层外脚手架搭设本期完成100%，累计完成100%；模板搭设本期完成100%，累计完成100%；钢筋绑扎本期完成100%，累计完成100%；混凝土浇筑本期完成100%，累计完成100%； 2.学生宿舍综合楼土建工程 1）九层外脚手架搭设本期完成100%，累计完成100%；模板搭设本期完成100%，累计完成100%；钢筋绑扎本期完成100%，累计完成100%；混凝土浇筑本期完成100%，累计完成100%； 2）十层外脚手架搭设本期完成90%，累计完成90%；模板搭设本期完成90%，累计完成90%；钢筋绑扎本期完成90%，累计完成90%；混凝土浇筑本期完成90%，累计完成90%；</t>
  </si>
  <si>
    <t>1.实训楼土建工程 1）屋面工程本期完成40%，累计完成100%； 2）楼地面工程本期完成10%，累计完成100% 3）室外园建工程本期完成50%，累计完成50% 4）钢结构雨棚本期完成50%，累计完成50%； 5）戊类仓库二次结构及粗装修本期完成100%，累计完成100%。 2.学生宿舍综合楼土建工程 1）室外园建本期完成50%，累计完成50%； 2）钢结构雨棚本期完成100%，累计完成100%； 3）厨房区域地面本期完成20%，累计完成100%，天棚本期完成20%，累计完成100%； 二、安装工程 1.实训楼安装工程 1）地上消防电工程本期完成10%，累计完成100%； 2）地下消防电工程本期完成20%，累计完成100%； 3）地上电气工程本期完成27%，累计完成100% 4）泛光照明工程本期完成20%，累计完成100% 5）室外电气本期完成30%，累计完成30%； 6）室外给排水本期完成70%，累计完成70%； 2.学生宿舍综合楼安装工程 1）地上消防电工程本期完成10%，累计完成100%； 2）地下消防电工程本期完成50%，累计完成100%； 3）变配电工程本期完成10%，累计完成100%； 4）室外电气本期完成90%，累计完成90%； 5）室外给排水本期完成10%，累计完成60%；</t>
  </si>
  <si>
    <t>一、土建工程 1. 实训楼土建工程 1）地上十七层预制内墙板本期完成50%，累计完成100%；地上十八至二十一层预制内墙板本期完成100%，累计完成100%； 2）地上二十一层、屋面层二次结构混凝土及砌筑完成本期完成100%，累计完成100%； 3）地上七至二十一层墙面、天棚抹灰本期完成100%，累计完成100%；地上七至二十一层墙面、天棚腻子本期完成100%，累计完成100%； 4）单体一幕墙龙骨本期完成50%，累计完成100%；单体二幕墙铝板本期完成50%，累计完成100%；地上十二至二十一层门窗窗框安装本期完成100%，累计完成100%；地上三至十层门窗安装本期完成100%，累计完成100%； 5）屋面钢结构本期完成30%，累计完成30%； 2.学生宿舍综合楼土建工程 1）二次结构混凝土及砌筑地上十至二十五层本期完成30%，累计完成100%； 2）地下、地上墙面、天棚抹灰完成至100%；楼梯间、水井间墙面腻子完成100%；楼梯间墙面、地面瓷砖完成至十五层； 3）地上五至二十层门窗本期完成50%，累计完成100%； 4）地上楼梯栏杆本期完成100%，累计完成100%； 二、安装工程 1.实训楼安装工程 1）地上消防电工程本期完成30%，累计完成90%； 2）地上消防水工程本期完成5%，累计完成90%； 3）地下消防水工程本期完成20%，累计完成60%； 4）地下消防电工程本期完成10%，累计完成50%； 5）地下通风防排烟工程本期完成35%，累计完成40%； 6）地上电气工程本期完成25%，累计完成55%； 7）地上给排水工程本期完成20%，累计完成95%；</t>
  </si>
  <si>
    <t>一、土建工程 1. 实训楼土建工程 1）屋面钢结构本期完成40%，累计完成100%； 2）楼梯栏杆本期完成50%，累计完成100%、护窗栏杆本期完成100%，累计完成100%； 3）地上十八至二十一层预制内墙板本期完成20%，累计完成100%； 4）地上墙面、天棚抹灰本期完成30%,累计完成100%； 5）单体一幕墙龙骨本期完成50%，累计完成100%、单体一地上门窗（窗框、玻璃、窗扇）安装本期完成50%，累计完成50%；单体二幕墙铝板本期完成50%，累计完成100%；单体二地上十二至十五层门窗（窗框、玻璃、窗扇）安装本期完成100%，累计完成100% 2.学生宿舍综合楼土建工程 1）楼梯间墙面、地面瓷砖本期完成30%，累计完成100%； 2）地上二十至二十五层门窗本期完成20%，累计完成100%； 3）阳台栏板本期完成60%，累计完成100%； 4）北侧连廊本期完成40%，累计完成100%； 5）屋面工程本期完成100%，累计完成100%； 二、安装工程 1.实训楼安装工程 1）地上空调工程本期完成50%，累计完成75%。 2）地上电气工程本期完成8%，累计完成63%； 3）地下消防水工程本期完成22%，累计完成82%； 4）泛光照明工程本期完成60%，累计完成60%； 2.学生宿舍综合楼安装工程 1）地下给排水工程本期完成16%，累计完成83%； 2）地上空调工程本期完成20%，累计完成50%。 3）地下通风防排烟工程本期完成6%，累计完成81%；</t>
  </si>
  <si>
    <t>一、土建工程 1. 实训楼土建工程 1）十六层外脚手架搭设本期完成80%，累计完成100%；模板搭设本期完成80%，累计完成100%；钢筋绑扎本期完成80%，累计完成100%；混凝土浇筑本期完成80%，累计完成100%； 2）十七层外脚手架搭设本期完成100%，累计完成100%；模板搭设本期完成100%，累计完成100%；钢筋绑扎本期完成100%，累计完成100%；混凝土浇筑本期完成100%，累计完成100%； 3）十八层外脚手架搭设本期完成50%，累计完成50%；模板搭设本期完成50%，累计完成50%；钢筋绑扎本期完成50%，累计完成50%；混凝土浇筑本期完成50%，累计完成50%； 4）地下一层、二层、地上一至五层二次结构混凝土及砌筑完成本期完成30%，累计完成30%。 2.学生宿舍综合楼土建工程 1）二十三层外脚手架搭设本期完成90%，累计完成100%；模板搭设本期完成90%，累计完成100%；钢筋绑扎本期完成90%，累计完成100%；混凝土浇筑本期完成90%，累计完成100%； 2）二十四层外脚手架搭设本期完成100%，累计完成100%；模板搭设本期完成100%，累计完成100%；钢筋绑扎本期完成100%，累计完成100%；混凝土浇筑本期完成100%，累计完成100%； 3）二十五层外脚手架搭设本期完成100%，累计完成100%；模板搭设本期完成100%，累计完成100%；钢筋绑扎本期完成100%，累计完成100%；混凝土浇筑本期完成100%，累计完成100%； 4）地下一层、地上一至二层二次结构混凝土及砌筑完成本期完成100%，累计完成100%。 1.实训楼安装工程 1）地上电气工程配管本期完成10%，累计完成80%； 2）地上弱电工程配管本期完成10%，累计完成80%； 3）地上消防电工程配管本期完成10%，累计完成80%； 4）地上通风防排烟工程本期完成20%，累计完成60%； 2.学生宿舍综合楼安装工程 1）地上电气工程配管本期完成10%，累计完成100%； 2）地上弱电工程配管本期完成10%，累计完成100%； 3）地上消防电工程配管本期完成10%，累计完成100%； 4）地上通风防排烟工程本期完成20%，累计完成60%；</t>
  </si>
  <si>
    <t>一、土建工程 1. 实训楼土建工程 1）十八层外脚手架搭设本期完成50%，累计完成100%；模板搭设本期完成50%，累计完成100%；钢筋绑扎本期完成50%，累计完成100%；混凝土浇筑本期完成50%，累计完成50%； 2）地上二层预制内墙板本期完成100%，累计完成100%；地上三层预制内墙板本期完成30%，累计完成30%； 3）地上一至五层二次结构混凝土及砌筑完成本期完成70%，累计完成100%；地上五至八层二次结构混凝土及砌筑完成本期完成100%，累计完成100%； 2.学生宿舍综合楼土建工程 1）地上五层至十一层预制内墙板本期完成100%，累计完成100%； 2）地上三层二次结构混凝土及砌筑本期完成50%，累计完成50%；地上四层至地上十八层二次结构混凝土及砌筑本期完成30%，累计完成30%； 二、安装工程 2.学生宿舍综合楼安装工程 1）地上通风防排烟工程本期完成20%，累计完成60%； 2）地上、地下消防水工程本期完成10%，累计完成30%；</t>
  </si>
  <si>
    <t>一、土建工程 1. 实训楼土建工程 1）十八层混凝土浇筑本期完成50%，累计完成100%； 2）十九、二十层外脚手架搭设本期完成100%，累计完成100%；模板搭设本期完成100%，累计完成100%；钢筋绑扎本期完成100%，累计完成100%；混凝土浇筑本期完成100%，累计完成100%； 3）二十一层外脚手架搭设本期完成100%，累计完成100%； 4）地上三层预制内墙板本期完成50%，累计完成80%；地上四层预制内墙板本期完成10%，累计完成10%； 5）地上八至十五层二次结构混凝土及砌筑完成本期完成100%，累计完成100%； 2.学生宿舍综合楼土建工程 1）地上十一层至十七层预制内墙板本期完成100%，累计完成100%；十八层预制内墙板本期完成80%，累计完成80%；十九层预制内墙板本期完成40%，累计完成40%； 2）二次结构混凝土及砌筑地上三层本期完成40%，累计完成90%；地上四层本期完成20%，累计完成50%；地上五至十层本期完成50%，累计完成80%；地上十至二十五层本期完成50%，累计完成50%； 3）地下一层墙面、天棚装饰工程本期完成70%，累计完成70%；地下二层墙面、天棚装饰工程本期完成90%，累计完成90%； 二、安装工程 1.实训楼安装工程 1）地上电气工程预埋配管本期完成20%，累计完成100%； 2）地上弱电工程预埋配管本期完成20%，累计完成100%； 3）地上消防电工程预埋配管本期完成20%，累计完成100%； 4）地上、地下消防水工程本期完成10%，累计完成30%； 2.学生宿舍综合楼安装工程 1）地上通风防排烟工程本期完成20%，累计完成60%；</t>
  </si>
  <si>
    <t>U_ORG_XM_SZYCGSHLZ</t>
  </si>
  <si>
    <t>苏州虞城(姑苏)±800千伏换流站土建C包</t>
  </si>
  <si>
    <t>辅控楼二次结构完成80%，室外构筑物及基础完成95%，机电工程完成89%。</t>
  </si>
  <si>
    <t>阀厅总体完成96%，辅控楼二次结构完成98%，装饰装修完成60%，室外构筑物及基础完成97%。</t>
  </si>
  <si>
    <t>阀厅总体完成100%，辅控楼二次结构完成100%，装饰装修完成100%，室外构筑物及基础完成100%。</t>
  </si>
  <si>
    <t>阀厅基础完成80%，辅控楼基础完成10%，道路工程完成10%。</t>
  </si>
  <si>
    <t>室外构筑物及基础完成90%，机电工程完成80%。</t>
  </si>
  <si>
    <t>阀厅钢构完成96%，室外构筑物及基础完成80%，辅控楼二次结构完成80%。</t>
  </si>
  <si>
    <t>阀厅钢构完成50%，辅控楼二次结构完成25%，道路工程完成93%。</t>
  </si>
  <si>
    <t>阀厅基础完成100%，辅控楼完成100%，道路工程完成88%。</t>
  </si>
  <si>
    <t>阀厅基础完成100%，阀厅阀塔基础完成90%，辅控楼完成46%，道路工程完成80%。</t>
  </si>
  <si>
    <t>阀厅基础完成95%，阀厅阀塔基础完成50%，辅控楼基础完成80%，道路工程完成51%。</t>
  </si>
  <si>
    <t>阀厅完成96%，辅控楼二次结构完成98%，装饰装修完成45%，室外构筑物及基础完成97%，机电工程完成93%。</t>
  </si>
  <si>
    <t>U_ORG_XM_SZYHDSJD</t>
  </si>
  <si>
    <t>深圳宇宏大厦机电</t>
  </si>
  <si>
    <t>1.电气：开关插座灯具安装完成，水平电缆敷设、电缆压头安装完成。2.给排水：地下室剩余尾项完成。3.暖通：地下室剩余尾项完成。4.消防：消防系统剩余尾项完成。</t>
  </si>
  <si>
    <t>1.室外给排水施工完成30%。2.电气：塔楼、裙楼剩余尾项收尾。3.给排水、暖通：地下室水压实验和风量漏风测试4.消防系统：开始调试</t>
  </si>
  <si>
    <t>1.室外给排水施工完成 2.机电系统开始调试。3.消防验收</t>
  </si>
  <si>
    <t>1.室外给排水接驳试压完成 2.机电系统调试完成</t>
  </si>
  <si>
    <t>水平管线施工至25层</t>
  </si>
  <si>
    <t>地下三层预留预埋</t>
  </si>
  <si>
    <t>地下二层预留预埋</t>
  </si>
  <si>
    <t>地下一层预留预埋，裙楼B2层预留预埋</t>
  </si>
  <si>
    <t>C区B2层预留预埋施工</t>
  </si>
  <si>
    <t>A区地上5层预留预埋，C区B1层预留预埋</t>
  </si>
  <si>
    <t>8层顶板预留预埋，冷媒管井安装至7层，1#、2#水管井安装至6层</t>
  </si>
  <si>
    <t>12层底板预留预埋，水管井预制立管安装至10层</t>
  </si>
  <si>
    <t>A区11层-16层预留预埋，6F电气桥架制作安装，给排水、消防水管道安装，通风系统、方排烟系统风管安装；B区1层墙体及顶板预留预埋，地下室B4F-B1MF竖向管井风管及支架安装</t>
  </si>
  <si>
    <t>预留预埋完成至24层，预制立管安装至第11节，风管安装完成B3F-B1MF/6F/8F-12F,电气桥架安装完成6F/8F-12F</t>
  </si>
  <si>
    <t>预留预埋完成至26层，通风风管及防排烟风管、给排水工程管道及消防管道安装至15层，预制立管安装至20层</t>
  </si>
  <si>
    <t>预留预埋安装至29层，预制立管管井1#、2#安装至第十二单元节，机电管线安装至20层</t>
  </si>
  <si>
    <t>预留预埋安装至29层，预制立管管井1#、2#安装至第十二单元节，机电管线安装至20层，地下室机电安装</t>
  </si>
  <si>
    <t>21层机电管线安装</t>
  </si>
  <si>
    <t>22层水平机电管线安装，预制立管第14、15、16、17节安装，预留预埋至屋面顶板</t>
  </si>
  <si>
    <t>20层水平管线安装</t>
  </si>
  <si>
    <t>水平管线施工至26层</t>
  </si>
  <si>
    <t>水平管线施工至30层，消防风机安装</t>
  </si>
  <si>
    <t>水平管线施工至33层，消防风机安装</t>
  </si>
  <si>
    <t>水平管线施工至34层</t>
  </si>
  <si>
    <t>水平管线施工至36层</t>
  </si>
  <si>
    <t>消防电电线敷设至33层，通风空调风口安装至27层</t>
  </si>
  <si>
    <t>裙楼1-2层管线安装完成</t>
  </si>
  <si>
    <t>裙楼1-4层水平管线施工完成</t>
  </si>
  <si>
    <t>1.电气裙楼桥架安装完成，塔楼照明电线安装完成，塔楼消防电安装完成 2.水管：裙楼安装完成 3.风管：裙楼安装完成</t>
  </si>
  <si>
    <t>配电箱安装完成90%，消防泵房安装完成90%</t>
  </si>
  <si>
    <t>16F-27F防火包裹安装完成，配电箱安装完成剩余10%，消防泵房安装完成剩余10%</t>
  </si>
  <si>
    <t>地下室母线安装完成90%</t>
  </si>
  <si>
    <t>干线电缆安装完成，地下室母线安装完成剩余10%</t>
  </si>
  <si>
    <t>1.电气：水平电缆敷设完成70%，电缆压头完成70%，开关插座灯具安装完成70%。2.给排水：塔楼、裙楼剩余尾项施工完成，裙楼、塔楼水压实验完成。3.暖通：塔楼、裙楼剩余尾项施工完成</t>
  </si>
  <si>
    <t>U_ORG_XM_SZZJTD</t>
  </si>
  <si>
    <t>深圳SZX-GF01字节跳动后海中心</t>
  </si>
  <si>
    <t>土建结构：整体完成68%；机电：整体完成44%；幕墙：整体完成50%；电梯：整体完成100%；IT2：整体完成36%；精装修：整体完成19%</t>
  </si>
  <si>
    <t>土建结构：整体完成64%；机电：整体完成33%；幕墙：整体完成39%；电梯：整体完成62%；IT2：整体完成25%；精装修：整体完成11%</t>
  </si>
  <si>
    <t>土建结构：整体完成75%；机电：整体完成55%；幕墙：整体完成74%；电梯：整体完成100%；IT2：整体完成68%；精装修：整体完成36%</t>
  </si>
  <si>
    <t>土建结构：整体完成77%；机电：整体完成58%；幕墙：整体完成79%；电梯：整体完成100%；IT2：整体完成68%；精装修：整体完成45%</t>
  </si>
  <si>
    <t>土建结构：整体完成81%；机电：整体完成66%；幕墙：整体完成87%；电梯：整体完成100%；园林：整体完成15%；IT2：整体完成86%；精装修：整体完成53%</t>
  </si>
  <si>
    <t>土建结构：整体完成84%；机电：整体完成73%；幕墙：整体完成95%；电梯：整体完成100%；园林：整体完成31%；IT2：整体完成94%；精装修：整体完成62%</t>
  </si>
  <si>
    <t>土建结构：整体完成88%；机电：整体完成81%；幕墙：整体完成100%；电梯：整体完成100%；园林：整体完成46%；IT2：整体完成100%；精装修：整体完成70%</t>
  </si>
  <si>
    <t>土建结构：整体完成91%；机电：整体完成89%；幕墙：整体完成100%；电梯：整体完成100%；园林：整体完成61%；IT2：整体完成100%；精装修：整体完成78%</t>
  </si>
  <si>
    <t>土建结构：整体完成95%；机电：整体完成97%；幕墙：整体完成100%；电梯：整体完成100%；园林：整体完成76%；IT2：整体完成100%；精装修：整体完成85%</t>
  </si>
  <si>
    <t>土建结构：整体完成98%；机电：整体完成98%；幕墙：整体完成100%；电梯：整体完成100%；园林：整体完成90%；IT2：整体完成100%；精装修：整体完成93%</t>
  </si>
  <si>
    <t>土建结构：整体完成100%；机电：整体完成100%；幕墙：整体完成100%；电梯：整体完成100%；园林：整体完成100%；IT2：整体完成100%；精装修：整体完成100%</t>
  </si>
  <si>
    <t>地下室底板完成60%。机电预留预埋随主体结构进度</t>
  </si>
  <si>
    <t>地下室底板完成，B4核心筒区域完成。机电预留预埋随主体结构进度</t>
  </si>
  <si>
    <t>地下四层结构完成，地下三层结构B1区完成30%，地下一层核心筒结构完成。机电预留预埋随主体结构进度</t>
  </si>
  <si>
    <t>地下三层结构B1区完成100%，B2区完成100%，B3区完成50%，核心筒结构完成至二层。机电预留预埋随主体结构进度</t>
  </si>
  <si>
    <t>地下三层结构完成100%，地下二层B1区完成100%，核心筒结构完成至四层。机电预留预埋随主体结构进度</t>
  </si>
  <si>
    <t>地下室一层结构完成30%；地上核心筒完成至5层；机电预留预埋随主体进度</t>
  </si>
  <si>
    <t>地下室一层结构完成30%；地上核心筒完成至8层；机电预留预埋随主体进度</t>
  </si>
  <si>
    <t>地下室一层结构完成30%；地上核心筒完成至12层；机电预留预埋随主体进度</t>
  </si>
  <si>
    <t>土建结构：整体完成42%；机电：整体完成3%</t>
  </si>
  <si>
    <t>土建结构：整体完成46%；机电：整体完成3%；幕墙：整体完成3%</t>
  </si>
  <si>
    <t>土建结构：整体完成49%；机电：整体完成5%；幕墙：整体完成8%；IT2：整体完成4%</t>
  </si>
  <si>
    <t>土建结构：整体完成53%；机电：整体完成7%；幕墙：整体完成13%；IT2：整体完成7%</t>
  </si>
  <si>
    <t>土建结构：整体完成57%；机电：整体完成12%；幕墙：整体完成20%；电梯：整体完成10%；IT2：整体完成11%</t>
  </si>
  <si>
    <t>土建结构：整体完成60%；机电：整体完成21%；幕墙：整体完成28%；电梯：整体完成31%；IT2：整体完成18%；精装修：整体完成4%</t>
  </si>
  <si>
    <t>土建结构：整体完成71%；机电：整体完成51%；幕墙：整体完成62%；电梯：整体完成100%；IT2：整体完成50%；精装修：整体完成27%</t>
  </si>
  <si>
    <t>U_ORG_XM_TJDTQHX</t>
  </si>
  <si>
    <t>天津地铁7号线一期工程PPP项目土建10标段</t>
  </si>
  <si>
    <t xml:space="preserve">1.外院附中A、D号出入口及1、2号风亭结构完成100%； 2.中山路站附属结构完成85%。	</t>
  </si>
  <si>
    <t xml:space="preserve">1.中山路站附属结构完成100%。	</t>
  </si>
  <si>
    <t xml:space="preserve">1.外院车站100% 2.一期管切40%	</t>
  </si>
  <si>
    <t xml:space="preserve">中山路站受征地拆迁影响未能施工，外院附中站受场调原因暂时无法施工	</t>
  </si>
  <si>
    <t xml:space="preserve">1.外院附中站二期自来水、雨污水管切完成10%； 2.中山路站受征地拆迁影响未能施工	</t>
  </si>
  <si>
    <t xml:space="preserve">1.外院附中站二期自来水、雨污水管切完成60%；  2.中山路站受征地拆迁影响未能施工	</t>
  </si>
  <si>
    <t xml:space="preserve">1.外院附中站二期自来水、雨污水管切完成100%； 2.中山路站受征地拆迁影响未能施工	</t>
  </si>
  <si>
    <t xml:space="preserve">1.中山路站受征地拆迁影响未能施工	</t>
  </si>
  <si>
    <t xml:space="preserve">1.外院附中站B号出入口完成25%；C号出入口完成10%； 2.中山路站受征地拆迁影响未能施工。	</t>
  </si>
  <si>
    <t xml:space="preserve">1.外院附中站B号出入口完成70%；C号出入口完成40%； 2.中山路站受征地拆迁影响未能施工。	</t>
  </si>
  <si>
    <t xml:space="preserve">1.外院附中站B号出入口完成100%；C号出入口完成75%； 2.中山路站受征地拆迁影响未能施工。	</t>
  </si>
  <si>
    <t xml:space="preserve">1.C号出入口完成100% 2.中山路站完成征地拆迁。	</t>
  </si>
  <si>
    <t xml:space="preserve">1.中山路站一期管切完成80%	</t>
  </si>
  <si>
    <t xml:space="preserve">1.中山路站一期管切完成100%；交通导改完成30%	</t>
  </si>
  <si>
    <t xml:space="preserve">1.中山路站交通导改完成90%	</t>
  </si>
  <si>
    <t xml:space="preserve">1.中山路站交通导改完成100%；围护结构施工完成20%	</t>
  </si>
  <si>
    <t xml:space="preserve">1.中山路站围护结构施工完成40%	</t>
  </si>
  <si>
    <t xml:space="preserve">1.中山路站围护结构施工完成60%	</t>
  </si>
  <si>
    <t xml:space="preserve">1.中山路站围护结构施工完成80%	</t>
  </si>
  <si>
    <t xml:space="preserve">1.中山路站围护结构施工完成100%；钢管柱完成5%	</t>
  </si>
  <si>
    <t xml:space="preserve">1.钢管柱完成65%；降水井完成100%	</t>
  </si>
  <si>
    <t xml:space="preserve">1.钢管柱完成100%；主体结构完成2%	</t>
  </si>
  <si>
    <t xml:space="preserve">1.中山路站主体结构完成15%； 2.中外区间右线完成10%。	</t>
  </si>
  <si>
    <t xml:space="preserve">1.中山路站主体结构完成30%； 2.中外区间右线完成20%； 3.中外区间左线完成8%。	</t>
  </si>
  <si>
    <t xml:space="preserve">1.中山路站主体结构完45%； 2.中外区间右线完成30%； 3.中外区间左线完成18%。	</t>
  </si>
  <si>
    <t xml:space="preserve">1.中山路站主体结构完成60%； 2.中外区间右线完成40%； 3.中外区间左线完成28%。	</t>
  </si>
  <si>
    <t xml:space="preserve">1.中山路站主体结构完成75%； 2.中外区间右线完成50%； 3.中外区间左线完成38%。	</t>
  </si>
  <si>
    <t xml:space="preserve">1.中山路站主体结构完成90% 2.中外区间右线完成60%； 3.中外区间左线完成50%。	</t>
  </si>
  <si>
    <t xml:space="preserve">1.中山路站主体结构完成100%； 2.中外区间完右线成75%； 3.中外区间左线完成65%。	</t>
  </si>
  <si>
    <t xml:space="preserve">1.中外区间右线完成95%； 2.中外区间左线完成85%。	</t>
  </si>
  <si>
    <t xml:space="preserve">1.中外区间右线完成100%； 2.中外区间左线完成100%。	</t>
  </si>
  <si>
    <t xml:space="preserve">1.金中区间右线完成5%。	</t>
  </si>
  <si>
    <t xml:space="preserve">1.金中区间右线完成20%； 2、金中区间左线完成20%。	</t>
  </si>
  <si>
    <t xml:space="preserve">1.金中区间右线完成50%； 2、金中区间左线完成35%。	</t>
  </si>
  <si>
    <t xml:space="preserve">1.金中区间右线完成75%； 2、金中区间左线完成55%。	</t>
  </si>
  <si>
    <t xml:space="preserve">1.金中区间右线完成100%； 2、金中区间左线完成75%。 3.中外联络通道完成5%。	</t>
  </si>
  <si>
    <t xml:space="preserve">1.金中区间左线完成100%； 2.中外联络通道完成30%； 3.外院附中A、D号出入口及1、2号风亭结构完成5%； 4.中山路站附属结构完成5%。	</t>
  </si>
  <si>
    <t xml:space="preserve">1.中外联络通道完成55%； 2.外院附中A、D号出入口及1、2号风亭结构完成15%； 3.中山路站附属结构完成15%。	</t>
  </si>
  <si>
    <t xml:space="preserve">1.中外联络通道完成85%； 2.外院附中A、D号出入口及1、2号风亭结构完成30%； 3.中山路站附属结构完成25%。	</t>
  </si>
  <si>
    <t xml:space="preserve">1.中外联络通道完成100%； 2.外院附中A、D号出入口及1、2号风亭结构完成40%； 3.中山路站附属结构完成35%。	</t>
  </si>
  <si>
    <t xml:space="preserve">1.外院附中A、D号出入口及1、2号风亭结构完成55%； 2.中山路站附属结构完成50%。	</t>
  </si>
  <si>
    <t xml:space="preserve">1.外院附中A、D号出入口及1、2号风亭结构完成70%； 2.中山路站附属结构完成65%。	</t>
  </si>
  <si>
    <t xml:space="preserve">1.外院附中A、D号出入口及1、2号风亭结构完成85%； 2.中山路站附属结构完成75%。	</t>
  </si>
  <si>
    <t>1.外院附中站地连墙26.25% 2.外院附中站管线切改一期完成100% 2.采用分仓施工方案且2021年10月31日前将除福乐门以外全部拆除完毕，2022年12月31日前将福乐门拆除完毕</t>
  </si>
  <si>
    <t>1.外院车站100% 2.一期管切40%</t>
  </si>
  <si>
    <t>中山路站受征地拆迁影响未能施工，外院附中站受场调原因暂时无法施工</t>
  </si>
  <si>
    <t>1.外院附中站二期自来水、雨污水管切完成10%； 2.中山路站受征地拆迁影响未能施工</t>
  </si>
  <si>
    <t>1.外院附中站二期自来水、雨污水管切完成60%；  2.中山路站受征地拆迁影响未能施工</t>
  </si>
  <si>
    <t>1.外院附中站二期自来水、雨污水管切完成100%； 2.中山路站受征地拆迁影响未能施工</t>
  </si>
  <si>
    <t>1.中外区间右线完成100%； 2.中外区间左线完成100%。</t>
  </si>
  <si>
    <t>1.金中区间右线完成5%。</t>
  </si>
  <si>
    <t>1.金中区间右线完成20%； 2、金中区间左线完成20%。</t>
  </si>
  <si>
    <t>1.金中区间右线完成50%； 2、金中区间左线完成35%。</t>
  </si>
  <si>
    <t>1.金中区间右线完成75%； 2、金中区间左线完成55%。</t>
  </si>
  <si>
    <t>1.金中区间右线完成100%； 2、金中区间左线完成75%。 3.中外联络通道完成5%。</t>
  </si>
  <si>
    <t>1.金中区间左线完成100%； 2.中外联络通道完成30%； 3.外院附中A、D号出入口及1、2号风亭结构完成5%； 4.中山路站附属结构完成5%。</t>
  </si>
  <si>
    <t>1.中外联络通道完成55%； 2.外院附中A、D号出入口及1、2号风亭结构完成15%； 3.中山路站附属结构完成15%。</t>
  </si>
  <si>
    <t>1.中外联络通道完成85%； 2.外院附中A、D号出入口及1、2号风亭结构完成30%； 3.中山路站附属结构完成25%。</t>
  </si>
  <si>
    <t>1.中外联络通道完成100%； 2.外院附中A、D号出入口及1、2号风亭结构完成40%； 3.中山路站附属结构完成35%。</t>
  </si>
  <si>
    <t>1.外院附中A、D号出入口及1、2号风亭结构完成55%； 2.中山路站附属结构完成50%。</t>
  </si>
  <si>
    <t>1.外院附中A、D号出入口及1、2号风亭结构完成70%； 2.中山路站附属结构完成65%。</t>
  </si>
  <si>
    <t>1.外院附中A、D号出入口及1、2号风亭结构完成85%； 2.中山路站附属结构完成75%。</t>
  </si>
  <si>
    <t>1.外院附中A、D号出入口及1、2号风亭结构完成100%； 2.中山路站附属结构完成85%。</t>
  </si>
  <si>
    <t>1.中山路站附属结构完成100%。</t>
  </si>
  <si>
    <t>1.中山路站受征地拆迁影响未能施工</t>
  </si>
  <si>
    <t>1.外院附中站B号出入口完成25%；C号出入口完成10%； 2.中山路站受征地拆迁影响未能施工。</t>
  </si>
  <si>
    <t>1.外院附中站B号出入口完成70%；C号出入口完成40%； 2.中山路站受征地拆迁影响未能施工。</t>
  </si>
  <si>
    <t>1.外院附中站B号出入口完成100%；C号出入口完成75%； 2.中山路站受征地拆迁影响未能施工。</t>
  </si>
  <si>
    <t>1.C号出入口完成100% 2.中山路站完成征地拆迁。</t>
  </si>
  <si>
    <t>1.中山路站一期管切完成80%</t>
  </si>
  <si>
    <t>1.中山路站一期管切完成100%；交通导改完成30%</t>
  </si>
  <si>
    <t>1.中山路站交通导改完成90%</t>
  </si>
  <si>
    <t>1.中山路站交通导改完成100%；围护结构施工完成20%</t>
  </si>
  <si>
    <t>1.中山路站围护结构施工完成40%</t>
  </si>
  <si>
    <t>1.中山路站围护结构施工完成60%</t>
  </si>
  <si>
    <t>1.中山路站围护结构施工完成80%</t>
  </si>
  <si>
    <t>1.中山路站围护结构施工完成100%；钢管柱完成5%</t>
  </si>
  <si>
    <t>1.钢管柱完成65%；降水井完成100%</t>
  </si>
  <si>
    <t>1.钢管柱完成100%；主体结构完成2%</t>
  </si>
  <si>
    <t>1.中山路站主体结构完成15%； 2.中外区间右线完成10%。</t>
  </si>
  <si>
    <t>1.中山路站主体结构完成30%； 2.中外区间右线完成20%； 3.中外区间左线完成8%。</t>
  </si>
  <si>
    <t>1.中山路站主体结构完45%； 2.中外区间右线完成30%； 3.中外区间左线完成18%。</t>
  </si>
  <si>
    <t>1.中山路站主体结构完成60%； 2.中外区间右线完成40%； 3.中外区间左线完成28%。</t>
  </si>
  <si>
    <t>1.中山路站主体结构完成75%； 2.中外区间右线完成50%； 3.中外区间左线完成38%。</t>
  </si>
  <si>
    <t>1.中山路站主体结构完成90% 2.中外区间右线完成60%； 3.中外区间左线完成50%。</t>
  </si>
  <si>
    <t>1.中山路站主体结构完成100%； 2.中外区间完右线成75%； 3.中外区间左线完成65%。</t>
  </si>
  <si>
    <t>1.中外区间右线完成95%； 2.中外区间左线完成85%。</t>
  </si>
  <si>
    <t xml:space="preserve">1.外院附中站地连墙26.25% 2.外院附中站管线切改一期完成100% 2.采用分仓施工方案且2021年10月31日前将除福乐门以外全部拆除完毕，2022年12月31日前将福乐门拆除完毕	</t>
  </si>
  <si>
    <t xml:space="preserve">1.外院附中站地连墙26.25%	</t>
  </si>
  <si>
    <t xml:space="preserve">1.外院附中站地连墙50%	</t>
  </si>
  <si>
    <t xml:space="preserve">1.外院附中站地连墙75%	</t>
  </si>
  <si>
    <t xml:space="preserve">1.外院附中站地连墙100%	</t>
  </si>
  <si>
    <t xml:space="preserve">.1.外院附中站地连墙100%	</t>
  </si>
  <si>
    <t xml:space="preserve">1.外院车站20% 2.一期管切40%	</t>
  </si>
  <si>
    <t xml:space="preserve">1.外院车站40% 2.一期管切40%	</t>
  </si>
  <si>
    <t xml:space="preserve">1.外院车站60% 2.一期管切40%	</t>
  </si>
  <si>
    <t xml:space="preserve">1.外院车站80% 2.一期管切40%	</t>
  </si>
  <si>
    <t>1.外院附中站地连墙26.25%</t>
  </si>
  <si>
    <t>1.外院附中站地连墙50%</t>
  </si>
  <si>
    <t>1.外院附中站地连墙75%</t>
  </si>
  <si>
    <t>1.外院附中站地连墙100%</t>
  </si>
  <si>
    <t>.1.外院附中站地连墙100%</t>
  </si>
  <si>
    <t>1.外院车站20% 2.一期管切40%</t>
  </si>
  <si>
    <t>1.外院车站40% 2.一期管切40%</t>
  </si>
  <si>
    <t>1.外院车站60% 2.一期管切40%</t>
  </si>
  <si>
    <t>1.外院车站80% 2.一期管切40%</t>
  </si>
  <si>
    <t>U_ORG_XM_TJDXJSCJS</t>
  </si>
  <si>
    <t>天津大型紧缩场建设</t>
  </si>
  <si>
    <t>挖土方完成100%</t>
  </si>
  <si>
    <t>验槽、停工</t>
  </si>
  <si>
    <t>试桩完成100%</t>
  </si>
  <si>
    <t>临建完成100%</t>
  </si>
  <si>
    <t>地坪板完成100%</t>
  </si>
  <si>
    <t>钢结构外框柱、梁安装50%</t>
  </si>
  <si>
    <t>钢结构外框柱、梁安装100%，辅楼一层完成90%</t>
  </si>
  <si>
    <t>网架安装50%，辅楼3层完成100%</t>
  </si>
  <si>
    <t>U_ORG_XM_TJLXCYY</t>
  </si>
  <si>
    <t>天津联想创新产业园</t>
  </si>
  <si>
    <t>6#7#8#9#结构封顶，1#结构施工，2#基础回填完成</t>
  </si>
  <si>
    <t>6#7#8#9#结构封顶</t>
  </si>
  <si>
    <t>6#结构封顶，7#8#二层结构施工完成</t>
  </si>
  <si>
    <t>6#8#二层结构施工完成，7#二层结构施工完成</t>
  </si>
  <si>
    <t>6#7#8#9#基础施工未完成，结构开工</t>
  </si>
  <si>
    <t>6#、7#、8#、9#装修100%，1#2#结构封顶，二次结构施工</t>
  </si>
  <si>
    <t>6#7#8#9#装修完成，1#2#结构封顶</t>
  </si>
  <si>
    <t>6#装修完成，7#8#装修80%，9#装修50%，1#2#结构封顶</t>
  </si>
  <si>
    <t>6#装修完成，7#8#装修100%，9#装修100%，1#2#结构封顶，二次结构施工</t>
  </si>
  <si>
    <t>土方开挖</t>
  </si>
  <si>
    <t>U_ORG_XM_TJWQDK</t>
  </si>
  <si>
    <t>天津武清080地块</t>
  </si>
  <si>
    <t>结构阶段</t>
  </si>
  <si>
    <t>二次结构阶段</t>
  </si>
  <si>
    <t>粗装修阶段</t>
  </si>
  <si>
    <t>U_ORG_XM_TXGSLM2</t>
  </si>
  <si>
    <t>通锡高速公路海门至通州段LM2</t>
  </si>
  <si>
    <t>完成3.6%</t>
  </si>
  <si>
    <t>完成2.7%</t>
  </si>
  <si>
    <t>完成7.1%</t>
  </si>
  <si>
    <t>完成7.7%</t>
  </si>
  <si>
    <t>完成12.4%</t>
  </si>
  <si>
    <t>完成10.8%</t>
  </si>
  <si>
    <t>完成10.7%</t>
  </si>
  <si>
    <t>完成6.2%</t>
  </si>
  <si>
    <t>完成0.9%</t>
  </si>
  <si>
    <t>完成0.7%</t>
  </si>
  <si>
    <t>完成3.3%</t>
  </si>
  <si>
    <t>完成3.5%</t>
  </si>
  <si>
    <t>完成5.2%</t>
  </si>
  <si>
    <t>完成3.9%</t>
  </si>
  <si>
    <t>完成0.2%</t>
  </si>
  <si>
    <t>完成0.4%</t>
  </si>
  <si>
    <t>完成2.5%</t>
  </si>
  <si>
    <t>完成3.8%</t>
  </si>
  <si>
    <t>U_ORG_XM_WGCXQGZJD</t>
  </si>
  <si>
    <t>北京魏公村小区棚户区改造机电</t>
  </si>
  <si>
    <t>样板层施工完成；东西塔竖井风管、水管分别完成90%；B2B3B4层、西塔F14~16层风管完成90%，水管完成90%，电管桥架完成90%；东西塔屋面排水管完成90%。</t>
  </si>
  <si>
    <t>样板层施工完成；东西塔竖井风管分别完成90%；B3B4层风管完成90%，水管完成90%，电管桥架完成90%；东西塔屋面排水管完成90%。</t>
  </si>
  <si>
    <t>样板层施工完成；东西塔竖井风管分别完成90%、40%；B3层风管完成90%，水管完成50%，电管桥架完成50%，B4层风管完成90%；西塔10至16层风盘吊装完成；东西塔屋面排水管完成90%。</t>
  </si>
  <si>
    <t>样板层施工完成，东塔竖井风管安装完成30%。</t>
  </si>
  <si>
    <t>样板层及地下室B2、B3、B4施工完成100%，西塔F10~F16层各专业施工完成约85%。</t>
  </si>
  <si>
    <t>西塔七层样板层完成。</t>
  </si>
  <si>
    <t>样板层及地下室B2、B3、B4施工完成100%，西塔F4~F17层各专业施工完成约95%。</t>
  </si>
  <si>
    <t>样板层及地下室B2、B3、B4施工完成100%，西塔F4~F17层各专业施工完成约90%。</t>
  </si>
  <si>
    <t>样板层及地下室B2、B3、B4施工完成100%，西塔F4~F17层各专业施工完成约85%。</t>
  </si>
  <si>
    <t>西塔七层及地下三层样板段施工完成，西塔七层新增样板段区域正在施工。</t>
  </si>
  <si>
    <t>U_ORG_XM_WHHKWS</t>
  </si>
  <si>
    <t>武汉海康威视智慧产业园（一期）2标段</t>
  </si>
  <si>
    <t>二次结构完成85%，机电完成40%</t>
  </si>
  <si>
    <t>二次结构完成95%，机电能完成50%</t>
  </si>
  <si>
    <t>二次结构完成100%，机电完成60%</t>
  </si>
  <si>
    <t>装饰装修完成70%，机电完成70%</t>
  </si>
  <si>
    <t>装饰装修完成80%，机电完成80%</t>
  </si>
  <si>
    <t>装饰装修完成90%，机电完成90%</t>
  </si>
  <si>
    <t>主体结构完成100%、二次结构完成80%、机电完成30%</t>
  </si>
  <si>
    <t>主体结构完成100%，二次结构完成40%，机电完成25%</t>
  </si>
  <si>
    <t>主体结构完成80%，二次结构完成30%，机电完成20%</t>
  </si>
  <si>
    <t>主体结构完成70%，机电完成10%</t>
  </si>
  <si>
    <t>主体结构完成60%，机电完成8%</t>
  </si>
  <si>
    <t>主体结构完成40%，机电完成5%</t>
  </si>
  <si>
    <t>装饰装修完成100%，机电完成100%</t>
  </si>
  <si>
    <t>主体结构完成20%</t>
  </si>
  <si>
    <t>施工准备、土方开挖60%</t>
  </si>
  <si>
    <t>主体结构完成30%，机电完成3%</t>
  </si>
  <si>
    <t>U_ORG_XM_WLCBKSJK</t>
  </si>
  <si>
    <t>乌兰察布快手智能云数据中心机电</t>
  </si>
  <si>
    <t>一园区完成99%</t>
  </si>
  <si>
    <t>一园区完成99%二园区完成6%</t>
  </si>
  <si>
    <t>一园区完成99%二园区完成25%</t>
  </si>
  <si>
    <t>一园区完成99%二园区完成45%</t>
  </si>
  <si>
    <t>一园区完成99%二园区完成56%</t>
  </si>
  <si>
    <t>一园区完成100%二园区完成58%</t>
  </si>
  <si>
    <t>一园区完成100%二园区完成59%</t>
  </si>
  <si>
    <t>一园区完成100%二园区完成62%</t>
  </si>
  <si>
    <t>一园区完成100%二园区完成73%</t>
  </si>
  <si>
    <t>一园区完成100%二园区完成85%</t>
  </si>
  <si>
    <t>一园区完成100%二园区完成93%</t>
  </si>
  <si>
    <t>一园区完成100%二园区完成97%</t>
  </si>
  <si>
    <t>一园区完成100%二园区完成100%</t>
  </si>
  <si>
    <t>一园区完成2%</t>
  </si>
  <si>
    <t>一园区完成21%</t>
  </si>
  <si>
    <t>一园区完成50%</t>
  </si>
  <si>
    <t>一园区完成77%</t>
  </si>
  <si>
    <t>一园区完成90%</t>
  </si>
  <si>
    <t>一园区完成96%</t>
  </si>
  <si>
    <t>U_ORG_XM_WLCBYJSJD</t>
  </si>
  <si>
    <t>乌兰察布阿里云计算数据中心机电设备安装工程</t>
  </si>
  <si>
    <t>完成至100%</t>
  </si>
  <si>
    <t>完成至97%</t>
  </si>
  <si>
    <t>完成至20%</t>
  </si>
  <si>
    <t>完成至40%</t>
  </si>
  <si>
    <t>完成至70%</t>
  </si>
  <si>
    <t>完成至90%</t>
  </si>
  <si>
    <t>U_ORG_XM_WXBHDJSGZ</t>
  </si>
  <si>
    <t>无锡滨湖区大箕山家园老旧小区改造EPC</t>
  </si>
  <si>
    <t>土建工程：1墙、柱面装饰与隔断、幕墙工程（1）架体搭设搭设及拆除完成100%。 （2）外立面装修：原涂料、瓷砖涂料完成100%。 （3）格栅及阳台栏杆：格栅拆除完成，百叶安装完成；阳台栏杆拆除及出新完成100% （4）内墙面楼道：腻子及涂料完成，楼梯栏杆出新完成，地坪漆完成100% （5）地下室：天棚、墙面堵漏完成，腻子基层铲除及腻子层完成，涂料完成100%。 3屋面工程（1）平屋面：平屋面翻新完成100% （2）坡屋面：坡屋面瓦片更换完成100% （3）檐沟：檐沟防水完成100% 市政工程：车位开挖完成100%，侧平石拆除安装完成100%；透水混凝土浇筑完成100%，划线完成100%，井盖更换完成100%。 棚拆除完成，新建电动车棚骨架安装完成； 机电工程：1、电气及照明工程：完成100%。 2、防雷接地：完成100%。 3、车库风管支吊架换新：完成100%。 4、建筑及车库给排水：完成100%。</t>
  </si>
  <si>
    <t>土建工程： 1、外立面： （1）架体搭设：一区913#-922#、924#-950#完成；二区873#-896#完成；四区904#-907#完成，908#完成30%；五区：614#-629#、639#-642#完成；六、七区520#-524#、532#-536#完成，525#-527#完成10%。 （2）外立面腻子基层：一区913#-922#、924#-950#原涂料、瓷砖完成；二区873#-875#、881#-885#、889#-891#原涂料完成；四区904#-907#原涂料完成；五区614#-629#原涂料面、639#-642#原涂料及瓷砖面完成；六区520#-524#、532#-536#原涂料面完成。 （3）门头玻璃雨棚：一区拆除完成，新建玻璃雨棚骨架安装完成；六、七区拆除完成。 （4）格栅及阳台栏杆：一区格栅拆除完成，新建百叶安装25%完成；阳台栏杆拆除基本完成，938#-942#、945#-950#出新完成30%；二区格栅拆除完成10%；六七区格栅拆除完成20%。 2、楼道：一区腻子基层铲除完成；二区899腻子基层铲除完成；三区腻子铲除及修补完成；五区腻子铲除完成；六七区腻子铲除完成。 3、一区腻子基层铲除及修补完成，天棚、墙面堵漏完成；二区铲除及修补完成。 4、单元门：六七区520#-536#、五区614#-623#原有单元门及信 报箱拆除完成，新建单元门安装完成。 机电工程： 1、屋顶避雷：一区拆除及更换完成50%；二区拆除及更换完成30%；四区拆除及更换完成20%；六七区拆除及更换完成20%。 2、外墙雨污水管：一区拆除及更换完成25%；二区拆除及更换完成15%；四区拆除及更换完成30%；六七区拆除及更换完成30%。 3、楼道灯具及管内穿线：一区拆除及更换完成20%；二区拆除及更换完成35%；四区拆除及更换完成30%；六七区拆除及更换完成30%。 4、地下室：一区灯具拆除完</t>
  </si>
  <si>
    <t>土建工程：1、外立面： （1）架体搭设：一区完成；二区完成70%；四区完成；五区#完成80%；六、七区完成70%。 （2）外立面涂料：一区（原涂料、瓷砖墙面）涂料完成95%，（原涂料、瓷砖墙面）腻子完成；二区（原涂料墙面）腻子完成，#防水基层处理完成；四区（原涂料墙面）腻子完成；五区（原涂料墙面）腻子完成，原涂料、瓷砖墙面）腻子完成；六区（原涂料墙面）腻子完成。 （3）门头玻璃雨棚：一区、四区、五区、六、七区拆除完成，新建玻璃雨棚骨架安装完成。 （4）格栅及阳台栏杆：一区格栅拆除完成，百叶安装完成80%；阳台栏杆拆除基本完成，938#-942#、945#-950#出新完成30%；；二区格栅拆除完成70%；四区格栅拆除完成60%，六七区格栅拆除完成60%。 （5）变形缝：一区立面及屋面变形缝拆除及更新完成； （6）屋面防水：一区檐沟防水完成，平屋面防水层翻新完成80%，坡屋面瓦片更换完成80%；五区屋面清理完成；六、七区屋面清理完成； 2、楼道：一区腻子涂料面完成80%；二区腻子面完成；三区腻子涂料面施工完成60%；四区腻子面完成；五区腻子面完成80%；六、七区腻子完成。 3、地下室：一区腻子基层铲除及腻子修补完成，天棚、墙面堵漏完成；二区铲除及腻子修补完成。 4、单元门：一区拆除完成，新建单元门安装完成50%；二区、三区原有单元门拆除完成；六、七区520#-536#、五区614#-623#原有单元门及信报箱拆除完成，新建单元门安装完成。 机电工程： 1、屋顶避雷：一区拆除及更换完成70%；二区拆除及更换完成50%；四区拆除及更换完成60%；六七区拆除及更换完成40%。 2、外墙雨污水管：一区拆除及更换完成70%；二区拆除及更换完成50%；四区拆除及更换完成50%；六七区拆除及更换完成50%。 3、楼道灯具及管内穿线：一区拆除及更换完成75%；二区拆除及更换完成70%；四区拆除及更换完成60%；六七区拆除及更换完成60%。 4、地下室：一区灯具拆除完成100%，一区地下室区灯具拆除完成100%。</t>
  </si>
  <si>
    <t>土建工程： 1、外立面： （1）架体搭设：一区910#-950#完成；二区873#-899#完成；四区904#-908#完成；五区：614#-629#、639#-648#完成；六、七区512#-514#、520#-529#、532#-536#完成，525#-527#完成。 （2）架体拆除：一区928#-950#架体拆除完成。 （3）外立面涂料：一区910#-950#原涂料、瓷砖涂料完成；二区873#-899#腻子基层完成、881#-896#原涂料完成；四区904#-908#原涂料完成；五区614#-629#原涂料面腻子完成，639#-642#真石漆完成40%，643#-648#腻子基层完成；六区525#-529#腻子基层完成，520#-524#、532#-536#原涂料面完成。 （3）门头玻璃雨棚：一区、四区、五区、六、七区拆除完成，新建玻璃雨棚骨架安装完成。 （4）格栅及阳台栏杆：一区格栅拆除完成，百叶安装完成；阳台栏杆拆除及出新完成；二区格栅拆除完成，百叶安装完成50%，阳台栏杆拆除及出新完成30%；三区百叶拆除完成；新建百叶安装完成；四区格栅拆除完成，百叶安装完成，阳台栏杆拆除及出新完成30%；五区格栅拆除完成，百叶安装完成50%，阳台栏杆拆除及出新完成50%；六七区格栅拆除完成80%，百叶安装完成50%，阳台栏杆拆除及出新完成50%。 （5）变形缝：一区立面及屋面变形缝拆除及更新完成；二区立面及屋面变形缝拆除及更新完成50%；五区立面及屋面变形缝拆除及更新完成50%；六区立面及屋面变形缝拆除及更新完成50%； （6）屋面防水：一区檐沟防水完成，平屋面翻新完成，坡屋面瓦片更换完成；二区檐沟防水、平屋面翻新、坡屋面瓦片更换完成30%；四区檐沟防水、平屋面翻新、坡屋面瓦片更换完成80%；五区檐沟防水、平屋面翻新、坡屋面瓦片更换完成40%；；六、七区屋面二区檐沟防水、平屋面翻新、坡屋面瓦片更换完成50%； 2、楼道：一区腻子基层铲除完成，腻子及涂料完成；二区腻子基层铲除完成，腻子完成，涂料完成80%；三区层铲除完成，腻子及涂料完成；四区层铲除完成，腻子及涂料完成；五区层铲除完成，腻子及涂料完成；六、七区腻层铲除完成，腻子完成，涂料完成90%。 3、地下室：一区腻子基层铲除及腻子修补完成，涂料完成50%，天棚、墙面堵漏完成；二区铲除及腻子修补完成，涂料完成70%。 4、单元门：一区-七区原有单元门及信报箱拆除全部完成，一区、二区、四区-七区新建单元门安装完成。 5、绿化工程： （1）绿化移植：一区乔木移植完成50%；一区乔木移植完成70%；三区乔木移植完成30%；五区、六七区乔木移植完成。 （2）绿化移除：一区、四区、五区、六、七区拆除完成，新建玻璃雨棚骨架安装完成。 6、市政工程：一区车位开挖完成30%，侧石完成10%；二区车位开挖完成30%，侧石完成10%；三区车位开挖完成30%；五区车位开挖完成30%，侧石完成10%；六七区车位开挖完成30%，侧石完成10%。 7、景观工程：非机动车棚样板完成。 机电工程： 1、屋顶避雷：一区-七区拆除及更换全部完成。 2、外墙雨污水管：一区、二区拆除及更换完成；四区-七区拆除及更换完成。 3、楼道灯具及管内穿线：一区-七区拆除及更换完成。 4、地下室：一区灯具拆除完成，一区地下室风管支吊架更换50%；二区灯具拆除完成。</t>
  </si>
  <si>
    <t>土建工程：（1）架体搭设：一区910#-950#完成；二区873#-899#完成；四区904#-908#完成；五区：614#-629#、639#-648#完成；六、七区512#-514#、520#-529#、532#-536#完成，525#-527#完成。 架体拆除：一区928#-950#架体拆除完成。 （2）外立面装修：一区910#-950#原涂料、瓷砖涂料完成；二区873#-899#腻子完成、881#-896#原涂料完成；四区904#-908#原涂料完成；五区614#-629#原涂料面腻子完成，639#-648#腻子完成，639#-648#真石漆完成；六区525#-529#腻子完成，520#-524#、532#-536#原涂料面完成。 （3）格栅及阳台栏杆：一区格栅拆除完成，百叶安装完成；阳台栏杆拆除及出新完成；二区格栅拆除完成，百叶安装完成70%，阳台栏杆拆除及出新完成60%；三区百叶拆除完成；新建百叶安装完成；四区格栅拆除完成，百叶安装完成，阳台栏杆拆除及出新完成50%；五区格栅拆除完成，百叶安装完成50%，阳台栏杆拆除及出新完成50%；六七区格栅拆除完成80%，百叶安装完成50%，阳台栏杆拆除及出新完成50%。 （4）内墙面楼道：一区腻子及涂料完成；二区腻子及涂料完成；三区腻子及涂料完成；四区腻子及涂料完成；五区腻子及涂料完成；六、七区腻子及涂料完成； （5）地下室：一区天棚、墙面堵漏完成，腻子基层铲除及腻子层完成，涂料完成。 二区天棚、墙面堵漏完成，腻子基层铲除及腻子层完成，涂料完成. （1）一区腻子及涂料完成；二区腻子及涂料完成；三区腻子及涂料完成；四区腻子及涂料完成；五区腻子及涂料完成；六、七区腻子及涂料完成； （2）地下室：一区天棚、墙面堵漏完成，腻子基层铲除及腻子层完成，涂料完成。 二区天棚、墙面堵漏完成，腻子基层铲除及腻子层完成，涂料完成。 （1）平屋面：一区平屋面翻新完成；二区平屋面翻新完成；四区平屋面翻新完成；五区平屋面翻新完成；六、七区平屋面翻新完成； （2）坡屋面：一区坡屋面瓦片更换完成；二区坡屋面瓦片更换完成；四区坡屋面瓦片更换完成；五区坡屋面瓦片更换完成；六、七区坡屋面瓦片更换完成； （3）檐沟：檐沟：一区檐沟防水完成二区檐沟防水完成四区檐沟防水完成五区檐沟防水完成；六七区檐沟防水完成； （1）门头玻璃雨棚：同上期 （2）单元门：一区-七区原有单元门及信报箱拆除全部完成，一区-七区新建单元门安装完成（防盗门）。 （3）变形缝：一、二、六区立面及屋面变形缝拆除及更新完成； （1）绿化移除：一区移除完成；二区移除完成；三区移除完成50%；四区移除完成；五区移除完成；六七区移除完成。 （2）绿化移植：一区乔木移植完成；二区乔木移植完成；三区乔木移植完成；四区乔木移植完成；五区乔木移植完成；六七区乔木移植完成。 一区车位开挖完成80%，侧平石拆除安装完成50%；透水混凝土浇筑完成70%。 二区车位开挖完成80%，侧平石拆除安装完成50%；透水混凝土浇筑完成70%。 三区车位开挖完成80%； 四区车位开挖完成80%，侧平石拆除安装完成50%；透水混凝土浇筑完成70%。 五区车位开挖完成80%，侧平石拆除安装完成50%；透水混凝土浇筑完成70%。 六七区车位开挖完成80%，侧平石拆除安装完成50%，透水混凝土浇筑完成50%。一区原有车棚拆除完成，新建电动车棚完成50%； 二区新建电动车棚完成50%； 四区原有车棚拆除完成，新建电动车棚完成50%； 五区原有车棚拆除完成，新建电动车棚完成50%； 六七区原有车棚拆除完成，新建电动车棚完成50%； 1、电气及照明工程：完成100%。 2、防雷接地：完成100%。 3、车库风管支吊架换新：完成100%。 4、建筑及车库给排水：完成100%。</t>
  </si>
  <si>
    <t>土建工程：1墙、柱面装饰与隔断、幕墙工程（1）架体搭设：一区910#-950#搭设及拆除完成，951#-958#架体搭设完成；二区873#-899#搭设及拆除完成；四区904#-908#搭设及拆除完成；五区：614#-629#、639#-648#搭设及拆除完成；六、七区512#-514#、520#-529#、532#-536#、525#-527#搭设及拆除完成。 （2）外立面装修：一区910#-950#原涂料、瓷砖涂料完成；二区873#-899#原涂料完成；四区904#-908#原涂料完成；五区614#-629#原涂料面完成，639#-648#腻子完成，639#-648#真石漆完成；六区512#-514#、520#-529#、532#-536#原涂料面完成。 （3）格栅及阳台栏杆：一区格栅拆除完成，百叶安装完成；阳台栏杆拆除及出新完成；二区格栅拆除完成，百叶安装完成，阳台栏杆拆除及出新完成；三区百叶拆除完成；新建百叶安装完成；四区格栅拆除完成，百叶安装完成，阳台栏杆拆除及出新完成；五区格栅拆除完成，百叶安装完成，阳台栏杆拆除及出新完成；六七区格栅拆除完成，百叶安装完成，阳台栏杆拆除及出新完成。 （4）内墙面楼道：一区910#-958#腻子及涂料完成，楼梯栏杆出新完成，地坪漆完成；二区腻子及涂料完成，楼梯栏杆出新完成；三区腻子及涂料完成，楼梯栏杆出新完成，地坪漆完成；四区腻子及涂料完成，楼梯栏杆出新完成；五区腻子及涂料完成，楼梯栏杆出新完成，地坪漆完成；六、七区腻子及涂料完成，楼梯栏杆出新完成，地坪漆施工完成； （5）地下室：一区天棚、墙面堵漏完成，腻子基层铲除及腻子层完成，涂料完成。 二区天棚、墙面堵漏完成，腻子基层铲除及腻子层完成，涂料完成。2、天棚工程：（1）一区腻子及涂料完成；二区腻子及涂料完成；三区腻子及涂料完成；四区腻子及涂料完成；五区腻子及涂料完成；六、七区腻子及涂料完成； （2）地下室：一区天棚、墙面堵漏完成，腻子基层铲除及腻子层完成，涂料完成。 二区天棚、墙面堵漏完成，腻子基层铲除及腻子层完成，涂料完成。3屋面工程（1）平屋面：一区平屋面翻新完成；二区平屋面翻新完成；四区平屋面翻新完成；五区平屋面翻新完成；六、七区平屋面翻新完成； （2）坡屋面：一区坡屋面瓦片更换完成；二区坡屋面瓦片更换完成；四区坡屋面瓦片更换完成；五区坡屋面瓦片更换完成；六、七区坡屋面瓦片更换完成； （3）檐沟：檐沟：一区檐沟防水完成；二区檐沟防水完成；四区檐沟防水完成；五区檐沟防水完成；六七区檐沟防水完成；市政工程：一区车位开挖完成90%，侧平石拆除安装完成80%；透水混凝土浇筑完成80%，划线完成20%，井盖更换完成60%。 二区车位开挖完成90%，侧平石拆除安装完成80%；透水混凝土浇筑完成80%，井盖更换完成40%。 四区车位开挖完成90%，侧平石拆除安装完成80%；透水混凝土浇筑完成80%，井盖更换完成40%。 五区车位开挖完成90%，侧平石拆除安装完成80%；透水混凝土浇筑完成80%，井盖更换完成50%。 六七区车位开挖完成90%，侧平石拆除安装完成80%，透水混凝土浇筑完成80%，井盖更换完成70%。海绵工程：一区开挖完成60%，施工完成50%；二区开挖完成50%，施工完成30%；四区开挖完成50%，施工完成20%；五区开挖完成60%，施工完成30%；六七区开挖完成70%，施工完成50%；景观工程一区原有车棚拆除完成，新建电动车棚骨架安装完成，沿河景观开挖完成，基层浇筑完成； 二区新建电动车棚骨架安装完成，沿河景观开挖完成； 四区原有车棚拆除完成80%，新建电动车棚骨架安装完成； 五区原有车棚拆除完成，新建电动车棚骨架安装完成； 六七区原有车棚拆除完成，新建电动车棚骨架安装完成；机电工程：1、电气及照明工程：完成90%。 2、防雷接地：完成100%。 3、车库风管支吊架换新：完成90%。 4、建筑及车库给排水：完成90%。</t>
  </si>
  <si>
    <t>U_ORG_XM_XAHNZB</t>
  </si>
  <si>
    <t>雄安华能总部</t>
  </si>
  <si>
    <t>桩基工程12%；</t>
  </si>
  <si>
    <t>室外工程17%，本月完成至100%；项目竣工；</t>
  </si>
  <si>
    <t>桩基工程27%；钢筋混凝土工程1%；</t>
  </si>
  <si>
    <t>桩基工程19%，本月完成至100%；钢筋混凝土工程6%；</t>
  </si>
  <si>
    <t>桩基工程21%；钢筋混凝土工程1%；</t>
  </si>
  <si>
    <t>钢筋混凝土工程15%；钢结构工程2%；机电工程3%；</t>
  </si>
  <si>
    <t>钢筋混凝土工程14%；钢结构工程13%；砌筑工程10%；机电工程3%；</t>
  </si>
  <si>
    <t>钢筋混凝土工程15%；钢结构工程5%；机电工程3%；</t>
  </si>
  <si>
    <t>钢筋混凝土工程11%；钢结构工程17%；砌筑工程13%；门窗工程13%；屋面及防水工程15%；防腐隔热保温工程15%；机电工程4%；</t>
  </si>
  <si>
    <t>钢筋混凝土工程13%；钢结构工程14%；砌筑工程12%；门窗工程12%；机电工程3%；</t>
  </si>
  <si>
    <t>钢筋混凝土工程10%；钢结构工程17%；砌筑工程13%；门窗工程13%；屋面及防水工程16%；防腐隔热保温工程16%；机电工程4%；</t>
  </si>
  <si>
    <t>钢筋混凝土工程8%；钢结构工程16%；砌筑工程15%；门窗工程15%；屋面及防水工程18%；防腐隔热保温工程18%；装饰工程10%；机电工程7%；</t>
  </si>
  <si>
    <t>钢筋混凝土工程5%，本月完成至100%；钢结构工程16%，本月完成至100%；砌筑工程13%；门窗工程13%；屋面及防水工程18%；防腐隔热保温工程18%；装饰工程12%；机电工程7%；</t>
  </si>
  <si>
    <t>砌筑工程12%；门窗工程12%；屋面及防水工程17%；防腐隔热保温工程17%；装饰工程15%；机电工程8%；</t>
  </si>
  <si>
    <t>砌筑工程12%，本月完成至100%；门窗工程12%；屋面及防水工程16%，本月完成至100%；防腐隔热保温工程16%，本月完成至100%；装饰工程15%；机电工程8%；</t>
  </si>
  <si>
    <t>门窗工程10%，本月完成至100%；装饰工程15%；机电工程8%；</t>
  </si>
  <si>
    <t>装饰工程13%；机电工程6%；</t>
  </si>
  <si>
    <t>装饰工程12%；机电工程6%；</t>
  </si>
  <si>
    <t>装饰工程8%，本月完成至100%；室外工程12%；机电工程6%；</t>
  </si>
  <si>
    <t>室外工程15%；机电工程6%；</t>
  </si>
  <si>
    <t>室外工程18%；机电工程6%；</t>
  </si>
  <si>
    <t>室外工程19%；机电工程6%；</t>
  </si>
  <si>
    <t>室外工程19%；机电工程6%，本月完成至100%；</t>
  </si>
  <si>
    <t>桩基工程22%；钢筋混凝土工程1%；</t>
  </si>
  <si>
    <t>U_ORG_XM_XAXQRDPQ</t>
  </si>
  <si>
    <t>河北建投雄安·金湖未来城项目一第二标段</t>
  </si>
  <si>
    <t>A1-07-03地块：汽车坡道施工完成，肥土回填完成70%；A2-04-02地块：土方开挖完成100%，塔吊安装一台；A2-07-01地块：地库顶板浇筑完成，地下室外墙防水施工完成；A2-10-02地块：地下室北侧、西侧、东侧外墙防水施工完成，地下室南侧外墙防水施工完成90%；A3-01-01地块：1-1-07车库商业2F层商业主体结构完成；A3-02-01地块：车库1段东侧外墙防水完成、保护层完成、肥槽回填土完成；A3-02-03地块：车库12段顶板砼浇筑完成；A3-03-01地块：车库顶板混凝土浇筑完成，肥槽回填完成50%；机电部分：A1-07-03地块：A1、A2段二层线槽安装完成80%；A2-04-02地块：车库流水段1、流水段3埋地排水管道安装完成100%；A2-07-01地块：地库风管安装完成50%；A2-10-02地块：12-1#楼10层墙体及顶板水暖套管预埋完成100%；A3-01-01地块：13-6#楼9层墙体及顶板水暖套管预埋完成100%；A3-02-01地块：14-22#楼7层墙体及顶板水暖套管预埋完成100%；A3-02-03地块：车库5、6、12段顶板水暖套管预埋完成100%；A3-03-01地块：15-5#楼顶层墙体及顶板水暖套管预埋完成100%</t>
  </si>
  <si>
    <t>A1-07-03地块：幕墙龙骨安装焊接完成，保温完成96%，石材安装96%，铝板安装96%；A2-04-02地块：新增北侧连通岛位置开挖完成，基础底板浇筑完成；A2-07-01地块：小市政沟槽开挖施工完成95%，化粪池、预制井安装完成100%；A2-10-02地块：塔吊安装、拆除3台，吊篮安装完成134台，人防门安装43樘；A3-01-01地块：地库及主楼地下室，顶棚石膏、腻子涂料完成，墙面石粉基层、中涂层第一遍完成80%，地下室设备基础施工全部完成，A3-02-01地块：A3-02-02地块：14-21#商业主体、二次结构完成，屋面防水、保温层、找坡层、保护层完成；A3-03-01地块：小市政沟槽开挖完成60%,回填完成50%，电力排管包封完成，电力井砌筑完成。机电部分：A1-07-03地块:室外风冷热泵机组就位100%。</t>
  </si>
  <si>
    <t>A1-07-03地块：酒店主体、二次结构完成，廊架钢、屋面瓦、平屋面贴砖完成，人防门扇安装15樘；A0-04-02地块：09-09#主体、二次结构完成，屋面防水、保温层、防水保护层完成；A2-07-01地块：新增连通道：主体结构完成，防水、防水保护层、回填土完成，小市政沟槽开挖完成60%；A2-10-02地块：塔吊安装、拆除3台，吊篮安装128台，人防门扇安装43樘；A3-01-01地块：车库顶棚石膏、腻子涂料完成，墙面石粉基层、中涂层第一遍完成80%；A3-02-01地块：塔吊安装、拆除4台，人防门扇安装96樘；A3-02-03地块：车库主体、二次结构完成，外墙防水、防水保护层、肥槽回填土完成，顶板防水、隔离膜及防水保护层、顶板回填土完成98%；A3-03-01地块：15-16#主体、二次结构完成，屋面防水、保温层找坡层、保护层完成。</t>
  </si>
  <si>
    <t xml:space="preserve">A1-07-03地块：护坡桩施工完成100%，基础底板混凝土完成60%；A2-04-02地块：土方开挖完成50%；A2-07-01地块：土方开挖完成95%；A2-10-02地块：护坡桩施工完成100%，12-03#楼基础底板钢筋绑扎完成30%；A3-01-01地块：13-01#楼座CFG施工完成，清槽完成20%，护坡桩桩间墙喷锚完成；A3-02-01地块：地库清槽施工85%，地库垫层施工40%；A3-02-03地块：地库清槽施工95%，地库垫层施工50%；A3-03-01地块：土方开挖100%；机电部分：A1-07-03地块：地下一层机电墙板预留预埋完成20%；A2-07-01地块：10-03#楼座：底板机电预留预埋完成100%；A2-10-02地块：12-03#楼座底板机电预留预埋完成30%；A3-02-03地块：14-08#楼座底板机电预留预埋完成40%     </t>
  </si>
  <si>
    <t>A1-07-03地块：酒店管沟施工完成100%，窗副框安装完成80%；A2-04-02地块：肥槽回填完成25%，外墙水施工完成25%；A2-07-01地块：10-6#楼主题结构完成，地库顶板浇筑完成；A2-10-02地块：地下室三层和二层砌筑施工完成100%，地下室一层和夹层砌筑施工完成50%；A3-01-01地块：1-1与2-1连通口：结构施工完成、防水施工完成，回填土完成；A3-02-01地块：14-07#主体结构施工完成，3-5F层二次结构砌筑完成，安装施工电梯2台；A3-02-03地块：车库：结构施工完成，外墙防水施工完成，肥槽回填土施工完成60%；A3-03-01地块：地下室外墙防水施工完成：；机电部分：A1-07-03地块：竖井给排水、消防、采暖管道安装完成100%；A2-04-02地块：车库墙体及顶板水暖套管预埋完成100%，地下室人防密闭套管预埋完成100%；A2-07-01地块：车库桥架安装完成100%；A2-10-02地块：地下二层水暖管道安装完成30%；A3-01-01地块：地下室车库桥架安装施工完成100%；A3-02-01地块：14-22#楼机房层墙体及顶板线管预埋完成100%；A3-02-03地块:14-10#楼室外雨水管道安装完成100%；A3-03-01地块：15-14#楼顶层墙体及顶板水暖套管预埋完成100%，地库风管安装完成40%</t>
  </si>
  <si>
    <t>1</t>
  </si>
  <si>
    <t>A1-07-03地块;幕墙龙骨安装焊接完成，保温完成，石材安装完成，铝板安装98%，屋面玻璃栏杆安装完成，A2-04-02地块：09-08#主体、二次结构完成，屋面防水、保温层、找坡层、保护层完成，墙面砂浆抹灰完成，吊篮安装15台，后置埋件完成，幕墙龙骨完成80%；A2-07-01地块：地下室垃圾收集点、强弱电间，直饮水机房、供热用户站、报警阀室墙面、地砖完成，吸音板区域：车库及主楼风机房龙骨、吸音棉完成，车库风机房吸音板安装完成1间；A2-10-02地块：塔吊安装、拆除3台，吊篮安装140台，人防门安装49樘，地下室及地上防火门框安装完成，小市政沟槽开挖完成40%；A3-01-01地块;园林绿化：银杏30棵，白蜡13棵，丛生元宝枫3棵，樱桃24棵，樱花40棵，杜梨8棵，美人梅7棵，鸡爪槭4棵；A3-02-01地块：A3-02-02车库主体、二次结构完成，顶板防水及保护层、土方回填完成，车库金刚砂地面完成，小市政沟槽开挖及回填80%，地面级配碎石及硬化完成50%；A3-02-03地块：14-19#商业主体、二次结构及砌筑墙抹灰完成，屋面防水、保温层、找坡层、保护层完成。</t>
  </si>
  <si>
    <t>A3-02-03地块：公区精装，机电安装工程；A3-03-01地块：园林绿化工程；A2-10-02地块：室内装修工程；A2-07-01地块：室内装修工程，园林绿化工程；A2-04-02地块：室内装修工程，工区精装，园林绿化工程</t>
  </si>
  <si>
    <t>A3-01-01地块：公区精装；A3-02-01地块：室内装修工程；A3-02-03地块：室内装修，工区精装；A3-03-01地块：室内装修工程；A2-10-02地块：室内装修，工区精装；A2-07-01地块:机电安装工程；A2-04-02地块：公区精装，机电安装工程</t>
  </si>
  <si>
    <t>A3-01-01地块：验收竣工：A3-02-01地块：验收竣工；A3-02-03地块：验收竣工;A3-03-01地块：验收竣工；A2-10-02地块：验收竣工;A2-07-01地块：验收竣工,A2-04-02地块：验收竣工</t>
  </si>
  <si>
    <t>A1-07-03地块：主题混凝土结构浇筑完成100%，护坡柱、冠梁、桩间护、喷坡、土钉墙、装配式护坡施工完成100%；A2-04-02地块：土方开挖完成95%；A2-07-01地块：东侧肥槽回填施工完成，地下室北侧、西侧、东侧外墙防水施工完成；A2-10-02地块：12-02#楼座4F层顶板混凝土浇筑完成100%；A3-01-01地块：13-01#7F层顶板钢筋绑扎完成；A3-02-01地块：车库12段、19段基础筏板钢筋绑扎完成；A3-02-03地块：装配式护坡施工完成100%；A3-03-01地块：15-04#楼9F层顶板砼浇筑完成，车库顶板混凝土浇筑完成。机电部分：A1-07-03地块：地下三层墙体及顶板线管预埋完成100%；A2-04-02地块：9-03#楼三层墙体及顶板水暖套管预埋完成100%；A2-07-01地块：地库顶板水暖套管预埋完成100%；A2-10-02地块：12-03#楼座1段二层墙体及顶板水暖套管预埋完成100%；A3-01-01地块：13-06#九层墙体及顶板水暖套管预埋完成100%；A3-02-01地块：车库2段，顶板水暖套管预埋完成100%；A3-02-03地块：车库十段顶板水暖套管预埋完成100%；A3-03-01地块：车库流水段4段墙体及顶板{弱点、消防电、强电）线管预埋完成100%</t>
  </si>
  <si>
    <t>A1-07-03地块：基础筏板砼浇筑完成100%；A2-04-02地块：土方开挖完成70%；A2-07-01地块：地下室防水保护层砼浇筑完成100%；A2-10-02地块：土方开挖、清槽、收坡道完成100%；A3-01-01地块：土方开挖、清槽、收坡道完成100%，防水保护层砼浇筑完成100%;A3-02-01地块：车库土方开挖、清槽、完成95%；A3-02-03地块：土方开挖、清槽、完成95%，防水保护层砼浇筑完成95%;A3-03-01地块：地下室防水保护层砼浇筑完成100%；机电部分：A1-07-03地块：基础底板排水管道预埋完成100%；A2-07-01地块：10-02#楼座B1层底板排水管道预埋完成100%；A2-10-02地块：12-01#、12-02#和12-03#楼座基础底板排水管道预埋完成100%；A3-01-01地块：13-01#楼B1层底板排水管道预埋完成100%；A3-02-01地块14-02#B1层底板排水管道预埋完成100%，14-22#楼座B1层底板防雷接地及线管道预埋完成100%；A3-02-03地块14-10#楼座B1底板防雷接地及线管预埋完成100%，B1层墙体及顶板线管预埋完成100%；A3-03-01地块：15-05#楼座B1层底板排水管道预埋完成100%；15-05#楼座B1层底板基础防雷接地完成100%</t>
  </si>
  <si>
    <t>A1-07-03地块：场地平整100%，土方开挖93%；A2-04-02地块：场地平整100%，冠梁施工完成100%；A2-07-01地块：平整场地100%，土方挖运完成90%，装配式护坡完成75%；A2-10-02地块：冠梁完成100%，CFG桩施工完成40%；A3-01-01地块：土方开挖完成60%；A3-02-01地块：场地平整100%，桩间土清运完成60%；A3-02-03地块：塔吊基础施工完成50%；A3-03-01地块；土方开挖95%，装配式护坡完成100%</t>
  </si>
  <si>
    <t>A1-07-03地块：A-1段B1夹层梁柱混凝土浇筑完成，B-1段B1层墙柱梁板混凝土完成；A2-04-02地块：土方开挖完成70%，垫层施工完成40%；A2-07-01地块：10-1#楼F1层顶板浇筑完成100%，地库区域基础筏板浇筑完成100%；A2-10-02地块：12-01楼座（A1、A2段地下二层混凝土浇筑完成；A3-01-01地块：13-01#楼B1层顶板砼浇筑完成100%，13-05#楼2F层顶板浇筑完成100%；A3-02-01地块：14-01楼B1层顶板浇筑完成100%，车库土方开挖、清槽完成95%，防水及防水保护层完成95%；A3-02-03地块：14-19#楼基础筏板砼浇筑全部完成；A3-03-01地块：15-01#楼F1层顶板浇筑完成100%，流水段6基础筏板浇筑完成；机电部分：A1-07-03地块：地下一层第五段墙体给排水、消防水、空调水套管预埋完成100%；A2-04-02地块：9-03#楼座：基础筏板排水管道预埋完成100%；A2-07-01地块：10-01#楼座：地下室夹层给排水、消防水、空调水套管预埋完成100%，一层给排水、消防水空调水套管预埋完成100%；A2-10-02地块：12-02#楼座地下室三层通风套管预埋完成100%；A3-01-01地块：13-01#楼B1层给排水、消防水、空调水套管预埋完成100%；A3-02-01地块14-01#楼B1层给排水、消防水、空调水套管预埋完成100%；A3-02-03地块14-18#楼B1层给排水、消防水、空调水套管预埋完成100%；A3-03-01地块：15-04#楼座基础筏板排水管道预埋完成100%</t>
  </si>
  <si>
    <t>A1-07-03地块：地下一层顶板混凝土完成浇筑80%（除第五段外）;A2-04-02地块：土方开挖完成70%，垫层施工完成60%；A2-07-01地块：10-01#楼5F层顶板钢筋绑扎完成100%.地库区域基础筏板浇筑完成100%；A2-10-02地库基础筏板全部完成，A3段地下二层顶板混凝土浇筑完成；A3-01-01地块：13-01#楼2F层墙柱绑扎完成100%；A3-02-01、A3-02-02地块：车库土方开挖、清槽完成97%，防水及防水保护层完成96%；A3-02-03地块：14-8#楼5F顶板砼浇筑完成100%，土方开挖、清槽完成95%，防水及防水保护层完成95%；A3-03-01地块：地库基础筏板浇筑完成。机电部分：A1-07-03地块：地上一层顶板套管预埋完成80%（除第五段外）；A2-07-01地块：10-01#楼5F套管预埋完成100%，地库流水段1、地库流水段2墙板及顶板线管预埋完成100%；A2-10-02地块：地库地下一层墙板及顶板线管预埋完成100%；A3-01-01地块：车库顶板1、2、3、7段顶板线管预埋完成100%；A3-02-01地块：14-22#楼首层顶板套管预埋完成100%，地下车库人防墙体通风套管预埋完成50%；A3-02-03地块：14-8#楼5F层顶板套管预埋完成100%；A3-03-01地块：15-07#楼2F层顶板套管预埋完成100%；A2-04-02地块：9-03#楼B1层墙板及顶板线管预埋完成100%，地下车库人防墙体通风套管预埋完成20%</t>
  </si>
  <si>
    <t>A1-07-03地块：1段地上四层顶板梁柱混凝土浇筑完成，地下一层外墙防水施工完成25%（第3段和底4段南侧）；A2-04-02地块：土方开挖完成80%，垫层施工完成60%；A2-07-01地块：6#一层墙柱钢筋绑扎完成；A2-10-02地块：12-01#楼地下二层墙柱钢筋绑扎完成；A3-01-01地块：13-02#3F层顶板钢筋绑扎完成；A3-02-01地块：车库6段，防水保护层施工完成；A3-02-03地块：14-20#4F层顶板纲筋绑扎完成；A3-03-01地块：15-07#楼5F层C单元墙柱钢筋绑扎完成；机电部分：A1-07-03地块：地上二层顶板暖水套管预埋完成100%；A2-04-02地块：B1层战时通风预留套管完成60%；A2-07-01地块：6#地下室顶板水暖套管预埋完成100%；A2-10-02地块：地库A3段地下一层顶板水暖套管预埋完成100%；A3-01-01地块：1-1-01车库商业1F层商业顶板水暖套管预埋完成100%;A3-02-01地块：车库3段，顶板水暖套管预埋完成100%；A3-02-03地块：车库3段，顶板水暖套管预埋完成100%；A3-03-01地块：15-05#楼7F层顶板水暖套管预埋完成100%</t>
  </si>
  <si>
    <t>A1-07-03地块：酒店屋面瓦施工完成100%，酒店廊架钢结构施工完成100%；A2-04-02地块：土方开挖完成100%，肥槽回填完成30%；A2-07-01地块：塔吊拆除2台，门窗工程主副框到场80%；A2-10-02地块：主体结构施工完成100%；A3-02-01地块：14-15#商业3F层结构顶板浇筑完成，施工外用电梯安装10台；A3-02-03地块：14-20#7F层植筋完成，车库顶板防水完成60%，防水保护层完成10%；A3-03-01地块：地下室外墙防水、外墙防水保护层施工完成100%，肥槽回填完成100%，机电部分：A1-07-03地块：地下室水暖主管道安装完成20%，电梯设备进场3台；A2-04-02地块：9-01#楼夹层墙体及顶板水暖套管预埋完成100%;A2-07-01地块：各单位楼管井内穿楼板套管安装完成100%，车库主管道安装完成100%；A2-10-02地块：地下室负一层风管安装完成80%；A3-02-01地块:14-07#楼竖风井管安装完成100%；A3-02-03地块：地下室线槽安装完成80%</t>
  </si>
  <si>
    <t>A3-01-01地块：机电安装工程、园林绿化工程；A3-02-01地块：地面铺装、园林绿化工程；A3-02-03地块：地面铺装、园林绿化工程；A3-03-01地块：机电安装工程，市政工程、地面铺装、园林绿化工程；A2-10-02地块：机电安装工程、园林绿化工程；A3-02-01地块：地面铺装、园林绿化工程；A3-02-03地块：地面铺装、园林绿化工程；A3-03-01地块：机电安装工程，市政工程、地面铺装、园林绿化工程；A2-07-01地块：机电安装工程、园林绿化工程；A3-02-01地块：地面铺装、园林绿化工程；A3-02-03地块：地面铺装、园林绿化工程；A3-03-01地块：机电安装工程，市政工程、地面铺装、园林绿化工程；A2-04-02地块：机电安装工程、园林绿化工程；A3-02-01地块：地面铺装、园林绿化工程；A3-02-03地块：地面铺装、园林绿化工程；A3-03-01地块：机电安装工程，市政工程、地面铺装、园林绿化工程。</t>
  </si>
  <si>
    <t>A1-07-03地块：小市政：雨水收集池、化粪池施工完成，屋面贴砖施工完成10%；A2-04-02地块：9-01#8层顶板混凝土浇筑完成，夹层二次结构砌筑完成;A2-07-01地块：新增连通道位置基础筏板钢筋绑扎完成；A2-10-02地块：B2层墙面石粉基层完成60%，塔吊拆除2台；A3-01-01地块：汽车坡道混凝土浇筑完成，回填土完成；A3-02-01地块：车库主体结构施工完成，二次结构施工完成，顶板防水及保护层完成98%，顶板土方回填完成98%，A3-02-03地块：地库顶棚石膏、腻子涂料完成，地库墙面石粉基层、中途层第一遍完成50%；A3-03-01地块：车库主体结构施工完成，二次结构施工完成，车库外墙防水、防水保护层完成，肥槽回填土完成，顶板防水、虹吸雨水、防水保护层施工完成，顶板回填土完成95%；机电部分：A-07-03地块：图纸变更风机盘管拆除并重新安装完成，抗震支架完成36%；A2-04-02地块：9-01#楼四~八层墙体及顶板水暖套管预埋完成；A2-07-01地块：抗震支架完成80%，；A2-10-02地块：地下室负一层线槽安装完成90%；A3-01-01地块：地下车库消防主管安装完成40%，喷淋主管安装完成75%，喷淋支管安装完成40%；A3-02-01地块：地下车库消防主管、喷淋主管、采暖主管安装完成40%。</t>
  </si>
  <si>
    <t>A3-01-01地块：综合调试：A3-02-01地块：综合调试；A3-02-03地块：综合调试;A3-03-01地块：综合调试；A2-10-02地块：综合调试;A2-07-01地块：综合调试,A2-04-02地块：综合调试；A1-07-03地块：综合调试,验收竣工</t>
  </si>
  <si>
    <t>A3-01-01地块：综合调试：A3-02-01地块：综合调试；A3-02-03地块：综合调试;A3-03-01地块：综合调试；A2-10-02地块：综合调试;A2-07-01地块：综合调试,A1-07-03地块：综合调试</t>
  </si>
  <si>
    <t>A1-07-03地块：酒店主体、二次结构完成，廊架钢结构、屋面瓦及内侧立面铝板安装、平屋面贴砖完成；酒店花架梁下管沟施工、固化土、轻集料回填完成；景观铺装：北侧：廊架龙骨安装完成、铝板安装完成90%，砾石、台阶、面层铺装、绿篱围墙、竹木地板完成，东侧：沥青道路、面层铺装、台阶、绿篱围墙、竹木地板完成，南侧：水池防水及石材面层、泄水池及泵坑、沥青道路、面层铺装、暗散水完成，内庭：面层铺装、台阶、砾石完成;A2-04-02地块：09-08# 主体、二次结构完成，屋面防水、保温层、找坡层、保护层完成，吊篮安装15台，幕墙后置埋件、防水补强、龙骨安装完成，内衬纤维板封板完成，岩棉完成70%，南东北石材完成40%，室内墙面DP砂浆完成；小市政中庭区域沟槽开挖、回填土完成，砌筑井砌筑和抹灰、预制井、井盖安装完成，路基开槽及级配垫层、钢筋绑扎、混凝土垫层完成，09-03#号楼南侧小市政管道完成，西侧肥槽管道安装完成，化粪池预制、回填完成，雨水调蓄池拼装、回填完成，人行道垫层完成，暗散水、台阶完成混凝土完成，大门基础及龙骨完成，景墙砌筑完成，西侧围墙基础浇筑完成；A2-07-01地块：10-06# 主体、二次结构完成，屋面防水、保温层、找坡层、保护层、新增设备基础完成，吊篮安装、拆除16台，幕墙后置埋件、龙骨、岩棉、纤维板、真石漆、铝板完成，窗主框70%、百叶完成，首层消控中心架空地板、墙面、顶棚安装完成，楼梯间踏步完成；A2-10-02地块：塔吊安装、拆除3台，吊篮安装140台，拆除40台，人防门安装49樘，地下及地上防火门框安装完成；小市政沟槽：12-03#楼西侧及南侧开挖及回填完成，12-01#楼西侧开挖及回填完成。A3-01-01地块：地下车库：顶棚石膏及腻子涂料、墙面石粉基层、中涂层、面层完成，地下室设备基础完成，集水坑角钢、盖板完成，排水沟角钢完成，车库金刚砂地面、固化剂完成，生活水泵房、供热用户站、报警阀室设备基础、轻质砼回填、地面垫层、防水、墙砖、地砖完成，吸音机房设备基础、二次地面、龙骨安装、岩棉、吸音板安装完成，小区运营商机房地砖及踢脚线完成，防火门框门扇安装80%；A3-02-01地块：14-14# 商业主体、二次结构及砌筑墙抹灰完成，屋面防水、保温层、找坡层、保护层完成，庭内保温、砂浆、腻子及真石漆完成；塔吊安装、拆除4台，人防门扇安装121樘；A3-02-03地块：14-19# 商业主体、二次结构及砌筑墙抹灰完成，屋面防水、保温层、找坡层、保护层完成，庭内岩棉保温、砂浆、腻子、真石漆完成，屋面加高钢结构基础、防水、回填保护层完成，钢结构加高埋板完成、龙骨安装70%；汽车坡道雨棚龙骨及玻璃安装完成，4个非机动车坡道雨棚龙骨安装完成、玻璃安装完成50%，汽车坡道及非机动车坡道排水沟完成；A3-03-01地块：塔吊安装、拆除4台，车库主体、二次结构完成，外墙防水及保护层、肥槽回填土完成，顶板防水、虹吸雨水、防水保护层、回填土完成，人防门扇安装144樘，车库顶棚石膏及腻子涂料、墙柱石粉底层、中涂层完成、面层完成95%，金刚砂地面完成，固化剂地面完成95%，汽车坡道地面完成，集水坑角钢和盖板、排水沟角钢安装完成，地库防火门安装完成、防火卷帘安装完成11樘，石膏板挡烟垂壁安装完成，汽车坡道雨棚后置埋件、龙骨、防锈完成， 4个自行车坡道雨棚后置埋件、龙骨、防锈、台阶及休息平台完成；机电部分：A1-07-03地块：地下室员工餐厅隔油设备安装100%。A2-04-02地块：管井、热力小室、供热用户站热量表安装完成100%，水表安装完成100%；A2-07-01地块：10-03#单体楼管井分户水表及阀门安装完成100%，首层商业户内给水管道安装完成100%，热表间采暖管道及阀门安装完成100%，户内排水阻火圈安装完成100%。A2-10-02地块：地下一层用户站管道、阀门安装50%，地下二层隔油间设备就位100%，地下一层风机盘管吊装完成100%，风机盘管管道及阀门安装完成100%。</t>
  </si>
  <si>
    <t>A1-07-03地块：地上机房及屋面设备基础浇筑完成，地上水暖井、强弱电井腻子完成，地上开关站施工完成，汽车坡道雨棚钢结构安装完成，A2-04-02地块：变配电室主体、二次结构完成，顶棚石膏及腻子涂料、墙体石粉基层、中涂层完成；A2-07-01地块;塔吊安装、拆除2台，新增连通道主体结构完成、防水、防水保护层、回填土完成；A2-10-02地块：人防门安装43樘，地下室及地上防火门框安装90%，小市政沟槽开挖完成40%；A3-01-01地块：车库主体、二次结构完成，外墙防水、防水保护层、肥槽回填土完成，顶板防水、隔离膜及防水保护层、回填土完成，汽车坡道主体浇筑、回填土完成；A3-02-01地块;14-14#商业主体、二次结构及砌筑墙抹灰完成，屋面防水、保温层、找坡层、保护层完成，底商幕墙吊篮安装30台；A3-02-03地块：变配电室主体、二次结构完成，顶棚石膏、腻子涂料完成，墙面石粉基层、中涂层第二遍完成；A3-03-01地块：小市政沟槽开挖完成90%，回填完成70%，电力排管包封完成，电力井砌筑完成，路程开槽及级配垫层完成，钢筋绑扎、混凝土垫层浇筑完成30%，底商幕墙吊篮安装35台。</t>
  </si>
  <si>
    <t>A1-07-03地块:酒店花架梁下管沟施工、固化土、轻集料回填完成，景观铺装：南侧水池基础浇筑完成，北侧廊架地面垫层浇筑完成，A2-04-02地块：变配电室混凝土结构板浇筑完成，A2-07-01地块：小市政完成95%，化粪池、预制井安装完成，A2-10-02地块：小市政沟槽开挖完成40%，A3-01-01地块：地库及主楼地下室顶棚石膏、腻子涂料完成，墙面石粉基层、中涂层第二遍完成，地下室设备基础完成，A3-02-01地块：小市政沟槽开挖、回填完成80%，电力排管包封完成，砌筑井抹灰70%，井盖安装40%，A3-02-03地块：小市政中庭管沟开挖、回填98%，砌筑井及抹灰完成98%，预知盖板完成80%；A3-03-01地块：15-16#主体、二次结构完成，屋面防水、保温层、找坡层、保护层完成，人防门扇安装142樘。</t>
  </si>
  <si>
    <t>A1-07-03地块：酒店花架梁下管沟施工、固化土、轻集料回填完成，塔吊拆除2台；A2-04-02地块：车库主体结构施工完成，肥槽回填土完成30%，车库外墙防水、防水保护层施工完成70%；A2-07-01地块：B3、B2层砌筑施工完成，B1层砌筑完成90%,B1层夹层砌筑完成90%，塔吊拆除2台；A3-01-01地块：汽车坡道混凝土浇筑完成，回填土完成；A3-02-01地块;车库顶板防水、防水保护层完成98%，顶板土回填完成50%；A3-02-03地块：车库主体结构施工完成，车库外墙防水、防水保护层完成，肥槽回填土完成，顶板防水、隔离膜及防水保护层完成98%，车库顶板回填土完成70%；A3-03-01地块：人防门扇安装完成30%，塔吊拆除4台；机电部分：A1-07-03地块：抗震支架安装完成36%，风管保温完成50%；A2-04-02地块：电梯安装六台。</t>
  </si>
  <si>
    <t>U_ORG_XM_XAYLAZF</t>
  </si>
  <si>
    <t>西安阎良三四七区安置房</t>
  </si>
  <si>
    <t>土建自施完成75%，机电自施完成70%；甲指完成15%</t>
  </si>
  <si>
    <t>土建自施完成72%，机电自施完成68%；甲指完成15%</t>
  </si>
  <si>
    <t>土建自施完成79%，机电自施完成80%；甲指完成30%</t>
  </si>
  <si>
    <t>土建自施完成83%，机电自施完成83%；甲指完成45%</t>
  </si>
  <si>
    <t>土建自施完成85%，机电自施完成86%；甲指完成55%</t>
  </si>
  <si>
    <t>土建自施完成88%，机电自施完成89%；甲指完成65%</t>
  </si>
  <si>
    <t>土建自施完成90%，机电自施完成92%；甲指完成70%</t>
  </si>
  <si>
    <t>土建自施完成93%，机电自施完成94%；甲指完成80%</t>
  </si>
  <si>
    <t>土建自施完成95%，机电自施完成96%；甲指完成85%</t>
  </si>
  <si>
    <t>土建自施完成97%，机电自施完成98%；甲指完成90%</t>
  </si>
  <si>
    <t>土建自施完成99%，机电自施完成99%；甲指完成95%</t>
  </si>
  <si>
    <t>土建自施完成100%，机电自施完成100%；甲指完成100%</t>
  </si>
  <si>
    <t>土建自施完成3%</t>
  </si>
  <si>
    <t>土建自施完成6%</t>
  </si>
  <si>
    <t>土建自施完成13%</t>
  </si>
  <si>
    <t>土建自施完成15%</t>
  </si>
  <si>
    <t>土建自施完成18%</t>
  </si>
  <si>
    <t>土建自施完成20%，机电自施完成1%</t>
  </si>
  <si>
    <t>土建自施完成23%，机电自施完成2%</t>
  </si>
  <si>
    <t>土建自施完成26%，机电自施完成3%</t>
  </si>
  <si>
    <t>土建自施完成32%，机电自施完成10%</t>
  </si>
  <si>
    <t>土建自施完成35%，机电自施完成15%；甲指完成1%</t>
  </si>
  <si>
    <t>土建自施完成38%，机电自施完成20%；甲指完成2%</t>
  </si>
  <si>
    <t>土建自施完成40%，机电自施完成25%；甲指完成3%</t>
  </si>
  <si>
    <t>土建自施完成43%，机电自施完成30%；甲指完成4%</t>
  </si>
  <si>
    <t>土建自施完成45%，机电自施完成35%；甲指完成4%</t>
  </si>
  <si>
    <t>土建自施完成48%，机电自施完成38%；甲指完成5%</t>
  </si>
  <si>
    <t>土建自施完成50%，机电自施完成40%；甲指完成6%</t>
  </si>
  <si>
    <t>土建自施完成53%，机电自施完成44%；甲指完成7%</t>
  </si>
  <si>
    <t>土建自施完成55%，机电自施完成45%；甲指完成8%</t>
  </si>
  <si>
    <t>土建自施完成59%，机电自施完成48%；甲指完成9%</t>
  </si>
  <si>
    <t>土建自施完成61%，机电自施完成50%；甲指完成10%</t>
  </si>
  <si>
    <t>土建自施完成63%，机电自施完成52%；甲指完成11%</t>
  </si>
  <si>
    <t>土建自施完成65%，机电自施完成55%；甲指完成12%</t>
  </si>
  <si>
    <t>土建自施完成68%，机电自施完成60%；甲指完成13%</t>
  </si>
  <si>
    <t>土建自施完成70%，机电自施完成65%；甲指完成14%</t>
  </si>
  <si>
    <t>土建自施完成77%，机电自施完成75%；甲指完成20%</t>
  </si>
  <si>
    <t>U_ORG_XM_XAYSWJCDL</t>
  </si>
  <si>
    <t>西安奕斯伟集成电路产业基地</t>
  </si>
  <si>
    <t>施工前准备(临建搭设):100%；基础施工:100%；装修施工(含改造工程):100%；结构施工:100%；二次结构施工:100%；市政道、桥施工:100%；独立机电:100%；完工已交付:100%；竣工:100%</t>
  </si>
  <si>
    <t>施工前准备(临建搭设):100%；基础施工:100%；结构施工:100%；二次结构施工:100%；装修施工(含改造工程):100%；完工未交付:100%；完工已交付:100%；竣工:100%；市政道、桥施工:100%；独立机电:100%</t>
  </si>
  <si>
    <t>施工前准备(临建搭设):100%；基础施工:10%；装修施工(含改造工程):10%</t>
  </si>
  <si>
    <t>施工前准备(临建搭设):100%；基础施工:15%；装修施工(含改造工程):10%</t>
  </si>
  <si>
    <t>施工前准备(临建搭设):100%；基础施工:22%；装修施工(含改造工程):10%；结构施工:3%</t>
  </si>
  <si>
    <t>施工前准备(临建搭设):100%；基础施工:37%；装修施工(含改造工程):10%；结构施工:16%</t>
  </si>
  <si>
    <t>施工前准备(临建搭设):100%；基础施工:48%；装修施工(含改造工程):10%；结构施工:25%</t>
  </si>
  <si>
    <t>施工前准备(临建搭设):100%；基础施工:50%；装修施工(含改造工程):10%；结构施工:38%</t>
  </si>
  <si>
    <t>施工前准备(临建搭设):100%；基础施工:60%；装修施工(含改造工程):10%；结构施工:52%</t>
  </si>
  <si>
    <t>施工前准备(临建搭设):100%；基础施工:77%；装修施工(含改造工程):10%；结构施工:64%</t>
  </si>
  <si>
    <t>施工前准备(临建搭设):100%；基础施工:100%；装修施工(含改造工程):10%；结构施工:75%</t>
  </si>
  <si>
    <t>施工前准备(临建搭设):100%；基础施工:100%；装修施工(含改造工程):10%；结构施工:93%；二次结构施工:10%</t>
  </si>
  <si>
    <t>施工前准备(临建搭设):100%；基础施工:100%；装修施工(含改造工程):10%；结构施工:100%；二次结构施工:60%</t>
  </si>
  <si>
    <t>施工前准备(临建搭设):100%；基础施工:100%；装修施工(含改造工程):65%；结构施工:100%；二次结构施工:90%</t>
  </si>
  <si>
    <t>施工前准备(临建搭设):100%；基础施工:100%；装修施工(含改造工程):100%；结构施工:100%；二次结构施工:100%；市政道、桥施工:100%</t>
  </si>
  <si>
    <t>U_ORG_XM_YAJHGY</t>
  </si>
  <si>
    <t>河北建投雄安·金湖未来城金湖公园项目-南湖公园工程</t>
  </si>
  <si>
    <t>主体结构及园建97%，铺装工程完成54%，机电工程完成62%</t>
  </si>
  <si>
    <t>主体结构及园建100%，铺装工程完成62%，机电工程完成74.5%</t>
  </si>
  <si>
    <t>铺装工程完成87.35%，机电工程完成88.9%</t>
  </si>
  <si>
    <t>公园整体工程完成</t>
  </si>
  <si>
    <t>土方工程完成34%，桩基工程完成30%</t>
  </si>
  <si>
    <t>土方工程完成61%，桩基工程完成100%，桥梁工程完成37%，主体结构及园建8%</t>
  </si>
  <si>
    <t>土方工程完成100%，桥梁工程完成100%，主体结构及园建70%，铺装工程完成3.8%</t>
  </si>
  <si>
    <t>主体结构及园建88%，铺装工程完成37%，机电工程完成45%</t>
  </si>
  <si>
    <t>U_ORG_XM_YTABND</t>
  </si>
  <si>
    <t>烟台爱博诺德医用材料生产</t>
  </si>
  <si>
    <t>1#厂房场地平整完成100%；土方工程完成100%；独立基础及垫层完成100%；首层柱子完成35%。2#厂房场地平整完成100%；基槽开挖完成50%；垫层混凝土完成50%。</t>
  </si>
  <si>
    <t>1#厂房：土方工程完成100%；独立基础、地梁、隔墙基础及垫层完成100%；首层柱、梁、板钢筋绑扎完成100%；首层柱、梁、板混凝土浇筑完成100%；二层柱钢筋绑扎完成100%；二层梁、板钢筋绑扎完成55%；二层梁、板混凝土浇筑完成45%；三层柱钢筋绑扎完成45% 2#厂房：场地平整完成100%；基槽开挖完成100%；独立基础完成100%；隔墙基础及垫层完成60%；正负零以下部分柱子浇筑100%； 3#厂房：</t>
  </si>
  <si>
    <t>1#厂房:独立基础、地梁、隔墙基础及垫层完成100%:首层柱钢绑扎完成100%;首层柱混凝土浇筑完成35%;二层柱钢绑扎完成30%。2#厂房:场地平整完成100%;基槽开挖完成100%; 独立基础完成100%:地梁、隔墙基础及垫层完成25%;正负零以下部分柱子浇筑50%;3#厂房:场地平整完成100%。</t>
  </si>
  <si>
    <t>1#厂房：二层柱、梁、板混凝土浇筑完成100%；三层柱、梁、板钢筋绑扎完成100%；三层柱、梁、板混凝土浇筑完成100%。 2#厂房：土方工程完成100%；隔墙基础垫层完成100%；地梁钢筋绑扎完成100%；地梁混凝土浇筑完成100%；首层框架柱钢筋绑扎完成100%；首层框架柱混凝土浇筑完成75%；首层梁板钢筋绑扎完成30%。 3#厂房：独立基础开挖完成50%。 消防水池：土方开挖完成100%；</t>
  </si>
  <si>
    <t>1#厂房：1#楼首层雨棚施工完成100%；首层二次结构砌筑完成90%；二层及三层二次结构砌筑完成100%； 2#厂房：首层二次结构砌筑完成50%； 3#厂房：二层梁板钢筋绑扎完成85%；二层梁板混凝土浇筑完成70%；三层框架柱钢筋绑扎完成50%；三层框架柱砼浇筑完成35%； 消防水池：砖胎膜施工完成100%；外墙防水及顶板防水完成100%； 小市政部分： 土建：3#楼北侧小市政土方开挖完成100%；3#楼北侧小市政管线施工完成100%；3#楼北侧小市政级配碎石施工完成100%；3#楼北侧市政道路混凝土浇筑完成100%；2#楼北侧小市政管线开挖施工完成100%；2#楼北侧小市政管线施工完成100%；1#楼北侧小市政管线开挖完成30%；1#楼北侧小市政管线施工完成30%； 机电：消防管道安装完成 35%（钢丝网骨架）;给水管道安装完成35%（钢丝网骨架）;雨污水管道安装完成35%（钢丝管）;弱电管道安装完成35%（镀锌钢管）;电力管道安装完成35% （镀锌钢管）;排水管道安装完成35%（铸铁管）； 室内机电安装部分： 1#厂房：电气、弱电、消防出户套管安装完成100%；电气接地和屋面防雷安装完成80%；弱电、消防预埋管安装完成100%（不含二次结构）；虹吸雨水完成100％；  2#厂房：电气、弱电、消防出户套管安装完成100%；电气接地安装完成100%防雷避雷网没安装，其余完成 100%；电气、弱电、 消防预埋管安装完成100%（不含二次结构）；电气消防弱电给排水空调水累计完成100%； 3#厂房：电气、弱电、消防出户套管安装完成 100%；电气接地安装完成100%、防雷引下线首层安装完成100%；电气消防弱电给排水空调水累计完成50% 。</t>
  </si>
  <si>
    <t>1#厂房：首层至三层二次结构砌筑完成100%；首层室内地面pe膜、挤塑板、钢筋绑扎完成20%； 2#厂房：首层二次结构砌筑完成80%；屋面女儿墙钢筋绑扎完成100%； 3#厂房：首层至三层柱、梁、板钢筋绑扎、混凝土浇筑完成100%；屋面女儿墙钢筋绑扎完成70%； 小市政部分： 土建：2#楼北侧小市政道路级配碎石回填完成100%；2#楼北侧道路混凝土浇筑完成100%;1#楼北侧道路小市政级配回填完成30%;1#楼北侧道路混凝土浇筑完成30%；1#楼南侧道路小市政管线开挖完成70%；1#楼南侧道路小市政管线施工完成70%；1#楼南侧道路管沟回填完成70%； 机电：消防管道安装完成50%（钢丝网骨架）;给水管道安装完成50%（钢丝网骨架）;雨污水管道安装完成50%（钢丝管）;弱电管道安装完成50%（镀锌钢管）;电力管道安装完成50% （镀锌钢管）;排水管道安装完成50%（铸铁管）； 室内机电安装部分： 1#厂房：桥架累计完成95％，防雷接地累计完成80％、空调水工程管道安装累计完成80％、给排水系统工程管道安装85％、通风管道工程安装累计完成90％； 2#厂房：防雷接地累计完成70％； 3#厂房：防雷接地累计完成70％。</t>
  </si>
  <si>
    <t>1#厂房：首层至三层二次结构砌筑完成100%；首层室内地面pe膜、挤塑板、钢筋绑扎完成20%； 2#厂房：首层二次结构砌筑完成84%；屋面女儿墙钢筋绑扎完成100%； 3#厂房：屋面女儿墙钢筋绑扎完成70%； 消防水池：肥槽内土方回填完成100%； 小市政部分： 土建：3#楼北侧小市政土方开挖完成100%；3#楼北侧小市政管线施工完成100%；3#楼北侧小市政级配碎石施工完成100%；3#楼北侧市政道路混凝土浇筑完成100%；2#楼北侧小市政管线开挖施工完成100%；2#楼北侧小市政管线施工完成100%；2#楼北侧小市政道路级配碎石回填完成100%；2#楼北侧道路混凝土浇筑完成100%；1#楼北侧小市政管线开挖完成30%；1#楼北侧小市政管线施工完成30%;1#楼北侧道路小市政级配回填完成30%;1#楼北侧道路混凝土浇筑完成30%；1#楼南侧道路小市政管线开挖完成70%；1#楼南侧道路小市政管线施工完成70%；1#楼南侧道路管沟回填完成70%； 室内机电安装部分： 1#厂房：桥架累计完成95％，防雷接地累计完成80％、空调水工程管道安装累计完成80％、给排水系统工程管道安装85％、通风管道工程安装累计完成90％； 2#厂房：防雷接地累计完成70％； 3#厂房：防雷接地累计完成70％。</t>
  </si>
  <si>
    <t>1#厂房：首层室内地面pe膜、挤塑板、钢筋绑扎完成50%；屋面炮楼砌筑完成100%；首层地面混凝土浇筑完成30%；金属窗制作及加工完成50%；钢梁、钢柱及连接板制作及加工完成100%； 2#厂房：首层及二层二次结构砌筑完成95%；屋面压梁混凝土浇筑完成80%；钢梁、钢柱及连接板制作及加工完成100%； 3#厂房：屋面压梁钢筋绑扎完成70%；屋面压梁混凝土浇筑完成70%；钢梁、钢柱及连接板制作及加工完成100%； 机电：消防管道安装完成60%（钢丝网骨架）;给水管道安装完成60%（钢丝网骨架）;雨污水管道安装完成60%（钢丝管）;弱电管道安装完成60%（镀锌钢管）;电力管道安装完成60%（镀锌钢管）;排水管道安装完成60%（铸铁管）；雨水回用水管道完成安装60%； 室内机电安装部分： 1#厂房：桥架累计完成100％；二次配管累计完成100%；防雷接地累计完成90％；空调水工程管道安装累计完成90%；给排水系统工程管道安装（90%）；通风管道工程安装累计完成90％； 2#厂房：桥架累计完成50％；二次配管累计完成30%，防雷接地累计完成80％；虹吸雨水管道安装50%； 3#厂房：防雷接地累计完成70％。</t>
  </si>
  <si>
    <t>工程完成100%</t>
  </si>
  <si>
    <t>1#厂房：楼内抹灰施工完成80%；钢结构钢梁焊接完成30%；屋面防水施工完成100%；屋面防水保护层完成100%。 2#厂房：屋面防水施工完成20%；楼内抹灰完成20%。 3#厂房：土二次结构一层砌筑完成95%；二次结构二层砌筑完成80%；二次结构炮楼砌筑完成50%。 消防水池：消防水池上方门卫结构施工完成100%。 自行车棚：土方开挖完成100%；基础及结构施工完成100%； 事故池：土方开挖完成100%；基础及结构施工完成100%；防水施工完成100%；土方回填完成100%。 室内机电安装部分： 1#厂房：防雷接地累计完成80％、空调水工程管道安装累计完成90%、给排水系统工程管道安装90%、通风管道工程安装累计完成90％，通风设备安装完成80%，消防设备安装完成80%。 2#厂房：桥架累计完成80%，二次配管累计完成80%，防雷接地累计完成80％；虹吸雨水管道安装100%，空调水管道工程累计完成90%，通风管道工程完成50%，通风设备安装完成60%； 3#厂房：二次配管累计完成50%，防雷接地累计完成90％。</t>
  </si>
  <si>
    <t>1#厂房：楼内抹灰施工完成80%；1#楼外墙抹灰完成90%；外窗框安装完成100%；钢结构钢梁焊接完成40%；屋面防水施工完成100%；屋面防水保护层完成100%；外墙保温完成90%；外墙涂料完成15%；1#楼室内防水施工完成10%。 2#厂房：楼内抹灰完成70%；屋面防水保护层施工完成100%；屋面钢梁安装完成80%；外窗框安装完成70%。 3#厂房：二次结构首层至三层砌筑完成100%；二次结构炮楼砌筑完成100%；屋面防水施工完成90%；屋面防水保护层施工完成80%；屋面钢梁安装完成60%；3#楼外窗框安装完成50%。 消防水池：消防水池砌筑完成100%。 自行车棚：土方开挖完成100%；基础及结构施工完成100%；砌筑施工完成100%。 事故池：基础及结构施工完成100%；防水施工完成100%；土方回填完成100%。 辅料库：房心回填完成100%；基础施工完成100%；结构施工完成100%。</t>
  </si>
  <si>
    <t>1#厂房：钢结构钢梁焊接完成90%；防火门门框安装完成60%；外墙涂料完成80%；1#楼室内防水施工完成10%；1#楼二层、三层地面细石混凝土浇筑完成100%。 2#厂房：楼内抹灰完成90%；屋面防水保护层施工完成100%；屋面钢梁安装完成100%；外窗框安装完成90%；外墙抹灰完成70%；外墙保温完成60%；外墙涂料完成25%；2#楼前钢柱安装完成100%。 3#厂房：；3#楼外墙保温施工完成50%；室内墙面抹灰完成50%。 室内机电安装部分： 1#厂房：电气桥架累计完成100％，二次配管累计完成100%，防雷接地累计完成95%，配电箱累计完成95%。空调机组设备安装100%，空调水工程管道及阀门安装累计完成95%。通风管道工程安装累计完98％，风管保温完成20％，通风设备安装完成95%。给排水系统工程管道安装100%。消防电二次配管累计完成100%、桥架累计完成100％，消防设备安装完成85%，消防水管道安装累计完成100%，消防电设备安装累计完成95%。弱电二次配管累计完成100%，弱电桥架累计完成100％，弱电线缆敷设完成50%。 2#厂房：电气桥架累计完成95%，二次配管累计完成100%，防雷接地累计完成95%，配电箱累计完成80%。冷冻站水泵设备安装完成95%,冷冻站板式换热器设备安装完成100%，空调机组设备安装95%，空调水管道及阀门工程累计完成95%。气体动力管道安装累计完成95%，气体设备安装30％。通风管道工程完成90%，保温完成20％，通风设备安装完成95%。给排水管道安装累计完成100％，冷却塔设备安装完成100%，砂滤设备安装完成100%。消防电二次配管累计完成95%，桥架累计完成100％，消防设备安装完成20%，消防水管道安装累计完成95%，消防电设备安装累计完成80%。弱电二次配管累计完成100%，弱电桥架累计完成100％。 3#厂房：电气桥架累计完成95%，二次配管累计完成100%，防雷接地累计完成95%，配电箱累计完成80%。空调水管道安装累计完成90%，空调机组设备安装95%。通风管道工程安装累计完成40%，通风空调设备安装累计完成90%。给排水管道安装累计完成100％。消防电二次配管累计完成100%，桥架累计完成100％，消防设备安装完成30%消防水管道安装累计完成90%，消防电设备安装累计完成60%。弱电二次配管累计完成100%，弱电桥架累计完成100％。 5#厂房：预留预埋累计完成100%。 门卫04：预留预埋累计完成100%。 辅料库：预留预埋累计完成100%。</t>
  </si>
  <si>
    <t>1#厂房：1#楼室内防水施工完成50%；1#楼首层地面细石混凝土浇筑完成50%；防火门门框安装完成60%；1#楼卫生间内贴砖完成60%；1#楼内楼梯扶手施工完成25%；楼内设备基础混凝土浇筑完成100%；窗扇及玻璃安装完成50%；泄爆墙施工完成100%。 2#厂房：外墙抹灰完成90%；外墙保温完成90%；外墙涂料完成25%;2#楼前钢柱安装完成100%;2#楼三层地面细石混凝土浇筑完成100%;2#楼二层地面细石混凝土浇筑完成100%;2#楼首层配筋版地面浇筑完成50%;2#楼内设备基础混凝土浇筑完成100%;2#楼内窗扇及玻璃安装完成10%;楼内防水施工完成20%. 3#厂房：室内墙面抹灰完成90%。外墙真石漆涂料完成70%；3#楼二层、三层地面细石混凝土浇筑完成100%；楼内防水施工完成20% 事故池：防水施工完成60% 室内机电安装部分： 1#厂房：防雷接地累计完成95%，配电箱累计完成95%。空调机组设备安装100%，空调水工程管道及阀门安装累计完成98%。风管保温完成20％，通风设备安装完成98%。消防电二次配管累计完成100%、消防设备安装完成85%，消防水管道安装累计完成100%，消防电设备安装累计完成95%，弱电线缆敷设完成80%。 2#厂房：防雷接地累计完成95%，配电箱累计完成80%。空调水管道及阀门完成95%；气体动力管道安装累计完成95%，通风管道工程完成80%，保温完成20％，通风设备安装完成95%。</t>
  </si>
  <si>
    <t>电气工程：桥架安装完成100%，配电箱安装完成100%。给排水及暖通工程：排水管道安装完成100%，冷塔安装完成100%，管道安装完成100%，冷水机组安装完成100%，水泵安装完成100%。弱电工程：配管安装完成100%，桥架安装完成100%，线缆安装完成98%，设备安装完成85%。消防工程：管道及阀门安装完成100%，桥架安装完成100%，线缆敷设完成100%，设备安装完成90%。 工艺废水处理池：土方开挖完成100%；垫层施工完成100%；底板防水施工完成100%；底板钢筋绑扎完成100%；底板混凝土浇筑完成100%；墙体钢筋绑扎完成100%；外墙及顶板防水施工完成100%；肥槽回填完成100%。</t>
  </si>
  <si>
    <t>1#楼门厅铝格栅吊顶施工完成100%；坡道施工完成80%；腻子施工完成100%；天棚施工完成100%；卫生间木门安装完成100%；卷帘门安装完成100%；门联窗安装完成100%。2#楼坡道施工完成80%；卫生间木门安装完成100%；卷帘门安装完成100%；门联窗安装100%，室内排水沟施工完成100%；腻子施工完成100%；天棚施工完成100%；涂料施工完成90%，吸音板墙面施工完成10%。3#楼坡道施工完成80%；卫生间木门安装完成100%；卷帘门安装完成100%；吸音板墙面施工70%；涂料施工完成90%；卫生间台盆安装100%；门联窗安装100%；腻子施工完成100%；天棚施工完成100%。</t>
  </si>
  <si>
    <t>7#楼：土方开挖完成100%；基础施工完成100%；土方回填完成100%；房心垫层混凝土浇筑完成100%；结构施工完成100%；砌筑施工完成100%；屋面发泡防水施工完成100%；屋面找坡完成100%；室内墙面抹灰完成100%；窗框安装完成100%；钢结构安装完成100%；外墙保温施工完成100%；外墙真石漆施工完成100%；窗扇安装完成100%；防火门门框及门扇安装完成100%；散水及坡道施工完成100%；屋面铝格栅施工完成100%。 8#楼：土方开挖完成100%；基础施工完成100%；土方回填完成100%；房心垫层混凝土浇筑完成100%；结构施工完成100%；砌筑施工完成100%；屋面发泡防水施工完成100%；屋面找坡完成100%；室内墙面抹灰完成100%；窗框安装完成100%；钢结构安装完成100%；外墙保温施工完成100%；外墙真石漆施工完成100%；窗扇及玻璃安装完成100%；窗扇安装完成100%；防火门门扇安装完成100%；散水及坡道施工完成100%；屋面铝格栅施工完成100%。 门卫一、门卫二：土方开挖完成100%；基础施工完成100%；土方回填完成100%；房心垫层混凝土浇筑完成100%；结构施工完成100%；石材及玻璃骨架焊接完成100%；外立面石材及玻璃安装完成100%；屋面石材安装完成100%；室内贴装完成100%。</t>
  </si>
  <si>
    <t>辅料库：窗框安装完成100%；室内排水沟施工完成100%；楼内地面配筋版施工完成100%；楼内不发火地面施工完成100%；外墙保温施工完成100%；外墙真石漆施工完成100%。</t>
  </si>
  <si>
    <t>辅料库：室内墙面抹灰石膏施工完成100%；窗框安装完成100%；屋面钢结构、拉条、檩条施工完成，天沟施工完成</t>
  </si>
  <si>
    <t>1#楼楼内设备基础施工完成100%。排水沟施工完成100%。2#楼水泥浆踢脚施工完成100%，2#楼前暗散水施工完成100%。楼内防静电架空地板施工完成100%。矿棉板吊顶施工完成100%；3#楼吸音板墙面施工100%；水泥浆踢脚完成100%；涂料施工完成100%；卫生间台盆安装100%；门联窗安装100%；腻子施工完成100%；天棚施工完成100%。</t>
  </si>
  <si>
    <t>首层结构加固基础开挖完成100%；首层结构加固基础植筋完成100%；水泥踢脚完成100%；首层结构加固钢筋绑扎完成100%；首层结构加固基础混凝土浇筑完成100%；首层钢结构施工完成100%；钢结构防火涂料施工完成100%。</t>
  </si>
  <si>
    <t>屋檐造型铝板工程： 1#厂房：1#楼屋面檐口铝板骨架焊接完成100%；1#楼屋面檐口铝板安装完成100%； 2#厂房：屋面檐口铝板骨架焊接完成100%；屋面铝板安装完成100%； 3#厂房：屋面檐口铝板骨架焊接完成100%；楼梯间扶手安装完成100%；屋面铝板安装完成100%。 土建精装修工程： 1、新增设备基础完成100%； 2、新增设备间、调节池、收集池结构完成100%；防水施工完成100%。</t>
  </si>
  <si>
    <t>1#楼室内防水施工完成60%；1#楼防火门门扇施工完成30%；2#楼首层地面配筋版施工完成65%；首层地面防水施工完成20%；屋面铝板安装完成70%。3#楼首层地面配筋版施工完成10%；首层地面防水施工完成10%；屋面铝板安装完成70%。</t>
  </si>
  <si>
    <t>1#楼南侧道路混凝土浇筑完成100%；2#楼南侧小市政管线施工完成100%；2#楼南侧小市政级配碎石铺设完成100%；2#楼南侧小市政道路混凝土浇筑完成100%；1#楼东侧小市政管线施工完成100%；1#楼东侧小市政级配碎石铺装完成100%。1#楼东侧小市政道路混凝土浇筑完成100%。3#楼南侧雨水、污水管线施工完成100%；3#楼西侧弱电及给水管线施工完成100%；3#楼南侧级配碎石回填完成100%；3#楼南侧道路混凝土浇筑完成100%；7#楼西侧所有市政管线施工完成100%；7#楼南侧雨水管线施工完成100%；9#楼南侧污水管线施工完成100%；6#楼南侧污水管线施工完成100%；6#楼南侧雨水管线施工完成100%；8#楼南侧管线施工完成100%；8#楼东侧管线施工完成100%；7#楼南侧、西侧道路混凝土浇筑完成100%；10#楼东侧管线施工完成100%；9#楼南侧级配施工完成100%；9#楼南侧道路硬化完成100%；6#楼南侧道路硬化完成100%；10#楼南侧管线施工完成100%；10#楼南侧道路硬化完成100%；围墙基础施工完成100%；场内路沿石施工完成100%。围墙栏杆施工完成100%，小市政井盖安装完成100%。</t>
  </si>
  <si>
    <t>泄爆墙施工完成100%；楼梯间石材铺贴完成95%；1#楼屋面檐口铝板骨架焊接完成100%；1#楼屋面檐口铝板安装完成25%；散水施工完成100%。2#楼内卫生间贴装完成65%；3#楼室内墙面抹灰完成90%；</t>
  </si>
  <si>
    <t>1#楼卫生间内贴砖完成60%；1#楼内楼梯扶手施工完成100%；楼内设备基础混凝土浇筑完成100%；窗扇及玻璃安装完成100%；泄爆墙施工完成100%；楼梯间石材铺贴完成25%；1#楼屋面檐口铝板骨架焊接完成80%；;2#楼二层地面细石混凝土浇筑完成100%;2#楼首层配筋版地面浇筑完成50%;2#楼内设备基础混凝土浇筑完成100%;2#楼内窗扇及玻璃安装完成70%;楼内防水施工完成20%；屋面檐口铝板骨架焊接完成50%；楼梯间扶手焊接完成100%。外墙真石漆涂料完成70%；3#楼二层、三层地面细石混凝土浇筑完成100%；楼内防水施工完成20%；屋面檐口铝板骨架焊接完成50%；楼梯间扶手安装完成70%。消防设备安装完成85%；消防设备安装完成85%；消防设备安装完成85%；</t>
  </si>
  <si>
    <t>1#厂房：首层及二层二次结构砌筑完成90%;三层二次结构砌筑完成60%;屋面女儿墙浇筑完成100%;屋面炮楼及狗屋梁板钢筋绑扎、混凝土浇筑完成100%;1#楼首层、二层及三层后浇带混凝土浇筑完成100%； 2#厂房：首层及二层柱、梁、板钢筋绑扎完成100%；首层及二层柱、梁、板混凝土浇筑完成100%；三层柱钢筋绑扎、混凝土浇筑完成100%；三层梁板混凝土浇筑完成25%； 3#厂房：独立基础开挖完成100%。独立基础钢筋绑扎完成100%；独立基础混凝土浇筑完成100；土方回填完成95%；隔墙基础钢筋绑扎完成90%；隔墙基础混凝土浇筑完成90%；地梁钢筋绑扎完成80%；地梁混凝土浇筑完成80%；房心垫层混凝土浇筑完成70%；首层框架柱钢筋绑扎完成70%；首层框架柱混凝土浇筑完成70%； 消防水池：垫层混凝土浇筑完成100%；底板防水完成100%；底板防水保护层100%；基础钢筋绑扎完成100%；基础混凝土浇筑完成100%；墙体钢筋绑扎完成100%；</t>
  </si>
  <si>
    <t>2#厂房：首层框架柱钢筋绑扎完成100%；首层框架柱混凝土浇筑完成75%。 3#厂房：独立基础开挖完成50%。</t>
  </si>
  <si>
    <t>U_ORG_XM_YTGEQ</t>
  </si>
  <si>
    <t>北京颐堤港二期</t>
  </si>
  <si>
    <t>竣工备案</t>
  </si>
  <si>
    <t>地上结构、二次结构</t>
  </si>
  <si>
    <t>U_ORG_XM_ZBCSGX</t>
  </si>
  <si>
    <t>淄博张店区科苑片区（二期）老旧小区改造</t>
  </si>
  <si>
    <t>道路完成5%，雨污完成40%，安装完成5%</t>
  </si>
  <si>
    <t>道路完成25%，雨污完成80%，安装完成10%</t>
  </si>
  <si>
    <t>道路完成45%，雨污完成100%，安装完成15%</t>
  </si>
  <si>
    <t>道路完成65%，安装完成20%，建筑完成20%</t>
  </si>
  <si>
    <t>道路完成100%</t>
  </si>
  <si>
    <t>道路完成65%，安装完成60%，建筑完成60%，景观绿化完成50%</t>
  </si>
  <si>
    <t>道路完成80%，安装完成60%，建筑完成85%，景观绿化完成80%</t>
  </si>
  <si>
    <t>道路完成80%，安装完成100%，建筑完成100%，景观绿化完成100%</t>
  </si>
  <si>
    <t>道路完成65%，安装完成35%，建筑完成40%，景观绿化完成30%</t>
  </si>
  <si>
    <t>U_ORG_XM_ZHZWKCZX</t>
  </si>
  <si>
    <t>珠海正威科创中心</t>
  </si>
  <si>
    <t>二构施工完成100%，装修施工完成41%</t>
  </si>
  <si>
    <t>基础施工完成91%</t>
  </si>
  <si>
    <t>基础施工完成95%</t>
  </si>
  <si>
    <t>基础施工完成100%</t>
  </si>
  <si>
    <t>结构施工完成6%</t>
  </si>
  <si>
    <t>结构施工完成12%</t>
  </si>
  <si>
    <t>结构施工完成18%</t>
  </si>
  <si>
    <t>结构施工完成23%</t>
  </si>
  <si>
    <t>结构施工完成28%</t>
  </si>
  <si>
    <t>结构施工完成38%</t>
  </si>
  <si>
    <t>结构施工完成48%，二构施工完成12%</t>
  </si>
  <si>
    <t>结构施工完成58%，二构施工完成24%</t>
  </si>
  <si>
    <t>结构施工完成68%，二构施工完成36%</t>
  </si>
  <si>
    <t>结构施工完成79%，二构施工完成48%，装修施工完成6%</t>
  </si>
  <si>
    <t>结构施工完成90%，二构施工完成60%，装修施工完成12%</t>
  </si>
  <si>
    <t>结构施工完成100%，二构施工完成72%，装修施工完成20%</t>
  </si>
  <si>
    <t>二构施工完成84%，装修施工完成27%</t>
  </si>
  <si>
    <t>二构施工完成96%，装修施工完成34%</t>
  </si>
  <si>
    <t>装修施工完成48%</t>
  </si>
  <si>
    <t>装修施工完成55%</t>
  </si>
  <si>
    <t>装修施工完成60%</t>
  </si>
  <si>
    <t>装修施工完成72%</t>
  </si>
  <si>
    <t>装修施工完成80%</t>
  </si>
  <si>
    <t>装修施工完成87%</t>
  </si>
  <si>
    <t>装修施工完成94%</t>
  </si>
  <si>
    <t>装修施工完成100%</t>
  </si>
  <si>
    <t>基础施工完成90%</t>
  </si>
  <si>
    <t>基础施工完成5%</t>
  </si>
  <si>
    <t>基础施工完成16%</t>
  </si>
  <si>
    <t>基础施工完成28%</t>
  </si>
  <si>
    <t>基础施工完成36%</t>
  </si>
  <si>
    <t>基础施工完成41%</t>
  </si>
  <si>
    <t>基础施工完成47%</t>
  </si>
  <si>
    <t>基础施工完成57%</t>
  </si>
  <si>
    <t>基础施工完成66%</t>
  </si>
  <si>
    <t>基础施工完成70%</t>
  </si>
  <si>
    <t>基础施工完成75%</t>
  </si>
  <si>
    <t>基础施工完成79%</t>
  </si>
  <si>
    <t>基础施工完成80%</t>
  </si>
  <si>
    <t>基础施工完成84%</t>
  </si>
  <si>
    <t>U_ORG_XM_ZJKHLLTJD</t>
  </si>
  <si>
    <t>张家口怀来联通数据中心机电</t>
  </si>
  <si>
    <t>机电安装98.9%</t>
  </si>
  <si>
    <t>U_ORG_XM_ZZJYJD</t>
  </si>
  <si>
    <t>郑州市建业拾捌壹期机电</t>
  </si>
  <si>
    <t>停缓建</t>
  </si>
  <si>
    <t>项目初期预留预埋</t>
  </si>
  <si>
    <t>地下室施工阶段</t>
  </si>
  <si>
    <t>地下施工完成30%，地下管井完成10%</t>
  </si>
  <si>
    <t>地下施工完成40%，地上管井完成15%</t>
  </si>
  <si>
    <t>地下施工完成40%，地上管井完成20%</t>
  </si>
  <si>
    <t>地下施工完成45%，地上管井完成25%</t>
  </si>
  <si>
    <t>地下施工完成50%，地上管井完成30%</t>
  </si>
  <si>
    <t>地下施工完成60%，地上管井完成40%</t>
  </si>
  <si>
    <t>地下施工完成80%，地上管井完成60%</t>
  </si>
  <si>
    <t>地下施工完成85%，地上管井完成100%</t>
  </si>
  <si>
    <t>地上塔楼平面施工完成5%</t>
  </si>
  <si>
    <t>地上塔楼平面施工完成15%</t>
  </si>
  <si>
    <t>地上塔楼平面施工完成30%</t>
  </si>
  <si>
    <t>地上塔楼平面施工完成50%</t>
  </si>
  <si>
    <t>地上塔楼平面施工完成65%</t>
  </si>
  <si>
    <t>地上塔楼平面施工完成70%</t>
  </si>
  <si>
    <t>地上塔楼平面施工完成80%</t>
  </si>
  <si>
    <t>主要机房施工完成20%</t>
  </si>
  <si>
    <t>主要机房施工完成40%</t>
  </si>
  <si>
    <t>主要机房施工完成50%</t>
  </si>
  <si>
    <t>主要机房施工完成55%</t>
  </si>
  <si>
    <t>主要机房施工完成70%</t>
  </si>
  <si>
    <t>U_ORG_XM_ZZJYZX</t>
  </si>
  <si>
    <t>郑州建业中心</t>
  </si>
  <si>
    <t>灌注桩完成89%</t>
  </si>
  <si>
    <t>E1区地下室底板及B4层结构施工完成100%</t>
  </si>
  <si>
    <t>A2区主楼筏板及B4层核心筒施工</t>
  </si>
  <si>
    <t>A2区主楼筏板及B4层核心筒施工完成100%</t>
  </si>
  <si>
    <t>E1区正负零结构施工完成</t>
  </si>
  <si>
    <t>主楼核心筒施工完成90%</t>
  </si>
  <si>
    <t>主楼核心筒施工</t>
  </si>
  <si>
    <t>主楼外框B4层结构施工，核心筒正负零施工完成100%</t>
  </si>
  <si>
    <t>A1区B1层结构完成90%，A1、E2区域肥槽回填施工完成100%</t>
  </si>
  <si>
    <t>C1区筏板及B4层结构施工完成100%，C3区筏板及B4层结构施工完成100%</t>
  </si>
  <si>
    <t>A2区域正负零结构施工完成100%，A2区域外墙防水施工完成100%</t>
  </si>
  <si>
    <t>C1区B2层顶板完成100%，</t>
  </si>
  <si>
    <t>C3区B2层顶板完成97%</t>
  </si>
  <si>
    <t>C3区B2层顶板完成100%</t>
  </si>
  <si>
    <t>A1区B1层结构施工完成</t>
  </si>
  <si>
    <t>A1区出正负零</t>
  </si>
  <si>
    <t>完成0%</t>
  </si>
  <si>
    <t>灌注桩完成5%</t>
  </si>
  <si>
    <t>灌注桩完成1%</t>
  </si>
  <si>
    <t>灌注桩施工</t>
  </si>
  <si>
    <t>灌注桩施工完成100%，锚杆桩完成1352根</t>
  </si>
  <si>
    <t>A1区底板施工完成</t>
  </si>
  <si>
    <t>E2区地下室出正负零，主楼一次土方开挖完成</t>
  </si>
  <si>
    <t>U_ORG_XM_ZZQLY</t>
  </si>
  <si>
    <t>涿州阿里云计算数据中心</t>
  </si>
  <si>
    <t>基础施工:100%，一标段:100%</t>
  </si>
  <si>
    <t>基础施工:80%，一标段:9%</t>
  </si>
  <si>
    <t>基础施工:100%，一标段:19%</t>
  </si>
  <si>
    <t>基础施工:100%，一标段:28%</t>
  </si>
  <si>
    <t>基础施工:100%，一标段:38%</t>
  </si>
  <si>
    <t>基础施工:100%，一标段:45%</t>
  </si>
  <si>
    <t>基础施工:100%，一标段:54%</t>
  </si>
  <si>
    <t>基础施工:100%，一标段:64%</t>
  </si>
  <si>
    <t>基础施工:100%，一标段:74%</t>
  </si>
  <si>
    <t>基础施工:100%，一标段:84%</t>
  </si>
  <si>
    <t>总计</t>
  </si>
  <si>
    <t>求和项:合计</t>
  </si>
  <si>
    <t>求和项:自施小计</t>
  </si>
  <si>
    <t>求和项:甲指小计</t>
  </si>
  <si>
    <t>求和项:机电自施</t>
  </si>
  <si>
    <t>求和项:土建自施</t>
  </si>
  <si>
    <t>求和项:机电甲指过账</t>
  </si>
  <si>
    <t>求和项:土建甲指过账</t>
  </si>
  <si>
    <t>求和项:合计汇总</t>
  </si>
  <si>
    <t>求和项:自施小计汇总</t>
  </si>
  <si>
    <t>求和项:甲指小计汇总</t>
  </si>
  <si>
    <t>求和项:机电自施汇总</t>
  </si>
  <si>
    <t>求和项:土建自施汇总</t>
  </si>
  <si>
    <t>求和项:机电甲指过账汇总</t>
  </si>
  <si>
    <t>求和项:土建甲指过账汇总</t>
  </si>
  <si>
    <t>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</si>
</sst>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lignment vertical="center"/>
    </xf>
    <xf numFmtId="0" fontId="0" fillId="0" borderId="0" xfId="0" applyAlignment="1">
      <alignment horizontal="center" vertical="center"/>
    </xf>
    <xf numFmtId="0" fontId="0" fillId="0" borderId="0" xfId="0" pivotButton="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慢羊羊" refreshedDate="44929.441950115739" createdVersion="8" refreshedVersion="8" minRefreshableVersion="3" recordCount="3983" xr:uid="{220CC24C-8FD2-4273-B9A8-7E553A4F7009}">
  <cacheSource type="worksheet">
    <worksheetSource name="全周期施工产值计划"/>
  </cacheSource>
  <cacheFields count="16">
    <cacheField name="项目编码" numFmtId="0">
      <sharedItems/>
    </cacheField>
    <cacheField name="项目名称" numFmtId="0">
      <sharedItems count="143">
        <s v="安徽枞阳县医养结合EPC"/>
        <s v="鞍山市公安局监管场所新建"/>
        <s v="北京大学昌平新校区教学楼装修改造"/>
        <s v="北京福元医药高精尖药品产业化建设"/>
        <s v="北京华封集芯先进封测基地"/>
        <s v="北京精测半导体设备及准分子激光器"/>
        <s v="北京气象信息化系统机电工程"/>
        <s v="北京泰康之家燕园三期"/>
        <s v="北京新机场道路及综合管廊"/>
        <s v="北京亦庄新城金桥再生水厂"/>
        <s v="北京顺义新城第4街区保障性住房"/>
        <s v="包头万科印象城机电"/>
        <s v="山东滨州第二人民医院西院区"/>
        <s v="霸州市云庐小区住宅"/>
        <s v="成都阿里云未来科技城"/>
        <s v="成都比亚迪半导体厂房"/>
        <s v="成都成灌高速望丛祠大街下穿工程"/>
        <s v="成都成华区跳蹬河南路9号新建商品住宅项目三期"/>
        <s v="成都大家保险金融广场机电"/>
        <s v="成都大运会安居保障EPC"/>
        <s v="成都京东方车载显示基地"/>
        <s v="成都成华区建设路提升改造"/>
        <s v="成都锦绣湖畔"/>
        <s v="成都乐天广场"/>
        <s v="成都双流TOD综合开发"/>
        <s v="成都泰和泰国际法律服务中心"/>
        <s v="成都奕斯伟板级封装系统集成电路"/>
        <s v="成都紫光存储器制造基地"/>
        <s v="重庆轨道交通27号线土建工程12标"/>
        <s v="重庆荣昌板桥园智能装备制造产业配套项目(一期)"/>
        <s v="重庆锐石创芯MEMS器件生产基地新建"/>
        <s v="重庆土主污水处理厂三期扩建"/>
        <s v="重庆水土污水处理厂三期扩建"/>
        <s v="重庆云阳县水口镇产城融合示范项目EPC"/>
        <s v="重庆云阳数智森林小镇产业园区(一期)EPC"/>
        <s v="常州精测新能源智能装备生产"/>
        <s v="常州市新北区住宅EPC"/>
        <s v="东莞OPPO滨海湾数据中心机电"/>
        <s v="都江堰锦庐-4期房地产开发"/>
        <s v="北京东小口安置住房及综合整治"/>
        <s v="德阳市人民医院城北第五代医院"/>
        <s v="佛山捷和广场二期"/>
        <s v="佛山捷和广场三期"/>
        <s v="佛山金融街融辰花园"/>
        <s v="佛山金融街顺德陈村"/>
        <s v="佛山市南海区里水河流域治理"/>
        <s v="广东阿里巴巴云计算数据中心河源源城区三期机电"/>
        <s v="广西江永至桂林高速公路PPP项目"/>
        <s v="广州保利三元里"/>
        <s v="广州芯粤能半导体"/>
        <s v="广州市增城区房地产开发"/>
        <s v="哈尔滨中国北药智慧产业新城A1地块"/>
        <s v="合肥鼎材新型显示配套高端电子材料生产基地"/>
        <s v="合肥国轩新站年产20GWh大众标准电芯"/>
        <s v="合肥蓝科电子信息厂房"/>
        <s v="合肥维信诺电子第6代（AMOLED）模组生产线"/>
        <s v="合肥元琛科技新材料循环产业园"/>
        <s v="北京鸿坤云时代二期"/>
        <s v="张家口怀来合盈金融数据科技产业园"/>
        <s v="张家口怀来合盈金融数据科技产业园二期"/>
        <s v="北京湖南投资大厦"/>
        <s v="河南舞阳北外环"/>
        <s v="河南新建平顶山至漯河至周口高速铁路站前工程PLZZQ-7标段"/>
        <s v="河南新乡中蓝商务地块自持办公"/>
        <s v="淮南云谷大数据产业园(B地块)"/>
        <s v="北京航天工程大学军事设施建设"/>
        <s v="晋城光机电产业园一期项目EPC总承包"/>
        <s v="九江帝睿互联网大数据生态产业园"/>
        <s v="九江新建快速路一期"/>
        <s v="嘉兴嘉善荷池社区项目北区地块"/>
        <s v="江苏先进动力电池产业化项目（二期）一标段"/>
        <s v="嘉善县区域急诊医学中心"/>
        <s v="江苏日丰镇江基地"/>
        <s v="嘉兴市嘉善县健康护理中心"/>
        <s v="嘉兴港区滨海中央广场项目二期EPC"/>
        <s v="嘉兴市嘉善善东苑公寓房"/>
        <s v="嘉兴长三角氢能创新中心"/>
        <s v="嘉兴秀洲高新区职工之家"/>
        <s v="绵阳高新医院（肺病医院）建设"/>
        <s v="宁波灵芯微电子产业园EPC"/>
        <s v="通锡高速公路海门至通州段TXGS-LJ3项目部第1分部"/>
        <s v="通锡高速公路海门至通州段TXGS-LJ3项目部第2分部"/>
        <s v="通锡高速公路海门至通州段TXGS-LJ3项目部第3分部"/>
        <s v="通锡高速公路海门至通州段TXGS-LJ3"/>
        <s v="沛县中医院迁院建设新建项目(一期)"/>
        <s v="青白江五环路（二标段）"/>
        <s v="青岛华发四季"/>
        <s v="青岛阳光·壹号"/>
        <s v="北京清华大学北体育馆"/>
        <s v="四川泰康西南医院"/>
        <s v="山东滨州中医医院新院"/>
        <s v="上海浦东新区安置房11-01地块"/>
        <s v="上海浦东新区安置房三期06-01地块"/>
        <s v="上海浦东新区安置房二期"/>
        <s v="上海万科南站商务城三期机电"/>
        <s v="上海商汤科技新一代人工智能计算和赋能平台机电"/>
        <s v="绍兴钱清B地块商业机电"/>
        <s v="沈阳北方实验室北方网络安全产业园"/>
        <s v="沈阳方大·世纪城 01-C 医养项目三标段"/>
        <s v="沈阳市沈河区金廊22-1地块"/>
        <s v="沈阳嘉里中心B地块3a1、3a2期"/>
        <s v="沈阳绿城全运村四期"/>
        <s v="沈阳泰康之家沈园"/>
        <s v="深圳光明区金融街"/>
        <s v="深圳国深博物馆"/>
        <s v="苏州浒关中建璟苑住宅"/>
        <s v="深圳机场调蓄池泵闸站"/>
        <s v="深圳市吉华医院"/>
        <s v="深圳礼鼎高端集成电路载板及先进封装基地"/>
        <s v="深圳联想创新科技园综合机电"/>
        <s v="深圳嘉里商务中心(三期)"/>
        <s v="深圳前海深港青年梦工场北区(二期)"/>
        <s v="深圳前湾信息枢纽中心"/>
        <s v="深圳香港中文大学二期II标"/>
        <s v="深圳新皇岗口岸综合业务楼"/>
        <s v="深圳小米国际总部"/>
        <s v="深圳职业技术学院北校区"/>
        <s v="苏州虞城(姑苏)±800千伏换流站土建C包"/>
        <s v="深圳宇宏大厦机电"/>
        <s v="深圳SZX-GF01字节跳动后海中心"/>
        <s v="天津地铁7号线一期工程PPP项目土建10标段"/>
        <s v="天津大型紧缩场建设"/>
        <s v="天津联想创新产业园"/>
        <s v="天津武清080地块"/>
        <s v="通锡高速公路海门至通州段LM2"/>
        <s v="北京魏公村小区棚户区改造机电"/>
        <s v="武汉海康威视智慧产业园（一期）2标段"/>
        <s v="乌兰察布快手智能云数据中心机电"/>
        <s v="乌兰察布阿里云计算数据中心机电设备安装工程"/>
        <s v="无锡滨湖区大箕山家园老旧小区改造EPC"/>
        <s v="雄安华能总部"/>
        <s v="河北建投雄安·金湖未来城项目一第二标段"/>
        <s v="西安阎良三四七区安置房"/>
        <s v="西安奕斯伟集成电路产业基地"/>
        <s v="河北建投雄安·金湖未来城金湖公园项目-南湖公园工程"/>
        <s v="烟台爱博诺德医用材料生产"/>
        <s v="北京颐堤港二期"/>
        <s v="淄博张店区科苑片区（二期）老旧小区改造"/>
        <s v="珠海正威科创中心"/>
        <s v="张家口怀来联通数据中心机电"/>
        <s v="郑州市建业拾捌壹期机电"/>
        <s v="郑州建业中心"/>
        <s v="涿州阿里云计算数据中心"/>
      </sharedItems>
    </cacheField>
    <cacheField name="承包合同自施金额" numFmtId="0">
      <sharedItems containsSemiMixedTypes="0" containsString="0" containsNumber="1" minValue="0" maxValue="210522.68" count="141">
        <n v="44306.21"/>
        <n v="26440.84"/>
        <n v="32873.550000000003"/>
        <n v="25998.98"/>
        <n v="60834.79"/>
        <n v="20902.150000000001"/>
        <n v="0"/>
        <n v="36594.69"/>
        <n v="58550.01"/>
        <n v="7663.81"/>
        <n v="41737.980000000003"/>
        <n v="5085.04"/>
        <n v="47600.71"/>
        <n v="54859.74"/>
        <n v="30223.64"/>
        <n v="65767.179999999993"/>
        <n v="27815.72"/>
        <n v="16143.94"/>
        <n v="9664.66"/>
        <n v="109148.69"/>
        <n v="29563.37"/>
        <n v="11784.68"/>
        <n v="77944.539999999994"/>
        <n v="57577.33"/>
        <n v="46091.040000000001"/>
        <n v="27217.83"/>
        <n v="30838.73"/>
        <n v="148632.17000000001"/>
        <n v="49986.53"/>
        <n v="16483.2"/>
        <n v="10000"/>
        <n v="13323.24"/>
        <n v="11061.6"/>
        <n v="92124.72"/>
        <n v="35848.800000000003"/>
        <n v="28950.26"/>
        <n v="34293.65"/>
        <n v="12228.08"/>
        <n v="1393.82"/>
        <n v="100463.96"/>
        <n v="118019.7"/>
        <n v="47151.12"/>
        <n v="28658.89"/>
        <n v="53606.76"/>
        <n v="48052.95"/>
        <n v="41023.839999999997"/>
        <n v="7266.6"/>
        <n v="120002.72"/>
        <n v="47516.71"/>
        <n v="63217.67"/>
        <n v="62406.58"/>
        <n v="42580.66"/>
        <n v="6850"/>
        <n v="36000"/>
        <n v="104709.62"/>
        <n v="7000"/>
        <n v="48500"/>
        <n v="40790.43"/>
        <n v="31750.13"/>
        <n v="19873.919999999998"/>
        <n v="17235.080000000002"/>
        <n v="48610.99"/>
        <n v="26784.28"/>
        <n v="14330"/>
        <n v="45324.95"/>
        <n v="64898.93"/>
        <n v="114450"/>
        <n v="99000"/>
        <n v="82908.67"/>
        <n v="94919.06"/>
        <n v="19981.89"/>
        <n v="19600"/>
        <n v="35890.379999999997"/>
        <n v="13314.38"/>
        <n v="40464.9"/>
        <n v="37765.050000000003"/>
        <n v="28013.32"/>
        <n v="35840.03"/>
        <n v="57376.78"/>
        <n v="44326.16"/>
        <n v="50923.96"/>
        <n v="45377.07"/>
        <n v="28351.95"/>
        <n v="57151.87"/>
        <n v="48178.52"/>
        <n v="30620.66"/>
        <n v="24179.06"/>
        <n v="23953.3"/>
        <n v="54064.39"/>
        <n v="36307.9"/>
        <n v="39636.339999999997"/>
        <n v="54342.68"/>
        <n v="7434.58"/>
        <n v="31875.14"/>
        <n v="2373.2600000000002"/>
        <n v="10865"/>
        <n v="39834.33"/>
        <n v="210522.68"/>
        <n v="53186.45"/>
        <n v="21325.91"/>
        <n v="33370"/>
        <n v="35545.550000000003"/>
        <n v="28788.9"/>
        <n v="55015.39"/>
        <n v="33502"/>
        <n v="89839.6"/>
        <n v="113913.42"/>
        <n v="13429"/>
        <n v="40768.239999999998"/>
        <n v="26629.88"/>
        <n v="53902.14"/>
        <n v="102604.5"/>
        <n v="85088"/>
        <n v="8652.09"/>
        <n v="43005"/>
        <n v="14694.31"/>
        <n v="13917.72"/>
        <n v="34849.97"/>
        <n v="80008.460000000006"/>
        <n v="8127.57"/>
        <n v="48960.92"/>
        <n v="26164.65"/>
        <n v="78831.399999999994"/>
        <n v="10394.74"/>
        <n v="32052.11"/>
        <n v="15803.64"/>
        <n v="7671.18"/>
        <n v="10092.530000000001"/>
        <n v="60405.99"/>
        <n v="134579.20000000001"/>
        <n v="46112.12"/>
        <n v="36470"/>
        <n v="9247.07"/>
        <n v="20839.82"/>
        <n v="75176.639999999999"/>
        <n v="11604.48"/>
        <n v="65000"/>
        <n v="7270.9"/>
        <n v="14200"/>
        <n v="73560"/>
        <n v="47916.91"/>
      </sharedItems>
    </cacheField>
    <cacheField name="其中承包合同甲指过账金额" numFmtId="0">
      <sharedItems containsSemiMixedTypes="0" containsString="0" containsNumber="1" minValue="0" maxValue="410892474.92000002" count="48">
        <n v="999.4"/>
        <n v="0"/>
        <n v="3500"/>
        <n v="3600"/>
        <n v="32699"/>
        <n v="15908"/>
        <n v="108607521.11"/>
        <n v="46000"/>
        <n v="7435.63"/>
        <n v="14512.386108999999"/>
        <n v="87666.55"/>
        <n v="13872.91"/>
        <n v="11674.84"/>
        <n v="1205.3499999999999"/>
        <n v="9421.66"/>
        <n v="2022.53"/>
        <n v="75872.19"/>
        <n v="3740.13"/>
        <n v="1983.22"/>
        <n v="45568.43"/>
        <n v="17031.560000000001"/>
        <n v="6906.18"/>
        <n v="264"/>
        <n v="451.67"/>
        <n v="576"/>
        <n v="7611.49"/>
        <n v="10846.86"/>
        <n v="15451.53"/>
        <n v="8006.5933080000004"/>
        <n v="23558.880000000001"/>
        <n v="3141.47"/>
        <n v="2426.7399999999998"/>
        <n v="206870.18"/>
        <n v="11255"/>
        <n v="63175.23"/>
        <n v="1313.33"/>
        <n v="24370.2"/>
        <n v="14997.79"/>
        <n v="2940.39"/>
        <n v="32.700000000000003"/>
        <n v="4605.24"/>
        <n v="27906.62"/>
        <n v="410892474.92000002"/>
        <n v="12434.36"/>
        <n v="759.91"/>
        <n v="1917.68"/>
        <n v="163.5"/>
        <n v="5504.26"/>
      </sharedItems>
    </cacheField>
    <cacheField name="统计合同额" numFmtId="0">
      <sharedItems containsSemiMixedTypes="0" containsString="0" containsNumber="1" minValue="0" maxValue="411027054.12" count="141">
        <n v="45305.61"/>
        <n v="26440.84"/>
        <n v="36373.550000000003"/>
        <n v="25998.98"/>
        <n v="0"/>
        <n v="3600"/>
        <n v="69293.69"/>
        <n v="58550.01"/>
        <n v="7663.81"/>
        <n v="57645.98"/>
        <n v="5085.04"/>
        <n v="108655121.81999999"/>
        <n v="54859.74"/>
        <n v="76223.64"/>
        <n v="65767.179999999993"/>
        <n v="27815.72"/>
        <n v="16143.94"/>
        <n v="17100.29"/>
        <n v="109148.69"/>
        <n v="44075.756109000002"/>
        <n v="11784.68"/>
        <n v="77944.539999999994"/>
        <n v="145243.88"/>
        <n v="46091.040000000001"/>
        <n v="41090.74"/>
        <n v="42513.57"/>
        <n v="148632.17000000001"/>
        <n v="49986.53"/>
        <n v="16483.2"/>
        <n v="10000"/>
        <n v="13323.24"/>
        <n v="11061.6"/>
        <n v="36000"/>
        <n v="93330.07"/>
        <n v="35848.800000000003"/>
        <n v="38371.919999999998"/>
        <n v="34293.65"/>
        <n v="14034.33"/>
        <n v="1393.82"/>
        <n v="100463.96"/>
        <n v="118019.7"/>
        <n v="47151.12"/>
        <n v="28658.89"/>
        <n v="53606.76"/>
        <n v="48052.95"/>
        <n v="116896.03"/>
        <n v="11006.73"/>
        <n v="120002.72"/>
        <n v="49499.93"/>
        <n v="63217.67"/>
        <n v="107975.01"/>
        <n v="59612.22"/>
        <n v="6850"/>
        <n v="104709.62"/>
        <n v="7000"/>
        <n v="48500"/>
        <n v="40790.43"/>
        <n v="31750.13"/>
        <n v="19873.919999999998"/>
        <n v="24141.26"/>
        <n v="48610.99"/>
        <n v="26784.28"/>
        <n v="14330"/>
        <n v="45324.95"/>
        <n v="64898.93"/>
        <n v="110000"/>
        <n v="99000"/>
        <n v="82908.67"/>
        <n v="94919.06"/>
        <n v="19981.89"/>
        <n v="19600"/>
        <n v="35890.379999999997"/>
        <n v="13578.38"/>
        <n v="40464.9"/>
        <n v="38216.720000000001"/>
        <n v="28013.32"/>
        <n v="35840.03"/>
        <n v="57376.78"/>
        <n v="44326.16"/>
        <n v="50923.96"/>
        <n v="45377.07"/>
        <n v="28351.95"/>
        <n v="57727.87"/>
        <n v="48178.52"/>
        <n v="30620.66"/>
        <n v="24179.06"/>
        <n v="31564.79"/>
        <n v="54064.39"/>
        <n v="47154.76"/>
        <n v="55087.87"/>
        <n v="8006.5933080000004"/>
        <n v="77901.56"/>
        <n v="10576.05"/>
        <n v="31875.14"/>
        <n v="4800"/>
        <n v="10865"/>
        <n v="39834.33"/>
        <n v="417392.86"/>
        <n v="53186.45"/>
        <n v="21325.91"/>
        <n v="33370"/>
        <n v="35545.550000000003"/>
        <n v="28788.9"/>
        <n v="55015.39"/>
        <n v="33502"/>
        <n v="89839.6"/>
        <n v="113913.42"/>
        <n v="24684"/>
        <n v="103943.47"/>
        <n v="26629.88"/>
        <n v="53902.14"/>
        <n v="102604.5"/>
        <n v="85088"/>
        <n v="8652.09"/>
        <n v="43005"/>
        <n v="14694.31"/>
        <n v="15231.05"/>
        <n v="59220.17"/>
        <n v="80008.460000000006"/>
        <n v="8127.57"/>
        <n v="63958.71"/>
        <n v="29105.040000000001"/>
        <n v="78831.399999999994"/>
        <n v="10394.74"/>
        <n v="32052.11"/>
        <n v="15836.34"/>
        <n v="12276.42"/>
        <n v="10092.530000000001"/>
        <n v="88312.61"/>
        <n v="411027054.12"/>
        <n v="58546.48"/>
        <n v="36470"/>
        <n v="9247.07"/>
        <n v="21599.73"/>
        <n v="75176.639999999999"/>
        <n v="13522.16"/>
        <n v="65000"/>
        <n v="7434.4"/>
        <n v="14200"/>
        <n v="73560"/>
        <n v="53421.17"/>
      </sharedItems>
    </cacheField>
    <cacheField name="标段" numFmtId="0">
      <sharedItems/>
    </cacheField>
    <cacheField name="年度" numFmtId="0">
      <sharedItems containsSemiMixedTypes="0" containsString="0" containsNumber="1" containsInteger="1" minValue="2018" maxValue="2028" count="11">
        <n v="2023"/>
        <n v="2022"/>
        <n v="2021"/>
        <n v="2020"/>
        <n v="2024"/>
        <n v="2019"/>
        <n v="2025"/>
        <n v="2026"/>
        <n v="2018"/>
        <n v="2027"/>
        <n v="2028"/>
      </sharedItems>
    </cacheField>
    <cacheField name="月份" numFmtId="0">
      <sharedItems containsSemiMixedTypes="0" containsString="0" containsNumber="1" containsInteger="1" minValue="1" maxValue="12" count="12">
        <n v="12"/>
        <n v="2"/>
        <n v="10"/>
        <n v="9"/>
        <n v="8"/>
        <n v="7"/>
        <n v="6"/>
        <n v="5"/>
        <n v="4"/>
        <n v="3"/>
        <n v="1"/>
        <n v="11"/>
      </sharedItems>
    </cacheField>
    <cacheField name="形象进度" numFmtId="0">
      <sharedItems longText="1"/>
    </cacheField>
    <cacheField name="合计" numFmtId="0">
      <sharedItems containsString="0" containsBlank="1" containsNumber="1" minValue="-933.22" maxValue="32232537.399999999"/>
    </cacheField>
    <cacheField name="自施小计" numFmtId="0">
      <sharedItems containsString="0" containsBlank="1" containsNumber="1" minValue="-4608000" maxValue="68624990.430588007"/>
    </cacheField>
    <cacheField name="甲指小计" numFmtId="0">
      <sharedItems containsString="0" containsBlank="1" containsNumber="1" minValue="-4607539.2000000002" maxValue="4608000"/>
    </cacheField>
    <cacheField name="机电自施" numFmtId="0">
      <sharedItems containsString="0" containsBlank="1" containsNumber="1" minValue="-4703.67" maxValue="7607494.2599999998"/>
    </cacheField>
    <cacheField name="土建自施" numFmtId="0">
      <sharedItems containsString="0" containsBlank="1" containsNumber="1" minValue="-4608000" maxValue="68624990.430588007"/>
    </cacheField>
    <cacheField name="机电甲指过账" numFmtId="0">
      <sharedItems containsString="0" containsBlank="1" containsNumber="1" minValue="0" maxValue="9200"/>
    </cacheField>
    <cacheField name="土建甲指过账" numFmtId="0">
      <sharedItems containsString="0" containsBlank="1" containsNumber="1" minValue="-4607539.2000000002" maxValue="4608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83">
  <r>
    <s v="U_ORG_XM_AHZY"/>
    <x v="0"/>
    <x v="0"/>
    <x v="0"/>
    <x v="0"/>
    <s v="一标段"/>
    <x v="0"/>
    <x v="0"/>
    <s v="雨坛横埠：粗装修50%精装修20%机电70%，金社钱铺改造100%，藕山改造90%"/>
    <n v="800"/>
    <n v="0"/>
    <n v="0"/>
    <n v="0"/>
    <n v="0"/>
    <n v="0"/>
    <n v="0"/>
  </r>
  <r>
    <s v="U_ORG_XM_AHZY"/>
    <x v="0"/>
    <x v="0"/>
    <x v="0"/>
    <x v="0"/>
    <s v="一标段"/>
    <x v="1"/>
    <x v="1"/>
    <s v="汤沟基础施工"/>
    <n v="2395.58"/>
    <n v="2332.59"/>
    <n v="62.99"/>
    <n v="0"/>
    <n v="2332.59"/>
    <n v="0"/>
    <n v="62.99"/>
  </r>
  <r>
    <s v="U_ORG_XM_AHZY"/>
    <x v="0"/>
    <x v="0"/>
    <x v="0"/>
    <x v="0"/>
    <s v="一标段"/>
    <x v="0"/>
    <x v="2"/>
    <s v="麒麟：精装修100%，义津：精装修80%机电100%室外100%，白柳前桥浮山项铺改造90%，雨坛横埠：砌筑100%抹灰80%外立面50%机电40%，金社钱铺改造80%，藕山改造70%"/>
    <n v="1000"/>
    <n v="0"/>
    <n v="0"/>
    <n v="0"/>
    <n v="0"/>
    <n v="0"/>
    <n v="0"/>
  </r>
  <r>
    <s v="U_ORG_XM_AHZY"/>
    <x v="0"/>
    <x v="0"/>
    <x v="0"/>
    <x v="0"/>
    <s v="一标段"/>
    <x v="0"/>
    <x v="3"/>
    <s v="向阳：精装修100%，麒麟：精装修80%机电100%室外100%，义津：精装修60%机电80%室外90%，白梅会宫官埠桥100%，白柳前桥浮山项铺改造80%，雨坛横埠：砌筑80%抹灰50%，金社钱铺改造70%，藕山改造60%"/>
    <n v="1800"/>
    <n v="0"/>
    <n v="0"/>
    <n v="0"/>
    <n v="0"/>
    <n v="0"/>
    <n v="0"/>
  </r>
  <r>
    <s v="U_ORG_XM_AHZY"/>
    <x v="0"/>
    <x v="0"/>
    <x v="0"/>
    <x v="0"/>
    <s v="一标段"/>
    <x v="0"/>
    <x v="4"/>
    <s v="向阳：精装修80%机电100%室外100%，汤沟：精装修100%机电100%室外100%，麒麟：精装修60%机电80%室外90%，义津：粗装修100%精装修40%机电60%室外60%，白梅会宫官埠桥90%，白柳前桥浮山项铺改造67%，雨坛横埠：砌筑60%抹灰20%，金社钱铺改造60%，藕山改造50%"/>
    <n v="2000"/>
    <n v="0"/>
    <n v="0"/>
    <n v="0"/>
    <n v="0"/>
    <n v="0"/>
    <n v="0"/>
  </r>
  <r>
    <s v="U_ORG_XM_AHZY"/>
    <x v="0"/>
    <x v="0"/>
    <x v="0"/>
    <x v="0"/>
    <s v="一标段"/>
    <x v="0"/>
    <x v="5"/>
    <s v="向阳：精装修60%机电80%室外90%，汤沟：精装修80%机电100%室外100%，麒麟：粗装修100%精装修40%机电60%室外60%，义津：粗装修50%精装修20%机电40%室外30%，白梅会宫官埠桥80%，白柳前桥浮山项铺改造60%，雨坛横埠：砌筑40%屋面100%，金社钱铺改造40%，藕山改造40%"/>
    <n v="2000"/>
    <n v="0"/>
    <n v="0"/>
    <n v="0"/>
    <n v="0"/>
    <n v="0"/>
    <n v="0"/>
  </r>
  <r>
    <s v="U_ORG_XM_AHZY"/>
    <x v="0"/>
    <x v="0"/>
    <x v="0"/>
    <x v="0"/>
    <s v="一标段"/>
    <x v="0"/>
    <x v="6"/>
    <s v="向阳：粗装修100%精装修40%机电60%室外60%，汤沟：精装修60%机电80%室外90%，麒麟：粗装修50%精装修20%机电40%室外30%，义津：抹灰100%外立面100%机电20%室外10%，白梅会宫官埠桥70%，白柳前桥浮山项铺改造50%，雨坛横埠：结构100%砌筑20%，金社钱铺改造40%，藕山改造30%"/>
    <n v="3000"/>
    <n v="0"/>
    <n v="0"/>
    <n v="0"/>
    <n v="0"/>
    <n v="0"/>
    <n v="0"/>
  </r>
  <r>
    <s v="U_ORG_XM_AHZY"/>
    <x v="0"/>
    <x v="0"/>
    <x v="0"/>
    <x v="0"/>
    <s v="一标段"/>
    <x v="0"/>
    <x v="7"/>
    <s v="向阳：粗装修50%精装修20%机电40%室外30%，汤沟：粗装修100%精装修40%机电60%室外60%，麒麟：抹灰100%外立面100%机电20%室外10%，义津：抹灰80%外立面50%，白梅会宫官埠桥60%，白柳前桥浮山项铺改造40%，雨坛横埠：结构70%，金社钱铺改造30%，藕山改造20%"/>
    <n v="2500"/>
    <n v="0"/>
    <n v="0"/>
    <n v="0"/>
    <n v="0"/>
    <n v="0"/>
    <n v="0"/>
  </r>
  <r>
    <s v="U_ORG_XM_AHZY"/>
    <x v="0"/>
    <x v="0"/>
    <x v="0"/>
    <x v="0"/>
    <s v="一标段"/>
    <x v="0"/>
    <x v="8"/>
    <s v="向阳：抹灰100%外立面100%机电20%室外10%，汤沟：粗装修50%精装修20%机电40%室外30%，麒麟：抹灰80%外立面50%，义津：砌筑100%抹灰50%，白梅会宫官埠桥50%，白柳前桥浮山项铺改造30%，雨坛横埠：结构30%，金社钱铺改造20%藕山改造10%"/>
    <n v="2500"/>
    <n v="0"/>
    <n v="0"/>
    <n v="0"/>
    <n v="0"/>
    <n v="0"/>
    <n v="0"/>
  </r>
  <r>
    <s v="U_ORG_XM_AHZY"/>
    <x v="0"/>
    <x v="0"/>
    <x v="0"/>
    <x v="0"/>
    <s v="一标段"/>
    <x v="0"/>
    <x v="9"/>
    <s v="向阳：抹灰70%外立面60%，汤沟：抹灰100%外立面100%机电20%室外10%，麒麟：砌筑100%抹灰50%，义津：砌筑80%屋面100%抹灰20%，白梅会宫官埠桥40%，白柳前桥浮山项铺改造20%，雨坛横埠：桩基100%，金社钱铺改造10%藕山改造5%"/>
    <n v="1500"/>
    <n v="0"/>
    <n v="0"/>
    <n v="0"/>
    <n v="0"/>
    <n v="0"/>
    <n v="0"/>
  </r>
  <r>
    <s v="U_ORG_XM_AHZY"/>
    <x v="0"/>
    <x v="0"/>
    <x v="0"/>
    <x v="0"/>
    <s v="一标段"/>
    <x v="0"/>
    <x v="1"/>
    <s v="向阳：砌筑100%屋面100%抹灰30%，汤沟：抹灰60%外立面50%，麒麟：砌筑80%屋面100%抹灰20%，义津：砌筑50%屋面50%，白梅会宫官埠桥30%，白柳前桥浮山项铺15%，雨坛横埠：桩基50%，金社钱铺5%"/>
    <n v="800"/>
    <n v="0"/>
    <n v="0"/>
    <n v="0"/>
    <n v="0"/>
    <n v="0"/>
    <n v="0"/>
  </r>
  <r>
    <s v="U_ORG_XM_AHZY"/>
    <x v="0"/>
    <x v="0"/>
    <x v="0"/>
    <x v="0"/>
    <s v="一标段"/>
    <x v="0"/>
    <x v="10"/>
    <s v="向阳：砌筑80%屋面60%，汤沟：砌筑100%屋面100%抹灰30%，麒麟：砌筑50%屋面50%，义津：结构100%砌筑30%，白梅会宫官埠桥25%，白柳前桥浮山项铺10%"/>
    <n v="800"/>
    <n v="0"/>
    <n v="0"/>
    <n v="0"/>
    <n v="0"/>
    <n v="0"/>
    <n v="0"/>
  </r>
  <r>
    <s v="U_ORG_XM_AHZY"/>
    <x v="0"/>
    <x v="0"/>
    <x v="0"/>
    <x v="0"/>
    <s v="一标段"/>
    <x v="1"/>
    <x v="0"/>
    <s v="向阳：结构100%砌筑50%屋面30%，汤沟：结构100%砌筑70%屋面60%，麒麟：结构100%砌筑30%，义津：结构90%"/>
    <n v="1000"/>
    <n v="1000"/>
    <n v="0"/>
    <n v="114"/>
    <n v="886"/>
    <n v="0"/>
    <n v="0"/>
  </r>
  <r>
    <s v="U_ORG_XM_AHZY"/>
    <x v="0"/>
    <x v="0"/>
    <x v="0"/>
    <x v="0"/>
    <s v="一标段"/>
    <x v="1"/>
    <x v="11"/>
    <s v="汤沟主体施工，向阳主体施工，义津麒麟主体施工"/>
    <n v="900"/>
    <n v="900"/>
    <n v="0"/>
    <n v="28"/>
    <n v="872"/>
    <n v="0"/>
    <n v="0"/>
  </r>
  <r>
    <s v="U_ORG_XM_AHZY"/>
    <x v="0"/>
    <x v="0"/>
    <x v="0"/>
    <x v="0"/>
    <s v="一标段"/>
    <x v="1"/>
    <x v="2"/>
    <s v="汤沟主体施工，向阳主体施工，义津麒麟主体施工"/>
    <n v="900"/>
    <n v="900"/>
    <n v="0"/>
    <n v="78"/>
    <n v="822"/>
    <n v="0"/>
    <n v="0"/>
  </r>
  <r>
    <s v="U_ORG_XM_AHZY"/>
    <x v="0"/>
    <x v="0"/>
    <x v="0"/>
    <x v="0"/>
    <s v="一标段"/>
    <x v="1"/>
    <x v="3"/>
    <s v="汤沟主体施工，向阳主体施工，义津麒麟基础施工"/>
    <n v="900"/>
    <n v="900"/>
    <n v="0"/>
    <n v="34"/>
    <n v="866"/>
    <n v="0"/>
    <n v="0"/>
  </r>
  <r>
    <s v="U_ORG_XM_AHZY"/>
    <x v="0"/>
    <x v="0"/>
    <x v="0"/>
    <x v="0"/>
    <s v="一标段"/>
    <x v="1"/>
    <x v="4"/>
    <s v="汤沟主体施工，向阳主体施工，义津麒麟基础施工"/>
    <n v="750"/>
    <n v="750"/>
    <n v="0"/>
    <n v="0"/>
    <n v="750"/>
    <n v="0"/>
    <n v="0"/>
  </r>
  <r>
    <s v="U_ORG_XM_AHZY"/>
    <x v="0"/>
    <x v="0"/>
    <x v="0"/>
    <x v="0"/>
    <s v="一标段"/>
    <x v="1"/>
    <x v="5"/>
    <s v="汤沟主体施工，向阳主体施工"/>
    <n v="750"/>
    <n v="750"/>
    <n v="0"/>
    <n v="0"/>
    <n v="750"/>
    <n v="0"/>
    <n v="0"/>
  </r>
  <r>
    <s v="U_ORG_XM_AHZY"/>
    <x v="0"/>
    <x v="0"/>
    <x v="0"/>
    <x v="0"/>
    <s v="一标段"/>
    <x v="1"/>
    <x v="6"/>
    <s v="汤沟主体施工，向阳主体施工"/>
    <n v="800"/>
    <n v="800"/>
    <n v="0"/>
    <n v="0"/>
    <n v="800"/>
    <n v="0"/>
    <n v="0"/>
  </r>
  <r>
    <s v="U_ORG_XM_AHZY"/>
    <x v="0"/>
    <x v="0"/>
    <x v="0"/>
    <x v="0"/>
    <s v="一标段"/>
    <x v="1"/>
    <x v="7"/>
    <s v="汤沟主体施工，向阳基础施工"/>
    <n v="500"/>
    <n v="500"/>
    <n v="0"/>
    <n v="0"/>
    <n v="500"/>
    <n v="0"/>
    <n v="0"/>
  </r>
  <r>
    <s v="U_ORG_XM_AHZY"/>
    <x v="0"/>
    <x v="0"/>
    <x v="0"/>
    <x v="0"/>
    <s v="一标段"/>
    <x v="1"/>
    <x v="8"/>
    <s v="汤沟主体施工，向阳基础施工"/>
    <n v="650"/>
    <n v="650"/>
    <n v="0"/>
    <n v="0"/>
    <n v="650"/>
    <n v="0"/>
    <n v="0"/>
  </r>
  <r>
    <s v="U_ORG_XM_AHZY"/>
    <x v="0"/>
    <x v="0"/>
    <x v="0"/>
    <x v="0"/>
    <s v="一标段"/>
    <x v="1"/>
    <x v="9"/>
    <s v="汤沟基础施工"/>
    <n v="650"/>
    <n v="650"/>
    <n v="0"/>
    <n v="0"/>
    <n v="650"/>
    <n v="0"/>
    <n v="0"/>
  </r>
  <r>
    <s v="U_ORG_XM_AHZY"/>
    <x v="0"/>
    <x v="0"/>
    <x v="0"/>
    <x v="0"/>
    <s v="一标段"/>
    <x v="0"/>
    <x v="11"/>
    <s v="义津：精装修100%，白柳前桥浮山项铺改造100%，雨坛横埠：抹灰100%外立面100%机电60%，金社钱铺改造90%，藕山改造80%"/>
    <n v="1000"/>
    <n v="0"/>
    <n v="0"/>
    <n v="0"/>
    <n v="0"/>
    <n v="0"/>
    <n v="0"/>
  </r>
  <r>
    <s v="U_ORG_XM_ASJGS"/>
    <x v="1"/>
    <x v="1"/>
    <x v="1"/>
    <x v="1"/>
    <s v="一标段"/>
    <x v="2"/>
    <x v="9"/>
    <s v="无"/>
    <n v="0"/>
    <n v="0"/>
    <n v="0"/>
    <n v="0"/>
    <n v="0"/>
    <n v="0"/>
    <n v="0"/>
  </r>
  <r>
    <s v="U_ORG_XM_ASJGS"/>
    <x v="1"/>
    <x v="1"/>
    <x v="1"/>
    <x v="1"/>
    <s v="一标段"/>
    <x v="2"/>
    <x v="8"/>
    <s v="看守所出±0，警体训练中心地上一层，综合楼地上三层，戒毒所拘留所会见用房封顶，生产用房地上一层施工完成，看守所会见楼地上一层施工完成，道路路基施工完成一部分"/>
    <n v="742.63"/>
    <n v="742.63"/>
    <n v="0"/>
    <n v="0"/>
    <n v="742.63"/>
    <n v="0"/>
    <n v="0"/>
  </r>
  <r>
    <s v="U_ORG_XM_ASJGS"/>
    <x v="1"/>
    <x v="1"/>
    <x v="1"/>
    <x v="1"/>
    <s v="一标段"/>
    <x v="2"/>
    <x v="7"/>
    <s v="综合楼主体结构地上4层，警体训练中心地上2层。"/>
    <n v="869.94"/>
    <n v="869.94"/>
    <n v="0"/>
    <n v="0"/>
    <n v="869.94"/>
    <n v="0"/>
    <n v="0"/>
  </r>
  <r>
    <s v="U_ORG_XM_ASJGS"/>
    <x v="1"/>
    <x v="1"/>
    <x v="1"/>
    <x v="1"/>
    <s v="一标段"/>
    <x v="2"/>
    <x v="6"/>
    <s v="看守所会见楼部分完成"/>
    <n v="1974.84"/>
    <n v="1974.84"/>
    <n v="0"/>
    <n v="0"/>
    <n v="1974.84"/>
    <n v="0"/>
    <n v="0"/>
  </r>
  <r>
    <s v="U_ORG_XM_ASJGS"/>
    <x v="1"/>
    <x v="1"/>
    <x v="1"/>
    <x v="1"/>
    <s v="一标段"/>
    <x v="0"/>
    <x v="9"/>
    <s v="综合楼：窗框的安装，砌筑工程施工（构造柱浇筑，补洞）1-2层外墙抹灰、机电安装工程 警体训练中心：屋面钢结构施工完成50%。砌筑施工完成100%，室内粗装修、窗框安装、机电安装工程 拘留所及拘留所会见楼：一层内外抹灰。栅栏窗框安装、地暖、机电安装工程 戒毒所、戒毒所会见楼及劳动生产用房：首层砌筑、室内外墙抹灰、室内粗装修、地暖、栅栏窗框安装、机电安装工程、外墙保温及涂料 看守所会见楼：砌筑工程、地沟盖板安装、机电安装工程 看守所一：地沟盖板安装、外墙保温施工、窗框栅栏安装、外墙保温及涂料、精装修施工、机电安装工程、机电安装工程 看守所二：地沟盖板安装、窗框栅栏安装、机电安装工程 门诊楼及变电所一：机电安装工程 热水中心及变电所二：屋面工程、机电安装工程、 武警营房一、二：碎石回填及垫层、机电安装工程 监区围墙：1段（看守所北侧）、3段（看守所南侧） 武警、门诊围墙：±0以下 拘留所、戒毒所围墙：±0以下 室外市政工程"/>
    <n v="1019"/>
    <n v="828"/>
    <n v="191"/>
    <n v="128"/>
    <n v="700"/>
    <n v="0"/>
    <n v="0"/>
  </r>
  <r>
    <s v="U_ORG_XM_ASJGS"/>
    <x v="1"/>
    <x v="1"/>
    <x v="1"/>
    <x v="1"/>
    <s v="一标段"/>
    <x v="0"/>
    <x v="8"/>
    <s v="综合楼：内墙抹灰，外墙保温及涂料（东西立面）、机电安装工程 警体训练中心：屋面钢结构施工完成、一层地面施工，地下室碎石灌浆、室内粗装修、外墙保温及涂料（东南立面）、精装修施工、机电安装工程 拘留所及拘留所会见楼：栅栏窗框安装、地暖、精装修、机电安装工程 戒毒所、戒毒所会见楼及劳动生产用房：地沟盖板制作安装、栅栏窗框安装、精装修施工、机电安装工程、外墙保温及涂料、室内粗装修 看守所会见楼：砌筑工程、窗框栅栏安装、室内粗装修、地沟盖板安装、碎石回填、垫层、机电安装工程 看守所一：地沟盖板安装、地沟处土方回填、碎石地面回填及垫层施工、窗框栅栏安装、外墙保温及涂料、机电安装工程 看守所二：地沟盖板安装、地沟处土方回填、地面回填及垫层施工、窗框栅栏安装、机电安装工程 门诊楼及变电所一：砌筑工程、室内粗装修、机电安装工程、高低压配电室安装 热水中心及变电所二：砌筑工程、门窗安装、机电安装工程、高低压配电室安装 武警营房一、二：砌筑工程、机电安装工程 监区围墙：2段（看守所西侧）4段（看守所东侧） 武警、门诊围墙：±0以上 拘留所、戒毒所围墙：±0以下 室外市政工程"/>
    <n v="1307"/>
    <n v="691"/>
    <n v="616"/>
    <n v="111"/>
    <n v="580"/>
    <n v="0"/>
    <n v="0"/>
  </r>
  <r>
    <s v="U_ORG_XM_ASJGS"/>
    <x v="1"/>
    <x v="1"/>
    <x v="1"/>
    <x v="1"/>
    <s v="一标段"/>
    <x v="0"/>
    <x v="7"/>
    <s v="合楼：地下室地热混凝土浇筑，外墙保温及涂料（南北立面）、外立面施工（幕墙）、精装修施工、机电安装工程 警体训练中心：屋面保温防水、地下室地面做法、外墙保温及涂料（西北立面）、精装修施工、电梯安装、机电安装工程 拘留所及拘留所会见楼：电梯、精装修、外墙保温及涂料施工、门窗安装 戒毒所、戒毒所会见楼及劳动生产用房：栅栏门窗安装、首层地暖施工、外墙保温及涂料施工、电梯安装、调试、精装修施工、机电安装工程 看守所会见楼：窗框栅栏安装、室内粗装修、外墙保温及涂料施工、垫层、首层二层地热混凝土、机电安装工程 看守所一：碎石地面回填及垫层施工、地热地面施工、窗框栅栏安装、机电安装工程 看守所二：地面回填及垫层施工、地热工程施工、窗框栅栏安装、外墙保温及涂料、机电安装工程 门诊楼及变电所一：室内粗装修、外墙保温及涂料施工、机电安装工程、高低压配电室安装 热水中心及变电所二：门窗安装、室内粗装修、机电安装工程、高低压配电室安装 武警营房一、二：砌筑工程、门窗安装、室内粗装修工程、外墙保温及涂料施工、机电安装工程 监区围墙：4段（看守所东侧） 武警、门诊围墙：±0以上 拘留所、戒毒所围墙：±0以上 室外市政工程"/>
    <n v="1642"/>
    <n v="958"/>
    <n v="684"/>
    <n v="142"/>
    <n v="816"/>
    <n v="0"/>
    <n v="0"/>
  </r>
  <r>
    <s v="U_ORG_XM_ASJGS"/>
    <x v="1"/>
    <x v="1"/>
    <x v="1"/>
    <x v="1"/>
    <s v="一标段"/>
    <x v="0"/>
    <x v="6"/>
    <s v="综合楼：外立面施工（幕墙）、精装修施工、机电安装工程 警体训练中心：精装修施工、机电安装工程 拘留所及拘留所会见楼：精装修、机电安装工程 戒毒所、戒毒所会见楼及劳动生产用房：外墙保温及涂料施工、精装修施工、机电安装工程，门窗施工、 看守所会见楼：外墙保温及涂料施工、首层地热混凝土、门窗安装、精装修工程、机电安装工程 看守所一：地热地面施工、窗框栅栏安装、门窗安装、栏杆安装、精装修施工、机电安装工程 看守所二：地热工程施工、外墙保温及涂料、机电安装工程 门诊楼及变电所一：外墙保温及涂料施工、门窗工程、机电安装工程、高低压配电室安装 热水中心及变电所二：室内粗装修、外墙保温及涂料施工、机电安装工程、高低压配电室安装 武警营房一、二：外墙保温及涂料施工、室内粗装修工程、机电安装工程 监区围墙：2段（看守所西侧）、4段（看守所东侧） 拘留所、戒毒所围墙：±0以上 室外市政工程"/>
    <n v="1521"/>
    <n v="1223"/>
    <n v="298"/>
    <n v="264.89999999999998"/>
    <n v="958.1"/>
    <n v="0"/>
    <n v="0"/>
  </r>
  <r>
    <s v="U_ORG_XM_ASJGS"/>
    <x v="1"/>
    <x v="1"/>
    <x v="1"/>
    <x v="1"/>
    <s v="一标段"/>
    <x v="0"/>
    <x v="5"/>
    <s v="综合楼：地精装修施工、机电安装工程。 警体训练中心：精装修施工、机电安装工程 拘留所及拘留所会见楼：精装修、机电安装工程 戒毒所、戒毒所会见楼及劳动生产用房：精装修施工、机电安装工程 看守所会见楼：门窗安装、精装修施工、机电安装工程 看守所一：门窗安装、栏杆安装、精装修施工、机电安装工程 看守所二：地热工程施工、外墙保温及涂料、门窗安装、栏杆安装、精装修施工、机电安装工程 门诊楼及变电所一：门窗工程、机电安装工程、高低压配电室安装 监区围墙： 热水中心及变电所二：、机电安装工程、高低压配电室安装 拘留所戒毒所围墙： 武警营房一、二：机电安装工程 室外市政工程"/>
    <n v="1598"/>
    <n v="1021.18"/>
    <n v="576.82000000000005"/>
    <n v="121.18"/>
    <n v="900"/>
    <n v="0"/>
    <n v="0"/>
  </r>
  <r>
    <s v="U_ORG_XM_ASJGS"/>
    <x v="1"/>
    <x v="1"/>
    <x v="1"/>
    <x v="1"/>
    <s v="一标段"/>
    <x v="0"/>
    <x v="4"/>
    <s v="综合楼：精装修施工、机电安装工程 警体训练中心：机电安装工程（调试工作） 拘留所及拘留所会见楼：精装修、机电安装工程 戒毒所、戒毒所会见楼及劳动生产用房：精装修施工、机电安装工程 看守所会见楼：门窗安装、精装修工程、机电安装工程 看守所一：精装修施工、机电安装工程 看守所二：门窗安装、精装修施工、机电安装工程 门诊楼及变电所一：机电安装工程、高低压配电室安装 武警营房一、二：机电安装工程 热水中心及变电所二：、机电安装工程、高低压配电室安装 室外市政工程"/>
    <n v="1469"/>
    <n v="1067"/>
    <n v="402"/>
    <n v="347"/>
    <n v="720"/>
    <n v="0"/>
    <n v="0"/>
  </r>
  <r>
    <s v="U_ORG_XM_ASJGS"/>
    <x v="1"/>
    <x v="1"/>
    <x v="1"/>
    <x v="1"/>
    <s v="一标段"/>
    <x v="0"/>
    <x v="3"/>
    <s v="综合楼：精装修施工、机电安装工程 警体训练中心：机电安装工程（调试工作） 拘留所及拘留所会见楼：精装修、机电安装工程 戒毒所、戒毒所会见楼及劳动生产用房：机电安装工程、门窗安装、精装修施工 看守所会见楼：精装修工程、机电安装工程 看守所一：精装修施工、机电安装工程 看守所二：精装修施工、机电安装工程 门诊楼及变电所一：精装修施工、机电安装工程、高低压配电室安装 武警营房一、二：精装修施工、机电安装工程 热水中心及变电所二：精装修施工、机电安装工程、高低压配电室安装 室外市政工程"/>
    <n v="1023"/>
    <n v="612"/>
    <n v="411"/>
    <n v="312"/>
    <n v="300"/>
    <n v="0"/>
    <n v="0"/>
  </r>
  <r>
    <s v="U_ORG_XM_ASJGS"/>
    <x v="1"/>
    <x v="1"/>
    <x v="1"/>
    <x v="1"/>
    <s v="一标段"/>
    <x v="0"/>
    <x v="2"/>
    <s v="综合楼：机电安装工程（调试工作） 警体训练中心：机电安装工程（调试工作） 拘留所及拘留所会见楼：精装修、机电安装工程 戒毒所、戒毒所会见楼及劳动生产用房：机电安装工程、门窗安装、精装修施工、 看守所会见楼：机电安装工程 看守所一：精装修施工、机电安装工程 看守所二：精装修施工、机电安装工程 门诊楼及变电所一：精装修施工、机电安装工程、高低压配电室安装 武警营房一、二：精装修施工、机电安装工程 热水中心及变电所二：精装修施工、机电安装工程、高低压配电室安装 室外市政工程"/>
    <n v="933.29"/>
    <n v="309.29000000000002"/>
    <n v="624"/>
    <n v="154.29"/>
    <n v="155"/>
    <n v="0"/>
    <n v="0"/>
  </r>
  <r>
    <s v="U_ORG_XM_ASJGS"/>
    <x v="1"/>
    <x v="1"/>
    <x v="1"/>
    <x v="1"/>
    <s v="一标段"/>
    <x v="0"/>
    <x v="11"/>
    <s v="综合楼：机电安装工程（调试工作） 警体训练中心：机电安装工程（调试工作） 拘留所及拘留所会见楼：机电安装工程 戒毒所、戒毒所会见楼及劳动生产用房：机电安装工程、精装修施工、 看守所会见楼：机电安装工程 看守所一：精装修施工、机电安装工程 看守所二：精装修施工、机电安装工程 门诊楼及变电所一：精装修施工、机电安装工程、高低压配电室安装 武警营房一、二：精装修施工、机电安装工程 热水中心及变电所二：、机电安装工程、高低压配电室安装 室外市政工程"/>
    <n v="865"/>
    <n v="459"/>
    <n v="406"/>
    <n v="192"/>
    <n v="267"/>
    <n v="0"/>
    <n v="0"/>
  </r>
  <r>
    <s v="U_ORG_XM_ASJGS"/>
    <x v="1"/>
    <x v="1"/>
    <x v="1"/>
    <x v="1"/>
    <s v="一标段"/>
    <x v="2"/>
    <x v="1"/>
    <s v="无"/>
    <n v="0"/>
    <n v="0"/>
    <n v="0"/>
    <n v="0"/>
    <n v="0"/>
    <n v="0"/>
    <n v="0"/>
  </r>
  <r>
    <s v="U_ORG_XM_ASJGS"/>
    <x v="1"/>
    <x v="1"/>
    <x v="1"/>
    <x v="1"/>
    <s v="一标段"/>
    <x v="2"/>
    <x v="10"/>
    <s v="戒毒所、拘留所封顶、警体训练中心、综合楼地下室完成"/>
    <n v="954.81"/>
    <n v="954.81"/>
    <n v="0"/>
    <n v="0"/>
    <n v="954.81"/>
    <n v="0"/>
    <n v="0"/>
  </r>
  <r>
    <s v="U_ORG_XM_ASJGS"/>
    <x v="1"/>
    <x v="1"/>
    <x v="1"/>
    <x v="1"/>
    <s v="一标段"/>
    <x v="3"/>
    <x v="0"/>
    <s v="戒毒所、拘留所封顶、警体训练中心、综合楼地下室完成"/>
    <n v="946.32"/>
    <n v="946.32"/>
    <n v="0"/>
    <n v="0"/>
    <n v="946.32"/>
    <n v="0"/>
    <n v="0"/>
  </r>
  <r>
    <s v="U_ORG_XM_ASJGS"/>
    <x v="1"/>
    <x v="1"/>
    <x v="1"/>
    <x v="1"/>
    <s v="一标段"/>
    <x v="0"/>
    <x v="1"/>
    <s v="精装修做法确认，地沟盖板的浇筑与养护，综合楼车库的施工、机电安装工程 警体训练中心：首层砌筑、机电安装工程 拘留所及拘留所会见楼：砌筑工程施工、首层地面施工、机电安装工程 戒毒所、戒毒所会见楼及劳动生产用房：地沟施工，土方回填 看守所会见楼：1-4轴主体结构、机电安装工程 看守所一：地沟施工、机电安装工程 看守所二：机电安装工程、 门诊楼及变电所一：机电安装工程 热水中心及变电所二：屋面工程、、机电安装工程、 武警营房一、二：土方回填、碎石回填及垫层、机电安装工程 监区围墙：1段（看守所北侧）、3段（看守所南侧） 室外市政工程"/>
    <n v="878"/>
    <n v="678"/>
    <n v="200"/>
    <n v="100"/>
    <n v="578"/>
    <n v="0"/>
    <n v="0"/>
  </r>
  <r>
    <s v="U_ORG_XM_ASJGS"/>
    <x v="1"/>
    <x v="1"/>
    <x v="1"/>
    <x v="1"/>
    <s v="一标段"/>
    <x v="0"/>
    <x v="10"/>
    <s v="无"/>
    <n v="0"/>
    <n v="0"/>
    <n v="0"/>
    <n v="0"/>
    <n v="0"/>
    <n v="0"/>
    <n v="0"/>
  </r>
  <r>
    <s v="U_ORG_XM_ASJGS"/>
    <x v="1"/>
    <x v="1"/>
    <x v="1"/>
    <x v="1"/>
    <s v="一标段"/>
    <x v="1"/>
    <x v="0"/>
    <s v="无"/>
    <n v="0"/>
    <n v="0"/>
    <n v="0"/>
    <n v="0"/>
    <n v="0"/>
    <n v="0"/>
    <n v="0"/>
  </r>
  <r>
    <s v="U_ORG_XM_ASJGS"/>
    <x v="1"/>
    <x v="1"/>
    <x v="1"/>
    <x v="1"/>
    <s v="一标段"/>
    <x v="1"/>
    <x v="11"/>
    <s v="主体结构封顶，监区围墙基础完成75%"/>
    <n v="258.55"/>
    <n v="258.55"/>
    <n v="0"/>
    <n v="64.64"/>
    <n v="193.91"/>
    <n v="0"/>
    <n v="0"/>
  </r>
  <r>
    <s v="U_ORG_XM_ASJGS"/>
    <x v="1"/>
    <x v="1"/>
    <x v="1"/>
    <x v="1"/>
    <s v="一标段"/>
    <x v="1"/>
    <x v="2"/>
    <s v="主体结构基本完成，监区围墙施工"/>
    <n v="823.36"/>
    <n v="823.36"/>
    <n v="0"/>
    <n v="117.55"/>
    <n v="705.81"/>
    <n v="0"/>
    <n v="0"/>
  </r>
  <r>
    <s v="U_ORG_XM_ASJGS"/>
    <x v="1"/>
    <x v="1"/>
    <x v="1"/>
    <x v="1"/>
    <s v="一标段"/>
    <x v="1"/>
    <x v="3"/>
    <s v="看守所一、看守所会见楼、门诊部、变电所结构封顶"/>
    <n v="1289.46"/>
    <n v="1289.46"/>
    <n v="0"/>
    <n v="191"/>
    <n v="1098.46"/>
    <n v="0"/>
    <n v="0"/>
  </r>
  <r>
    <s v="U_ORG_XM_ASJGS"/>
    <x v="1"/>
    <x v="1"/>
    <x v="1"/>
    <x v="1"/>
    <s v="一标段"/>
    <x v="1"/>
    <x v="4"/>
    <s v="看守所一、看守所会见楼、门诊部、变电所结构封顶"/>
    <n v="1312"/>
    <n v="1312"/>
    <n v="0"/>
    <n v="95.2"/>
    <n v="1216.8"/>
    <n v="0"/>
    <n v="0"/>
  </r>
  <r>
    <s v="U_ORG_XM_ASJGS"/>
    <x v="1"/>
    <x v="1"/>
    <x v="1"/>
    <x v="1"/>
    <s v="一标段"/>
    <x v="1"/>
    <x v="5"/>
    <s v="看守所一结构封顶、看守所一、二屋面保温防水30%，、看守所会见楼土方开挖、基础地梁完成60%、戒毒所拘留所内墙抹灰完成90%。"/>
    <n v="890.8"/>
    <n v="890.8"/>
    <n v="0"/>
    <n v="89.08"/>
    <n v="801.72"/>
    <n v="0"/>
    <n v="0"/>
  </r>
  <r>
    <s v="U_ORG_XM_ASJGS"/>
    <x v="1"/>
    <x v="1"/>
    <x v="1"/>
    <x v="1"/>
    <s v="一标段"/>
    <x v="1"/>
    <x v="6"/>
    <s v="看守所二主体结构完成封顶，看守所一主体结构完成90%，综合楼主体结构完成封顶，看守所一、二，屋面保温防水完成20%，看守所会见楼土方开挖、基础地梁完成40%，戒毒所，拘留所内墙抹灰完成75%。"/>
    <n v="1130.5"/>
    <n v="1130.5"/>
    <n v="0"/>
    <n v="136.5"/>
    <n v="994"/>
    <n v="0"/>
    <n v="0"/>
  </r>
  <r>
    <s v="U_ORG_XM_ASJGS"/>
    <x v="1"/>
    <x v="1"/>
    <x v="1"/>
    <x v="1"/>
    <s v="一标段"/>
    <x v="1"/>
    <x v="7"/>
    <s v="看守所一二主体结构施工"/>
    <n v="617.87"/>
    <n v="617.87"/>
    <n v="0"/>
    <n v="183.22"/>
    <n v="434.65"/>
    <n v="0"/>
    <n v="0"/>
  </r>
  <r>
    <s v="U_ORG_XM_ASJGS"/>
    <x v="1"/>
    <x v="1"/>
    <x v="1"/>
    <x v="1"/>
    <s v="一标段"/>
    <x v="1"/>
    <x v="8"/>
    <s v="看守所一二主体结构施工"/>
    <n v="406.83"/>
    <n v="406.83"/>
    <n v="0"/>
    <n v="150"/>
    <n v="256.83"/>
    <n v="0"/>
    <n v="0"/>
  </r>
  <r>
    <s v="U_ORG_XM_ASJGS"/>
    <x v="1"/>
    <x v="1"/>
    <x v="1"/>
    <x v="1"/>
    <s v="一标段"/>
    <x v="1"/>
    <x v="9"/>
    <s v="无"/>
    <n v="0"/>
    <n v="0"/>
    <n v="0"/>
    <n v="0"/>
    <n v="0"/>
    <n v="0"/>
    <n v="0"/>
  </r>
  <r>
    <s v="U_ORG_XM_ASJGS"/>
    <x v="1"/>
    <x v="1"/>
    <x v="1"/>
    <x v="1"/>
    <s v="一标段"/>
    <x v="1"/>
    <x v="1"/>
    <s v="无"/>
    <n v="0"/>
    <n v="0"/>
    <n v="0"/>
    <n v="0"/>
    <n v="0"/>
    <n v="0"/>
    <n v="0"/>
  </r>
  <r>
    <s v="U_ORG_XM_ASJGS"/>
    <x v="1"/>
    <x v="1"/>
    <x v="1"/>
    <x v="1"/>
    <s v="一标段"/>
    <x v="0"/>
    <x v="0"/>
    <s v="综合楼：机电安装工程（调试工作） 警体训练中心：机电安装工程（调试工作） 拘留所及拘留所会见楼：机电安装工程 戒毒所、戒毒所会见楼及劳动生产用房：机电安装工程（调试） 看守所会见楼：机电安装工程 看守所一：精装修施工、机电安装工程、高低压配电室安装 看守所二：机电安装工程 门诊楼及变电所一：机电安装工程 武警营房一、二：精装修施工、机电安装工程 热水中心及变电所二：、机电安装工程 室外市政工程"/>
    <n v="643"/>
    <n v="243"/>
    <n v="400"/>
    <n v="243"/>
    <n v="0"/>
    <n v="0"/>
    <n v="0"/>
  </r>
  <r>
    <s v="U_ORG_XM_ASJGS"/>
    <x v="1"/>
    <x v="1"/>
    <x v="1"/>
    <x v="1"/>
    <s v="一标段"/>
    <x v="2"/>
    <x v="0"/>
    <s v="警体中心地下室房心回填完成100%；综合楼、警体、拘留所、戒毒所、戒毒所会见楼、拘留所会见楼空调消防安装完成100%。"/>
    <n v="1296"/>
    <n v="1296"/>
    <n v="0"/>
    <n v="1101"/>
    <n v="195"/>
    <n v="0"/>
    <n v="0"/>
  </r>
  <r>
    <s v="U_ORG_XM_ASJGS"/>
    <x v="1"/>
    <x v="1"/>
    <x v="1"/>
    <x v="1"/>
    <s v="一标段"/>
    <x v="2"/>
    <x v="11"/>
    <s v="看守所一、看守所二部分结构封顶"/>
    <n v="1094"/>
    <n v="1094"/>
    <n v="0"/>
    <n v="94"/>
    <n v="1000"/>
    <n v="0"/>
    <n v="0"/>
  </r>
  <r>
    <s v="U_ORG_XM_ASJGS"/>
    <x v="1"/>
    <x v="1"/>
    <x v="1"/>
    <x v="1"/>
    <s v="一标段"/>
    <x v="2"/>
    <x v="2"/>
    <s v="看守所一、看守所二部分结构封顶"/>
    <n v="1412"/>
    <n v="1412"/>
    <n v="0"/>
    <n v="675"/>
    <n v="737"/>
    <n v="0"/>
    <n v="0"/>
  </r>
  <r>
    <s v="U_ORG_XM_ASJGS"/>
    <x v="1"/>
    <x v="1"/>
    <x v="1"/>
    <x v="1"/>
    <s v="一标段"/>
    <x v="2"/>
    <x v="3"/>
    <s v="看守所一、看守所二部分结构封底"/>
    <n v="725"/>
    <n v="725"/>
    <n v="0"/>
    <n v="225"/>
    <n v="500"/>
    <n v="0"/>
    <n v="0"/>
  </r>
  <r>
    <s v="U_ORG_XM_ASJGS"/>
    <x v="1"/>
    <x v="1"/>
    <x v="1"/>
    <x v="1"/>
    <s v="一标段"/>
    <x v="2"/>
    <x v="4"/>
    <s v="看守所一、看守所二部分结构封底"/>
    <n v="1056"/>
    <n v="1056"/>
    <n v="0"/>
    <n v="150"/>
    <n v="906"/>
    <n v="0"/>
    <n v="0"/>
  </r>
  <r>
    <s v="U_ORG_XM_ASJGS"/>
    <x v="1"/>
    <x v="1"/>
    <x v="1"/>
    <x v="1"/>
    <s v="一标段"/>
    <x v="2"/>
    <x v="5"/>
    <s v="戒毒所、拘留所二次结构砌筑部分完成"/>
    <n v="550.46"/>
    <n v="550.46"/>
    <n v="0"/>
    <n v="0"/>
    <n v="550.46"/>
    <n v="0"/>
    <n v="0"/>
  </r>
  <r>
    <s v="U_ORG_XM_ASJGS"/>
    <x v="1"/>
    <x v="1"/>
    <x v="1"/>
    <x v="1"/>
    <s v="一标段"/>
    <x v="1"/>
    <x v="10"/>
    <s v="警体中心地下室房心回填完成100%；综合楼、警体、拘留所、戒毒所、戒毒所会见楼、拘留所会见楼空调消防安装完成100%。"/>
    <n v="0"/>
    <n v="0"/>
    <n v="0"/>
    <n v="0"/>
    <n v="0"/>
    <n v="0"/>
    <n v="0"/>
  </r>
  <r>
    <s v="U_ORG_XM_BDCPJXL"/>
    <x v="2"/>
    <x v="2"/>
    <x v="2"/>
    <x v="2"/>
    <s v="一标段"/>
    <x v="1"/>
    <x v="5"/>
    <s v="1#阶梯教室拆除完成10%、结构施工完成5%，3#教学楼拆除完成10%，结构施工完成5%，1#学生餐厅拆除完成10%、结构施工完成5%。"/>
    <n v="208.33"/>
    <n v="208.33"/>
    <n v="0"/>
    <n v="0"/>
    <n v="208.33"/>
    <n v="0"/>
    <n v="0"/>
  </r>
  <r>
    <s v="U_ORG_XM_BDCPJXL"/>
    <x v="2"/>
    <x v="2"/>
    <x v="2"/>
    <x v="2"/>
    <s v="一标段"/>
    <x v="0"/>
    <x v="2"/>
    <s v="1#教学楼拆除完成100%，加固完成100%，结构完成100%，精装修完成100%，机电安装100%；4#教学楼拆除完成100%，加固完成100%，结构完成100%，精装修完成100%，机电安装100%。"/>
    <n v="876.32"/>
    <n v="876.32"/>
    <n v="0"/>
    <n v="550"/>
    <n v="326.32"/>
    <n v="0"/>
    <n v="0"/>
  </r>
  <r>
    <s v="U_ORG_XM_BDCPJXL"/>
    <x v="2"/>
    <x v="2"/>
    <x v="2"/>
    <x v="2"/>
    <s v="一标段"/>
    <x v="1"/>
    <x v="3"/>
    <s v="1#阶梯教室拆除完成40%、加固完成20%、结构施工完成35%，3#教学楼拆除完成40%、加固完成20%、结构施工完成35%，1#学生餐厅拆除完成40%、加固完成20%、结构施工完成35%。"/>
    <n v="2150.4299999999998"/>
    <n v="2150.4299999999998"/>
    <n v="0"/>
    <n v="717.11"/>
    <n v="1433.32"/>
    <n v="0"/>
    <n v="0"/>
  </r>
  <r>
    <s v="U_ORG_XM_BDCPJXL"/>
    <x v="2"/>
    <x v="2"/>
    <x v="2"/>
    <x v="2"/>
    <s v="一标段"/>
    <x v="1"/>
    <x v="2"/>
    <s v="1#阶梯教室拆除完成60%、加固完成50%、结构施工完成55%，装修完成20%，机电完成30%；3#教学楼拆除完成60%、加固完成50%、结构施工完成55%，装修完成20%，机电完成30%；1#学生餐厅拆除完成60%、加固完成50%、结构施工完成55%，装修完成20%，机电完成30%。"/>
    <n v="2470.4299999999998"/>
    <n v="2470.4299999999998"/>
    <n v="0"/>
    <n v="717.11"/>
    <n v="1753.32"/>
    <n v="0"/>
    <n v="0"/>
  </r>
  <r>
    <s v="U_ORG_XM_BDCPJXL"/>
    <x v="2"/>
    <x v="2"/>
    <x v="2"/>
    <x v="2"/>
    <s v="一标段"/>
    <x v="1"/>
    <x v="11"/>
    <s v="1#阶梯教室拆除完成80%、加固完成80%、结构施工完成70%，装修施工完成30%；3#教学楼拆除完成80%、加固完成80%、结构施工完成70%，装修施工完成30%；1#学生餐厅拆除完成80%、加固完成80%、结构施工完成70%。装修施工完成30%；1#教学楼拆除完成10%；4#教学楼拆除完成10%。"/>
    <n v="2183.06"/>
    <n v="2183.06"/>
    <n v="0"/>
    <n v="478.07"/>
    <n v="1704.99"/>
    <n v="0"/>
    <n v="0"/>
  </r>
  <r>
    <s v="U_ORG_XM_BDCPJXL"/>
    <x v="2"/>
    <x v="2"/>
    <x v="2"/>
    <x v="2"/>
    <s v="一标段"/>
    <x v="1"/>
    <x v="0"/>
    <s v="1#阶梯教室拆除完成100%、加固完成95%、结构施工完成85%，装修施工完成40%，机电安装完成50%；3#教学楼拆除完成100%、加固完成95%、结构施工完成85%，装修施工完成40%，机电安装完成50%；1#学生餐厅拆除完成100%、加固完成95%、结构施工完成85%，装修施工完成40%，机电安装完成50%；1#教学楼拆除完成30%，加固完成10%，结构完成10%，机电安装10%；4#教学楼拆除完成30%，加固完成10%，结构完成10%机电安装10%。"/>
    <n v="2993.06"/>
    <n v="2993.06"/>
    <n v="0"/>
    <n v="1028.07"/>
    <n v="1964.99"/>
    <n v="0"/>
    <n v="0"/>
  </r>
  <r>
    <s v="U_ORG_XM_BDCPJXL"/>
    <x v="2"/>
    <x v="2"/>
    <x v="2"/>
    <x v="2"/>
    <s v="一标段"/>
    <x v="0"/>
    <x v="10"/>
    <s v="无"/>
    <n v="0"/>
    <n v="0"/>
    <n v="0"/>
    <n v="0"/>
    <n v="0"/>
    <n v="0"/>
    <n v="0"/>
  </r>
  <r>
    <s v="U_ORG_XM_BDCPJXL"/>
    <x v="2"/>
    <x v="2"/>
    <x v="2"/>
    <x v="2"/>
    <s v="一标段"/>
    <x v="0"/>
    <x v="1"/>
    <s v="1#阶梯教室拆除完成100%、加固完成100%、结构施工完成100%，装修施工完成70%，机电安装完成70%；3#教学楼拆除完成100%、加固完成100%、结构施工完成100%，装修施工完成70%，机电安装完成70%；1#学生餐厅拆除完成100%、加固完成100%、结构施工完成100%，装修施工完成70%，机电安装完成70%；1#教学楼拆除完成70%，加固完成30%，结构完成30%，精装修完成10%，机电安装25%；4#教学楼拆除完成70%，加固完成30%，结构完成30%，精装修完成10%，机电安装25%。"/>
    <n v="3823.02"/>
    <n v="3823.02"/>
    <n v="0"/>
    <n v="1267.04"/>
    <n v="2555.9499999999998"/>
    <n v="0"/>
    <n v="0"/>
  </r>
  <r>
    <s v="U_ORG_XM_BDCPJXL"/>
    <x v="2"/>
    <x v="2"/>
    <x v="2"/>
    <x v="2"/>
    <s v="一标段"/>
    <x v="0"/>
    <x v="9"/>
    <s v="1#阶梯教室拆除完成100%、加固完成100%、结构施工完成100%，装修施工完成80%，机电安装完成80%；3#教学楼拆除完成100%、加固完成100%、结构施工完成100%，装修施工完成80%，机电安装完成80%；1#学生餐厅拆除完成100%、加固完成100%、结构施工完成100%，装修施工完成80%，机电安装完成80%；1#教学楼拆除完成90%，加固完成40%，结构完成40%，精装修完成20%，机电安装30%；4#教学楼拆除完成90%，加固完成40%，结构完成40%，精装修完成20%，机电安装30%。"/>
    <n v="5178.09"/>
    <n v="5178.09"/>
    <n v="0"/>
    <n v="1267.1400000000001"/>
    <n v="2750.95"/>
    <n v="1160"/>
    <n v="0"/>
  </r>
  <r>
    <s v="U_ORG_XM_BDCPJXL"/>
    <x v="2"/>
    <x v="2"/>
    <x v="2"/>
    <x v="2"/>
    <s v="一标段"/>
    <x v="0"/>
    <x v="8"/>
    <s v="1#阶梯教室拆除完成100%、加固完成100%、结构施工完成100%，装修施工完成90%，机电安装完成90%；3#教学楼拆除完成100%、加固完成100%、结构施工完成100%，装修施工完成90%，机电安装完成90%；1#学生餐厅拆除完成100%、加固完成100%、结构施工完成100%，装修施工完成90%，机电安装完成90%；1#教学楼拆除完成100%，加固完成60%，结构完成60%，精装修完成30%，机电安装40%；4#教学楼拆除完成100%，加固完成60%，结构完成60%，精装修完成30%，机电安装40%。"/>
    <n v="5027.0200000000004"/>
    <n v="5027.0200000000004"/>
    <n v="0"/>
    <n v="1028.07"/>
    <n v="2825.95"/>
    <n v="1173"/>
    <n v="0"/>
  </r>
  <r>
    <s v="U_ORG_XM_BDCPJXL"/>
    <x v="2"/>
    <x v="2"/>
    <x v="2"/>
    <x v="2"/>
    <s v="一标段"/>
    <x v="0"/>
    <x v="7"/>
    <s v="1#阶梯教室拆除完成100%、加固完成100%、结构施工完成100%，装修施工完成100%，机电安装完成100%；3#教学楼拆除完成100%、加固完成100%、结构施工完成100%，装修施工完成100%，机电安装完成100%；1#学生餐厅拆除完成100%、加固完成100%、结构施工完成100%，装修施工完成100%，机电安装完成100%；1#教学楼拆除完成100%，加固完成80%，结构完成80%，精装修完成45%，机电安装50%；4#教学楼拆除完成100%，加固完成80%，结构完成80%，精装修完成45%，机电安装50%。"/>
    <n v="4654.01"/>
    <n v="4654.01"/>
    <n v="0"/>
    <n v="1028.07"/>
    <n v="2458.94"/>
    <n v="1167"/>
    <n v="0"/>
  </r>
  <r>
    <s v="U_ORG_XM_BDCPJXL"/>
    <x v="2"/>
    <x v="2"/>
    <x v="2"/>
    <x v="2"/>
    <s v="一标段"/>
    <x v="0"/>
    <x v="6"/>
    <s v="1#教学楼拆除完成100%，加固完成90%，结构完成90%，精装修完成60%，机电安装60%；4#教学楼拆除完成100%，加固完成90%，结构完成90%，精装修完成60%，机电安装60%。"/>
    <n v="1958.94"/>
    <n v="1958.94"/>
    <n v="0"/>
    <n v="550"/>
    <n v="1408.94"/>
    <n v="0"/>
    <n v="0"/>
  </r>
  <r>
    <s v="U_ORG_XM_BDCPJXL"/>
    <x v="2"/>
    <x v="2"/>
    <x v="2"/>
    <x v="2"/>
    <s v="一标段"/>
    <x v="0"/>
    <x v="5"/>
    <s v="1#教学楼拆除完成100%，加固完成100%，结构完成100%，精装修完成75%，机电安装70%；4#教学楼拆除完成100%，加固完成100%，结构完成100%，精装修完成75%，机电安装70%。"/>
    <n v="1958.94"/>
    <n v="1958.94"/>
    <n v="0"/>
    <n v="550"/>
    <n v="1408.94"/>
    <n v="0"/>
    <n v="0"/>
  </r>
  <r>
    <s v="U_ORG_XM_BDCPJXL"/>
    <x v="2"/>
    <x v="2"/>
    <x v="2"/>
    <x v="2"/>
    <s v="一标段"/>
    <x v="0"/>
    <x v="4"/>
    <s v="1#教学楼拆除完成100%，加固完成100%，结构完成100%，精装修完成85%，机电安装80%；4#教学楼拆除完成100%，加固完成100%，结构完成100%，精装修完成85%，机电安装80%。"/>
    <n v="1202.6199999999999"/>
    <n v="1202.6199999999999"/>
    <n v="0"/>
    <n v="550"/>
    <n v="652.62"/>
    <n v="0"/>
    <n v="0"/>
  </r>
  <r>
    <s v="U_ORG_XM_BDCPJXL"/>
    <x v="2"/>
    <x v="2"/>
    <x v="2"/>
    <x v="2"/>
    <s v="一标段"/>
    <x v="0"/>
    <x v="3"/>
    <s v="1#教学楼拆除完成100%，加固完成100%，结构完成100%，精装修完成95%，机电安装90%；4#教学楼拆除完成100%，加固完成100%，结构完成100%，精装修完成95%，机电安装90%。"/>
    <n v="1202.6199999999999"/>
    <n v="1202.6199999999999"/>
    <n v="0"/>
    <n v="550"/>
    <n v="652.62"/>
    <n v="0"/>
    <n v="0"/>
  </r>
  <r>
    <s v="U_ORG_XM_BDCPJXL"/>
    <x v="2"/>
    <x v="2"/>
    <x v="2"/>
    <x v="2"/>
    <s v="一标段"/>
    <x v="1"/>
    <x v="4"/>
    <s v="1#阶梯教室拆除完成20%、加固完成10%、结构施工完成15%，3#教学楼拆除完成20%、加固完成10%、结构施工完成15%，1#学生餐厅拆除完成20%、加固完成10%、结构施工完成15%。"/>
    <n v="486.66"/>
    <n v="486.66"/>
    <n v="0"/>
    <n v="0"/>
    <n v="486.66"/>
    <n v="0"/>
    <n v="0"/>
  </r>
  <r>
    <s v="U_ORG_XM_BJFYYY"/>
    <x v="3"/>
    <x v="3"/>
    <x v="1"/>
    <x v="3"/>
    <s v="一标段"/>
    <x v="4"/>
    <x v="3"/>
    <s v="机电完成100%"/>
    <n v="0"/>
    <n v="2649127.4300000002"/>
    <n v="0"/>
    <n v="2649127.4300000002"/>
    <n v="0"/>
    <n v="0"/>
    <n v="0"/>
  </r>
  <r>
    <s v="U_ORG_XM_BJFYYY"/>
    <x v="3"/>
    <x v="3"/>
    <x v="1"/>
    <x v="3"/>
    <s v="一标段"/>
    <x v="0"/>
    <x v="10"/>
    <s v="桩基完成60%"/>
    <n v="0"/>
    <n v="904781.09"/>
    <n v="0"/>
    <n v="0"/>
    <n v="904781.09"/>
    <n v="0"/>
    <n v="0"/>
  </r>
  <r>
    <s v="U_ORG_XM_BJFYYY"/>
    <x v="3"/>
    <x v="3"/>
    <x v="1"/>
    <x v="3"/>
    <s v="一标段"/>
    <x v="0"/>
    <x v="1"/>
    <s v="土方完成100%，桩基完成100%，地下结构工程完成30%"/>
    <n v="0"/>
    <n v="20297603.780000001"/>
    <n v="0"/>
    <n v="0"/>
    <n v="20297603.780000001"/>
    <n v="0"/>
    <n v="0"/>
  </r>
  <r>
    <s v="U_ORG_XM_BJFYYY"/>
    <x v="3"/>
    <x v="3"/>
    <x v="1"/>
    <x v="3"/>
    <s v="一标段"/>
    <x v="0"/>
    <x v="9"/>
    <s v="地下结构工程完成60%，防水工程完成50%，地上钢结构完成10%"/>
    <n v="0"/>
    <n v="27406535.93"/>
    <n v="0"/>
    <n v="0"/>
    <n v="27406535.93"/>
    <n v="0"/>
    <n v="0"/>
  </r>
  <r>
    <s v="U_ORG_XM_BJFYYY"/>
    <x v="3"/>
    <x v="3"/>
    <x v="1"/>
    <x v="3"/>
    <s v="一标段"/>
    <x v="0"/>
    <x v="8"/>
    <s v="地下结构工程完成90%，防水工程完成50%，地上钢结构完成30%"/>
    <n v="0"/>
    <n v="27214489.59"/>
    <n v="0"/>
    <n v="0"/>
    <n v="27214489.59"/>
    <n v="0"/>
    <n v="0"/>
  </r>
  <r>
    <s v="U_ORG_XM_BJFYYY"/>
    <x v="3"/>
    <x v="3"/>
    <x v="1"/>
    <x v="3"/>
    <s v="一标段"/>
    <x v="0"/>
    <x v="7"/>
    <s v="地下结构工程完成100%，防水工程完成50%，地上钢结构完成50%，地上结构完成15%，机电完成 0.5%"/>
    <n v="0"/>
    <n v="20366784.158"/>
    <n v="0"/>
    <n v="199934.14600000001"/>
    <n v="20166850.010000002"/>
    <n v="0"/>
    <n v="0"/>
  </r>
  <r>
    <s v="U_ORG_XM_BJFYYY"/>
    <x v="3"/>
    <x v="3"/>
    <x v="1"/>
    <x v="3"/>
    <s v="一标段"/>
    <x v="0"/>
    <x v="6"/>
    <s v="地上钢结构完成70%，地上结构完成50%，二次结构完成10%，机电完成1.2%"/>
    <n v="0"/>
    <n v="21078002.109000001"/>
    <n v="0"/>
    <n v="299901.21899999998"/>
    <n v="20778100.890000001"/>
    <n v="0"/>
    <n v="0"/>
  </r>
  <r>
    <s v="U_ORG_XM_BJFYYY"/>
    <x v="3"/>
    <x v="3"/>
    <x v="1"/>
    <x v="3"/>
    <s v="一标段"/>
    <x v="0"/>
    <x v="5"/>
    <s v="地上钢结构完成90%，防火涂料完成25%，地上结构完成85%，二次结构完成30%，机电完成2%"/>
    <n v="0"/>
    <n v="25828727.686999999"/>
    <n v="0"/>
    <n v="299901.21899999998"/>
    <n v="25528826.467"/>
    <n v="0"/>
    <n v="0"/>
  </r>
  <r>
    <s v="U_ORG_XM_BJFYYY"/>
    <x v="3"/>
    <x v="3"/>
    <x v="1"/>
    <x v="3"/>
    <s v="一标段"/>
    <x v="0"/>
    <x v="4"/>
    <s v="地上钢结构完成100%，防火涂料完成100%，地上结构完成100%，二次结构完成50%，防水工程完成60%，机电完成3%"/>
    <n v="0"/>
    <n v="22318741.350000001"/>
    <n v="0"/>
    <n v="399868.29200000002"/>
    <n v="21918873.059"/>
    <n v="0"/>
    <n v="0"/>
  </r>
  <r>
    <s v="U_ORG_XM_BJFYYY"/>
    <x v="3"/>
    <x v="3"/>
    <x v="1"/>
    <x v="3"/>
    <s v="一标段"/>
    <x v="0"/>
    <x v="3"/>
    <s v="二次结构完成75%，防水工程完成100%，机电完成5%"/>
    <n v="0"/>
    <n v="10543383.4"/>
    <n v="0"/>
    <n v="999670.73"/>
    <n v="9543712.6699999999"/>
    <n v="0"/>
    <n v="0"/>
  </r>
  <r>
    <s v="U_ORG_XM_BJFYYY"/>
    <x v="3"/>
    <x v="3"/>
    <x v="1"/>
    <x v="3"/>
    <s v="一标段"/>
    <x v="0"/>
    <x v="2"/>
    <s v="二次结构完成100%，装修工程完成5%，机电完成9%"/>
    <n v="0"/>
    <n v="6264347.8389999997"/>
    <n v="0"/>
    <n v="1599473.17"/>
    <n v="4664874.6689999998"/>
    <n v="0"/>
    <n v="0"/>
  </r>
  <r>
    <s v="U_ORG_XM_BJFYYY"/>
    <x v="3"/>
    <x v="3"/>
    <x v="1"/>
    <x v="3"/>
    <s v="一标段"/>
    <x v="0"/>
    <x v="11"/>
    <s v="装修工程完成15%，机电完成14%"/>
    <n v="0"/>
    <n v="4563552.4249999998"/>
    <n v="0"/>
    <n v="1999341.46"/>
    <n v="2564210.96"/>
    <n v="0"/>
    <n v="0"/>
  </r>
  <r>
    <s v="U_ORG_XM_BJFYYY"/>
    <x v="3"/>
    <x v="3"/>
    <x v="1"/>
    <x v="3"/>
    <s v="一标段"/>
    <x v="0"/>
    <x v="0"/>
    <s v="装修工程完成25%，机电完成19%"/>
    <n v="0"/>
    <n v="5963420.7180000003"/>
    <n v="0"/>
    <n v="2399209.7549999999"/>
    <n v="3564210.96"/>
    <n v="0"/>
    <n v="0"/>
  </r>
  <r>
    <s v="U_ORG_XM_BJFYYY"/>
    <x v="3"/>
    <x v="3"/>
    <x v="1"/>
    <x v="3"/>
    <s v="一标段"/>
    <x v="1"/>
    <x v="0"/>
    <s v="土方施工完成70%，桩基完成50%"/>
    <n v="0"/>
    <n v="7089374.5300000003"/>
    <n v="0"/>
    <n v="0"/>
    <n v="7089374.5300000003"/>
    <n v="0"/>
    <n v="0"/>
  </r>
  <r>
    <s v="U_ORG_XM_BJFYYY"/>
    <x v="3"/>
    <x v="3"/>
    <x v="1"/>
    <x v="3"/>
    <s v="一标段"/>
    <x v="1"/>
    <x v="11"/>
    <s v="施工准备"/>
    <n v="0"/>
    <n v="0"/>
    <n v="0"/>
    <n v="0"/>
    <n v="0"/>
    <n v="0"/>
    <n v="0"/>
  </r>
  <r>
    <s v="U_ORG_XM_BJFYYY"/>
    <x v="3"/>
    <x v="3"/>
    <x v="1"/>
    <x v="3"/>
    <s v="一标段"/>
    <x v="4"/>
    <x v="10"/>
    <s v="装修工程完成33%，机电完成19%"/>
    <n v="0"/>
    <n v="1051368.77"/>
    <n v="0"/>
    <n v="0"/>
    <n v="1051368.77"/>
    <n v="0"/>
    <n v="0"/>
  </r>
  <r>
    <s v="U_ORG_XM_BJFYYY"/>
    <x v="3"/>
    <x v="3"/>
    <x v="1"/>
    <x v="3"/>
    <s v="一标段"/>
    <x v="4"/>
    <x v="1"/>
    <s v="装修工程完成48%，，机电完成27%"/>
    <n v="0"/>
    <n v="7045262.7800000003"/>
    <n v="0"/>
    <n v="3198946.34"/>
    <n v="3846316.4440000001"/>
    <n v="0"/>
    <n v="0"/>
  </r>
  <r>
    <s v="U_ORG_XM_BJFYYY"/>
    <x v="3"/>
    <x v="3"/>
    <x v="1"/>
    <x v="3"/>
    <s v="一标段"/>
    <x v="4"/>
    <x v="9"/>
    <s v="装修工程完成63%，，机电完成35%"/>
    <n v="0"/>
    <n v="7345164"/>
    <n v="0"/>
    <n v="3498847.5589999999"/>
    <n v="3846316.44"/>
    <n v="0"/>
    <n v="0"/>
  </r>
  <r>
    <s v="U_ORG_XM_BJFYYY"/>
    <x v="3"/>
    <x v="3"/>
    <x v="1"/>
    <x v="3"/>
    <s v="一标段"/>
    <x v="4"/>
    <x v="8"/>
    <s v="装修工程完成80%，室外道路围挡完成10%，机电完成37%"/>
    <n v="0"/>
    <n v="5855895.5800000001"/>
    <n v="0"/>
    <n v="699769.51100000006"/>
    <n v="5156126.0690000001"/>
    <n v="0"/>
    <n v="0"/>
  </r>
  <r>
    <s v="U_ORG_XM_BJFYYY"/>
    <x v="3"/>
    <x v="3"/>
    <x v="1"/>
    <x v="3"/>
    <s v="一标段"/>
    <x v="4"/>
    <x v="7"/>
    <s v="装修工程完成95%，室外道路围挡完成40%，机电完成46%"/>
    <n v="0"/>
    <n v="10235901.665999999"/>
    <n v="0"/>
    <n v="3998682.9249999998"/>
    <n v="6237218.7400000002"/>
    <n v="0"/>
    <n v="0"/>
  </r>
  <r>
    <s v="U_ORG_XM_BJFYYY"/>
    <x v="3"/>
    <x v="3"/>
    <x v="1"/>
    <x v="3"/>
    <s v="一标段"/>
    <x v="4"/>
    <x v="6"/>
    <s v="装修工程完成100%，室外道路围挡完成70%，机电完成60%"/>
    <n v="0"/>
    <n v="9471098.0189999994"/>
    <n v="0"/>
    <n v="5798090.2599999998"/>
    <n v="3673007.76"/>
    <n v="0"/>
    <n v="0"/>
  </r>
  <r>
    <s v="U_ORG_XM_BJFYYY"/>
    <x v="3"/>
    <x v="3"/>
    <x v="1"/>
    <x v="3"/>
    <s v="一标段"/>
    <x v="4"/>
    <x v="5"/>
    <s v="室外道路围挡完成100%，机电完成75%"/>
    <n v="0"/>
    <n v="8888762.0399999991"/>
    <n v="0"/>
    <n v="6497859.75"/>
    <n v="2390902.2960000001"/>
    <n v="0"/>
    <n v="0"/>
  </r>
  <r>
    <s v="U_ORG_XM_BJFYYY"/>
    <x v="3"/>
    <x v="3"/>
    <x v="1"/>
    <x v="3"/>
    <s v="一标段"/>
    <x v="4"/>
    <x v="4"/>
    <s v="机电完成94%"/>
    <n v="0"/>
    <n v="7607494.2599999998"/>
    <n v="0"/>
    <n v="7607494.2599999998"/>
    <n v="0"/>
    <n v="0"/>
    <n v="0"/>
  </r>
  <r>
    <s v="U_ORG_XM_BJHF"/>
    <x v="4"/>
    <x v="4"/>
    <x v="1"/>
    <x v="4"/>
    <s v="一标段"/>
    <x v="1"/>
    <x v="6"/>
    <s v="基础施工:5%"/>
    <n v="560"/>
    <n v="560"/>
    <n v="0"/>
    <n v="0"/>
    <n v="560"/>
    <n v="0"/>
    <n v="0"/>
  </r>
  <r>
    <s v="U_ORG_XM_BJHF"/>
    <x v="4"/>
    <x v="4"/>
    <x v="1"/>
    <x v="4"/>
    <s v="一标段"/>
    <x v="0"/>
    <x v="0"/>
    <s v="完工已交付:100%"/>
    <n v="0"/>
    <n v="0"/>
    <n v="0"/>
    <n v="0"/>
    <n v="307.72899999999998"/>
    <n v="0"/>
    <n v="0"/>
  </r>
  <r>
    <s v="U_ORG_XM_BJHF"/>
    <x v="4"/>
    <x v="4"/>
    <x v="1"/>
    <x v="4"/>
    <s v="一标段"/>
    <x v="1"/>
    <x v="4"/>
    <s v="基础施工:25%；结构施工:8%"/>
    <n v="5500"/>
    <n v="5500"/>
    <n v="0"/>
    <n v="0"/>
    <n v="5500"/>
    <n v="0"/>
    <n v="0"/>
  </r>
  <r>
    <s v="U_ORG_XM_BJHF"/>
    <x v="4"/>
    <x v="4"/>
    <x v="1"/>
    <x v="4"/>
    <s v="一标段"/>
    <x v="1"/>
    <x v="3"/>
    <s v="基础施工:25%；结构施工:12%"/>
    <n v="4900"/>
    <n v="4900"/>
    <n v="0"/>
    <n v="0"/>
    <n v="4900"/>
    <n v="0"/>
    <n v="0"/>
  </r>
  <r>
    <s v="U_ORG_XM_BJHF"/>
    <x v="4"/>
    <x v="4"/>
    <x v="1"/>
    <x v="4"/>
    <s v="一标段"/>
    <x v="1"/>
    <x v="2"/>
    <s v="基础施工:15%；结构施工:15%"/>
    <n v="5000"/>
    <n v="5000"/>
    <n v="0"/>
    <n v="0"/>
    <n v="5000"/>
    <n v="0"/>
    <n v="0"/>
  </r>
  <r>
    <s v="U_ORG_XM_BJHF"/>
    <x v="4"/>
    <x v="4"/>
    <x v="1"/>
    <x v="4"/>
    <s v="一标段"/>
    <x v="1"/>
    <x v="11"/>
    <s v="二次结构施工:5%；基础施工:10%；结构施工:15%"/>
    <n v="7500"/>
    <n v="7500"/>
    <n v="0"/>
    <n v="0"/>
    <n v="7500"/>
    <n v="0"/>
    <n v="0"/>
  </r>
  <r>
    <s v="U_ORG_XM_BJHF"/>
    <x v="4"/>
    <x v="4"/>
    <x v="1"/>
    <x v="4"/>
    <s v="一标段"/>
    <x v="1"/>
    <x v="0"/>
    <s v="结构施工:8%；二次结构施工:15%"/>
    <n v="0"/>
    <n v="0"/>
    <n v="0"/>
    <n v="0"/>
    <n v="2654.63"/>
    <n v="0"/>
    <n v="0"/>
  </r>
  <r>
    <s v="U_ORG_XM_BJHF"/>
    <x v="4"/>
    <x v="4"/>
    <x v="1"/>
    <x v="4"/>
    <s v="一标段"/>
    <x v="0"/>
    <x v="10"/>
    <s v="结构施工:8%；二次结构施工:10%"/>
    <n v="0"/>
    <n v="0"/>
    <n v="0"/>
    <n v="0"/>
    <n v="870.61199999999997"/>
    <n v="0"/>
    <n v="0"/>
  </r>
  <r>
    <s v="U_ORG_XM_BJHF"/>
    <x v="4"/>
    <x v="4"/>
    <x v="1"/>
    <x v="4"/>
    <s v="一标段"/>
    <x v="0"/>
    <x v="1"/>
    <s v="结构施工:8%；二次结构施工:10%；装修施工(含改造工程):10%"/>
    <n v="0"/>
    <n v="0"/>
    <n v="0"/>
    <n v="0"/>
    <n v="1107.97"/>
    <n v="0"/>
    <n v="0"/>
  </r>
  <r>
    <s v="U_ORG_XM_BJHF"/>
    <x v="4"/>
    <x v="4"/>
    <x v="1"/>
    <x v="4"/>
    <s v="一标段"/>
    <x v="0"/>
    <x v="9"/>
    <s v="结构施工:10%；二次结构施工:15%；装修施工(含改造工程):15%"/>
    <n v="0"/>
    <n v="0"/>
    <n v="0"/>
    <n v="0"/>
    <n v="2707.25"/>
    <n v="0"/>
    <n v="0"/>
  </r>
  <r>
    <s v="U_ORG_XM_BJHF"/>
    <x v="4"/>
    <x v="4"/>
    <x v="1"/>
    <x v="4"/>
    <s v="一标段"/>
    <x v="0"/>
    <x v="8"/>
    <s v="结构施工:16%；二次结构施工:10%；装修施工(含改造工程):20%"/>
    <n v="0"/>
    <n v="0"/>
    <n v="0"/>
    <n v="0"/>
    <n v="3633.88"/>
    <n v="0"/>
    <n v="0"/>
  </r>
  <r>
    <s v="U_ORG_XM_BJHF"/>
    <x v="4"/>
    <x v="4"/>
    <x v="1"/>
    <x v="4"/>
    <s v="一标段"/>
    <x v="0"/>
    <x v="7"/>
    <s v="二次结构施工:15%；装修施工(含改造工程):30%"/>
    <n v="0"/>
    <n v="0"/>
    <n v="0"/>
    <n v="0"/>
    <n v="3212.93"/>
    <n v="0"/>
    <n v="0"/>
  </r>
  <r>
    <s v="U_ORG_XM_BJHF"/>
    <x v="4"/>
    <x v="4"/>
    <x v="1"/>
    <x v="4"/>
    <s v="一标段"/>
    <x v="0"/>
    <x v="6"/>
    <s v="二次结构施工:8%；装修施工(含改造工程):13%"/>
    <n v="0"/>
    <n v="0"/>
    <n v="0"/>
    <n v="0"/>
    <n v="4362.55"/>
    <n v="0"/>
    <n v="0"/>
  </r>
  <r>
    <s v="U_ORG_XM_BJHF"/>
    <x v="4"/>
    <x v="4"/>
    <x v="1"/>
    <x v="4"/>
    <s v="一标段"/>
    <x v="0"/>
    <x v="5"/>
    <s v="二次结构施工:8%；装修施工(含改造工程):8%"/>
    <n v="0"/>
    <n v="0"/>
    <n v="0"/>
    <n v="0"/>
    <n v="4054.82"/>
    <n v="0"/>
    <n v="0"/>
  </r>
  <r>
    <s v="U_ORG_XM_BJHF"/>
    <x v="4"/>
    <x v="4"/>
    <x v="1"/>
    <x v="4"/>
    <s v="一标段"/>
    <x v="0"/>
    <x v="4"/>
    <s v="二次结构施工:4%；装修施工(含改造工程):4%"/>
    <n v="0"/>
    <n v="0"/>
    <n v="0"/>
    <n v="0"/>
    <n v="4097.8999999999996"/>
    <n v="0"/>
    <n v="0"/>
  </r>
  <r>
    <s v="U_ORG_XM_BJHF"/>
    <x v="4"/>
    <x v="4"/>
    <x v="1"/>
    <x v="4"/>
    <s v="一标段"/>
    <x v="0"/>
    <x v="3"/>
    <s v="完工已交付:100%"/>
    <n v="0"/>
    <n v="0"/>
    <n v="0"/>
    <n v="0"/>
    <n v="2257.83"/>
    <n v="0"/>
    <n v="0"/>
  </r>
  <r>
    <s v="U_ORG_XM_BJHF"/>
    <x v="4"/>
    <x v="4"/>
    <x v="1"/>
    <x v="4"/>
    <s v="一标段"/>
    <x v="0"/>
    <x v="2"/>
    <s v="完工已交付:100%"/>
    <n v="0"/>
    <n v="0"/>
    <n v="0"/>
    <n v="0"/>
    <n v="2073.19"/>
    <n v="0"/>
    <n v="0"/>
  </r>
  <r>
    <s v="U_ORG_XM_BJHF"/>
    <x v="4"/>
    <x v="4"/>
    <x v="1"/>
    <x v="4"/>
    <s v="一标段"/>
    <x v="0"/>
    <x v="11"/>
    <s v="完工已交付:100%"/>
    <n v="0"/>
    <n v="0"/>
    <n v="0"/>
    <n v="0"/>
    <n v="549.80899999999997"/>
    <n v="0"/>
    <n v="0"/>
  </r>
  <r>
    <s v="U_ORG_XM_BJHF"/>
    <x v="4"/>
    <x v="4"/>
    <x v="1"/>
    <x v="4"/>
    <s v="一标段"/>
    <x v="1"/>
    <x v="5"/>
    <s v="基础施工:20%"/>
    <n v="6000"/>
    <n v="6000"/>
    <n v="0"/>
    <n v="0"/>
    <n v="6000"/>
    <n v="0"/>
    <n v="0"/>
  </r>
  <r>
    <s v="U_ORG_XM_BJJCBDT"/>
    <x v="5"/>
    <x v="5"/>
    <x v="1"/>
    <x v="4"/>
    <s v="一标段"/>
    <x v="2"/>
    <x v="8"/>
    <s v="基础施工:5%"/>
    <n v="1316.99"/>
    <n v="1316.99"/>
    <n v="0"/>
    <n v="0"/>
    <n v="1316.99"/>
    <n v="0"/>
    <n v="0"/>
  </r>
  <r>
    <s v="U_ORG_XM_BJJCBDT"/>
    <x v="5"/>
    <x v="5"/>
    <x v="1"/>
    <x v="4"/>
    <s v="一标段"/>
    <x v="0"/>
    <x v="8"/>
    <s v="完工已交付:100%"/>
    <n v="0"/>
    <n v="0"/>
    <n v="0"/>
    <n v="0"/>
    <n v="500"/>
    <n v="0"/>
    <n v="0"/>
  </r>
  <r>
    <s v="U_ORG_XM_BJJCBDT"/>
    <x v="5"/>
    <x v="5"/>
    <x v="1"/>
    <x v="4"/>
    <s v="一标段"/>
    <x v="2"/>
    <x v="6"/>
    <s v="基础施工:20%"/>
    <n v="2160"/>
    <n v="2160"/>
    <n v="0"/>
    <n v="0"/>
    <n v="2160"/>
    <n v="0"/>
    <n v="0"/>
  </r>
  <r>
    <s v="U_ORG_XM_BJJCBDT"/>
    <x v="5"/>
    <x v="5"/>
    <x v="1"/>
    <x v="4"/>
    <s v="一标段"/>
    <x v="2"/>
    <x v="5"/>
    <s v="基础施工:25%"/>
    <n v="0"/>
    <n v="0"/>
    <n v="0"/>
    <n v="0"/>
    <n v="0"/>
    <n v="0"/>
    <n v="0"/>
  </r>
  <r>
    <s v="U_ORG_XM_BJJCBDT"/>
    <x v="5"/>
    <x v="5"/>
    <x v="1"/>
    <x v="4"/>
    <s v="一标段"/>
    <x v="2"/>
    <x v="4"/>
    <s v="基础施工:25%；结构施工:8%"/>
    <n v="1700"/>
    <n v="1700"/>
    <n v="0"/>
    <n v="0"/>
    <n v="1700"/>
    <n v="0"/>
    <n v="0"/>
  </r>
  <r>
    <s v="U_ORG_XM_BJJCBDT"/>
    <x v="5"/>
    <x v="5"/>
    <x v="1"/>
    <x v="4"/>
    <s v="一标段"/>
    <x v="1"/>
    <x v="5"/>
    <s v="结构施工:16%；二次结构施工:10%；装修施工(含改造工程):20%"/>
    <n v="1800"/>
    <n v="1800"/>
    <n v="0"/>
    <n v="800"/>
    <n v="1000"/>
    <n v="0"/>
    <n v="0"/>
  </r>
  <r>
    <s v="U_ORG_XM_BJJCBDT"/>
    <x v="5"/>
    <x v="5"/>
    <x v="1"/>
    <x v="4"/>
    <s v="一标段"/>
    <x v="1"/>
    <x v="4"/>
    <s v="二次结构施工:15%；装修施工(含改造工程):30%"/>
    <n v="3500"/>
    <n v="3500"/>
    <n v="0"/>
    <n v="2000"/>
    <n v="1500"/>
    <n v="0"/>
    <n v="0"/>
  </r>
  <r>
    <s v="U_ORG_XM_BJJCBDT"/>
    <x v="5"/>
    <x v="5"/>
    <x v="1"/>
    <x v="4"/>
    <s v="一标段"/>
    <x v="1"/>
    <x v="3"/>
    <s v="二次结构施工:15%；装修施工(含改造工程):30%"/>
    <n v="900"/>
    <n v="900"/>
    <n v="0"/>
    <n v="300"/>
    <n v="600"/>
    <n v="0"/>
    <n v="0"/>
  </r>
  <r>
    <s v="U_ORG_XM_BJJCBDT"/>
    <x v="5"/>
    <x v="5"/>
    <x v="1"/>
    <x v="4"/>
    <s v="一标段"/>
    <x v="1"/>
    <x v="2"/>
    <s v="二次结构施工:8%；装修施工(含改造工程):13%"/>
    <n v="800"/>
    <n v="800"/>
    <n v="0"/>
    <n v="0"/>
    <n v="800"/>
    <n v="0"/>
    <n v="0"/>
  </r>
  <r>
    <s v="U_ORG_XM_BJJCBDT"/>
    <x v="5"/>
    <x v="5"/>
    <x v="1"/>
    <x v="4"/>
    <s v="一标段"/>
    <x v="1"/>
    <x v="11"/>
    <s v="二次结构施工:8%；装修施工(含改造工程):13%"/>
    <n v="1000"/>
    <n v="1000"/>
    <n v="0"/>
    <n v="0"/>
    <n v="1000"/>
    <n v="0"/>
    <n v="0"/>
  </r>
  <r>
    <s v="U_ORG_XM_BJJCBDT"/>
    <x v="5"/>
    <x v="5"/>
    <x v="1"/>
    <x v="4"/>
    <s v="一标段"/>
    <x v="2"/>
    <x v="3"/>
    <s v="基础施工:25%；结构施工:12%"/>
    <n v="1500"/>
    <n v="1500"/>
    <n v="0"/>
    <n v="0"/>
    <n v="1500"/>
    <n v="0"/>
    <n v="0"/>
  </r>
  <r>
    <s v="U_ORG_XM_BJJCBDT"/>
    <x v="5"/>
    <x v="5"/>
    <x v="1"/>
    <x v="4"/>
    <s v="一标段"/>
    <x v="2"/>
    <x v="2"/>
    <s v="基础施工:15%；结构施工:15%"/>
    <n v="2800"/>
    <n v="2800"/>
    <n v="0"/>
    <n v="0"/>
    <n v="2800"/>
    <n v="0"/>
    <n v="0"/>
  </r>
  <r>
    <s v="U_ORG_XM_BJJCBDT"/>
    <x v="5"/>
    <x v="5"/>
    <x v="1"/>
    <x v="4"/>
    <s v="一标段"/>
    <x v="2"/>
    <x v="0"/>
    <s v="结构施工:8%；二次结构施工:15%"/>
    <n v="3394.57"/>
    <n v="3394.57"/>
    <n v="0"/>
    <n v="0"/>
    <n v="3394.57"/>
    <n v="0"/>
    <n v="0"/>
  </r>
  <r>
    <s v="U_ORG_XM_BJJCBDT"/>
    <x v="5"/>
    <x v="5"/>
    <x v="1"/>
    <x v="4"/>
    <s v="一标段"/>
    <x v="1"/>
    <x v="10"/>
    <s v="结构施工:8%；二次结构施工:15%"/>
    <n v="400"/>
    <n v="400"/>
    <n v="0"/>
    <n v="0"/>
    <n v="400"/>
    <n v="0"/>
    <n v="0"/>
  </r>
  <r>
    <s v="U_ORG_XM_BJJCBDT"/>
    <x v="5"/>
    <x v="5"/>
    <x v="1"/>
    <x v="4"/>
    <s v="一标段"/>
    <x v="1"/>
    <x v="1"/>
    <s v="结构施工:8%；二次结构施工:10%"/>
    <n v="400"/>
    <n v="400"/>
    <n v="0"/>
    <n v="0"/>
    <n v="400"/>
    <n v="0"/>
    <n v="0"/>
  </r>
  <r>
    <s v="U_ORG_XM_BJJCBDT"/>
    <x v="5"/>
    <x v="5"/>
    <x v="1"/>
    <x v="4"/>
    <s v="一标段"/>
    <x v="1"/>
    <x v="9"/>
    <s v="结构施工:8%；二次结构施工:10%；装修施工(含改造工程):10%"/>
    <n v="1000"/>
    <n v="1000"/>
    <n v="0"/>
    <n v="500"/>
    <n v="500"/>
    <n v="0"/>
    <n v="0"/>
  </r>
  <r>
    <s v="U_ORG_XM_BJJCBDT"/>
    <x v="5"/>
    <x v="5"/>
    <x v="1"/>
    <x v="4"/>
    <s v="一标段"/>
    <x v="1"/>
    <x v="8"/>
    <s v="结构施工:10%；二次结构施工:15%；装修施工(含改造工程):15%"/>
    <n v="1600"/>
    <n v="1600"/>
    <n v="0"/>
    <n v="0"/>
    <n v="1600"/>
    <n v="0"/>
    <n v="0"/>
  </r>
  <r>
    <s v="U_ORG_XM_BJJCBDT"/>
    <x v="5"/>
    <x v="5"/>
    <x v="1"/>
    <x v="4"/>
    <s v="一标段"/>
    <x v="1"/>
    <x v="7"/>
    <s v="结构施工:10%；二次结构施工:15%；装修施工(含改造工程):15%"/>
    <n v="3300"/>
    <n v="3300"/>
    <n v="0"/>
    <n v="2250"/>
    <n v="1050"/>
    <n v="0"/>
    <n v="0"/>
  </r>
  <r>
    <s v="U_ORG_XM_BJJCBDT"/>
    <x v="5"/>
    <x v="5"/>
    <x v="1"/>
    <x v="4"/>
    <s v="一标段"/>
    <x v="1"/>
    <x v="6"/>
    <s v="结构施工:16%；二次结构施工:10%；装修施工(含改造工程):20%"/>
    <n v="1750"/>
    <n v="1750"/>
    <n v="0"/>
    <n v="0"/>
    <n v="1750"/>
    <n v="0"/>
    <n v="0"/>
  </r>
  <r>
    <s v="U_ORG_XM_BJJCBDT"/>
    <x v="5"/>
    <x v="5"/>
    <x v="1"/>
    <x v="4"/>
    <s v="一标段"/>
    <x v="2"/>
    <x v="11"/>
    <s v="二次结构施工:5%；基础施工:10%；结构施工:15%"/>
    <n v="700"/>
    <n v="700"/>
    <n v="0"/>
    <n v="50"/>
    <n v="650"/>
    <n v="0"/>
    <n v="0"/>
  </r>
  <r>
    <s v="U_ORG_XM_BJJCBDT"/>
    <x v="5"/>
    <x v="5"/>
    <x v="1"/>
    <x v="4"/>
    <s v="一标段"/>
    <x v="1"/>
    <x v="0"/>
    <s v="二次结构施工:4%；装修施工(含改造工程):4%"/>
    <n v="0"/>
    <n v="0"/>
    <n v="0"/>
    <n v="0"/>
    <n v="800"/>
    <n v="0"/>
    <n v="0"/>
  </r>
  <r>
    <s v="U_ORG_XM_BJJCBDT"/>
    <x v="5"/>
    <x v="5"/>
    <x v="1"/>
    <x v="4"/>
    <s v="一标段"/>
    <x v="0"/>
    <x v="9"/>
    <s v="完工已交付:100%"/>
    <n v="0"/>
    <n v="0"/>
    <n v="0"/>
    <n v="0"/>
    <n v="800"/>
    <n v="0"/>
    <n v="0"/>
  </r>
  <r>
    <s v="U_ORG_XM_BJJCBDT"/>
    <x v="5"/>
    <x v="5"/>
    <x v="1"/>
    <x v="4"/>
    <s v="一标段"/>
    <x v="2"/>
    <x v="7"/>
    <s v="基础施工:15%"/>
    <n v="650"/>
    <n v="650"/>
    <n v="0"/>
    <n v="0"/>
    <n v="650"/>
    <n v="0"/>
    <n v="0"/>
  </r>
  <r>
    <s v="U_ORG_XM_BJQXJ"/>
    <x v="6"/>
    <x v="6"/>
    <x v="3"/>
    <x v="5"/>
    <s v="一标段"/>
    <x v="1"/>
    <x v="0"/>
    <s v="未施工"/>
    <m/>
    <m/>
    <m/>
    <m/>
    <m/>
    <m/>
    <m/>
  </r>
  <r>
    <s v="U_ORG_XM_BJQXJ"/>
    <x v="6"/>
    <x v="6"/>
    <x v="3"/>
    <x v="5"/>
    <s v="一标段"/>
    <x v="0"/>
    <x v="10"/>
    <s v="未施工"/>
    <n v="0"/>
    <n v="0"/>
    <n v="0"/>
    <n v="0"/>
    <n v="0"/>
    <n v="0"/>
    <n v="0"/>
  </r>
  <r>
    <s v="U_ORG_XM_BJQXJ"/>
    <x v="6"/>
    <x v="6"/>
    <x v="3"/>
    <x v="5"/>
    <s v="一标段"/>
    <x v="0"/>
    <x v="1"/>
    <s v="电气支架安装完成"/>
    <n v="0"/>
    <n v="0"/>
    <n v="0"/>
    <n v="180"/>
    <n v="0"/>
    <n v="0"/>
    <n v="0"/>
  </r>
  <r>
    <s v="U_ORG_XM_BJQXJ"/>
    <x v="6"/>
    <x v="6"/>
    <x v="3"/>
    <x v="5"/>
    <s v="一标段"/>
    <x v="0"/>
    <x v="9"/>
    <s v="机电管道安装35%完成"/>
    <n v="0"/>
    <n v="0"/>
    <n v="0"/>
    <n v="350"/>
    <n v="0"/>
    <n v="0"/>
    <n v="0"/>
  </r>
  <r>
    <s v="U_ORG_XM_BJQXJ"/>
    <x v="6"/>
    <x v="6"/>
    <x v="3"/>
    <x v="5"/>
    <s v="一标段"/>
    <x v="0"/>
    <x v="8"/>
    <s v="机电设备安装50%完成"/>
    <n v="0"/>
    <n v="0"/>
    <n v="0"/>
    <n v="1000"/>
    <n v="0"/>
    <n v="0"/>
    <n v="0"/>
  </r>
  <r>
    <s v="U_ORG_XM_BJQXJ"/>
    <x v="6"/>
    <x v="6"/>
    <x v="3"/>
    <x v="5"/>
    <s v="一标段"/>
    <x v="0"/>
    <x v="7"/>
    <s v="机电设备安装100%完成"/>
    <n v="0"/>
    <n v="0"/>
    <n v="0"/>
    <n v="800"/>
    <n v="0"/>
    <n v="0"/>
    <n v="0"/>
  </r>
  <r>
    <s v="U_ORG_XM_BJQXJ"/>
    <x v="6"/>
    <x v="6"/>
    <x v="3"/>
    <x v="5"/>
    <s v="一标段"/>
    <x v="0"/>
    <x v="0"/>
    <s v="施工完成"/>
    <n v="0"/>
    <n v="0"/>
    <n v="0"/>
    <n v="0"/>
    <n v="0"/>
    <n v="0"/>
    <n v="0"/>
  </r>
  <r>
    <s v="U_ORG_XM_BJQXJ"/>
    <x v="6"/>
    <x v="6"/>
    <x v="3"/>
    <x v="5"/>
    <s v="一标段"/>
    <x v="0"/>
    <x v="5"/>
    <s v="机电管道安装65%完成"/>
    <n v="0"/>
    <n v="0"/>
    <n v="0"/>
    <n v="350"/>
    <n v="0"/>
    <n v="0"/>
    <n v="0"/>
  </r>
  <r>
    <s v="U_ORG_XM_BJQXJ"/>
    <x v="6"/>
    <x v="6"/>
    <x v="3"/>
    <x v="5"/>
    <s v="一标段"/>
    <x v="0"/>
    <x v="4"/>
    <s v="机电管道安装100%完成"/>
    <n v="0"/>
    <n v="0"/>
    <n v="0"/>
    <n v="120"/>
    <n v="0"/>
    <n v="0"/>
    <n v="0"/>
  </r>
  <r>
    <s v="U_ORG_XM_BJQXJ"/>
    <x v="6"/>
    <x v="6"/>
    <x v="3"/>
    <x v="5"/>
    <s v="一标段"/>
    <x v="0"/>
    <x v="3"/>
    <s v="施工完成"/>
    <n v="0"/>
    <n v="0"/>
    <n v="0"/>
    <n v="0"/>
    <n v="0"/>
    <n v="0"/>
    <n v="0"/>
  </r>
  <r>
    <s v="U_ORG_XM_BJQXJ"/>
    <x v="6"/>
    <x v="6"/>
    <x v="3"/>
    <x v="5"/>
    <s v="一标段"/>
    <x v="0"/>
    <x v="2"/>
    <s v="施工完成"/>
    <n v="0"/>
    <n v="0"/>
    <n v="0"/>
    <n v="0"/>
    <n v="0"/>
    <n v="0"/>
    <n v="0"/>
  </r>
  <r>
    <s v="U_ORG_XM_BJQXJ"/>
    <x v="6"/>
    <x v="6"/>
    <x v="3"/>
    <x v="5"/>
    <s v="一标段"/>
    <x v="0"/>
    <x v="11"/>
    <s v="施工完成"/>
    <n v="0"/>
    <n v="0"/>
    <n v="0"/>
    <n v="0"/>
    <n v="0"/>
    <n v="0"/>
    <n v="0"/>
  </r>
  <r>
    <s v="U_ORG_XM_BJQXJ"/>
    <x v="6"/>
    <x v="6"/>
    <x v="3"/>
    <x v="5"/>
    <s v="一标段"/>
    <x v="0"/>
    <x v="6"/>
    <s v="钢结构100%完成"/>
    <n v="0"/>
    <n v="0"/>
    <n v="0"/>
    <n v="800"/>
    <n v="0"/>
    <n v="0"/>
    <n v="0"/>
  </r>
  <r>
    <s v="U_ORG_XM_BJTKSQ"/>
    <x v="7"/>
    <x v="7"/>
    <x v="4"/>
    <x v="6"/>
    <s v="一标段"/>
    <x v="2"/>
    <x v="9"/>
    <s v="结构施工:0%"/>
    <n v="0"/>
    <n v="0"/>
    <n v="0"/>
    <n v="0"/>
    <n v="0"/>
    <n v="0"/>
    <n v="0"/>
  </r>
  <r>
    <s v="U_ORG_XM_BJTKSQ"/>
    <x v="7"/>
    <x v="7"/>
    <x v="4"/>
    <x v="6"/>
    <s v="一标段"/>
    <x v="1"/>
    <x v="2"/>
    <s v="结构施工:90%；二次结构施工:80%"/>
    <n v="5860.44"/>
    <n v="561.66"/>
    <n v="5298.78"/>
    <n v="0"/>
    <n v="561.66"/>
    <n v="2133.2399999999998"/>
    <n v="3165.54"/>
  </r>
  <r>
    <s v="U_ORG_XM_BJTKSQ"/>
    <x v="7"/>
    <x v="7"/>
    <x v="4"/>
    <x v="6"/>
    <s v="一标段"/>
    <x v="2"/>
    <x v="7"/>
    <s v="结构施工:10%"/>
    <n v="254"/>
    <n v="254"/>
    <n v="0"/>
    <n v="0"/>
    <n v="254"/>
    <n v="0"/>
    <n v="0"/>
  </r>
  <r>
    <s v="U_ORG_XM_BJTKSQ"/>
    <x v="7"/>
    <x v="7"/>
    <x v="4"/>
    <x v="6"/>
    <s v="一标段"/>
    <x v="2"/>
    <x v="6"/>
    <s v="结构施工:20%"/>
    <n v="168.99"/>
    <n v="168.99"/>
    <n v="0"/>
    <n v="0"/>
    <n v="168.99"/>
    <n v="0"/>
    <n v="0"/>
  </r>
  <r>
    <s v="U_ORG_XM_BJTKSQ"/>
    <x v="7"/>
    <x v="7"/>
    <x v="4"/>
    <x v="6"/>
    <s v="一标段"/>
    <x v="2"/>
    <x v="5"/>
    <s v="结构施工:30%"/>
    <n v="2108.8000000000002"/>
    <n v="2108.8000000000002"/>
    <n v="0"/>
    <n v="0"/>
    <n v="2108.8000000000002"/>
    <n v="0"/>
    <n v="0"/>
  </r>
  <r>
    <s v="U_ORG_XM_BJTKSQ"/>
    <x v="7"/>
    <x v="7"/>
    <x v="4"/>
    <x v="6"/>
    <s v="一标段"/>
    <x v="2"/>
    <x v="4"/>
    <s v="结构施工:40%"/>
    <n v="1369.51"/>
    <n v="1369.52"/>
    <n v="0"/>
    <n v="40.78"/>
    <n v="1328.74"/>
    <n v="0"/>
    <n v="0"/>
  </r>
  <r>
    <s v="U_ORG_XM_BJTKSQ"/>
    <x v="7"/>
    <x v="7"/>
    <x v="4"/>
    <x v="6"/>
    <s v="一标段"/>
    <x v="2"/>
    <x v="3"/>
    <s v="结构施工:45%；二次结构施工:10%"/>
    <n v="1183.02"/>
    <n v="1183.01"/>
    <n v="0"/>
    <n v="91.58"/>
    <n v="1091.43"/>
    <n v="0"/>
    <n v="0"/>
  </r>
  <r>
    <s v="U_ORG_XM_BJTKSQ"/>
    <x v="7"/>
    <x v="7"/>
    <x v="4"/>
    <x v="6"/>
    <s v="一标段"/>
    <x v="2"/>
    <x v="2"/>
    <s v="结构施工:50%；二次结构施工:20%"/>
    <n v="3815.24"/>
    <n v="3815.24"/>
    <n v="0"/>
    <n v="125.69"/>
    <n v="3689.55"/>
    <n v="0"/>
    <n v="0"/>
  </r>
  <r>
    <s v="U_ORG_XM_BJTKSQ"/>
    <x v="7"/>
    <x v="7"/>
    <x v="4"/>
    <x v="6"/>
    <s v="一标段"/>
    <x v="1"/>
    <x v="11"/>
    <s v="结构施工:90%；二次结构施工:80%"/>
    <n v="4212.18"/>
    <n v="1026.1099999999999"/>
    <n v="3186.07"/>
    <n v="0.01"/>
    <n v="1026.0999999999999"/>
    <n v="565.77"/>
    <n v="2620.3000000000002"/>
  </r>
  <r>
    <s v="U_ORG_XM_BJTKSQ"/>
    <x v="7"/>
    <x v="7"/>
    <x v="4"/>
    <x v="6"/>
    <s v="一标段"/>
    <x v="1"/>
    <x v="0"/>
    <s v="结构施工:90%；二次结构施工:80%"/>
    <n v="3561.94"/>
    <n v="0"/>
    <n v="3561.94"/>
    <n v="0"/>
    <n v="0"/>
    <n v="657.22"/>
    <n v="2904.72"/>
  </r>
  <r>
    <s v="U_ORG_XM_BJTKSQ"/>
    <x v="7"/>
    <x v="7"/>
    <x v="4"/>
    <x v="6"/>
    <s v="一标段"/>
    <x v="0"/>
    <x v="10"/>
    <s v="结构施工:90%；二次结构施工:80%"/>
    <n v="1500"/>
    <n v="0"/>
    <n v="1500"/>
    <n v="0"/>
    <n v="0"/>
    <n v="1000"/>
    <n v="500"/>
  </r>
  <r>
    <s v="U_ORG_XM_BJTKSQ"/>
    <x v="7"/>
    <x v="7"/>
    <x v="4"/>
    <x v="6"/>
    <s v="一标段"/>
    <x v="0"/>
    <x v="1"/>
    <s v="结构施工:90%；二次结构施工:80%"/>
    <n v="0"/>
    <n v="0"/>
    <n v="0"/>
    <n v="0"/>
    <n v="0"/>
    <n v="0"/>
    <n v="0"/>
  </r>
  <r>
    <s v="U_ORG_XM_BJTKSQ"/>
    <x v="7"/>
    <x v="7"/>
    <x v="4"/>
    <x v="6"/>
    <s v="一标段"/>
    <x v="0"/>
    <x v="9"/>
    <s v="结构施工:90%；二次结构施工:80%"/>
    <n v="3000"/>
    <n v="0"/>
    <n v="3000"/>
    <n v="0"/>
    <n v="0"/>
    <n v="2000"/>
    <n v="1000"/>
  </r>
  <r>
    <s v="U_ORG_XM_BJTKSQ"/>
    <x v="7"/>
    <x v="7"/>
    <x v="4"/>
    <x v="6"/>
    <s v="一标段"/>
    <x v="0"/>
    <x v="8"/>
    <s v="结构施工:90%；二次结构施工:80%"/>
    <n v="2647.32"/>
    <n v="0"/>
    <n v="2647.32"/>
    <n v="0"/>
    <n v="0"/>
    <n v="1652.78"/>
    <n v="994.54"/>
  </r>
  <r>
    <s v="U_ORG_XM_BJTKSQ"/>
    <x v="7"/>
    <x v="7"/>
    <x v="4"/>
    <x v="6"/>
    <s v="一标段"/>
    <x v="0"/>
    <x v="7"/>
    <s v="结构施工:90%；二次结构施工:80%"/>
    <n v="2399"/>
    <n v="0"/>
    <n v="2399"/>
    <n v="0"/>
    <n v="0"/>
    <n v="1369"/>
    <n v="1030"/>
  </r>
  <r>
    <s v="U_ORG_XM_BJTKSQ"/>
    <x v="7"/>
    <x v="7"/>
    <x v="4"/>
    <x v="6"/>
    <s v="一标段"/>
    <x v="0"/>
    <x v="6"/>
    <s v="结构施工:90%；二次结构施工:80%"/>
    <n v="0"/>
    <n v="0"/>
    <n v="0"/>
    <n v="0"/>
    <n v="0"/>
    <n v="0"/>
    <n v="0"/>
  </r>
  <r>
    <s v="U_ORG_XM_BJTKSQ"/>
    <x v="7"/>
    <x v="7"/>
    <x v="4"/>
    <x v="6"/>
    <s v="一标段"/>
    <x v="0"/>
    <x v="5"/>
    <s v="结构施工:90%；二次结构施工:80%"/>
    <n v="0"/>
    <n v="0"/>
    <n v="0"/>
    <n v="0"/>
    <n v="0"/>
    <n v="0"/>
    <n v="0"/>
  </r>
  <r>
    <s v="U_ORG_XM_BJTKSQ"/>
    <x v="7"/>
    <x v="7"/>
    <x v="4"/>
    <x v="6"/>
    <s v="一标段"/>
    <x v="0"/>
    <x v="4"/>
    <s v="结构施工:90%；二次结构施工:80%"/>
    <n v="0"/>
    <n v="0"/>
    <n v="0"/>
    <n v="0"/>
    <n v="0"/>
    <n v="0"/>
    <n v="0"/>
  </r>
  <r>
    <s v="U_ORG_XM_BJTKSQ"/>
    <x v="7"/>
    <x v="7"/>
    <x v="4"/>
    <x v="6"/>
    <s v="一标段"/>
    <x v="0"/>
    <x v="3"/>
    <s v="结构施工:90%；二次结构施工:80%"/>
    <n v="0"/>
    <n v="0"/>
    <n v="0"/>
    <n v="0"/>
    <n v="0"/>
    <n v="0"/>
    <n v="0"/>
  </r>
  <r>
    <s v="U_ORG_XM_BJTKSQ"/>
    <x v="7"/>
    <x v="7"/>
    <x v="4"/>
    <x v="6"/>
    <s v="一标段"/>
    <x v="0"/>
    <x v="2"/>
    <s v="结构施工:90%；二次结构施工:80%"/>
    <n v="0"/>
    <n v="0"/>
    <n v="0"/>
    <n v="0"/>
    <n v="0"/>
    <n v="0"/>
    <n v="0"/>
  </r>
  <r>
    <s v="U_ORG_XM_BJTKSQ"/>
    <x v="7"/>
    <x v="7"/>
    <x v="4"/>
    <x v="6"/>
    <s v="一标段"/>
    <x v="0"/>
    <x v="11"/>
    <s v="结构施工:90%；二次结构施工:80%"/>
    <n v="0"/>
    <n v="0"/>
    <n v="0"/>
    <n v="0"/>
    <n v="0"/>
    <n v="0"/>
    <n v="0"/>
  </r>
  <r>
    <s v="U_ORG_XM_BJTKSQ"/>
    <x v="7"/>
    <x v="7"/>
    <x v="4"/>
    <x v="6"/>
    <s v="一标段"/>
    <x v="2"/>
    <x v="11"/>
    <s v="结构施工:70%；二次结构施工:30%"/>
    <n v="4373.54"/>
    <n v="4373.53"/>
    <n v="0"/>
    <n v="76.42"/>
    <n v="4297.1099999999997"/>
    <n v="0"/>
    <n v="0"/>
  </r>
  <r>
    <s v="U_ORG_XM_BJTKSQ"/>
    <x v="7"/>
    <x v="7"/>
    <x v="4"/>
    <x v="6"/>
    <s v="一标段"/>
    <x v="2"/>
    <x v="0"/>
    <s v="结构施工:80%；二次结构施工:40%"/>
    <n v="4205.63"/>
    <n v="4205.63"/>
    <n v="0"/>
    <n v="184.02"/>
    <n v="4021.61"/>
    <n v="0"/>
    <n v="0"/>
  </r>
  <r>
    <s v="U_ORG_XM_BJTKSQ"/>
    <x v="7"/>
    <x v="7"/>
    <x v="4"/>
    <x v="6"/>
    <s v="一标段"/>
    <x v="1"/>
    <x v="10"/>
    <s v="结构施工:83%；二次结构施工:50%"/>
    <n v="4079.16"/>
    <n v="3662.33"/>
    <n v="416.83"/>
    <n v="273.64"/>
    <n v="3388.69"/>
    <n v="416.83"/>
    <n v="0"/>
  </r>
  <r>
    <s v="U_ORG_XM_BJTKSQ"/>
    <x v="7"/>
    <x v="7"/>
    <x v="4"/>
    <x v="6"/>
    <s v="一标段"/>
    <x v="1"/>
    <x v="1"/>
    <s v="结构施工:83%；二次结构施工:50%"/>
    <n v="0"/>
    <n v="0"/>
    <n v="0"/>
    <n v="0"/>
    <n v="0"/>
    <n v="0"/>
    <n v="0"/>
  </r>
  <r>
    <s v="U_ORG_XM_BJTKSQ"/>
    <x v="7"/>
    <x v="7"/>
    <x v="4"/>
    <x v="6"/>
    <s v="一标段"/>
    <x v="1"/>
    <x v="9"/>
    <s v="结构施工:85%；二次结构施工:60%"/>
    <n v="7589"/>
    <n v="6203.39"/>
    <n v="1385.61"/>
    <n v="500.15"/>
    <n v="5703.24"/>
    <n v="1329.85"/>
    <n v="55.76"/>
  </r>
  <r>
    <s v="U_ORG_XM_BJTKSQ"/>
    <x v="7"/>
    <x v="7"/>
    <x v="4"/>
    <x v="6"/>
    <s v="一标段"/>
    <x v="1"/>
    <x v="8"/>
    <s v="结构施工:90%；二次结构施工:70%"/>
    <n v="980"/>
    <n v="980"/>
    <n v="0"/>
    <n v="80"/>
    <n v="900"/>
    <n v="0"/>
    <n v="0"/>
  </r>
  <r>
    <s v="U_ORG_XM_BJTKSQ"/>
    <x v="7"/>
    <x v="7"/>
    <x v="4"/>
    <x v="6"/>
    <s v="一标段"/>
    <x v="1"/>
    <x v="7"/>
    <s v="结构施工:90%；二次结构施工:75%"/>
    <n v="1116.04"/>
    <n v="595.74"/>
    <n v="520.29999999999995"/>
    <n v="-73.62"/>
    <n v="669.36"/>
    <n v="313"/>
    <n v="207.3"/>
  </r>
  <r>
    <s v="U_ORG_XM_BJTKSQ"/>
    <x v="7"/>
    <x v="7"/>
    <x v="4"/>
    <x v="6"/>
    <s v="一标段"/>
    <x v="1"/>
    <x v="6"/>
    <s v="结构施工:90%；二次结构施工:80%"/>
    <n v="2457.0700000000002"/>
    <n v="1578.2"/>
    <n v="878.87"/>
    <n v="0"/>
    <n v="1578.2"/>
    <n v="357.07"/>
    <n v="521.79999999999995"/>
  </r>
  <r>
    <s v="U_ORG_XM_BJTKSQ"/>
    <x v="7"/>
    <x v="7"/>
    <x v="4"/>
    <x v="6"/>
    <s v="一标段"/>
    <x v="1"/>
    <x v="5"/>
    <s v="结构施工:90%；二次结构施工:80%"/>
    <n v="2220.5500000000002"/>
    <n v="1013.82"/>
    <n v="1206.73"/>
    <n v="47.1"/>
    <n v="966.72"/>
    <n v="299"/>
    <n v="907.73"/>
  </r>
  <r>
    <s v="U_ORG_XM_BJTKSQ"/>
    <x v="7"/>
    <x v="7"/>
    <x v="4"/>
    <x v="6"/>
    <s v="一标段"/>
    <x v="1"/>
    <x v="4"/>
    <s v="结构施工:90%；二次结构施工:80%"/>
    <n v="2027.48"/>
    <n v="919.08"/>
    <n v="1108.4000000000001"/>
    <n v="0"/>
    <n v="919.08"/>
    <n v="634.41"/>
    <n v="473.99"/>
  </r>
  <r>
    <s v="U_ORG_XM_BJTKSQ"/>
    <x v="7"/>
    <x v="7"/>
    <x v="4"/>
    <x v="6"/>
    <s v="一标段"/>
    <x v="1"/>
    <x v="3"/>
    <s v="结构施工:90%；二次结构施工:80%"/>
    <n v="6435.29"/>
    <n v="846.14"/>
    <n v="5589.15"/>
    <n v="0"/>
    <n v="846.14"/>
    <n v="1126.9100000000001"/>
    <n v="4462.24"/>
  </r>
  <r>
    <s v="U_ORG_XM_BJTKSQ"/>
    <x v="7"/>
    <x v="7"/>
    <x v="4"/>
    <x v="6"/>
    <s v="一标段"/>
    <x v="2"/>
    <x v="8"/>
    <s v="结构施工:0%"/>
    <n v="0"/>
    <n v="0"/>
    <n v="0"/>
    <n v="0"/>
    <n v="0"/>
    <n v="0"/>
    <n v="0"/>
  </r>
  <r>
    <s v="U_ORG_XM_BJXJCGL"/>
    <x v="8"/>
    <x v="8"/>
    <x v="1"/>
    <x v="7"/>
    <s v="一标段"/>
    <x v="5"/>
    <x v="11"/>
    <s v="_x0009_桥梁完成100%，道路完成80%，顶推完成100%，电气工程50%"/>
    <n v="1577.22"/>
    <n v="1577.22"/>
    <n v="0"/>
    <n v="0"/>
    <n v="1577.22"/>
    <n v="0"/>
    <n v="0"/>
  </r>
  <r>
    <s v="U_ORG_XM_BJXJCGL"/>
    <x v="8"/>
    <x v="8"/>
    <x v="1"/>
    <x v="7"/>
    <s v="一标段"/>
    <x v="5"/>
    <x v="4"/>
    <s v="_x0009_桥梁完成95%，道路完成30%，顶推完成60%，管廊主体结构全部完成"/>
    <n v="26443.51"/>
    <n v="26443.51"/>
    <n v="0"/>
    <n v="0"/>
    <n v="26443.51"/>
    <n v="0"/>
    <n v="0"/>
  </r>
  <r>
    <s v="U_ORG_XM_BJXJCGL"/>
    <x v="8"/>
    <x v="8"/>
    <x v="1"/>
    <x v="7"/>
    <s v="一标段"/>
    <x v="1"/>
    <x v="0"/>
    <s v="_x0009_给水、再生水管道开始安装准备，支墩基础打完"/>
    <n v="500"/>
    <n v="500"/>
    <n v="0"/>
    <n v="500"/>
    <n v="0"/>
    <n v="0"/>
    <n v="0"/>
  </r>
  <r>
    <s v="U_ORG_XM_BJXJCGL"/>
    <x v="8"/>
    <x v="8"/>
    <x v="1"/>
    <x v="7"/>
    <s v="一标段"/>
    <x v="0"/>
    <x v="10"/>
    <s v="_x0009_给水、再生水管道开始安装"/>
    <n v="50"/>
    <n v="50"/>
    <n v="0"/>
    <n v="50"/>
    <n v="0"/>
    <n v="0"/>
    <n v="0"/>
  </r>
  <r>
    <s v="U_ORG_XM_BJXJCGL"/>
    <x v="8"/>
    <x v="8"/>
    <x v="1"/>
    <x v="7"/>
    <s v="一标段"/>
    <x v="0"/>
    <x v="1"/>
    <s v="_x0009_给水、再生水管道开始安装准备"/>
    <n v="550"/>
    <n v="550"/>
    <n v="0"/>
    <n v="550"/>
    <n v="0"/>
    <n v="0"/>
    <n v="0"/>
  </r>
  <r>
    <s v="U_ORG_XM_BJXJCGL"/>
    <x v="8"/>
    <x v="8"/>
    <x v="1"/>
    <x v="7"/>
    <s v="一标段"/>
    <x v="0"/>
    <x v="9"/>
    <s v="_x0009_给水、再生水管道开始安装530%"/>
    <n v="317.22000000000003"/>
    <n v="317.22000000000003"/>
    <n v="0"/>
    <n v="317.22000000000003"/>
    <n v="0"/>
    <n v="0"/>
    <n v="0"/>
  </r>
  <r>
    <s v="U_ORG_XM_BJXJCGL"/>
    <x v="8"/>
    <x v="8"/>
    <x v="1"/>
    <x v="7"/>
    <s v="一标段"/>
    <x v="5"/>
    <x v="3"/>
    <s v="梁完成98%，道路完成50%，顶推完成80%"/>
    <n v="4257.26"/>
    <n v="4257.26"/>
    <n v="0"/>
    <n v="0"/>
    <n v="4257.26"/>
    <n v="0"/>
    <n v="0"/>
  </r>
  <r>
    <s v="U_ORG_XM_BJXJCGL"/>
    <x v="8"/>
    <x v="8"/>
    <x v="1"/>
    <x v="7"/>
    <s v="一标段"/>
    <x v="5"/>
    <x v="2"/>
    <s v="_x0009_桥梁完成100%，道路完成70%，顶推完成100%"/>
    <n v="4419.33"/>
    <n v="4419.33"/>
    <n v="0"/>
    <n v="0"/>
    <n v="4419.33"/>
    <n v="0"/>
    <n v="0"/>
  </r>
  <r>
    <s v="U_ORG_XM_BJXJCGL"/>
    <x v="8"/>
    <x v="8"/>
    <x v="1"/>
    <x v="7"/>
    <s v="一标段"/>
    <x v="5"/>
    <x v="0"/>
    <s v="桥梁完成100%，道路完成90%，顶推完成100%，电气工程70%"/>
    <n v="1547.52"/>
    <n v="1547.52"/>
    <n v="0"/>
    <n v="861.39"/>
    <n v="686.13"/>
    <n v="0"/>
    <n v="0"/>
  </r>
  <r>
    <s v="U_ORG_XM_BJXJCGL"/>
    <x v="8"/>
    <x v="8"/>
    <x v="1"/>
    <x v="7"/>
    <s v="一标段"/>
    <x v="3"/>
    <x v="10"/>
    <s v="桥梁完成100%，道路完成90%，顶推完成100%，电气工程70%"/>
    <n v="352.44"/>
    <n v="352.44"/>
    <n v="0"/>
    <n v="0"/>
    <n v="352.44"/>
    <n v="0"/>
    <n v="0"/>
  </r>
  <r>
    <s v="U_ORG_XM_BJXJCGL"/>
    <x v="8"/>
    <x v="8"/>
    <x v="1"/>
    <x v="7"/>
    <s v="一标段"/>
    <x v="3"/>
    <x v="9"/>
    <s v="桥梁完成100%，道路完成90%，顶推完成100%，电气工程70%"/>
    <n v="0"/>
    <n v="0"/>
    <n v="0"/>
    <n v="0"/>
    <n v="0"/>
    <n v="0"/>
    <n v="0"/>
  </r>
  <r>
    <s v="U_ORG_XM_BJXJCGL"/>
    <x v="8"/>
    <x v="8"/>
    <x v="1"/>
    <x v="7"/>
    <s v="一标段"/>
    <x v="3"/>
    <x v="8"/>
    <s v="_x0009_桥梁完成100%，道路完成95%，顶推完成100%，电气工程80%"/>
    <n v="1651.98"/>
    <n v="1651.98"/>
    <n v="0"/>
    <n v="313.89999999999998"/>
    <n v="1338.08"/>
    <n v="0"/>
    <n v="0"/>
  </r>
  <r>
    <s v="U_ORG_XM_BJXJCGL"/>
    <x v="8"/>
    <x v="8"/>
    <x v="1"/>
    <x v="7"/>
    <s v="一标段"/>
    <x v="3"/>
    <x v="7"/>
    <s v="桥梁完成100%，道路完成95%，顶推完成100%，电气工程80%"/>
    <n v="0"/>
    <n v="0"/>
    <n v="0"/>
    <n v="0"/>
    <n v="0"/>
    <n v="0"/>
    <n v="0"/>
  </r>
  <r>
    <s v="U_ORG_XM_BJXJCGL"/>
    <x v="8"/>
    <x v="8"/>
    <x v="1"/>
    <x v="7"/>
    <s v="一标段"/>
    <x v="3"/>
    <x v="6"/>
    <s v="桥梁完成100%，道路完成95%，顶推完成100%，电气工程80%,闭合框架桥完成"/>
    <n v="105.73"/>
    <n v="105.73"/>
    <n v="0"/>
    <n v="0"/>
    <n v="105.73"/>
    <n v="0"/>
    <n v="0"/>
  </r>
  <r>
    <s v="U_ORG_XM_BJXJCGL"/>
    <x v="8"/>
    <x v="8"/>
    <x v="1"/>
    <x v="7"/>
    <s v="一标段"/>
    <x v="3"/>
    <x v="5"/>
    <s v="桥梁完成100%，道路完成100%，顶推完成100%，电气工程90%，给水再生水完成20%"/>
    <n v="105.73"/>
    <n v="105.73"/>
    <n v="0"/>
    <n v="0"/>
    <n v="105.73"/>
    <n v="0"/>
    <n v="0"/>
  </r>
  <r>
    <s v="U_ORG_XM_BJXJCGL"/>
    <x v="8"/>
    <x v="8"/>
    <x v="1"/>
    <x v="7"/>
    <s v="一标段"/>
    <x v="3"/>
    <x v="4"/>
    <s v="桥梁完成100%，道路完成100%，顶推完成100%，电气工程90%，给水再生水完成40%"/>
    <n v="105.73"/>
    <n v="105.73"/>
    <n v="0"/>
    <n v="0"/>
    <n v="105.73"/>
    <n v="0"/>
    <n v="0"/>
  </r>
  <r>
    <s v="U_ORG_XM_BJXJCGL"/>
    <x v="8"/>
    <x v="8"/>
    <x v="1"/>
    <x v="7"/>
    <s v="一标段"/>
    <x v="3"/>
    <x v="3"/>
    <s v="桥梁完成100%，道路完成100%，顶推完成100%，电气工程90%，给水再生水完成45%"/>
    <n v="140.01"/>
    <n v="140.01"/>
    <n v="0"/>
    <n v="140.01"/>
    <n v="0"/>
    <n v="0"/>
    <n v="0"/>
  </r>
  <r>
    <s v="U_ORG_XM_BJXJCGL"/>
    <x v="8"/>
    <x v="8"/>
    <x v="1"/>
    <x v="7"/>
    <s v="一标段"/>
    <x v="3"/>
    <x v="2"/>
    <s v="桥梁完成100%，道路完成100%，顶推完成100%，电气工程98%"/>
    <n v="85.37"/>
    <n v="85.37"/>
    <n v="0"/>
    <n v="85.37"/>
    <n v="0"/>
    <n v="0"/>
    <n v="0"/>
  </r>
  <r>
    <s v="U_ORG_XM_BJXJCGL"/>
    <x v="8"/>
    <x v="8"/>
    <x v="1"/>
    <x v="7"/>
    <s v="一标段"/>
    <x v="3"/>
    <x v="11"/>
    <s v="桥梁完成100%，道路完成100%，顶推完成100%，电气工程100%"/>
    <n v="205.54"/>
    <n v="205.54"/>
    <n v="0"/>
    <n v="205.54"/>
    <n v="0"/>
    <n v="0"/>
    <n v="0"/>
  </r>
  <r>
    <s v="U_ORG_XM_BJXJCGL"/>
    <x v="8"/>
    <x v="8"/>
    <x v="1"/>
    <x v="7"/>
    <s v="一标段"/>
    <x v="3"/>
    <x v="0"/>
    <s v="_x0009_桥梁完成100%，道路完成100%，顶推完成100%，电气工程100%，雨污水管道以及检查井施工20%"/>
    <n v="806.89"/>
    <n v="806.89"/>
    <n v="0"/>
    <n v="806.89"/>
    <n v="0"/>
    <n v="0"/>
    <n v="0"/>
  </r>
  <r>
    <s v="U_ORG_XM_BJXJCGL"/>
    <x v="8"/>
    <x v="8"/>
    <x v="1"/>
    <x v="7"/>
    <s v="一标段"/>
    <x v="2"/>
    <x v="10"/>
    <s v="桥梁完成100%，道路完成100%，顶推完成100%，电气工程100%，雨污水管道以及检查井施工40%"/>
    <n v="600.86"/>
    <n v="600.86"/>
    <n v="0"/>
    <n v="600.86"/>
    <n v="0"/>
    <n v="0"/>
    <n v="0"/>
  </r>
  <r>
    <s v="U_ORG_XM_BJXJCGL"/>
    <x v="8"/>
    <x v="8"/>
    <x v="1"/>
    <x v="7"/>
    <s v="一标段"/>
    <x v="2"/>
    <x v="1"/>
    <s v="桥梁完成100%，道路完成100%，顶推完成100%，电气工程90%，给水再生水完成60%"/>
    <n v="0"/>
    <n v="0"/>
    <n v="0"/>
    <n v="0"/>
    <n v="0"/>
    <n v="0"/>
    <n v="0"/>
  </r>
  <r>
    <s v="U_ORG_XM_BJXJCGL"/>
    <x v="8"/>
    <x v="8"/>
    <x v="1"/>
    <x v="7"/>
    <s v="一标段"/>
    <x v="2"/>
    <x v="9"/>
    <s v="_x0009_给水管道支墩完成10%"/>
    <n v="99.71"/>
    <n v="99.71"/>
    <n v="0"/>
    <n v="82.09"/>
    <n v="17.62"/>
    <n v="0"/>
    <n v="0"/>
  </r>
  <r>
    <s v="U_ORG_XM_BJXJCGL"/>
    <x v="8"/>
    <x v="8"/>
    <x v="1"/>
    <x v="7"/>
    <s v="一标段"/>
    <x v="2"/>
    <x v="8"/>
    <s v="_x0009_道路零星施工"/>
    <n v="116"/>
    <n v="116"/>
    <n v="0"/>
    <n v="0"/>
    <n v="116"/>
    <n v="0"/>
    <n v="0"/>
  </r>
  <r>
    <s v="U_ORG_XM_BJXJCGL"/>
    <x v="8"/>
    <x v="8"/>
    <x v="1"/>
    <x v="7"/>
    <s v="一标段"/>
    <x v="2"/>
    <x v="7"/>
    <s v="道路工程给水墩等部分施工"/>
    <n v="3594.8"/>
    <n v="3594.8"/>
    <n v="0"/>
    <n v="0"/>
    <n v="3594.8"/>
    <n v="0"/>
    <n v="0"/>
  </r>
  <r>
    <s v="U_ORG_XM_BJXJCGL"/>
    <x v="8"/>
    <x v="8"/>
    <x v="1"/>
    <x v="7"/>
    <s v="一标段"/>
    <x v="2"/>
    <x v="6"/>
    <s v="给水管道支墩完成20%"/>
    <n v="111.3"/>
    <n v="111.3"/>
    <n v="0"/>
    <n v="111.3"/>
    <n v="0"/>
    <n v="0"/>
    <n v="0"/>
  </r>
  <r>
    <s v="U_ORG_XM_BJXJCGL"/>
    <x v="8"/>
    <x v="8"/>
    <x v="1"/>
    <x v="7"/>
    <s v="一标段"/>
    <x v="2"/>
    <x v="5"/>
    <s v="给水管道完成25%"/>
    <n v="41.4"/>
    <n v="41.4"/>
    <n v="0"/>
    <n v="41.4"/>
    <n v="0"/>
    <n v="0"/>
    <n v="0"/>
  </r>
  <r>
    <s v="U_ORG_XM_BJXJCGL"/>
    <x v="8"/>
    <x v="8"/>
    <x v="1"/>
    <x v="7"/>
    <s v="一标段"/>
    <x v="2"/>
    <x v="4"/>
    <s v="给水管道完成29%"/>
    <n v="41.4"/>
    <n v="41.4"/>
    <n v="0"/>
    <n v="41.4"/>
    <n v="0"/>
    <n v="0"/>
    <n v="0"/>
  </r>
  <r>
    <s v="U_ORG_XM_BJXJCGL"/>
    <x v="8"/>
    <x v="8"/>
    <x v="1"/>
    <x v="7"/>
    <s v="一标段"/>
    <x v="2"/>
    <x v="3"/>
    <s v="给水管道完成32%"/>
    <n v="41.4"/>
    <n v="41.4"/>
    <n v="0"/>
    <n v="41.4"/>
    <n v="0"/>
    <n v="0"/>
    <n v="0"/>
  </r>
  <r>
    <s v="U_ORG_XM_BJXJCGL"/>
    <x v="8"/>
    <x v="8"/>
    <x v="1"/>
    <x v="7"/>
    <s v="一标段"/>
    <x v="2"/>
    <x v="2"/>
    <s v="_x0009_给水管道完成39%"/>
    <n v="50.23"/>
    <n v="50.23"/>
    <n v="0"/>
    <n v="50.23"/>
    <n v="0"/>
    <n v="0"/>
    <n v="0"/>
  </r>
  <r>
    <s v="U_ORG_XM_BJXJCGL"/>
    <x v="8"/>
    <x v="8"/>
    <x v="1"/>
    <x v="7"/>
    <s v="一标段"/>
    <x v="2"/>
    <x v="11"/>
    <s v="给水管道完成39%"/>
    <n v="0"/>
    <n v="0"/>
    <n v="0"/>
    <n v="0"/>
    <n v="0"/>
    <n v="0"/>
    <n v="0"/>
  </r>
  <r>
    <s v="U_ORG_XM_BJXJCGL"/>
    <x v="8"/>
    <x v="8"/>
    <x v="1"/>
    <x v="7"/>
    <s v="一标段"/>
    <x v="2"/>
    <x v="0"/>
    <s v="_x0009_给水管道完成39%"/>
    <n v="0"/>
    <n v="0"/>
    <n v="0"/>
    <n v="0"/>
    <n v="0"/>
    <n v="0"/>
    <n v="0"/>
  </r>
  <r>
    <s v="U_ORG_XM_BJXJCGL"/>
    <x v="8"/>
    <x v="8"/>
    <x v="1"/>
    <x v="7"/>
    <s v="一标段"/>
    <x v="1"/>
    <x v="10"/>
    <s v="_x0009_给水管道完成39%"/>
    <n v="0"/>
    <n v="0"/>
    <n v="0"/>
    <n v="0"/>
    <n v="0"/>
    <n v="0"/>
    <n v="0"/>
  </r>
  <r>
    <s v="U_ORG_XM_BJXJCGL"/>
    <x v="8"/>
    <x v="8"/>
    <x v="1"/>
    <x v="7"/>
    <s v="一标段"/>
    <x v="1"/>
    <x v="1"/>
    <s v="给水管道完成39%"/>
    <n v="0"/>
    <n v="0"/>
    <n v="0"/>
    <n v="0"/>
    <n v="0"/>
    <n v="0"/>
    <n v="0"/>
  </r>
  <r>
    <s v="U_ORG_XM_BJXJCGL"/>
    <x v="8"/>
    <x v="8"/>
    <x v="1"/>
    <x v="7"/>
    <s v="一标段"/>
    <x v="1"/>
    <x v="9"/>
    <s v="给水、再生水管道开始安装准备"/>
    <n v="100"/>
    <n v="100"/>
    <n v="0"/>
    <n v="100"/>
    <n v="0"/>
    <n v="0"/>
    <n v="0"/>
  </r>
  <r>
    <s v="U_ORG_XM_BJXJCGL"/>
    <x v="8"/>
    <x v="8"/>
    <x v="1"/>
    <x v="7"/>
    <s v="一标段"/>
    <x v="1"/>
    <x v="8"/>
    <s v="_x0009_给水、再生水管道开始安装准备"/>
    <n v="2929.73"/>
    <n v="2929.73"/>
    <n v="0"/>
    <n v="49.31"/>
    <n v="2880.42"/>
    <n v="0"/>
    <n v="0"/>
  </r>
  <r>
    <s v="U_ORG_XM_BJXJCGL"/>
    <x v="8"/>
    <x v="8"/>
    <x v="1"/>
    <x v="7"/>
    <s v="一标段"/>
    <x v="1"/>
    <x v="7"/>
    <s v="_x0009_给水、再生水管道开始安装准备"/>
    <n v="0"/>
    <n v="0"/>
    <n v="0"/>
    <n v="0"/>
    <n v="0"/>
    <n v="0"/>
    <n v="0"/>
  </r>
  <r>
    <s v="U_ORG_XM_BJXJCGL"/>
    <x v="8"/>
    <x v="8"/>
    <x v="1"/>
    <x v="7"/>
    <s v="一标段"/>
    <x v="1"/>
    <x v="6"/>
    <s v="_x0009_给水、再生水管道开始安装准备"/>
    <n v="0"/>
    <n v="0"/>
    <n v="0"/>
    <n v="0"/>
    <n v="0"/>
    <n v="0"/>
    <n v="0"/>
  </r>
  <r>
    <s v="U_ORG_XM_BJXJCGL"/>
    <x v="8"/>
    <x v="8"/>
    <x v="1"/>
    <x v="7"/>
    <s v="一标段"/>
    <x v="1"/>
    <x v="5"/>
    <s v="_x0009_给水、再生水管道开始安装准备"/>
    <n v="0"/>
    <n v="0"/>
    <n v="0"/>
    <n v="0"/>
    <n v="0"/>
    <n v="0"/>
    <n v="0"/>
  </r>
  <r>
    <s v="U_ORG_XM_BJXJCGL"/>
    <x v="8"/>
    <x v="8"/>
    <x v="1"/>
    <x v="7"/>
    <s v="一标段"/>
    <x v="1"/>
    <x v="4"/>
    <s v="_x0009_给水、再生水管道开始安装准备"/>
    <n v="0"/>
    <n v="0"/>
    <n v="0"/>
    <n v="0"/>
    <n v="0"/>
    <n v="0"/>
    <n v="0"/>
  </r>
  <r>
    <s v="U_ORG_XM_BJXJCGL"/>
    <x v="8"/>
    <x v="8"/>
    <x v="1"/>
    <x v="7"/>
    <s v="一标段"/>
    <x v="1"/>
    <x v="3"/>
    <s v="_x0009_给水、再生水管道开始安装准备"/>
    <n v="0"/>
    <n v="0"/>
    <n v="0"/>
    <n v="0"/>
    <n v="0"/>
    <n v="0"/>
    <n v="0"/>
  </r>
  <r>
    <s v="U_ORG_XM_BJXJCGL"/>
    <x v="8"/>
    <x v="8"/>
    <x v="1"/>
    <x v="7"/>
    <s v="一标段"/>
    <x v="1"/>
    <x v="2"/>
    <s v="_x0009_给水、再生水管道开始安装准备"/>
    <n v="0"/>
    <n v="0"/>
    <n v="0"/>
    <n v="0"/>
    <n v="0"/>
    <n v="0"/>
    <n v="0"/>
  </r>
  <r>
    <s v="U_ORG_XM_BJXJCGL"/>
    <x v="8"/>
    <x v="8"/>
    <x v="1"/>
    <x v="7"/>
    <s v="一标段"/>
    <x v="1"/>
    <x v="11"/>
    <s v="_x0009_给水、再生水管道开始安装准备"/>
    <n v="500"/>
    <n v="500"/>
    <n v="0"/>
    <n v="500"/>
    <n v="0"/>
    <n v="0"/>
    <n v="0"/>
  </r>
  <r>
    <s v="U_ORG_XM_BJXJCGL"/>
    <x v="8"/>
    <x v="8"/>
    <x v="1"/>
    <x v="7"/>
    <s v="一标段"/>
    <x v="0"/>
    <x v="8"/>
    <s v="_x0009_给水、再生水管道开始安装50%"/>
    <n v="317.22000000000003"/>
    <n v="317.22000000000003"/>
    <n v="0"/>
    <n v="317.22000000000003"/>
    <n v="0"/>
    <n v="0"/>
    <n v="0"/>
  </r>
  <r>
    <s v="U_ORG_XM_BJXJCGL"/>
    <x v="8"/>
    <x v="8"/>
    <x v="1"/>
    <x v="7"/>
    <s v="一标段"/>
    <x v="0"/>
    <x v="7"/>
    <s v="_x0009_给水、再生水管道开始安装准备90%"/>
    <n v="800"/>
    <n v="800"/>
    <n v="0"/>
    <n v="800"/>
    <n v="0"/>
    <n v="0"/>
    <n v="0"/>
  </r>
  <r>
    <s v="U_ORG_XM_BJXJCGL"/>
    <x v="8"/>
    <x v="8"/>
    <x v="1"/>
    <x v="7"/>
    <s v="一标段"/>
    <x v="0"/>
    <x v="6"/>
    <s v="_x0009_给水、再生水管道开始安装准备100%"/>
    <n v="100"/>
    <n v="100"/>
    <n v="0"/>
    <n v="100"/>
    <n v="0"/>
    <n v="0"/>
    <n v="0"/>
  </r>
  <r>
    <s v="U_ORG_XM_BJXJCGL"/>
    <x v="8"/>
    <x v="8"/>
    <x v="1"/>
    <x v="7"/>
    <s v="一标段"/>
    <x v="4"/>
    <x v="0"/>
    <s v="全部工程结算"/>
    <n v="1334.47"/>
    <n v="1334.47"/>
    <n v="0"/>
    <n v="1334.47"/>
    <n v="0"/>
    <n v="0"/>
    <n v="0"/>
  </r>
  <r>
    <s v="U_ORG_XM_BJYZXCJQZSSC"/>
    <x v="9"/>
    <x v="9"/>
    <x v="1"/>
    <x v="8"/>
    <s v="一标段"/>
    <x v="0"/>
    <x v="10"/>
    <s v="1.基坑支付完成16% 2.水处理构筑物完成16% 3.地上建筑完成15%"/>
    <n v="960"/>
    <n v="960"/>
    <n v="0"/>
    <n v="0"/>
    <n v="960"/>
    <n v="0"/>
    <n v="0"/>
  </r>
  <r>
    <s v="U_ORG_XM_BJYZXCJQZSSC"/>
    <x v="9"/>
    <x v="9"/>
    <x v="1"/>
    <x v="8"/>
    <s v="一标段"/>
    <x v="0"/>
    <x v="1"/>
    <s v="1.水处理构筑物完成20% 2.地上建筑完成30% 3.粗装修完成25%"/>
    <n v="1333"/>
    <n v="1333"/>
    <n v="0"/>
    <n v="0"/>
    <n v="1333"/>
    <n v="0"/>
    <n v="0"/>
  </r>
  <r>
    <s v="U_ORG_XM_BJYZXCJQZSSC"/>
    <x v="9"/>
    <x v="9"/>
    <x v="1"/>
    <x v="8"/>
    <s v="一标段"/>
    <x v="0"/>
    <x v="9"/>
    <s v="1.水处理构筑物完成5% 2.地上建筑完成30% 3.粗装修完成40%"/>
    <n v="1168"/>
    <n v="1168"/>
    <n v="0"/>
    <n v="0"/>
    <n v="1168"/>
    <n v="0"/>
    <n v="0"/>
  </r>
  <r>
    <s v="U_ORG_XM_BJYZXCJQZSSC"/>
    <x v="9"/>
    <x v="9"/>
    <x v="1"/>
    <x v="8"/>
    <s v="一标段"/>
    <x v="0"/>
    <x v="8"/>
    <s v="1.粗装修完成17%"/>
    <n v="480"/>
    <n v="480"/>
    <n v="0"/>
    <n v="0"/>
    <n v="480"/>
    <n v="0"/>
    <n v="0"/>
  </r>
  <r>
    <s v="U_ORG_XM_BJYZXCJQZSSC"/>
    <x v="9"/>
    <x v="9"/>
    <x v="1"/>
    <x v="8"/>
    <s v="一标段"/>
    <x v="1"/>
    <x v="0"/>
    <s v="1.基坑支付完成10% 2.水处理构筑物完成28% 3.地上建筑完成10%"/>
    <n v="850"/>
    <n v="850"/>
    <n v="0"/>
    <n v="0"/>
    <n v="850"/>
    <n v="0"/>
    <n v="0"/>
  </r>
  <r>
    <s v="U_ORG_XM_BJYZXCJQZSSC"/>
    <x v="9"/>
    <x v="9"/>
    <x v="1"/>
    <x v="8"/>
    <s v="一标段"/>
    <x v="1"/>
    <x v="3"/>
    <s v="1.基坑支付完成14%"/>
    <n v="728"/>
    <n v="728"/>
    <n v="0"/>
    <n v="0"/>
    <n v="728"/>
    <n v="0"/>
    <n v="0"/>
  </r>
  <r>
    <s v="U_ORG_XM_BJYZXCJQZSSC"/>
    <x v="9"/>
    <x v="9"/>
    <x v="1"/>
    <x v="8"/>
    <s v="一标段"/>
    <x v="1"/>
    <x v="2"/>
    <s v="1.基坑支付完成10% 2.水处理构筑物完成8%"/>
    <n v="456"/>
    <n v="456"/>
    <n v="0"/>
    <n v="0"/>
    <n v="456"/>
    <n v="0"/>
    <n v="0"/>
  </r>
  <r>
    <s v="U_ORG_XM_BJYZXCJQZSSC"/>
    <x v="9"/>
    <x v="9"/>
    <x v="1"/>
    <x v="8"/>
    <s v="一标段"/>
    <x v="1"/>
    <x v="11"/>
    <s v="1.基坑支付完成50% 2.水处理构筑物完成23% 3.地上建筑完成5%"/>
    <n v="1200"/>
    <n v="1200"/>
    <n v="0"/>
    <n v="0"/>
    <n v="1200"/>
    <n v="0"/>
    <n v="0"/>
  </r>
  <r>
    <s v="U_ORG_XM_BJYZXCJQZSSC"/>
    <x v="9"/>
    <x v="9"/>
    <x v="1"/>
    <x v="8"/>
    <s v="一标段"/>
    <x v="0"/>
    <x v="7"/>
    <s v="1.粗装修完成18%"/>
    <n v="488.81"/>
    <n v="488.81"/>
    <n v="0"/>
    <n v="0"/>
    <n v="488.81"/>
    <n v="0"/>
    <n v="0"/>
  </r>
  <r>
    <s v="U_ORG_XM_BQSTLGZF"/>
    <x v="10"/>
    <x v="10"/>
    <x v="5"/>
    <x v="9"/>
    <s v="一标段"/>
    <x v="1"/>
    <x v="6"/>
    <s v="4#5#6#7#粗装修完成95%，精装修完成98%，电气工程完成90%，电梯完成90%，消防完成80%，弱电完成70%，室外完成80%,变配电完成80%，"/>
    <n v="1288.1500000000001"/>
    <n v="1288.1500000000001"/>
    <n v="0"/>
    <n v="58.55"/>
    <n v="1229.5999999999999"/>
    <n v="0"/>
    <n v="0"/>
  </r>
  <r>
    <s v="U_ORG_XM_BQSTLGZF"/>
    <x v="10"/>
    <x v="10"/>
    <x v="5"/>
    <x v="9"/>
    <s v="一标段"/>
    <x v="1"/>
    <x v="11"/>
    <s v="4#5#6#7#粗装修完成100%，6002车库粗装修完成100%，精装修完成100%，电气工程完成100%，电梯完成100%，消防完成99%，弱电完成99%，室外完成100%,变配电完成99%。幼儿园粗装修完成99%，精装修完成99%。"/>
    <n v="225"/>
    <n v="225"/>
    <n v="0"/>
    <n v="20"/>
    <n v="205"/>
    <n v="0"/>
    <n v="0"/>
  </r>
  <r>
    <s v="U_ORG_XM_BQSTLGZF"/>
    <x v="10"/>
    <x v="10"/>
    <x v="5"/>
    <x v="9"/>
    <s v="一标段"/>
    <x v="1"/>
    <x v="10"/>
    <s v="粗装修完成90%，精装修完成61%，通风工程、给排水工程、电气工程完成40%，电梯完成78%，消防完成62%，弱电完成66%，室外完成40%"/>
    <n v="1078.43"/>
    <n v="1078.43"/>
    <n v="0"/>
    <n v="345.69"/>
    <n v="732.74"/>
    <n v="0"/>
    <n v="0"/>
  </r>
  <r>
    <s v="U_ORG_XM_BQSTLGZF"/>
    <x v="10"/>
    <x v="10"/>
    <x v="5"/>
    <x v="9"/>
    <s v="一标段"/>
    <x v="2"/>
    <x v="4"/>
    <s v="1#2#3#精装完成95%，4#5#6#7#地面垫层完成100%，墙面抹灰完成80%"/>
    <n v="1394.97"/>
    <n v="1394.97"/>
    <n v="0"/>
    <n v="925.8"/>
    <n v="469.17"/>
    <n v="0"/>
    <n v="0"/>
  </r>
  <r>
    <s v="U_ORG_XM_BQSTLGZF"/>
    <x v="10"/>
    <x v="10"/>
    <x v="5"/>
    <x v="9"/>
    <s v="一标段"/>
    <x v="2"/>
    <x v="8"/>
    <s v="1#2#3#精装修完成80%，4#5#6#7#内墙面抹灰完成100%，4#5#6#7#栏杆完成80%，幼儿园二次结构完成20%"/>
    <n v="910.43"/>
    <n v="910.43"/>
    <n v="0"/>
    <n v="323.02999999999997"/>
    <n v="587.4"/>
    <n v="0"/>
    <n v="0"/>
  </r>
  <r>
    <s v="U_ORG_XM_BQSTLGZF"/>
    <x v="10"/>
    <x v="10"/>
    <x v="5"/>
    <x v="9"/>
    <s v="一标段"/>
    <x v="3"/>
    <x v="11"/>
    <s v="1#楼2#楼3#楼精装修完成66%，4#楼5#楼6#楼7#楼外墙涂料完成50%"/>
    <n v="1281.49"/>
    <n v="1281.49"/>
    <n v="0"/>
    <n v="245.99"/>
    <n v="1035.5"/>
    <n v="0"/>
    <n v="0"/>
  </r>
  <r>
    <s v="U_ORG_XM_BQSTLGZF"/>
    <x v="10"/>
    <x v="10"/>
    <x v="5"/>
    <x v="9"/>
    <s v="一标段"/>
    <x v="3"/>
    <x v="10"/>
    <s v="6007车库、1#2#3#二次结构完成100%，精装修完成50%，B6002车库基地下一层完成100%，4#5#6#7#地上十一层竖向构件吊装完成100%"/>
    <n v="1350.19"/>
    <n v="1350.19"/>
    <n v="0"/>
    <n v="474.33"/>
    <n v="875.86"/>
    <n v="0"/>
    <n v="0"/>
  </r>
  <r>
    <s v="U_ORG_XM_BQSTLGZF"/>
    <x v="10"/>
    <x v="10"/>
    <x v="5"/>
    <x v="9"/>
    <s v="一标段"/>
    <x v="5"/>
    <x v="2"/>
    <s v="6007车库B-1-2层二次结构完成100%，1#2#3#01-14层二次结构完成100%，粗装修完成80%，6002车库B-1·-2层结构完成100%，4#5#6#7#F1-6层五层现浇结构完成50%"/>
    <n v="1060.8499999999999"/>
    <n v="1060.8499999999999"/>
    <n v="0"/>
    <n v="60.7"/>
    <n v="1000.15"/>
    <n v="0"/>
    <n v="0"/>
  </r>
  <r>
    <s v="U_ORG_XM_BQSTLGZF"/>
    <x v="10"/>
    <x v="10"/>
    <x v="5"/>
    <x v="9"/>
    <s v="一标段"/>
    <x v="5"/>
    <x v="3"/>
    <s v="6007车库B1-2层、6007车库F1-14层1#2#3#二次结构完成100%，粗装修完成60%，6002车库B1-2层j现浇完成100%，4#5#6#7#F05层现浇结构完成10%_x0009__x0009__x0009_ _x0009__x0009__x0009_ _x0009__x0009_6007车库、1#2#3#二次结构完成100%，粗装修完成60%，B6002车库基地下一层完成100%，4#5#6#7#地上五层现浇结构完成10%_x0009__x0009__x0009_ _x0009__x0009__x0009_ B6007车库、F1#2#3#二次结构完成100%，粗装修完成60%，B6002车库基地下一层完成100%，F4#5#6#7#地上五层现浇结构完成10%_x0009_ _x0009__x0009__x0009_ _x0009_ _x0009__x0009__x0009_ 6007车库B1-2层、6007车库F1-14层1#2#3#二次结构完成100%，粗装修完成60%，6002车库B1-2层j现浇完成100%，4#5#6#7#F05层现浇结构完成10%_x0009__x0009__x0009_ _x0009__x0009__x0009_ _x0009__x0009_6007车库、1#2#3#二次结构完成100%，粗装修完成60%，B6002车库基地下一层完成100%，4#5#6#7#地上五层现浇结构完成10%_x0009__x0009__x0009_ _x0009__x0009__x0009_ B6007车库、F1#2#3#二次结构完成100%，粗装修完成60%，B6002车库基地下一层完成100%，F4#5#6#7#地上五层现浇结构完成10%_x0009_"/>
    <n v="81.400000000000006"/>
    <n v="81.400000000000006"/>
    <n v="0"/>
    <n v="81.400000000000006"/>
    <n v="0"/>
    <n v="0"/>
    <n v="0"/>
  </r>
  <r>
    <s v="U_ORG_XM_BQSTLGZF"/>
    <x v="10"/>
    <x v="10"/>
    <x v="5"/>
    <x v="9"/>
    <s v="一标段"/>
    <x v="5"/>
    <x v="4"/>
    <s v="6007车库B1-2层、6007车库F1-14层1#2#3#二次结构完成100%，粗装修完成60%，6002车库B1-2层j现浇完成100%，4#5#6#7#F05层现浇结构完成10%_x0009__x0009__x0009_ _x0009__x0009__x0009_ _x0009__x0009_6007车库、1#2#3#二次结构完成100%，粗装修完成60%，B6002车库基地下一层完成100%，4#5#6#7#地上五层现浇结构完成10%_x0009__x0009__x0009_ _x0009__x0009__x0009_ B6007车库、F1#2#3#二次结构完成100%，粗装修完成60%，B6002车库基地下一层完成100%，F4#5#6#7#地上五层现浇结构完成10%_x0009_"/>
    <n v="23501.18"/>
    <n v="13201.55"/>
    <n v="9715.7199999999993"/>
    <n v="-3271.16"/>
    <n v="16472.71"/>
    <n v="4553.8900000000003"/>
    <n v="5745.74"/>
  </r>
  <r>
    <s v="U_ORG_XM_BQSTLGZF"/>
    <x v="10"/>
    <x v="10"/>
    <x v="5"/>
    <x v="9"/>
    <s v="一标段"/>
    <x v="1"/>
    <x v="0"/>
    <s v="4#5#6#7#粗装修完成100%，6002车库粗装修完成100%，精装修完成100%，电气工程完成100%，电梯完成100%，消防完成99%，弱电完成99%，室外完成100%,变配电完成99%。幼儿园粗装修完成100%，精装修完成99%。"/>
    <n v="222.03"/>
    <n v="134.4"/>
    <n v="87.63"/>
    <n v="29.4"/>
    <n v="105"/>
    <n v="0"/>
    <n v="87.63"/>
  </r>
  <r>
    <s v="U_ORG_XM_BQSTLGZF"/>
    <x v="10"/>
    <x v="10"/>
    <x v="5"/>
    <x v="9"/>
    <s v="一标段"/>
    <x v="0"/>
    <x v="9"/>
    <s v="4#5#6#7#粗装修完成100%，6002车库粗装修完成100%，精装修完成100%，电气工程完成100%，电梯完成100%，消防完成99%，弱电完成99%，室外完成100%,变配电完成99%。幼儿园粗装修完成100%，精装修完成100%。"/>
    <n v="553.97"/>
    <n v="220"/>
    <n v="333.97"/>
    <n v="20"/>
    <n v="200"/>
    <n v="48"/>
    <n v="285.97000000000003"/>
  </r>
  <r>
    <s v="U_ORG_XM_BQSTLGZF"/>
    <x v="10"/>
    <x v="10"/>
    <x v="5"/>
    <x v="9"/>
    <s v="一标段"/>
    <x v="0"/>
    <x v="8"/>
    <s v="4#5#6#7#粗装修完成100%，6002车库粗装修完成100%，精装修完成100%，电气工程完成100%，电梯完成100%，消防完成100%，弱电完成100%，室外完成100%,变配电完成100%。幼儿园粗装修完成100%，精装修完成100%。"/>
    <n v="293.97000000000003"/>
    <n v="50.88"/>
    <n v="243.09"/>
    <n v="20"/>
    <n v="30.88"/>
    <n v="168.29"/>
    <n v="74.8"/>
  </r>
  <r>
    <s v="U_ORG_XM_BQSTLGZF"/>
    <x v="10"/>
    <x v="10"/>
    <x v="5"/>
    <x v="9"/>
    <s v="一标段"/>
    <x v="5"/>
    <x v="11"/>
    <s v="6007车库、1#2#3#二次结构完成100%，精装修完成16%，B6002车库基地下一层完成100%，4#5#6#7#地上七层现浇结构完成100%"/>
    <n v="1131.96"/>
    <n v="1131.96"/>
    <n v="0"/>
    <n v="186.03"/>
    <n v="945.93"/>
    <n v="0"/>
    <n v="0"/>
  </r>
  <r>
    <s v="U_ORG_XM_BQSTLGZF"/>
    <x v="10"/>
    <x v="10"/>
    <x v="5"/>
    <x v="9"/>
    <s v="一标段"/>
    <x v="5"/>
    <x v="0"/>
    <s v="6007车库、1#2#3#二次结构完成100%，精装修完成35%，B6002车库基地下一层完成100%，4#5#6#7#地上十层现浇结构完成100%"/>
    <n v="1352.33"/>
    <n v="1352.33"/>
    <n v="0"/>
    <n v="186.31"/>
    <n v="1166.02"/>
    <n v="0"/>
    <n v="0"/>
  </r>
  <r>
    <s v="U_ORG_XM_BQSTLGZF"/>
    <x v="10"/>
    <x v="10"/>
    <x v="5"/>
    <x v="9"/>
    <s v="一标段"/>
    <x v="3"/>
    <x v="9"/>
    <s v="6007车库、1#2#3#二次结构完成100%，精装修完成50%，B6002车库基地下一层完成100%，4#5#6#7#地上十一层竖向构件吊装完成100%"/>
    <n v="0"/>
    <n v="0"/>
    <n v="0"/>
    <n v="0"/>
    <n v="0"/>
    <n v="0"/>
    <n v="0"/>
  </r>
  <r>
    <s v="U_ORG_XM_BQSTLGZF"/>
    <x v="10"/>
    <x v="10"/>
    <x v="5"/>
    <x v="9"/>
    <s v="一标段"/>
    <x v="3"/>
    <x v="8"/>
    <s v="6007车库、1#2#3#二次结构完成100%，精装修完成50%，室内外栏杆安装完成98%；B6002车库基地下一层完成100%，4#5#6#7#地上十一层竖向构件及水平吊装完成100%"/>
    <n v="1139.9000000000001"/>
    <n v="1139.9000000000001"/>
    <n v="0"/>
    <n v="0"/>
    <n v="1139.9000000000001"/>
    <n v="0"/>
    <n v="0"/>
  </r>
  <r>
    <s v="U_ORG_XM_BQSTLGZF"/>
    <x v="10"/>
    <x v="10"/>
    <x v="5"/>
    <x v="9"/>
    <s v="一标段"/>
    <x v="3"/>
    <x v="7"/>
    <s v="6007车库、1#2#3#二次结构完成100%，精装修完成50%，室内外栏杆安装完成98%；B6002车库基地下一层完成100%，4#5#6#7#地上十二层竖向构件吊装完成20%"/>
    <n v="1851.36"/>
    <n v="1851.37"/>
    <n v="0"/>
    <n v="487.78"/>
    <n v="1363.59"/>
    <n v="0"/>
    <n v="0"/>
  </r>
  <r>
    <s v="U_ORG_XM_BQSTLGZF"/>
    <x v="10"/>
    <x v="10"/>
    <x v="5"/>
    <x v="9"/>
    <s v="一标段"/>
    <x v="3"/>
    <x v="6"/>
    <s v="1#2#3#精装修完成50%,4#5#6#7#地上13层结构完成"/>
    <n v="1205.6500000000001"/>
    <n v="1205.6500000000001"/>
    <n v="0"/>
    <n v="32.479999999999997"/>
    <n v="1173.17"/>
    <n v="0"/>
    <n v="0"/>
  </r>
  <r>
    <s v="U_ORG_XM_BQSTLGZF"/>
    <x v="10"/>
    <x v="10"/>
    <x v="5"/>
    <x v="9"/>
    <s v="一标段"/>
    <x v="3"/>
    <x v="5"/>
    <s v="1#2#3#精装修完成50%,4#5#6#7#地上14层结构完成50%，幼儿园垫层完成"/>
    <n v="879.09"/>
    <n v="879.09"/>
    <n v="0"/>
    <n v="0"/>
    <n v="879.09"/>
    <n v="0"/>
    <n v="0"/>
  </r>
  <r>
    <s v="U_ORG_XM_BQSTLGZF"/>
    <x v="10"/>
    <x v="10"/>
    <x v="5"/>
    <x v="9"/>
    <s v="一标段"/>
    <x v="3"/>
    <x v="4"/>
    <s v="1#2#3#精装修完成50%,4#5#6#7#地上14层结构完成，幼儿园基础完成"/>
    <n v="652.57000000000005"/>
    <n v="652.57000000000005"/>
    <n v="0"/>
    <n v="160.71"/>
    <n v="491.86"/>
    <n v="0"/>
    <n v="0"/>
  </r>
  <r>
    <s v="U_ORG_XM_BQSTLGZF"/>
    <x v="10"/>
    <x v="10"/>
    <x v="5"/>
    <x v="9"/>
    <s v="一标段"/>
    <x v="3"/>
    <x v="3"/>
    <s v="1#楼2#楼3#楼精装修完成50%，4#楼5#楼6#楼7#楼屋顶结构完成，二次结构砌筑完成7层。"/>
    <n v="1028.5999999999999"/>
    <n v="1028.5999999999999"/>
    <n v="0"/>
    <n v="50"/>
    <n v="978.6"/>
    <n v="0"/>
    <n v="0"/>
  </r>
  <r>
    <s v="U_ORG_XM_BQSTLGZF"/>
    <x v="10"/>
    <x v="10"/>
    <x v="5"/>
    <x v="9"/>
    <s v="一标段"/>
    <x v="3"/>
    <x v="2"/>
    <s v="1#楼2#楼3#楼精装修完成60%，4#楼5#楼6#楼7#楼屋顶结构完成，二次结构砌筑完成至屋顶层。"/>
    <n v="703.13"/>
    <n v="703.13"/>
    <n v="0"/>
    <n v="212.09"/>
    <n v="491.04"/>
    <n v="0"/>
    <n v="0"/>
  </r>
  <r>
    <s v="U_ORG_XM_BQSTLGZF"/>
    <x v="10"/>
    <x v="10"/>
    <x v="5"/>
    <x v="9"/>
    <s v="一标段"/>
    <x v="3"/>
    <x v="0"/>
    <s v="4#5#6#7#外窗安装完成50%,1#2#3#精装修完成70%"/>
    <n v="1183.58"/>
    <n v="1183.58"/>
    <n v="0"/>
    <n v="319.39"/>
    <n v="864.19"/>
    <n v="0"/>
    <n v="0"/>
  </r>
  <r>
    <s v="U_ORG_XM_BQSTLGZF"/>
    <x v="10"/>
    <x v="10"/>
    <x v="5"/>
    <x v="9"/>
    <s v="一标段"/>
    <x v="2"/>
    <x v="10"/>
    <s v="1#2#3#精装修工程完成75%，4#5#6#7#外墙涂料完成100%."/>
    <n v="1453.5"/>
    <n v="1453.5"/>
    <n v="0"/>
    <n v="520.03"/>
    <n v="933.47"/>
    <n v="0"/>
    <n v="0"/>
  </r>
  <r>
    <s v="U_ORG_XM_BQSTLGZF"/>
    <x v="10"/>
    <x v="10"/>
    <x v="5"/>
    <x v="9"/>
    <s v="一标段"/>
    <x v="2"/>
    <x v="1"/>
    <s v="1#2#3#精装修工程完成75%，4#5#6#7#内墙抹灰完成80%."/>
    <n v="197.45"/>
    <n v="197.45"/>
    <n v="0"/>
    <n v="0"/>
    <n v="197.45"/>
    <n v="0"/>
    <n v="0"/>
  </r>
  <r>
    <s v="U_ORG_XM_BQSTLGZF"/>
    <x v="10"/>
    <x v="10"/>
    <x v="5"/>
    <x v="9"/>
    <s v="一标段"/>
    <x v="2"/>
    <x v="9"/>
    <s v="1#2#3#精装修完成75%，4#5#6#7#墙面抹灰完成85%"/>
    <n v="384.37"/>
    <n v="384.37"/>
    <n v="0"/>
    <n v="0"/>
    <n v="384.37"/>
    <n v="0"/>
    <n v="0"/>
  </r>
  <r>
    <s v="U_ORG_XM_BQSTLGZF"/>
    <x v="10"/>
    <x v="10"/>
    <x v="5"/>
    <x v="9"/>
    <s v="一标段"/>
    <x v="2"/>
    <x v="7"/>
    <s v="1#2#3#精装修完成90%，4#5#6#7#栏杆完成100%，窗户完成100%"/>
    <n v="749.66"/>
    <n v="749.66"/>
    <n v="0"/>
    <n v="0"/>
    <n v="749.66"/>
    <n v="0"/>
    <n v="0"/>
  </r>
  <r>
    <s v="U_ORG_XM_BQSTLGZF"/>
    <x v="10"/>
    <x v="10"/>
    <x v="5"/>
    <x v="9"/>
    <s v="一标段"/>
    <x v="2"/>
    <x v="6"/>
    <s v="1#2#3#精装修完成95%，4#5#6#7#轻钢龙骨隔墙完成90%,"/>
    <n v="1006.94"/>
    <n v="1006.94"/>
    <n v="0"/>
    <n v="64.069999999999993"/>
    <n v="942.87"/>
    <n v="0"/>
    <n v="0"/>
  </r>
  <r>
    <s v="U_ORG_XM_BQSTLGZF"/>
    <x v="10"/>
    <x v="10"/>
    <x v="5"/>
    <x v="9"/>
    <s v="一标段"/>
    <x v="2"/>
    <x v="5"/>
    <s v="1#2#3#精装修完成95%，4#5#6#7#轻钢龙骨隔墙完成100%,幼儿园二次结构完成100%,"/>
    <n v="997.96"/>
    <n v="997.96"/>
    <n v="0"/>
    <n v="568.46"/>
    <n v="429.5"/>
    <n v="0"/>
    <n v="0"/>
  </r>
  <r>
    <s v="U_ORG_XM_BQSTLGZF"/>
    <x v="10"/>
    <x v="10"/>
    <x v="5"/>
    <x v="9"/>
    <s v="一标段"/>
    <x v="2"/>
    <x v="3"/>
    <s v="1#2#3#精装完成95%，4#5#6#7#轻钢龙骨隔墙完成100%，4#5#精装修完成0%"/>
    <n v="484.32"/>
    <n v="484.32"/>
    <n v="0"/>
    <n v="0"/>
    <n v="484.32"/>
    <n v="0"/>
    <n v="0"/>
  </r>
  <r>
    <s v="U_ORG_XM_BQSTLGZF"/>
    <x v="10"/>
    <x v="10"/>
    <x v="5"/>
    <x v="9"/>
    <s v="一标段"/>
    <x v="2"/>
    <x v="2"/>
    <s v="1#2#3#精装完成99%，4#5#精装修完成10%,"/>
    <n v="633.53"/>
    <n v="633.53"/>
    <n v="0"/>
    <n v="220.65"/>
    <n v="412.88"/>
    <n v="0"/>
    <n v="0"/>
  </r>
  <r>
    <s v="U_ORG_XM_BQSTLGZF"/>
    <x v="10"/>
    <x v="10"/>
    <x v="5"/>
    <x v="9"/>
    <s v="一标段"/>
    <x v="2"/>
    <x v="11"/>
    <s v="4#5#6#7#精装完成20%，6002地库耐磨地面完成100%"/>
    <n v="670.68"/>
    <n v="670.68"/>
    <n v="0"/>
    <n v="0"/>
    <n v="670.68"/>
    <n v="0"/>
    <n v="0"/>
  </r>
  <r>
    <s v="U_ORG_XM_BQSTLGZF"/>
    <x v="10"/>
    <x v="10"/>
    <x v="5"/>
    <x v="9"/>
    <s v="一标段"/>
    <x v="2"/>
    <x v="0"/>
    <s v="4#5#6#7#精装修整体完成40%"/>
    <n v="843.73"/>
    <n v="843.73"/>
    <n v="0"/>
    <n v="141.25"/>
    <n v="702.48"/>
    <n v="0"/>
    <n v="0"/>
  </r>
  <r>
    <s v="U_ORG_XM_BQSTLGZF"/>
    <x v="10"/>
    <x v="10"/>
    <x v="5"/>
    <x v="9"/>
    <s v="一标段"/>
    <x v="1"/>
    <x v="1"/>
    <s v="粗装修完成90%，精装修完成61%，通风工程、给排水工程、电气工程完成40%，电梯完成78%，消防完成62%，弱电完成66%，室外完成40%"/>
    <n v="0"/>
    <n v="0"/>
    <n v="0"/>
    <n v="0"/>
    <n v="0"/>
    <n v="0"/>
    <n v="0"/>
  </r>
  <r>
    <s v="U_ORG_XM_BQSTLGZF"/>
    <x v="10"/>
    <x v="10"/>
    <x v="5"/>
    <x v="9"/>
    <s v="一标段"/>
    <x v="1"/>
    <x v="9"/>
    <s v="粗装修完成95%，精装修完成70%，通风工程、给排水工程70%，电气工程完成50%，电梯完成78%，消防完成70%，弱电完成70%，室外完成60%，变配电完成30%"/>
    <n v="894"/>
    <n v="894"/>
    <n v="0"/>
    <n v="670"/>
    <n v="224"/>
    <n v="0"/>
    <n v="0"/>
  </r>
  <r>
    <s v="U_ORG_XM_BQSTLGZF"/>
    <x v="10"/>
    <x v="10"/>
    <x v="5"/>
    <x v="9"/>
    <s v="一标段"/>
    <x v="1"/>
    <x v="7"/>
    <s v="粗装修完成95%，精装修完成70%，通风工程、给排水工程90%，电气工程完成90%，电梯完成78%，消防完成70%，弱电完成70%，室外完成60%，变配电完成30%"/>
    <n v="0"/>
    <n v="0"/>
    <n v="0"/>
    <n v="0"/>
    <n v="0"/>
    <n v="0"/>
    <n v="0"/>
  </r>
  <r>
    <s v="U_ORG_XM_BQSTLGZF"/>
    <x v="10"/>
    <x v="10"/>
    <x v="5"/>
    <x v="9"/>
    <s v="一标段"/>
    <x v="1"/>
    <x v="5"/>
    <s v="4#5#6#7#粗装修完成95%，精装修完成98%，电气工程完成100%，电梯完成100%，消防完成95%，弱电完成90%，室外完成100%,变配电完成90%，"/>
    <n v="1020.51"/>
    <n v="1020.51"/>
    <n v="0"/>
    <n v="910.51"/>
    <n v="110"/>
    <n v="0"/>
    <n v="0"/>
  </r>
  <r>
    <s v="U_ORG_XM_BQSTLGZF"/>
    <x v="10"/>
    <x v="10"/>
    <x v="5"/>
    <x v="9"/>
    <s v="一标段"/>
    <x v="1"/>
    <x v="4"/>
    <s v="4#5#6#7#粗装修完成98%，精装修完成98%，电气工程完成100%，电梯完成100%，消防完成98%，弱电完成98%，室外完成100%,变配电完成98%"/>
    <n v="543.88"/>
    <n v="543.88"/>
    <n v="0"/>
    <n v="352.78"/>
    <n v="191.1"/>
    <n v="0"/>
    <n v="0"/>
  </r>
  <r>
    <s v="U_ORG_XM_BQSTLGZF"/>
    <x v="10"/>
    <x v="10"/>
    <x v="5"/>
    <x v="9"/>
    <s v="一标段"/>
    <x v="1"/>
    <x v="3"/>
    <s v="4#5#6#7#粗装修完成99%，精装修完成99%，电气工程完成100%，电梯完成100%，消防完成99%，弱电完成99%，室外完成100%,变配电完成99%。幼儿园粗装修完成99%，精装修完成99%。"/>
    <n v="456"/>
    <n v="456"/>
    <n v="0"/>
    <n v="342.37"/>
    <n v="113.63"/>
    <n v="0"/>
    <n v="0"/>
  </r>
  <r>
    <s v="U_ORG_XM_BQSTLGZF"/>
    <x v="10"/>
    <x v="10"/>
    <x v="5"/>
    <x v="9"/>
    <s v="一标段"/>
    <x v="1"/>
    <x v="2"/>
    <s v="4#5#6#7#粗装修完成99%，6002车库粗装修完成99%，精装修完成99%，电气工程完成100%，电梯完成100%，消防完成99%，弱电完成99%，室外完成100%,变配电完成99%。幼儿园粗装修完成99%，精装修完成99%。"/>
    <n v="141"/>
    <n v="141"/>
    <n v="0"/>
    <n v="58"/>
    <n v="83"/>
    <n v="0"/>
    <n v="0"/>
  </r>
  <r>
    <s v="U_ORG_XM_BQSTLGZF"/>
    <x v="10"/>
    <x v="10"/>
    <x v="5"/>
    <x v="9"/>
    <s v="一标段"/>
    <x v="1"/>
    <x v="8"/>
    <s v="粗装修完成95%，精装修完成70%，通风工程、给排水工程90%，电气工程完成90%，电梯完成78%，消防完成70%，弱电完成70%，室外完成60%，变配电完成30%"/>
    <n v="529"/>
    <n v="529"/>
    <n v="0"/>
    <n v="371"/>
    <n v="158"/>
    <n v="0"/>
    <n v="0"/>
  </r>
  <r>
    <s v="U_ORG_XM_BTWKYXCJD"/>
    <x v="11"/>
    <x v="11"/>
    <x v="1"/>
    <x v="10"/>
    <s v="一标段"/>
    <x v="1"/>
    <x v="8"/>
    <s v="机电施工3.97%"/>
    <n v="202"/>
    <n v="202"/>
    <n v="0"/>
    <n v="202"/>
    <n v="0"/>
    <n v="0"/>
    <n v="0"/>
  </r>
  <r>
    <s v="U_ORG_XM_BTWKYXCJD"/>
    <x v="11"/>
    <x v="11"/>
    <x v="1"/>
    <x v="10"/>
    <s v="一标段"/>
    <x v="0"/>
    <x v="3"/>
    <s v="机电施工100%"/>
    <n v="105.84"/>
    <n v="105.84"/>
    <n v="0"/>
    <n v="105.84"/>
    <n v="0"/>
    <n v="0"/>
    <n v="0"/>
  </r>
  <r>
    <s v="U_ORG_XM_BTWKYXCJD"/>
    <x v="11"/>
    <x v="11"/>
    <x v="1"/>
    <x v="10"/>
    <s v="一标段"/>
    <x v="1"/>
    <x v="6"/>
    <s v="机电施工21.95%"/>
    <n v="384"/>
    <n v="384"/>
    <n v="0"/>
    <n v="384"/>
    <n v="0"/>
    <n v="0"/>
    <n v="0"/>
  </r>
  <r>
    <s v="U_ORG_XM_BTWKYXCJD"/>
    <x v="11"/>
    <x v="11"/>
    <x v="1"/>
    <x v="10"/>
    <s v="一标段"/>
    <x v="1"/>
    <x v="5"/>
    <s v="机电施工22.95%"/>
    <n v="51"/>
    <n v="51"/>
    <n v="0"/>
    <n v="51"/>
    <n v="0"/>
    <n v="0"/>
    <n v="0"/>
  </r>
  <r>
    <s v="U_ORG_XM_BTWKYXCJD"/>
    <x v="11"/>
    <x v="11"/>
    <x v="1"/>
    <x v="10"/>
    <s v="一标段"/>
    <x v="1"/>
    <x v="4"/>
    <s v="机电施工35.83%"/>
    <n v="655"/>
    <n v="655"/>
    <n v="0"/>
    <n v="655"/>
    <n v="0"/>
    <n v="0"/>
    <n v="0"/>
  </r>
  <r>
    <s v="U_ORG_XM_BTWKYXCJD"/>
    <x v="11"/>
    <x v="11"/>
    <x v="1"/>
    <x v="10"/>
    <s v="一标段"/>
    <x v="1"/>
    <x v="3"/>
    <s v="机电施工37.36%"/>
    <n v="78.2"/>
    <n v="78.2"/>
    <n v="0"/>
    <n v="78.2"/>
    <n v="0"/>
    <n v="0"/>
    <n v="0"/>
  </r>
  <r>
    <s v="U_ORG_XM_BTWKYXCJD"/>
    <x v="11"/>
    <x v="11"/>
    <x v="1"/>
    <x v="10"/>
    <s v="一标段"/>
    <x v="1"/>
    <x v="2"/>
    <s v="机电施工41.3%"/>
    <n v="200"/>
    <n v="200"/>
    <n v="0"/>
    <n v="200"/>
    <n v="0"/>
    <n v="0"/>
    <n v="0"/>
  </r>
  <r>
    <s v="U_ORG_XM_BTWKYXCJD"/>
    <x v="11"/>
    <x v="11"/>
    <x v="1"/>
    <x v="10"/>
    <s v="一标段"/>
    <x v="1"/>
    <x v="11"/>
    <s v="机电施工51.7%"/>
    <n v="529"/>
    <n v="529"/>
    <n v="0"/>
    <n v="529"/>
    <n v="0"/>
    <n v="0"/>
    <n v="0"/>
  </r>
  <r>
    <s v="U_ORG_XM_BTWKYXCJD"/>
    <x v="11"/>
    <x v="11"/>
    <x v="1"/>
    <x v="10"/>
    <s v="一标段"/>
    <x v="1"/>
    <x v="0"/>
    <s v="机电施工52.3%"/>
    <n v="30"/>
    <n v="30"/>
    <n v="0"/>
    <n v="30"/>
    <n v="0"/>
    <n v="0"/>
    <n v="0"/>
  </r>
  <r>
    <s v="U_ORG_XM_BTWKYXCJD"/>
    <x v="11"/>
    <x v="11"/>
    <x v="1"/>
    <x v="10"/>
    <s v="一标段"/>
    <x v="0"/>
    <x v="10"/>
    <s v="机电施工52.3%"/>
    <n v="0"/>
    <n v="0"/>
    <n v="0"/>
    <n v="0"/>
    <n v="0"/>
    <n v="0"/>
    <n v="0"/>
  </r>
  <r>
    <s v="U_ORG_XM_BTWKYXCJD"/>
    <x v="11"/>
    <x v="11"/>
    <x v="1"/>
    <x v="10"/>
    <s v="一标段"/>
    <x v="0"/>
    <x v="1"/>
    <s v="机电施工52.69%"/>
    <n v="20"/>
    <n v="20"/>
    <n v="0"/>
    <n v="20"/>
    <n v="0"/>
    <n v="0"/>
    <n v="0"/>
  </r>
  <r>
    <s v="U_ORG_XM_BTWKYXCJD"/>
    <x v="11"/>
    <x v="11"/>
    <x v="1"/>
    <x v="10"/>
    <s v="一标段"/>
    <x v="0"/>
    <x v="9"/>
    <s v="机电施工54.65%"/>
    <n v="100"/>
    <n v="100"/>
    <n v="0"/>
    <n v="100"/>
    <n v="0"/>
    <n v="0"/>
    <n v="0"/>
  </r>
  <r>
    <s v="U_ORG_XM_BTWKYXCJD"/>
    <x v="11"/>
    <x v="11"/>
    <x v="1"/>
    <x v="10"/>
    <s v="一标段"/>
    <x v="0"/>
    <x v="8"/>
    <s v="机电施工60.55%"/>
    <n v="300"/>
    <n v="300"/>
    <n v="0"/>
    <n v="300"/>
    <n v="0"/>
    <n v="0"/>
    <n v="0"/>
  </r>
  <r>
    <s v="U_ORG_XM_BTWKYXCJD"/>
    <x v="11"/>
    <x v="11"/>
    <x v="1"/>
    <x v="10"/>
    <s v="一标段"/>
    <x v="0"/>
    <x v="7"/>
    <s v="机电施工70.39%"/>
    <n v="500"/>
    <n v="500"/>
    <n v="0"/>
    <n v="500"/>
    <n v="0"/>
    <n v="0"/>
    <n v="0"/>
  </r>
  <r>
    <s v="U_ORG_XM_BTWKYXCJD"/>
    <x v="11"/>
    <x v="11"/>
    <x v="1"/>
    <x v="10"/>
    <s v="一标段"/>
    <x v="0"/>
    <x v="6"/>
    <s v="机电施工80.22%"/>
    <n v="500"/>
    <n v="500"/>
    <n v="0"/>
    <n v="500"/>
    <n v="0"/>
    <n v="0"/>
    <n v="0"/>
  </r>
  <r>
    <s v="U_ORG_XM_BTWKYXCJD"/>
    <x v="11"/>
    <x v="11"/>
    <x v="1"/>
    <x v="10"/>
    <s v="一标段"/>
    <x v="0"/>
    <x v="5"/>
    <s v="机电施工92.02%"/>
    <n v="600"/>
    <n v="600"/>
    <n v="0"/>
    <n v="600"/>
    <n v="0"/>
    <n v="0"/>
    <n v="0"/>
  </r>
  <r>
    <s v="U_ORG_XM_BTWKYXCJD"/>
    <x v="11"/>
    <x v="11"/>
    <x v="1"/>
    <x v="10"/>
    <s v="一标段"/>
    <x v="0"/>
    <x v="4"/>
    <s v="机电施工97.92%"/>
    <n v="300"/>
    <n v="300"/>
    <n v="0"/>
    <n v="300"/>
    <n v="0"/>
    <n v="0"/>
    <n v="0"/>
  </r>
  <r>
    <s v="U_ORG_XM_BTWKYXCJD"/>
    <x v="11"/>
    <x v="11"/>
    <x v="1"/>
    <x v="10"/>
    <s v="一标段"/>
    <x v="1"/>
    <x v="7"/>
    <s v="机电施工14.4%"/>
    <n v="530"/>
    <n v="530"/>
    <n v="0"/>
    <n v="530"/>
    <n v="0"/>
    <n v="0"/>
    <n v="0"/>
  </r>
  <r>
    <s v="U_ORG_XM_BZDERMYY"/>
    <x v="12"/>
    <x v="12"/>
    <x v="6"/>
    <x v="11"/>
    <s v="一标段"/>
    <x v="1"/>
    <x v="11"/>
    <s v="地下结构施工至99%，地上结构施工完成100%,二次结构施工完成99%，粗装修施工完成60%。"/>
    <n v="1550"/>
    <n v="1159.23"/>
    <n v="390.77"/>
    <n v="450"/>
    <n v="709.23"/>
    <n v="0"/>
    <n v="390.77"/>
  </r>
  <r>
    <s v="U_ORG_XM_BZDERMYY"/>
    <x v="12"/>
    <x v="12"/>
    <x v="6"/>
    <x v="11"/>
    <s v="一标段"/>
    <x v="1"/>
    <x v="2"/>
    <s v="地下结构施工至99%，地上结构施工完成100%,二次结构施工完成98%，粗装修施工完成40%。"/>
    <n v="1000"/>
    <n v="858.59"/>
    <n v="141.41"/>
    <n v="45"/>
    <n v="813.59"/>
    <n v="0"/>
    <n v="141.41"/>
  </r>
  <r>
    <s v="U_ORG_XM_BZDERMYY"/>
    <x v="12"/>
    <x v="12"/>
    <x v="6"/>
    <x v="11"/>
    <s v="一标段"/>
    <x v="0"/>
    <x v="10"/>
    <s v="主体结构、二次结构完成100%，粗装修工程完成86%，精装修工程完成54%，门窗工程完成52%，机电工程完成29%"/>
    <n v="379.81740000000002"/>
    <n v="273.02800000000002"/>
    <n v="106.79"/>
    <n v="200.90199999999999"/>
    <n v="72.125100000000003"/>
    <n v="0"/>
    <n v="106.79"/>
  </r>
  <r>
    <s v="U_ORG_XM_BZDERMYY"/>
    <x v="12"/>
    <x v="12"/>
    <x v="6"/>
    <x v="11"/>
    <s v="一标段"/>
    <x v="0"/>
    <x v="1"/>
    <s v="主体结构、二次结构完成100%，粗装修工程完成87%，精装修工程完成57%，门窗工程完成54%，机电工程完成31%"/>
    <n v="407.99"/>
    <n v="291.44"/>
    <n v="116.54900000000001"/>
    <n v="200.90199999999999"/>
    <n v="90.539599999999993"/>
    <n v="0"/>
    <n v="116.54900000000001"/>
  </r>
  <r>
    <s v="U_ORG_XM_BZDERMYY"/>
    <x v="12"/>
    <x v="12"/>
    <x v="6"/>
    <x v="11"/>
    <s v="一标段"/>
    <x v="0"/>
    <x v="9"/>
    <s v="粗装修工程完成88%，精装修工程完成62%，门窗工程完成56%，机电工程完成36%"/>
    <n v="813.95439999999996"/>
    <n v="646.90099999999995"/>
    <n v="167.053"/>
    <n v="502.25599999999997"/>
    <n v="144.64500000000001"/>
    <n v="0"/>
    <n v="167.053"/>
  </r>
  <r>
    <s v="U_ORG_XM_BZDERMYY"/>
    <x v="12"/>
    <x v="12"/>
    <x v="6"/>
    <x v="11"/>
    <s v="一标段"/>
    <x v="0"/>
    <x v="8"/>
    <s v="粗装修工程完成90%，精装修工程完成67%，门窗工程完成58%，外幕墙工程完成55%，机电工程完成41%"/>
    <n v="1091.2560000000001"/>
    <n v="742.85"/>
    <n v="348.40559999999999"/>
    <n v="502.25599999999997"/>
    <n v="240.59440000000001"/>
    <n v="0"/>
    <n v="348.40559999999999"/>
  </r>
  <r>
    <s v="U_ORG_XM_BZDERMYY"/>
    <x v="12"/>
    <x v="12"/>
    <x v="6"/>
    <x v="11"/>
    <s v="一标段"/>
    <x v="0"/>
    <x v="7"/>
    <s v="粗装修工程完成92%，精装修工程完成72%，门窗工程完成60%，外幕墙工程完成60%，机电工程完成46%"/>
    <n v="1091.2560000000001"/>
    <n v="742.85"/>
    <n v="348.40559999999999"/>
    <n v="502.25599999999997"/>
    <n v="240.59440000000001"/>
    <n v="0"/>
    <n v="348.40559999999999"/>
  </r>
  <r>
    <s v="U_ORG_XM_BZDERMYY"/>
    <x v="12"/>
    <x v="12"/>
    <x v="6"/>
    <x v="11"/>
    <s v="一标段"/>
    <x v="0"/>
    <x v="6"/>
    <s v="粗装修工程完成94%，精装修工程完成75%，门窗工程完成66%，外幕墙工程完成65%，机电工程完成51%"/>
    <n v="1092.8689999999999"/>
    <n v="659.76787999999999"/>
    <n v="433.10160000000002"/>
    <n v="502.25599999999997"/>
    <n v="157.51179999999999"/>
    <n v="0"/>
    <n v="433.10160000000002"/>
  </r>
  <r>
    <s v="U_ORG_XM_BZDERMYY"/>
    <x v="12"/>
    <x v="12"/>
    <x v="6"/>
    <x v="11"/>
    <s v="一标段"/>
    <x v="0"/>
    <x v="5"/>
    <s v="粗装修工程完成96%，精装修工程完成78%，门窗工程完成72%，外幕墙工程完成70%，机电工程完成56%"/>
    <n v="1073.3843999999999"/>
    <n v="640.28279999999995"/>
    <n v="433.1"/>
    <n v="502.25599999999997"/>
    <n v="138.02670000000001"/>
    <n v="0"/>
    <n v="433.1"/>
  </r>
  <r>
    <s v="U_ORG_XM_BZDERMYY"/>
    <x v="12"/>
    <x v="12"/>
    <x v="6"/>
    <x v="11"/>
    <s v="一标段"/>
    <x v="0"/>
    <x v="4"/>
    <s v="粗装修工程完成98%，精装修工程完成81%，门窗工程完成78%，外幕墙工程完成75%，机电工程完成61%"/>
    <n v="1099.9721999999999"/>
    <n v="640.28279999999995"/>
    <n v="459.68900000000002"/>
    <n v="502.25599999999997"/>
    <n v="138.02670000000001"/>
    <n v="0"/>
    <n v="459.68900000000002"/>
  </r>
  <r>
    <s v="U_ORG_XM_BZDERMYY"/>
    <x v="12"/>
    <x v="12"/>
    <x v="6"/>
    <x v="11"/>
    <s v="一标段"/>
    <x v="0"/>
    <x v="3"/>
    <s v="粗装修工程完成100%，精装修工程完成84%，门窗工程完成84%，外幕墙工程完成80%，机电工程完成67%"/>
    <n v="1210.7519"/>
    <n v="740.73400000000004"/>
    <n v="470.01780000000002"/>
    <n v="602.70719999999994"/>
    <n v="138.02670000000001"/>
    <n v="0"/>
    <n v="470.01780000000002"/>
  </r>
  <r>
    <s v="U_ORG_XM_BZDERMYY"/>
    <x v="12"/>
    <x v="12"/>
    <x v="6"/>
    <x v="11"/>
    <s v="一标段"/>
    <x v="0"/>
    <x v="2"/>
    <s v="精装修工程完成87%，门窗工程完成87%，外幕墙工程完成85%，机电工程完成73%"/>
    <n v="1044.3389999999999"/>
    <n v="683.59580000000005"/>
    <n v="360.74299999999999"/>
    <n v="602.70719999999994"/>
    <n v="80.888499999999993"/>
    <n v="0"/>
    <n v="360.74299999999999"/>
  </r>
  <r>
    <s v="U_ORG_XM_BZDERMYY"/>
    <x v="12"/>
    <x v="12"/>
    <x v="6"/>
    <x v="11"/>
    <s v="一标段"/>
    <x v="0"/>
    <x v="11"/>
    <s v="精装修工程完成90%，门窗工程完成90%，外幕墙工程完成88%，机电工程完成78%"/>
    <n v="885.80520000000001"/>
    <n v="570.95370000000003"/>
    <n v="314.85144000000003"/>
    <n v="502.25599999999997"/>
    <n v="68.697670000000002"/>
    <n v="0"/>
    <n v="314.85144000000003"/>
  </r>
  <r>
    <s v="U_ORG_XM_BZDERMYY"/>
    <x v="12"/>
    <x v="12"/>
    <x v="6"/>
    <x v="11"/>
    <s v="一标段"/>
    <x v="0"/>
    <x v="0"/>
    <s v="精装修工程完成93%，门窗工程完成92%，外幕墙工程完成90%，机电工程完成83%"/>
    <n v="721.89080000000001"/>
    <n v="557.49900000000002"/>
    <n v="164.3914"/>
    <n v="502.25599999999997"/>
    <n v="55.243200000000002"/>
    <n v="0"/>
    <n v="164.3914"/>
  </r>
  <r>
    <s v="U_ORG_XM_BZDERMYY"/>
    <x v="12"/>
    <x v="12"/>
    <x v="6"/>
    <x v="11"/>
    <s v="一标段"/>
    <x v="4"/>
    <x v="10"/>
    <s v="精装修工程完成96%，门窗工程完成95%，外幕墙工程完成95%，机电工程完成91%"/>
    <n v="1176.9689000000001"/>
    <n v="858.85289999999998"/>
    <n v="318.11590000000001"/>
    <n v="803.60969999999998"/>
    <n v="55.243200000000002"/>
    <n v="0"/>
    <n v="318.11590000000001"/>
  </r>
  <r>
    <s v="U_ORG_XM_BZDERMYY"/>
    <x v="12"/>
    <x v="12"/>
    <x v="6"/>
    <x v="11"/>
    <s v="一标段"/>
    <x v="4"/>
    <x v="1"/>
    <s v="精装修工程完成96%，门窗工程完成96%，外幕墙工程完成95%，机电工程完成93%"/>
    <n v="144.83690000000001"/>
    <n v="111.08499999999999"/>
    <n v="33.7517"/>
    <n v="111.0852"/>
    <n v="0"/>
    <n v="0"/>
    <n v="33.7517"/>
  </r>
  <r>
    <s v="U_ORG_XM_BZDERMYY"/>
    <x v="12"/>
    <x v="12"/>
    <x v="6"/>
    <x v="11"/>
    <s v="一标段"/>
    <x v="4"/>
    <x v="9"/>
    <s v="完工"/>
    <n v="1081.5364999999999"/>
    <n v="776.81600000000003"/>
    <n v="304.72000000000003"/>
    <n v="703.1585"/>
    <n v="73.657600000000002"/>
    <n v="0"/>
    <n v="304.72000000000003"/>
  </r>
  <r>
    <s v="U_ORG_XM_BZDERMYY"/>
    <x v="12"/>
    <x v="12"/>
    <x v="6"/>
    <x v="11"/>
    <s v="一标段"/>
    <x v="3"/>
    <x v="2"/>
    <s v="地下结构施工至99%，地上结构施工完成100%,二次结构施工完成98%，粗装修施工完成20%。"/>
    <n v="70"/>
    <n v="70"/>
    <n v="0"/>
    <n v="0"/>
    <n v="70"/>
    <n v="0"/>
    <n v="0"/>
  </r>
  <r>
    <s v="U_ORG_XM_BZDERMYY"/>
    <x v="12"/>
    <x v="12"/>
    <x v="6"/>
    <x v="11"/>
    <s v="一标段"/>
    <x v="3"/>
    <x v="11"/>
    <s v="土方施工完成至50%，地下结构施工完成15%，"/>
    <n v="1889.32"/>
    <n v="1889.32"/>
    <n v="0"/>
    <n v="0"/>
    <n v="1889.32"/>
    <n v="0"/>
    <n v="0"/>
  </r>
  <r>
    <s v="U_ORG_XM_BZDERMYY"/>
    <x v="12"/>
    <x v="12"/>
    <x v="6"/>
    <x v="11"/>
    <s v="一标段"/>
    <x v="3"/>
    <x v="0"/>
    <s v="地下结构完成40%"/>
    <n v="3890"/>
    <n v="3890"/>
    <n v="0"/>
    <n v="0"/>
    <n v="3890"/>
    <n v="0"/>
    <n v="0"/>
  </r>
  <r>
    <s v="U_ORG_XM_BZDERMYY"/>
    <x v="12"/>
    <x v="12"/>
    <x v="6"/>
    <x v="11"/>
    <s v="一标段"/>
    <x v="2"/>
    <x v="10"/>
    <s v="地下结构施工至65%，地上结构施工完成17%"/>
    <n v="2693"/>
    <n v="2693"/>
    <n v="0"/>
    <n v="0"/>
    <n v="2693"/>
    <n v="0"/>
    <n v="0"/>
  </r>
  <r>
    <s v="U_ORG_XM_BZDERMYY"/>
    <x v="12"/>
    <x v="12"/>
    <x v="6"/>
    <x v="11"/>
    <s v="一标段"/>
    <x v="2"/>
    <x v="1"/>
    <s v="地下结构施工至65%，地上结构施工完成17%"/>
    <n v="0"/>
    <n v="0"/>
    <n v="0"/>
    <n v="0"/>
    <n v="0"/>
    <n v="0"/>
    <n v="0"/>
  </r>
  <r>
    <s v="U_ORG_XM_BZDERMYY"/>
    <x v="12"/>
    <x v="12"/>
    <x v="6"/>
    <x v="11"/>
    <s v="一标段"/>
    <x v="2"/>
    <x v="9"/>
    <s v="地下结构施工至70%，地上结构施工完成20%"/>
    <n v="400"/>
    <n v="400"/>
    <n v="0"/>
    <n v="0"/>
    <n v="400"/>
    <n v="0"/>
    <n v="0"/>
  </r>
  <r>
    <s v="U_ORG_XM_BZDERMYY"/>
    <x v="12"/>
    <x v="12"/>
    <x v="6"/>
    <x v="11"/>
    <s v="一标段"/>
    <x v="2"/>
    <x v="8"/>
    <s v="地下结构施工至75%，地上结构施工完成30%"/>
    <n v="2483"/>
    <n v="2483"/>
    <n v="0"/>
    <n v="0"/>
    <n v="2483"/>
    <n v="0"/>
    <n v="0"/>
  </r>
  <r>
    <s v="U_ORG_XM_BZDERMYY"/>
    <x v="12"/>
    <x v="12"/>
    <x v="6"/>
    <x v="11"/>
    <s v="一标段"/>
    <x v="2"/>
    <x v="7"/>
    <s v="地下结构施工至85%，地上结构施工完成45%"/>
    <n v="2450"/>
    <n v="2450"/>
    <n v="0"/>
    <n v="300"/>
    <n v="2150"/>
    <n v="0"/>
    <n v="0"/>
  </r>
  <r>
    <s v="U_ORG_XM_BZDERMYY"/>
    <x v="12"/>
    <x v="12"/>
    <x v="6"/>
    <x v="11"/>
    <s v="一标段"/>
    <x v="2"/>
    <x v="6"/>
    <s v="地下结构施工至85%，地上结构施工完成50%"/>
    <n v="1729"/>
    <n v="1729"/>
    <n v="0"/>
    <n v="120"/>
    <n v="1609"/>
    <n v="0"/>
    <n v="0"/>
  </r>
  <r>
    <s v="U_ORG_XM_BZDERMYY"/>
    <x v="12"/>
    <x v="12"/>
    <x v="6"/>
    <x v="11"/>
    <s v="一标段"/>
    <x v="2"/>
    <x v="5"/>
    <s v="地下结构施工至85%，地上结构施工完成55%"/>
    <n v="3100"/>
    <n v="3100"/>
    <n v="0"/>
    <n v="400"/>
    <n v="2700"/>
    <n v="0"/>
    <n v="0"/>
  </r>
  <r>
    <s v="U_ORG_XM_BZDERMYY"/>
    <x v="12"/>
    <x v="12"/>
    <x v="6"/>
    <x v="11"/>
    <s v="一标段"/>
    <x v="2"/>
    <x v="4"/>
    <s v="地下结构施工至90%，地上结构施工完成80%"/>
    <n v="2100"/>
    <n v="2100"/>
    <n v="0"/>
    <n v="200"/>
    <n v="1900"/>
    <n v="0"/>
    <n v="0"/>
  </r>
  <r>
    <s v="U_ORG_XM_BZDERMYY"/>
    <x v="12"/>
    <x v="12"/>
    <x v="6"/>
    <x v="11"/>
    <s v="一标段"/>
    <x v="2"/>
    <x v="3"/>
    <s v="地下结构施工至90%，地上结构施工完成83%"/>
    <n v="1683"/>
    <n v="1683"/>
    <n v="0"/>
    <n v="100"/>
    <n v="1583"/>
    <n v="0"/>
    <n v="0"/>
  </r>
  <r>
    <s v="U_ORG_XM_BZDERMYY"/>
    <x v="12"/>
    <x v="12"/>
    <x v="6"/>
    <x v="11"/>
    <s v="一标段"/>
    <x v="2"/>
    <x v="2"/>
    <s v="地下结构施工至90%，地上结构施工完成83%"/>
    <n v="670"/>
    <n v="670"/>
    <n v="0"/>
    <n v="50"/>
    <n v="620"/>
    <n v="0"/>
    <n v="0"/>
  </r>
  <r>
    <s v="U_ORG_XM_BZDERMYY"/>
    <x v="12"/>
    <x v="12"/>
    <x v="6"/>
    <x v="11"/>
    <s v="一标段"/>
    <x v="2"/>
    <x v="11"/>
    <s v="地下结构施工至92%，地上结构施工完成95%"/>
    <n v="710"/>
    <n v="710"/>
    <n v="0"/>
    <n v="30"/>
    <n v="680"/>
    <n v="0"/>
    <n v="0"/>
  </r>
  <r>
    <s v="U_ORG_XM_BZDERMYY"/>
    <x v="12"/>
    <x v="12"/>
    <x v="6"/>
    <x v="11"/>
    <s v="一标段"/>
    <x v="2"/>
    <x v="0"/>
    <s v="地下结构施工至92%，地上结构施工完成96%,二次结构施工完成15%"/>
    <n v="700"/>
    <n v="700"/>
    <n v="0"/>
    <n v="0"/>
    <n v="700"/>
    <n v="0"/>
    <n v="0"/>
  </r>
  <r>
    <s v="U_ORG_XM_BZDERMYY"/>
    <x v="12"/>
    <x v="12"/>
    <x v="6"/>
    <x v="11"/>
    <s v="一标段"/>
    <x v="1"/>
    <x v="10"/>
    <s v="地下结构施工至93%，地上结构施工完成98%,二次结构施工完成20%"/>
    <n v="320"/>
    <n v="320"/>
    <n v="0"/>
    <n v="20"/>
    <n v="300"/>
    <n v="0"/>
    <n v="0"/>
  </r>
  <r>
    <s v="U_ORG_XM_BZDERMYY"/>
    <x v="12"/>
    <x v="12"/>
    <x v="6"/>
    <x v="11"/>
    <s v="一标段"/>
    <x v="1"/>
    <x v="1"/>
    <s v="地下结构施工至93%，地上结构施工完成98%,二次结构施工完成22%"/>
    <n v="35"/>
    <n v="0"/>
    <n v="35"/>
    <n v="0"/>
    <n v="0"/>
    <n v="0"/>
    <n v="35"/>
  </r>
  <r>
    <s v="U_ORG_XM_BZDERMYY"/>
    <x v="12"/>
    <x v="12"/>
    <x v="6"/>
    <x v="11"/>
    <s v="一标段"/>
    <x v="1"/>
    <x v="9"/>
    <s v="地下结构施工至95%，地上结构施工完成98%,二次结构施工完成30%"/>
    <n v="1515"/>
    <n v="0"/>
    <n v="1515"/>
    <n v="0"/>
    <n v="0"/>
    <n v="0"/>
    <n v="1515"/>
  </r>
  <r>
    <s v="U_ORG_XM_BZDERMYY"/>
    <x v="12"/>
    <x v="12"/>
    <x v="6"/>
    <x v="11"/>
    <s v="一标段"/>
    <x v="1"/>
    <x v="8"/>
    <s v="地下结构施工至95%，地上结构施工完成98%,二次结构施工完成50%"/>
    <n v="1190"/>
    <n v="790"/>
    <n v="400"/>
    <n v="0"/>
    <n v="790"/>
    <n v="0"/>
    <n v="400"/>
  </r>
  <r>
    <s v="U_ORG_XM_BZDERMYY"/>
    <x v="12"/>
    <x v="12"/>
    <x v="6"/>
    <x v="11"/>
    <s v="一标段"/>
    <x v="1"/>
    <x v="7"/>
    <s v="地下结构施工至95%，地上结构施工完成98%,二次结构施工完成60%"/>
    <n v="1587"/>
    <n v="437.85"/>
    <n v="1149.1500000000001"/>
    <n v="0"/>
    <n v="437.85"/>
    <n v="0"/>
    <n v="1149.1500000000001"/>
  </r>
  <r>
    <s v="U_ORG_XM_BZDERMYY"/>
    <x v="12"/>
    <x v="12"/>
    <x v="6"/>
    <x v="11"/>
    <s v="一标段"/>
    <x v="1"/>
    <x v="6"/>
    <s v="地下结构施工至95%，地上结构施工完成98%,二次结构施工完成80%"/>
    <n v="1900"/>
    <n v="1065.8599999999999"/>
    <n v="834.14"/>
    <n v="110"/>
    <n v="955.86"/>
    <n v="0"/>
    <n v="834.14"/>
  </r>
  <r>
    <s v="U_ORG_XM_BZDERMYY"/>
    <x v="12"/>
    <x v="12"/>
    <x v="6"/>
    <x v="11"/>
    <s v="一标段"/>
    <x v="1"/>
    <x v="5"/>
    <s v="地下结构施工至97%，地上结构施工完成98%,二次结构施工完成85%"/>
    <n v="2020"/>
    <n v="1525.11"/>
    <n v="494.89"/>
    <n v="277"/>
    <n v="1248.1099999999999"/>
    <n v="0"/>
    <n v="494.89"/>
  </r>
  <r>
    <s v="U_ORG_XM_BZDERMYY"/>
    <x v="12"/>
    <x v="12"/>
    <x v="6"/>
    <x v="11"/>
    <s v="一标段"/>
    <x v="1"/>
    <x v="4"/>
    <s v="地下结构施工至98%，地上结构施工完成99%,二次结构施工完成95%，粗装修施工完成5%。"/>
    <n v="1450"/>
    <n v="854.83"/>
    <n v="595.16999999999996"/>
    <n v="200"/>
    <n v="654.83000000000004"/>
    <n v="0"/>
    <n v="595.16999999999996"/>
  </r>
  <r>
    <s v="U_ORG_XM_BZDERMYY"/>
    <x v="12"/>
    <x v="12"/>
    <x v="6"/>
    <x v="11"/>
    <s v="一标段"/>
    <x v="1"/>
    <x v="3"/>
    <s v="地下结构施工至99%，地上结构施工完成100%,二次结构施工完成98%，粗装修施工完成20%。"/>
    <n v="2510.67"/>
    <n v="1330"/>
    <n v="1180.67"/>
    <n v="100"/>
    <n v="1230"/>
    <n v="0"/>
    <n v="1180.67"/>
  </r>
  <r>
    <s v="U_ORG_XM_BZDERMYY"/>
    <x v="12"/>
    <x v="12"/>
    <x v="6"/>
    <x v="11"/>
    <s v="一标段"/>
    <x v="1"/>
    <x v="0"/>
    <s v="主体结构、二次结构完成100%，粗装修工程完成85%。"/>
    <n v="1472"/>
    <n v="972"/>
    <n v="500"/>
    <n v="400"/>
    <n v="572"/>
    <n v="0"/>
    <n v="500"/>
  </r>
  <r>
    <s v="U_ORG_XM_BZSYLXQ"/>
    <x v="13"/>
    <x v="13"/>
    <x v="1"/>
    <x v="12"/>
    <s v="一标段"/>
    <x v="4"/>
    <x v="10"/>
    <s v="结构施工:100%；二次结构施工:92%；独立机电:92%；装修施工(含改造工程):92%"/>
    <n v="3000"/>
    <n v="3000"/>
    <n v="0"/>
    <n v="200"/>
    <n v="2800"/>
    <n v="0"/>
    <n v="0"/>
  </r>
  <r>
    <s v="U_ORG_XM_BZSYLXQ"/>
    <x v="13"/>
    <x v="13"/>
    <x v="1"/>
    <x v="12"/>
    <s v="一标段"/>
    <x v="4"/>
    <x v="1"/>
    <s v="结构施工:100%；二次结构施工:94%；独立机电:94%；装修施工(含改造工程):94%"/>
    <n v="3700"/>
    <n v="3700"/>
    <n v="0"/>
    <n v="260"/>
    <n v="3440"/>
    <n v="0"/>
    <n v="0"/>
  </r>
  <r>
    <s v="U_ORG_XM_BZSYLXQ"/>
    <x v="13"/>
    <x v="13"/>
    <x v="1"/>
    <x v="12"/>
    <s v="一标段"/>
    <x v="4"/>
    <x v="9"/>
    <s v="结构施工:100%；二次结构施工:96%；独立机电:96%；装修施工(含改造工程):96%"/>
    <n v="4000"/>
    <n v="4000"/>
    <n v="0"/>
    <n v="255"/>
    <n v="3745"/>
    <n v="0"/>
    <n v="0"/>
  </r>
  <r>
    <s v="U_ORG_XM_BZSYLXQ"/>
    <x v="13"/>
    <x v="13"/>
    <x v="1"/>
    <x v="12"/>
    <s v="一标段"/>
    <x v="4"/>
    <x v="8"/>
    <s v="结构施工:100%；二次结构施工:98%；独立机电:98%；装修施工(含改造工程):98%"/>
    <n v="4000"/>
    <n v="4000"/>
    <n v="0"/>
    <n v="255"/>
    <n v="3745"/>
    <n v="0"/>
    <n v="0"/>
  </r>
  <r>
    <s v="U_ORG_XM_BZSYLXQ"/>
    <x v="13"/>
    <x v="13"/>
    <x v="1"/>
    <x v="12"/>
    <s v="一标段"/>
    <x v="4"/>
    <x v="7"/>
    <s v="结构施工:100%；二次结构施工:100%；独立机电:100%；装修施工(含改造工程):100%"/>
    <n v="4002.53"/>
    <n v="4002.53"/>
    <n v="0"/>
    <n v="126.34"/>
    <n v="3888.2"/>
    <n v="0"/>
    <n v="0"/>
  </r>
  <r>
    <s v="U_ORG_XM_BZSYLXQ"/>
    <x v="13"/>
    <x v="13"/>
    <x v="1"/>
    <x v="12"/>
    <s v="一标段"/>
    <x v="3"/>
    <x v="6"/>
    <s v="结构施工:0%；二次结构施工:0%；独立机电:0%；装修施工(含改造工程):0%"/>
    <n v="0"/>
    <n v="0"/>
    <n v="0"/>
    <n v="0"/>
    <n v="0"/>
    <n v="0"/>
    <n v="0"/>
  </r>
  <r>
    <s v="U_ORG_XM_BZSYLXQ"/>
    <x v="13"/>
    <x v="13"/>
    <x v="1"/>
    <x v="12"/>
    <s v="一标段"/>
    <x v="3"/>
    <x v="5"/>
    <s v="结构施工:0.5%；二次结构施工:0%；独立机电:0%；装修施工(含改造工程):0%"/>
    <n v="950.68"/>
    <n v="950.68"/>
    <n v="0"/>
    <n v="79"/>
    <n v="871.68"/>
    <n v="0"/>
    <n v="0"/>
  </r>
  <r>
    <s v="U_ORG_XM_BZSYLXQ"/>
    <x v="13"/>
    <x v="13"/>
    <x v="1"/>
    <x v="12"/>
    <s v="一标段"/>
    <x v="3"/>
    <x v="3"/>
    <s v="结构施工:1.5%；二次结构施工:0%；独立机电:0%；装修施工(含改造工程):0%"/>
    <n v="0"/>
    <n v="0"/>
    <n v="0"/>
    <n v="0"/>
    <n v="0"/>
    <n v="0"/>
    <n v="0"/>
  </r>
  <r>
    <s v="U_ORG_XM_BZSYLXQ"/>
    <x v="13"/>
    <x v="13"/>
    <x v="1"/>
    <x v="12"/>
    <s v="一标段"/>
    <x v="3"/>
    <x v="2"/>
    <s v="结构施工:2%；二次结构施工:0%；独立机电:0%；装修施工(含改造工程):0%"/>
    <n v="5055.8500000000004"/>
    <n v="5055.8500000000004"/>
    <n v="0"/>
    <n v="253.05"/>
    <n v="4802.8"/>
    <n v="0"/>
    <n v="0"/>
  </r>
  <r>
    <s v="U_ORG_XM_BZSYLXQ"/>
    <x v="13"/>
    <x v="13"/>
    <x v="1"/>
    <x v="12"/>
    <s v="一标段"/>
    <x v="3"/>
    <x v="0"/>
    <s v="结构施工:2%；二次结构施工:0%；独立机电:0%；装修施工(含改造工程):0%"/>
    <n v="336.57"/>
    <n v="336.57"/>
    <n v="0"/>
    <n v="43.46"/>
    <n v="293.11"/>
    <n v="0"/>
    <n v="0"/>
  </r>
  <r>
    <s v="U_ORG_XM_BZSYLXQ"/>
    <x v="13"/>
    <x v="13"/>
    <x v="1"/>
    <x v="12"/>
    <s v="一标段"/>
    <x v="2"/>
    <x v="10"/>
    <s v="结构施工:6%；二次结构施工:0%；独立机电:0%；装修施工(含改造工程):0%"/>
    <n v="338.51"/>
    <n v="338.5"/>
    <n v="0"/>
    <n v="14.24"/>
    <n v="324.26"/>
    <n v="0"/>
    <n v="0"/>
  </r>
  <r>
    <s v="U_ORG_XM_BZSYLXQ"/>
    <x v="13"/>
    <x v="13"/>
    <x v="1"/>
    <x v="12"/>
    <s v="一标段"/>
    <x v="2"/>
    <x v="9"/>
    <s v="结构施工:15%；二次结构施工:2%；独立机电:2%；装修施工(含改造工程):0%"/>
    <n v="419.19"/>
    <n v="419.19"/>
    <n v="0"/>
    <n v="14.46"/>
    <n v="404.73"/>
    <n v="0"/>
    <n v="0"/>
  </r>
  <r>
    <s v="U_ORG_XM_BZSYLXQ"/>
    <x v="13"/>
    <x v="13"/>
    <x v="1"/>
    <x v="12"/>
    <s v="一标段"/>
    <x v="2"/>
    <x v="8"/>
    <s v="结构施工:18%；二次结构施工:5%；独立机电:5%；装修施工(含改造工程):0%"/>
    <n v="503.17"/>
    <n v="503.17"/>
    <n v="0"/>
    <n v="0"/>
    <n v="503.17"/>
    <n v="0"/>
    <n v="0"/>
  </r>
  <r>
    <s v="U_ORG_XM_BZSYLXQ"/>
    <x v="13"/>
    <x v="13"/>
    <x v="1"/>
    <x v="12"/>
    <s v="一标段"/>
    <x v="2"/>
    <x v="6"/>
    <s v="结构施工:26%；二次结构施工:9%；独立机电:9%；装修施工(含改造工程):0%"/>
    <n v="876.32"/>
    <n v="876.32"/>
    <n v="0"/>
    <n v="84.97"/>
    <n v="791.35"/>
    <n v="0"/>
    <n v="0"/>
  </r>
  <r>
    <s v="U_ORG_XM_BZSYLXQ"/>
    <x v="13"/>
    <x v="13"/>
    <x v="1"/>
    <x v="12"/>
    <s v="一标段"/>
    <x v="2"/>
    <x v="5"/>
    <s v="结构施工:30%；二次结构施工:10%；独立机电:11%；装修施工(含改造工程):0%"/>
    <n v="1276.72"/>
    <n v="1276.72"/>
    <n v="0"/>
    <n v="103.7"/>
    <n v="1173.02"/>
    <n v="0"/>
    <n v="0"/>
  </r>
  <r>
    <s v="U_ORG_XM_BZSYLXQ"/>
    <x v="13"/>
    <x v="13"/>
    <x v="1"/>
    <x v="12"/>
    <s v="一标段"/>
    <x v="2"/>
    <x v="3"/>
    <s v="结构施工:40%；二次结构施工:12%；独立机电:14%；装修施工(含改造工程):0%"/>
    <n v="720.25"/>
    <n v="720.25"/>
    <n v="0"/>
    <n v="86.43"/>
    <n v="633.82000000000005"/>
    <n v="0"/>
    <n v="0"/>
  </r>
  <r>
    <s v="U_ORG_XM_BZSYLXQ"/>
    <x v="13"/>
    <x v="13"/>
    <x v="1"/>
    <x v="12"/>
    <s v="一标段"/>
    <x v="2"/>
    <x v="2"/>
    <s v="结构施工:45%；二次结构施工:13%；独立机电:15%；装修施工(含改造工程):0%"/>
    <n v="369.98"/>
    <n v="369.98"/>
    <n v="0"/>
    <n v="35.44"/>
    <n v="334.54"/>
    <n v="0"/>
    <n v="0"/>
  </r>
  <r>
    <s v="U_ORG_XM_BZSYLXQ"/>
    <x v="13"/>
    <x v="13"/>
    <x v="1"/>
    <x v="12"/>
    <s v="一标段"/>
    <x v="2"/>
    <x v="0"/>
    <s v="结构施工:55%；二次结构施工:15%；独立机电:17%；装修施工(含改造工程):1%"/>
    <n v="1531.09"/>
    <n v="1531.09"/>
    <n v="0"/>
    <n v="59.27"/>
    <n v="1471.82"/>
    <n v="0"/>
    <n v="0"/>
  </r>
  <r>
    <s v="U_ORG_XM_BZSYLXQ"/>
    <x v="13"/>
    <x v="13"/>
    <x v="1"/>
    <x v="12"/>
    <s v="一标段"/>
    <x v="1"/>
    <x v="10"/>
    <s v="结构施工:55%；二次结构施工:15%；独立机电:17%；装修施工(含改造工程):1%"/>
    <n v="296.23"/>
    <n v="296.23"/>
    <n v="0"/>
    <n v="18.170000000000002"/>
    <n v="278.06"/>
    <n v="0"/>
    <n v="0"/>
  </r>
  <r>
    <s v="U_ORG_XM_BZSYLXQ"/>
    <x v="13"/>
    <x v="13"/>
    <x v="1"/>
    <x v="12"/>
    <s v="一标段"/>
    <x v="1"/>
    <x v="1"/>
    <s v="结构施工:55%；二次结构施工:15%；独立机电:17%；装修施工(含改造工程):1%"/>
    <n v="0"/>
    <n v="0"/>
    <n v="0"/>
    <n v="0"/>
    <n v="0"/>
    <n v="0"/>
    <n v="0"/>
  </r>
  <r>
    <s v="U_ORG_XM_BZSYLXQ"/>
    <x v="13"/>
    <x v="13"/>
    <x v="1"/>
    <x v="12"/>
    <s v="一标段"/>
    <x v="1"/>
    <x v="9"/>
    <s v="结构施工:56%；二次结构施工:15%；独立机电:17%；装修施工(含改造工程):1%"/>
    <n v="220.32"/>
    <n v="220.32"/>
    <n v="0"/>
    <n v="22.28"/>
    <n v="198.04"/>
    <n v="0"/>
    <n v="0"/>
  </r>
  <r>
    <s v="U_ORG_XM_BZSYLXQ"/>
    <x v="13"/>
    <x v="13"/>
    <x v="1"/>
    <x v="12"/>
    <s v="一标段"/>
    <x v="1"/>
    <x v="8"/>
    <s v="结构施工:57%；二次结构施工:16%；独立机电:18%；装修施工(含改造工程):2%"/>
    <n v="152.26"/>
    <n v="152.26"/>
    <n v="0"/>
    <n v="0"/>
    <n v="152.26"/>
    <n v="0"/>
    <n v="0"/>
  </r>
  <r>
    <s v="U_ORG_XM_BZSYLXQ"/>
    <x v="13"/>
    <x v="13"/>
    <x v="1"/>
    <x v="12"/>
    <s v="一标段"/>
    <x v="1"/>
    <x v="7"/>
    <s v="结构施工:57%；二次结构施工:16%；独立机电:18%；装修施工(含改造工程):2%"/>
    <n v="0"/>
    <n v="0"/>
    <n v="0"/>
    <n v="0"/>
    <n v="0"/>
    <n v="0"/>
    <n v="0"/>
  </r>
  <r>
    <s v="U_ORG_XM_BZSYLXQ"/>
    <x v="13"/>
    <x v="13"/>
    <x v="1"/>
    <x v="12"/>
    <s v="一标段"/>
    <x v="1"/>
    <x v="6"/>
    <s v="结构施工:57%；二次结构施工:16%；独立机电:18%；装修施工(含改造工程):2%"/>
    <n v="0"/>
    <n v="0"/>
    <n v="0"/>
    <n v="0"/>
    <n v="0"/>
    <n v="0"/>
    <n v="0"/>
  </r>
  <r>
    <s v="U_ORG_XM_BZSYLXQ"/>
    <x v="13"/>
    <x v="13"/>
    <x v="1"/>
    <x v="12"/>
    <s v="一标段"/>
    <x v="1"/>
    <x v="5"/>
    <s v="结构施工:57%；二次结构施工:16%；独立机电:18%；装修施工(含改造工程):2%"/>
    <n v="1811.32"/>
    <n v="1811.32"/>
    <n v="0"/>
    <n v="0"/>
    <n v="1811.32"/>
    <n v="0"/>
    <n v="0"/>
  </r>
  <r>
    <s v="U_ORG_XM_BZSYLXQ"/>
    <x v="13"/>
    <x v="13"/>
    <x v="1"/>
    <x v="12"/>
    <s v="一标段"/>
    <x v="1"/>
    <x v="4"/>
    <s v="结构施工:58%；二次结构施工:16%；独立机电:18%；装修施工(含改造工程):2%"/>
    <n v="0"/>
    <n v="0"/>
    <n v="0"/>
    <n v="0"/>
    <n v="0"/>
    <n v="0"/>
    <n v="0"/>
  </r>
  <r>
    <s v="U_ORG_XM_BZSYLXQ"/>
    <x v="13"/>
    <x v="13"/>
    <x v="1"/>
    <x v="12"/>
    <s v="一标段"/>
    <x v="1"/>
    <x v="3"/>
    <s v="结构施工:60%；二次结构施工:16%；独立机电:18%；装修施工(含改造工程):2%"/>
    <n v="0"/>
    <n v="0"/>
    <n v="0"/>
    <n v="0"/>
    <n v="0"/>
    <n v="0"/>
    <n v="0"/>
  </r>
  <r>
    <s v="U_ORG_XM_BZSYLXQ"/>
    <x v="13"/>
    <x v="13"/>
    <x v="1"/>
    <x v="12"/>
    <s v="一标段"/>
    <x v="1"/>
    <x v="2"/>
    <s v="结构施工:61%；二次结构施工:16%；独立机电:18%；装修施工(含改造工程):2%"/>
    <n v="1022"/>
    <n v="1022"/>
    <n v="0"/>
    <n v="0"/>
    <n v="1022"/>
    <n v="0"/>
    <n v="0"/>
  </r>
  <r>
    <s v="U_ORG_XM_BZSYLXQ"/>
    <x v="13"/>
    <x v="13"/>
    <x v="1"/>
    <x v="12"/>
    <s v="一标段"/>
    <x v="1"/>
    <x v="11"/>
    <s v="结构施工:62%；二次结构施工:18%；独立机电:18%；装修施工(含改造工程):2%"/>
    <n v="1285.2"/>
    <n v="1285.2"/>
    <n v="0"/>
    <n v="0"/>
    <n v="1285.2"/>
    <n v="0"/>
    <n v="0"/>
  </r>
  <r>
    <s v="U_ORG_XM_BZSYLXQ"/>
    <x v="13"/>
    <x v="13"/>
    <x v="1"/>
    <x v="12"/>
    <s v="一标段"/>
    <x v="2"/>
    <x v="11"/>
    <s v="结构施工:50%；二次结构施工:14%；独立机电:15%；装修施工(含改造工程):0%"/>
    <n v="488.58"/>
    <n v="488.58"/>
    <n v="0"/>
    <n v="52.8"/>
    <n v="435.78"/>
    <n v="0"/>
    <n v="0"/>
  </r>
  <r>
    <s v="U_ORG_XM_BZSYLXQ"/>
    <x v="13"/>
    <x v="13"/>
    <x v="1"/>
    <x v="12"/>
    <s v="一标段"/>
    <x v="2"/>
    <x v="4"/>
    <s v="结构施工:35%；二次结构施工:11%；独立机电:13%；装修施工(含改造工程):0%"/>
    <n v="2894.79"/>
    <n v="2894.79"/>
    <n v="0"/>
    <n v="247.1"/>
    <n v="2647.69"/>
    <n v="0"/>
    <n v="0"/>
  </r>
  <r>
    <s v="U_ORG_XM_BZSYLXQ"/>
    <x v="13"/>
    <x v="13"/>
    <x v="1"/>
    <x v="12"/>
    <s v="一标段"/>
    <x v="2"/>
    <x v="7"/>
    <s v="结构施工:22%；二次结构施工:7%；独立机电:7%；装修施工(含改造工程):0%"/>
    <n v="121.6"/>
    <n v="121.6"/>
    <n v="0"/>
    <n v="30.6"/>
    <n v="91"/>
    <n v="0"/>
    <n v="0"/>
  </r>
  <r>
    <s v="U_ORG_XM_BZSYLXQ"/>
    <x v="13"/>
    <x v="13"/>
    <x v="1"/>
    <x v="12"/>
    <s v="一标段"/>
    <x v="2"/>
    <x v="1"/>
    <s v="结构施工:8%；二次结构施工:1%；独立机电:1%；装修施工(含改造工程):0%"/>
    <n v="0"/>
    <n v="0"/>
    <n v="0"/>
    <n v="0"/>
    <n v="0"/>
    <n v="0"/>
    <n v="0"/>
  </r>
  <r>
    <s v="U_ORG_XM_BZSYLXQ"/>
    <x v="13"/>
    <x v="13"/>
    <x v="1"/>
    <x v="12"/>
    <s v="一标段"/>
    <x v="3"/>
    <x v="11"/>
    <s v="结构施工:2%；二次结构施工:0%；独立机电:0%；装修施工(含改造工程):0%"/>
    <n v="1213.27"/>
    <n v="1201.27"/>
    <n v="0"/>
    <n v="132.68"/>
    <n v="1068.5899999999999"/>
    <n v="0"/>
    <n v="0"/>
  </r>
  <r>
    <s v="U_ORG_XM_BZSYLXQ"/>
    <x v="13"/>
    <x v="13"/>
    <x v="1"/>
    <x v="12"/>
    <s v="一标段"/>
    <x v="3"/>
    <x v="4"/>
    <s v="结构施工:1%；二次结构施工:0%；独立机电:0%；装修施工(含改造工程):0%"/>
    <n v="1850"/>
    <n v="1850"/>
    <n v="0"/>
    <n v="50"/>
    <n v="1800"/>
    <n v="0"/>
    <n v="0"/>
  </r>
  <r>
    <s v="U_ORG_XM_BZSYLXQ"/>
    <x v="13"/>
    <x v="13"/>
    <x v="1"/>
    <x v="12"/>
    <s v="一标段"/>
    <x v="1"/>
    <x v="0"/>
    <s v="结构施工:63%；二次结构施工:18%；独立机电:18%；装修施工(含改造工程):2%"/>
    <n v="346.31"/>
    <n v="346.31"/>
    <n v="0"/>
    <n v="69.260000000000005"/>
    <n v="277.05"/>
    <n v="0"/>
    <n v="0"/>
  </r>
  <r>
    <s v="U_ORG_XM_BZSYLXQ"/>
    <x v="13"/>
    <x v="13"/>
    <x v="1"/>
    <x v="12"/>
    <s v="一标段"/>
    <x v="0"/>
    <x v="10"/>
    <s v="结构施工:63%；二次结构施工:18%；独立机电:18%；装修施工(含改造工程):2%"/>
    <n v="202"/>
    <n v="202"/>
    <n v="0"/>
    <n v="50"/>
    <n v="152"/>
    <n v="0"/>
    <n v="0"/>
  </r>
  <r>
    <s v="U_ORG_XM_BZSYLXQ"/>
    <x v="13"/>
    <x v="13"/>
    <x v="1"/>
    <x v="12"/>
    <s v="一标段"/>
    <x v="0"/>
    <x v="1"/>
    <s v="结构施工:63%；二次结构施工:18%；独立机电:18%；装修施工(含改造工程):2%"/>
    <n v="536"/>
    <n v="536"/>
    <n v="0"/>
    <n v="107"/>
    <n v="429"/>
    <n v="0"/>
    <n v="0"/>
  </r>
  <r>
    <s v="U_ORG_XM_BZSYLXQ"/>
    <x v="13"/>
    <x v="13"/>
    <x v="1"/>
    <x v="12"/>
    <s v="一标段"/>
    <x v="0"/>
    <x v="9"/>
    <s v="结构施工:78%；二次结构施工:29%；独立机电:26%；装修施工(含改造工程):12%"/>
    <n v="1223"/>
    <n v="1223"/>
    <n v="0"/>
    <n v="123"/>
    <n v="1100"/>
    <n v="0"/>
    <n v="0"/>
  </r>
  <r>
    <s v="U_ORG_XM_BZSYLXQ"/>
    <x v="13"/>
    <x v="13"/>
    <x v="1"/>
    <x v="12"/>
    <s v="一标段"/>
    <x v="0"/>
    <x v="8"/>
    <s v="结构施工:83%；二次结构施工:40%；独立机电:34%；装修施工(含改造工程):22%"/>
    <n v="1569"/>
    <n v="1569"/>
    <n v="0"/>
    <n v="114"/>
    <n v="1455"/>
    <n v="0"/>
    <n v="0"/>
  </r>
  <r>
    <s v="U_ORG_XM_BZSYLXQ"/>
    <x v="13"/>
    <x v="13"/>
    <x v="1"/>
    <x v="12"/>
    <s v="一标段"/>
    <x v="0"/>
    <x v="7"/>
    <s v="结构施工:90%；二次结构施工:51%；独立机电:42%；装修施工(含改造工程):32%"/>
    <n v="1600"/>
    <n v="1600"/>
    <n v="0"/>
    <n v="120"/>
    <n v="1480"/>
    <n v="0"/>
    <n v="0"/>
  </r>
  <r>
    <s v="U_ORG_XM_BZSYLXQ"/>
    <x v="13"/>
    <x v="13"/>
    <x v="1"/>
    <x v="12"/>
    <s v="一标段"/>
    <x v="0"/>
    <x v="6"/>
    <s v="结构施工:93%；二次结构施工:62%；独立机电:50%；装修施工(含改造工程):42%"/>
    <n v="1409"/>
    <n v="1409"/>
    <n v="0"/>
    <n v="182"/>
    <n v="1227"/>
    <n v="0"/>
    <n v="0"/>
  </r>
  <r>
    <s v="U_ORG_XM_BZSYLXQ"/>
    <x v="13"/>
    <x v="13"/>
    <x v="1"/>
    <x v="12"/>
    <s v="一标段"/>
    <x v="0"/>
    <x v="5"/>
    <s v="结构施工:97%；二次结构施工:73%；独立机电:58%；装修施工(含改造工程):52%"/>
    <n v="1376"/>
    <n v="1376"/>
    <n v="0"/>
    <n v="176"/>
    <n v="1200"/>
    <n v="0"/>
    <n v="0"/>
  </r>
  <r>
    <s v="U_ORG_XM_BZSYLXQ"/>
    <x v="13"/>
    <x v="13"/>
    <x v="1"/>
    <x v="12"/>
    <s v="一标段"/>
    <x v="0"/>
    <x v="4"/>
    <s v="结构施工:100%；二次结构施工:84%；独立机电:66%；装修施工(含改造工程):62%"/>
    <n v="1356"/>
    <n v="1356"/>
    <n v="0"/>
    <n v="272"/>
    <n v="1084"/>
    <n v="0"/>
    <n v="0"/>
  </r>
  <r>
    <s v="U_ORG_XM_BZSYLXQ"/>
    <x v="13"/>
    <x v="13"/>
    <x v="1"/>
    <x v="12"/>
    <s v="一标段"/>
    <x v="0"/>
    <x v="3"/>
    <s v="结构施工:100%；二次结构施工:90%；独立机电:74%；装修施工(含改造工程):72%"/>
    <n v="1356"/>
    <n v="1356"/>
    <n v="0"/>
    <n v="272"/>
    <n v="1084"/>
    <n v="0"/>
    <n v="0"/>
  </r>
  <r>
    <s v="U_ORG_XM_BZSYLXQ"/>
    <x v="13"/>
    <x v="13"/>
    <x v="1"/>
    <x v="12"/>
    <s v="一标段"/>
    <x v="0"/>
    <x v="2"/>
    <s v="结构施工:100%；二次结构施工:90%；独立机电:80%；装修施工(含改造工程):82%"/>
    <n v="1000"/>
    <n v="1000"/>
    <n v="0"/>
    <n v="200"/>
    <n v="800"/>
    <n v="0"/>
    <n v="0"/>
  </r>
  <r>
    <s v="U_ORG_XM_BZSYLXQ"/>
    <x v="13"/>
    <x v="13"/>
    <x v="1"/>
    <x v="12"/>
    <s v="一标段"/>
    <x v="0"/>
    <x v="11"/>
    <s v="结构施工:100%；二次结构施工:90%；独立机电:88%；装修施工(含改造工程):88%"/>
    <n v="450"/>
    <n v="450"/>
    <n v="0"/>
    <n v="90"/>
    <n v="360"/>
    <n v="0"/>
    <n v="0"/>
  </r>
  <r>
    <s v="U_ORG_XM_BZSYLXQ"/>
    <x v="13"/>
    <x v="13"/>
    <x v="1"/>
    <x v="12"/>
    <s v="一标段"/>
    <x v="0"/>
    <x v="0"/>
    <s v="结构施工:100%；二次结构施工:90%；独立机电:90%；装修施工(含改造工程):90%"/>
    <n v="0"/>
    <n v="0"/>
    <n v="0"/>
    <n v="0"/>
    <n v="0"/>
    <n v="0"/>
    <n v="0"/>
  </r>
  <r>
    <s v="U_ORG_XM_CDALY"/>
    <x v="14"/>
    <x v="14"/>
    <x v="7"/>
    <x v="13"/>
    <s v="一标段"/>
    <x v="1"/>
    <x v="6"/>
    <s v="土护降10%   室外工程10%"/>
    <n v="1278.03"/>
    <n v="1278.03"/>
    <n v="0"/>
    <n v="0"/>
    <n v="1278.03"/>
    <n v="0"/>
    <n v="0"/>
  </r>
  <r>
    <s v="U_ORG_XM_CDALY"/>
    <x v="14"/>
    <x v="14"/>
    <x v="7"/>
    <x v="13"/>
    <s v="一标段"/>
    <x v="1"/>
    <x v="11"/>
    <s v="土护降10% 主体施工15% 机电预留预埋10% 室外工程5%"/>
    <n v="1820"/>
    <n v="1820"/>
    <n v="0"/>
    <n v="20"/>
    <n v="1800"/>
    <n v="0"/>
    <n v="0"/>
  </r>
  <r>
    <s v="U_ORG_XM_CDALY"/>
    <x v="14"/>
    <x v="14"/>
    <x v="7"/>
    <x v="13"/>
    <s v="一标段"/>
    <x v="0"/>
    <x v="10"/>
    <s v="土护降20% 主体施工5% 二次结构5% 机电预留预埋5% 室外工程1%"/>
    <n v="1907.72"/>
    <n v="0"/>
    <n v="0"/>
    <n v="100"/>
    <n v="1807.72"/>
    <n v="0"/>
    <n v="0"/>
  </r>
  <r>
    <s v="U_ORG_XM_CDALY"/>
    <x v="14"/>
    <x v="14"/>
    <x v="7"/>
    <x v="13"/>
    <s v="一标段"/>
    <x v="0"/>
    <x v="1"/>
    <s v="土护降10% 主体施工5% 二次结构15% 装饰装修5% 机电预留预埋10% 室外工程1%"/>
    <n v="1763.53"/>
    <n v="0"/>
    <n v="0"/>
    <n v="50"/>
    <n v="1713.53"/>
    <n v="0"/>
    <n v="0"/>
  </r>
  <r>
    <s v="U_ORG_XM_CDALY"/>
    <x v="14"/>
    <x v="14"/>
    <x v="7"/>
    <x v="13"/>
    <s v="一标段"/>
    <x v="0"/>
    <x v="9"/>
    <s v=" 主体施工20% 二次结构15% 装饰装修20% 机电预留预埋10% 室外工程1%"/>
    <n v="3916"/>
    <n v="0"/>
    <n v="0"/>
    <n v="200"/>
    <n v="3716"/>
    <n v="0"/>
    <n v="0"/>
  </r>
  <r>
    <s v="U_ORG_XM_CDALY"/>
    <x v="14"/>
    <x v="14"/>
    <x v="7"/>
    <x v="13"/>
    <s v="一标段"/>
    <x v="0"/>
    <x v="8"/>
    <s v=" 主体施工15% 二次结构15% 装饰装修20% 机电预留预埋10% 室外工程1%"/>
    <n v="3264.28"/>
    <n v="0"/>
    <n v="0"/>
    <n v="260"/>
    <n v="3004.28"/>
    <n v="0"/>
    <n v="0"/>
  </r>
  <r>
    <s v="U_ORG_XM_CDALY"/>
    <x v="14"/>
    <x v="14"/>
    <x v="7"/>
    <x v="13"/>
    <s v="一标段"/>
    <x v="0"/>
    <x v="7"/>
    <s v=" 主体施工10% 二次结构15% 装饰装修20% 机电预留预埋10% 室外工程10%"/>
    <n v="3271.88"/>
    <n v="0"/>
    <n v="0"/>
    <n v="400"/>
    <n v="2871.88"/>
    <n v="0"/>
    <n v="0"/>
  </r>
  <r>
    <s v="U_ORG_XM_CDALY"/>
    <x v="14"/>
    <x v="14"/>
    <x v="7"/>
    <x v="13"/>
    <s v="一标段"/>
    <x v="0"/>
    <x v="6"/>
    <s v=" 主体施工5% 二次结构10% 装饰装修20% 机电预留预埋15% 室外工程15%"/>
    <n v="2815.03"/>
    <n v="0"/>
    <n v="0"/>
    <n v="480"/>
    <n v="2335.0300000000002"/>
    <n v="0"/>
    <n v="0"/>
  </r>
  <r>
    <s v="U_ORG_XM_CDALY"/>
    <x v="14"/>
    <x v="14"/>
    <x v="7"/>
    <x v="13"/>
    <s v="一标段"/>
    <x v="0"/>
    <x v="5"/>
    <s v="二次结构10% 装饰装修10% 机电预留预埋15% 室外工程15%"/>
    <n v="1882.72"/>
    <n v="0"/>
    <n v="0"/>
    <n v="480"/>
    <n v="1402.72"/>
    <n v="0"/>
    <n v="0"/>
  </r>
  <r>
    <s v="U_ORG_XM_CDALY"/>
    <x v="14"/>
    <x v="14"/>
    <x v="7"/>
    <x v="13"/>
    <s v="一标段"/>
    <x v="0"/>
    <x v="4"/>
    <s v="二次结构5% 装饰装修5% 机电预留预埋5% 室外工程10%"/>
    <n v="1108.46"/>
    <n v="0"/>
    <n v="0"/>
    <n v="400"/>
    <n v="708.46"/>
    <n v="0"/>
    <n v="0"/>
  </r>
  <r>
    <s v="U_ORG_XM_CDALY"/>
    <x v="14"/>
    <x v="14"/>
    <x v="7"/>
    <x v="13"/>
    <s v="一标段"/>
    <x v="0"/>
    <x v="3"/>
    <s v="室外工程15%"/>
    <n v="1208.8599999999999"/>
    <n v="0"/>
    <n v="0"/>
    <n v="175.1"/>
    <n v="1033.76"/>
    <n v="0"/>
    <n v="0"/>
  </r>
  <r>
    <s v="U_ORG_XM_CDALY"/>
    <x v="14"/>
    <x v="14"/>
    <x v="7"/>
    <x v="13"/>
    <s v="一标段"/>
    <x v="0"/>
    <x v="2"/>
    <s v="完工待验"/>
    <n v="0"/>
    <n v="0"/>
    <n v="0"/>
    <n v="0"/>
    <n v="0"/>
    <n v="0"/>
    <n v="0"/>
  </r>
  <r>
    <s v="U_ORG_XM_CDALY"/>
    <x v="14"/>
    <x v="14"/>
    <x v="7"/>
    <x v="13"/>
    <s v="一标段"/>
    <x v="0"/>
    <x v="11"/>
    <s v="完工待验"/>
    <n v="0"/>
    <n v="0"/>
    <n v="0"/>
    <n v="0"/>
    <n v="0"/>
    <n v="0"/>
    <n v="0"/>
  </r>
  <r>
    <s v="U_ORG_XM_CDALY"/>
    <x v="14"/>
    <x v="14"/>
    <x v="7"/>
    <x v="13"/>
    <s v="一标段"/>
    <x v="0"/>
    <x v="0"/>
    <s v="甲指分包20%"/>
    <n v="9200"/>
    <n v="0"/>
    <n v="9200"/>
    <n v="0"/>
    <n v="0"/>
    <n v="9200"/>
    <n v="0"/>
  </r>
  <r>
    <s v="U_ORG_XM_CDALY"/>
    <x v="14"/>
    <x v="14"/>
    <x v="7"/>
    <x v="13"/>
    <s v="一标段"/>
    <x v="4"/>
    <x v="10"/>
    <s v="甲指分包20%"/>
    <n v="9200"/>
    <n v="0"/>
    <n v="9200"/>
    <n v="0"/>
    <n v="0"/>
    <n v="9200"/>
    <n v="0"/>
  </r>
  <r>
    <s v="U_ORG_XM_CDALY"/>
    <x v="14"/>
    <x v="14"/>
    <x v="7"/>
    <x v="13"/>
    <s v="一标段"/>
    <x v="4"/>
    <x v="1"/>
    <s v="甲指施工"/>
    <n v="0"/>
    <n v="0"/>
    <n v="0"/>
    <n v="0"/>
    <n v="0"/>
    <n v="0"/>
    <n v="0"/>
  </r>
  <r>
    <s v="U_ORG_XM_CDALY"/>
    <x v="14"/>
    <x v="14"/>
    <x v="7"/>
    <x v="13"/>
    <s v="一标段"/>
    <x v="4"/>
    <x v="9"/>
    <s v="甲指分包20%"/>
    <n v="9200"/>
    <n v="0"/>
    <n v="9200"/>
    <n v="0"/>
    <n v="0"/>
    <n v="9200"/>
    <n v="0"/>
  </r>
  <r>
    <s v="U_ORG_XM_CDALY"/>
    <x v="14"/>
    <x v="14"/>
    <x v="7"/>
    <x v="13"/>
    <s v="一标段"/>
    <x v="4"/>
    <x v="8"/>
    <s v="甲指分包20%"/>
    <n v="9200"/>
    <n v="0"/>
    <n v="9200"/>
    <n v="0"/>
    <n v="0"/>
    <n v="9200"/>
    <n v="0"/>
  </r>
  <r>
    <s v="U_ORG_XM_CDALY"/>
    <x v="14"/>
    <x v="14"/>
    <x v="7"/>
    <x v="13"/>
    <s v="一标段"/>
    <x v="4"/>
    <x v="7"/>
    <s v="甲指分包20%"/>
    <n v="9200"/>
    <n v="0"/>
    <n v="9200"/>
    <n v="0"/>
    <n v="0"/>
    <n v="9200"/>
    <n v="0"/>
  </r>
  <r>
    <s v="U_ORG_XM_CDALY"/>
    <x v="14"/>
    <x v="14"/>
    <x v="7"/>
    <x v="13"/>
    <s v="一标段"/>
    <x v="1"/>
    <x v="5"/>
    <s v="土护降10%   室外工程5%"/>
    <n v="1820"/>
    <n v="1820"/>
    <n v="0"/>
    <n v="0"/>
    <n v="1820"/>
    <n v="0"/>
    <n v="0"/>
  </r>
  <r>
    <s v="U_ORG_XM_CDALY"/>
    <x v="14"/>
    <x v="14"/>
    <x v="7"/>
    <x v="13"/>
    <s v="一标段"/>
    <x v="1"/>
    <x v="4"/>
    <s v="土护降10%   室外工程5%"/>
    <n v="860"/>
    <n v="860"/>
    <n v="0"/>
    <n v="0"/>
    <n v="860"/>
    <n v="0"/>
    <n v="0"/>
  </r>
  <r>
    <s v="U_ORG_XM_CDALY"/>
    <x v="14"/>
    <x v="14"/>
    <x v="7"/>
    <x v="13"/>
    <s v="一标段"/>
    <x v="1"/>
    <x v="3"/>
    <s v="土护降施工"/>
    <n v="0"/>
    <n v="0"/>
    <n v="0"/>
    <n v="0"/>
    <n v="0"/>
    <n v="0"/>
    <n v="0"/>
  </r>
  <r>
    <s v="U_ORG_XM_CDALY"/>
    <x v="14"/>
    <x v="14"/>
    <x v="7"/>
    <x v="13"/>
    <s v="一标段"/>
    <x v="1"/>
    <x v="2"/>
    <s v="土护降10% 主体施工5%  室外工程5%"/>
    <n v="680"/>
    <n v="680"/>
    <n v="0"/>
    <n v="0"/>
    <n v="680"/>
    <n v="0"/>
    <n v="0"/>
  </r>
  <r>
    <s v="U_ORG_XM_CDALY"/>
    <x v="14"/>
    <x v="14"/>
    <x v="7"/>
    <x v="13"/>
    <s v="一标段"/>
    <x v="1"/>
    <x v="0"/>
    <s v="土护降20% 主体施工20% 二次结构10% 机电预留预埋10% 室外工程1%"/>
    <n v="2627.13"/>
    <n v="0"/>
    <n v="0"/>
    <n v="100"/>
    <n v="2527.13"/>
    <n v="0"/>
    <n v="0"/>
  </r>
  <r>
    <s v="U_ORG_XM_CDBYD"/>
    <x v="15"/>
    <x v="15"/>
    <x v="1"/>
    <x v="14"/>
    <s v="一标段"/>
    <x v="1"/>
    <x v="11"/>
    <s v="1.钢结构施工10％ 2.南区土建施工20％"/>
    <n v="5665.4363810000004"/>
    <n v="5665.4363810000004"/>
    <n v="0"/>
    <n v="62.303016"/>
    <n v="5603.133366"/>
    <n v="0"/>
    <n v="0"/>
  </r>
  <r>
    <s v="U_ORG_XM_CDBYD"/>
    <x v="15"/>
    <x v="15"/>
    <x v="1"/>
    <x v="14"/>
    <s v="一标段"/>
    <x v="1"/>
    <x v="0"/>
    <s v="1.钢结构施工60％ 2.南区土建施工35％"/>
    <n v="10234.321032"/>
    <n v="10234.321032"/>
    <n v="0"/>
    <n v="140.18178499999999"/>
    <n v="10094.139246000001"/>
    <n v="0"/>
    <n v="0"/>
  </r>
  <r>
    <s v="U_ORG_XM_CDBYD"/>
    <x v="15"/>
    <x v="15"/>
    <x v="1"/>
    <x v="14"/>
    <s v="一标段"/>
    <x v="0"/>
    <x v="10"/>
    <s v="1.钢结构施工30％ 2.南区土建施工25％ 3.北区土建施工20％"/>
    <n v="10579.579029"/>
    <n v="10579.579029"/>
    <n v="0"/>
    <n v="193.988935"/>
    <n v="10385.590093000001"/>
    <n v="0"/>
    <n v="0"/>
  </r>
  <r>
    <s v="U_ORG_XM_CDBYD"/>
    <x v="15"/>
    <x v="15"/>
    <x v="1"/>
    <x v="14"/>
    <s v="一标段"/>
    <x v="0"/>
    <x v="1"/>
    <s v="1.南区土建施工20% 2.北区土建施工30％ 3.南区二构施工15% 4.南区装饰施工10％"/>
    <n v="11586.136930000001"/>
    <n v="11586.136930000001"/>
    <n v="0"/>
    <n v="113.278211"/>
    <n v="11472.85872"/>
    <n v="0"/>
    <n v="0"/>
  </r>
  <r>
    <s v="U_ORG_XM_CDBYD"/>
    <x v="15"/>
    <x v="15"/>
    <x v="1"/>
    <x v="14"/>
    <s v="一标段"/>
    <x v="0"/>
    <x v="4"/>
    <s v="1.北区装饰施工20％"/>
    <n v="822.44224499999996"/>
    <n v="822.44224499999996"/>
    <n v="0"/>
    <n v="0"/>
    <n v="822.44224499999996"/>
    <n v="0"/>
    <n v="0"/>
  </r>
  <r>
    <s v="U_ORG_XM_CDBYD"/>
    <x v="15"/>
    <x v="15"/>
    <x v="1"/>
    <x v="14"/>
    <s v="一标段"/>
    <x v="0"/>
    <x v="8"/>
    <s v="1.北区土建施工15% 2.南区二构施工35% 3.南区装饰施工20％ 4.北区二构施工15% 5.北区装饰施工10％"/>
    <n v="7581.0263020000002"/>
    <n v="7581.0263020000002"/>
    <n v="0"/>
    <n v="0"/>
    <n v="7581.0263020000002"/>
    <n v="0"/>
    <n v="0"/>
  </r>
  <r>
    <s v="U_ORG_XM_CDBYD"/>
    <x v="15"/>
    <x v="15"/>
    <x v="1"/>
    <x v="14"/>
    <s v="一标段"/>
    <x v="0"/>
    <x v="7"/>
    <s v="1.南区二构施工15% 2.南区装饰施工20％ 3.北区二构施工35% 4.北区装饰施工25％"/>
    <n v="2511.598939"/>
    <n v="2511.598939"/>
    <n v="0"/>
    <n v="0"/>
    <n v="2511.598939"/>
    <n v="0"/>
    <n v="0"/>
  </r>
  <r>
    <s v="U_ORG_XM_CDBYD"/>
    <x v="15"/>
    <x v="15"/>
    <x v="1"/>
    <x v="14"/>
    <s v="一标段"/>
    <x v="0"/>
    <x v="6"/>
    <s v="1.南区装饰施工20％ 2.北区二构施工35% 3.北区装饰施工25％"/>
    <n v="2326.1390470000001"/>
    <n v="2326.1390470000001"/>
    <n v="0"/>
    <n v="0"/>
    <n v="2326.1390470000001"/>
    <n v="0"/>
    <n v="0"/>
  </r>
  <r>
    <s v="U_ORG_XM_CDBYD"/>
    <x v="15"/>
    <x v="15"/>
    <x v="1"/>
    <x v="14"/>
    <s v="一标段"/>
    <x v="0"/>
    <x v="5"/>
    <s v="1.南区装饰施工10％ 2.北区二构施工15% 3.北区装饰施工20％"/>
    <n v="1443.3853819999999"/>
    <n v="1443.3853819999999"/>
    <n v="0"/>
    <n v="0"/>
    <n v="1443.3853819999999"/>
    <n v="0"/>
    <n v="0"/>
  </r>
  <r>
    <s v="U_ORG_XM_CDBYD"/>
    <x v="15"/>
    <x v="15"/>
    <x v="1"/>
    <x v="14"/>
    <s v="一标段"/>
    <x v="0"/>
    <x v="9"/>
    <s v="1.北区土建施工35％ 2.南区二构施工35% 3.南区装饰施工20％"/>
    <n v="12987.119681"/>
    <n v="12987.119681"/>
    <n v="0"/>
    <n v="84.958658"/>
    <n v="12902.161023000001"/>
    <n v="0"/>
    <n v="0"/>
  </r>
  <r>
    <s v="U_ORG_XM_CDCGGSXC"/>
    <x v="16"/>
    <x v="16"/>
    <x v="1"/>
    <x v="15"/>
    <s v="一标段"/>
    <x v="1"/>
    <x v="7"/>
    <s v="保通路完成35%"/>
    <n v="1070"/>
    <n v="1070"/>
    <n v="0"/>
    <n v="0"/>
    <n v="1070"/>
    <n v="0"/>
    <n v="0"/>
  </r>
  <r>
    <s v="U_ORG_XM_CDCGGSXC"/>
    <x v="16"/>
    <x v="16"/>
    <x v="1"/>
    <x v="15"/>
    <s v="一标段"/>
    <x v="1"/>
    <x v="11"/>
    <s v="框架结构K408-K528完成65%，框架结构K408-K528完成68%"/>
    <n v="2298"/>
    <n v="2298"/>
    <n v="0"/>
    <n v="0"/>
    <n v="2298"/>
    <n v="0"/>
    <n v="0"/>
  </r>
  <r>
    <s v="U_ORG_XM_CDCGGSXC"/>
    <x v="16"/>
    <x v="16"/>
    <x v="1"/>
    <x v="15"/>
    <s v="一标段"/>
    <x v="1"/>
    <x v="5"/>
    <s v="保通路完成98%"/>
    <n v="730"/>
    <n v="730"/>
    <n v="0"/>
    <n v="0"/>
    <n v="730"/>
    <n v="0"/>
    <n v="0"/>
  </r>
  <r>
    <s v="U_ORG_XM_CDCGGSXC"/>
    <x v="16"/>
    <x v="16"/>
    <x v="1"/>
    <x v="15"/>
    <s v="一标段"/>
    <x v="1"/>
    <x v="4"/>
    <s v="保通路完成100%"/>
    <n v="1030.3399999999999"/>
    <n v="1030.3399999999999"/>
    <n v="0"/>
    <n v="0"/>
    <n v="1030.3399999999999"/>
    <n v="0"/>
    <n v="0"/>
  </r>
  <r>
    <s v="U_ORG_XM_CDCGGSXC"/>
    <x v="16"/>
    <x v="16"/>
    <x v="1"/>
    <x v="15"/>
    <s v="一标段"/>
    <x v="1"/>
    <x v="3"/>
    <s v="框架结构K408-K528完成24%_x0009_"/>
    <n v="931.47"/>
    <n v="931.47"/>
    <n v="0"/>
    <n v="0"/>
    <n v="931.47"/>
    <n v="0"/>
    <n v="0"/>
  </r>
  <r>
    <s v="U_ORG_XM_CDCGGSXC"/>
    <x v="16"/>
    <x v="16"/>
    <x v="1"/>
    <x v="15"/>
    <s v="一标段"/>
    <x v="1"/>
    <x v="2"/>
    <s v="框架结构K408-K528完成40%，框架结构K408-K528完成30%"/>
    <n v="1807"/>
    <n v="1807"/>
    <n v="0"/>
    <n v="0"/>
    <n v="1807"/>
    <n v="0"/>
    <n v="0"/>
  </r>
  <r>
    <s v="U_ORG_XM_CDCGGSXC"/>
    <x v="16"/>
    <x v="16"/>
    <x v="1"/>
    <x v="15"/>
    <s v="一标段"/>
    <x v="1"/>
    <x v="11"/>
    <s v="框架结构K408-K528完成65%，框架结构K408-K528完成68%"/>
    <n v="2298"/>
    <n v="2298"/>
    <n v="0"/>
    <n v="0"/>
    <n v="2298"/>
    <n v="0"/>
    <n v="0"/>
  </r>
  <r>
    <s v="U_ORG_XM_CDCGGSXC"/>
    <x v="16"/>
    <x v="16"/>
    <x v="1"/>
    <x v="15"/>
    <s v="一标段"/>
    <x v="1"/>
    <x v="0"/>
    <s v="框架结构-K12（K508-528)完成100%"/>
    <n v="3906"/>
    <n v="3906"/>
    <n v="0"/>
    <n v="0"/>
    <n v="3906"/>
    <n v="0"/>
    <n v="0"/>
  </r>
  <r>
    <s v="U_ORG_XM_CDCGGSXC"/>
    <x v="16"/>
    <x v="16"/>
    <x v="1"/>
    <x v="15"/>
    <s v="一标段"/>
    <x v="0"/>
    <x v="10"/>
    <s v="船槽段（K0+090至K0+288）完成87%"/>
    <n v="1012.9"/>
    <n v="1012.9"/>
    <n v="0"/>
    <n v="0"/>
    <n v="1012.9"/>
    <n v="0"/>
    <n v="0"/>
  </r>
  <r>
    <s v="U_ORG_XM_CDCGGSXC"/>
    <x v="16"/>
    <x v="16"/>
    <x v="1"/>
    <x v="15"/>
    <s v="一标段"/>
    <x v="0"/>
    <x v="1"/>
    <s v="船槽段（K0+528至K0+700）完成97%"/>
    <n v="1073.8"/>
    <n v="1073.8"/>
    <n v="0"/>
    <n v="0"/>
    <n v="1073.8"/>
    <n v="0"/>
    <n v="0"/>
  </r>
  <r>
    <s v="U_ORG_XM_CDCGGSXC"/>
    <x v="16"/>
    <x v="16"/>
    <x v="1"/>
    <x v="15"/>
    <s v="一标段"/>
    <x v="0"/>
    <x v="9"/>
    <s v="所有船槽段完成100%，保通路框架段（K0+288至K0+408）完成25%_x0009_"/>
    <n v="1216"/>
    <n v="1216"/>
    <n v="0"/>
    <n v="0"/>
    <n v="1216"/>
    <n v="0"/>
    <n v="0"/>
  </r>
  <r>
    <s v="U_ORG_XM_CDCGGSXC"/>
    <x v="16"/>
    <x v="16"/>
    <x v="1"/>
    <x v="15"/>
    <s v="一标段"/>
    <x v="0"/>
    <x v="8"/>
    <s v="框架段（K0+288至K0+408）完成43.77%"/>
    <n v="1280.8"/>
    <n v="1280.8"/>
    <n v="0"/>
    <n v="0"/>
    <n v="1280.8"/>
    <n v="0"/>
    <n v="0"/>
  </r>
  <r>
    <s v="U_ORG_XM_CDCGGSXC"/>
    <x v="16"/>
    <x v="16"/>
    <x v="1"/>
    <x v="15"/>
    <s v="一标段"/>
    <x v="0"/>
    <x v="7"/>
    <s v="框架段（K0+288至K0+408）完成67.34%"/>
    <n v="1765.98"/>
    <n v="1765.98"/>
    <n v="0"/>
    <n v="0"/>
    <n v="1765.98"/>
    <n v="0"/>
    <n v="0"/>
  </r>
  <r>
    <s v="U_ORG_XM_CDCGGSXC"/>
    <x v="16"/>
    <x v="16"/>
    <x v="1"/>
    <x v="15"/>
    <s v="一标段"/>
    <x v="0"/>
    <x v="6"/>
    <s v="框架段（K0+288至K0+408）完成85.33%"/>
    <n v="1756.79"/>
    <n v="1756.79"/>
    <n v="0"/>
    <n v="0"/>
    <n v="1756.79"/>
    <n v="0"/>
    <n v="0"/>
  </r>
  <r>
    <s v="U_ORG_XM_CDCGGSXC"/>
    <x v="16"/>
    <x v="16"/>
    <x v="1"/>
    <x v="15"/>
    <s v="一标段"/>
    <x v="0"/>
    <x v="5"/>
    <s v="框架段（K0+288至K0+408）完成100%"/>
    <n v="1513.8"/>
    <n v="1513.8"/>
    <n v="0"/>
    <n v="0"/>
    <n v="1513.8"/>
    <n v="0"/>
    <n v="0"/>
  </r>
  <r>
    <s v="U_ORG_XM_CDCGGSXC"/>
    <x v="16"/>
    <x v="16"/>
    <x v="1"/>
    <x v="15"/>
    <s v="一标段"/>
    <x v="0"/>
    <x v="4"/>
    <s v="路基路面施工完成70%，交工完成40%_x0009_"/>
    <n v="744.12"/>
    <n v="744.12"/>
    <n v="0"/>
    <n v="0"/>
    <n v="744.12"/>
    <n v="0"/>
    <n v="0"/>
  </r>
  <r>
    <s v="U_ORG_XM_CDCGGSXC"/>
    <x v="16"/>
    <x v="16"/>
    <x v="1"/>
    <x v="15"/>
    <s v="一标段"/>
    <x v="0"/>
    <x v="3"/>
    <s v="路基路面施工完成100%，交工完成80%"/>
    <n v="1350.63"/>
    <n v="1350.63"/>
    <n v="0"/>
    <n v="0"/>
    <n v="1350.63"/>
    <n v="0"/>
    <n v="0"/>
  </r>
  <r>
    <s v="U_ORG_XM_CDCGGSXC"/>
    <x v="16"/>
    <x v="16"/>
    <x v="1"/>
    <x v="15"/>
    <s v="一标段"/>
    <x v="0"/>
    <x v="2"/>
    <s v="交工完成100%，景观绿化及照明完成100%"/>
    <n v="695.88"/>
    <n v="695.88"/>
    <n v="0"/>
    <n v="0"/>
    <n v="695.88"/>
    <n v="0"/>
    <n v="0"/>
  </r>
  <r>
    <s v="U_ORG_XM_CDCGGSXC"/>
    <x v="16"/>
    <x v="16"/>
    <x v="1"/>
    <x v="15"/>
    <s v="一标段"/>
    <x v="1"/>
    <x v="0"/>
    <s v="框架结构-K12（K508-528)完成100%"/>
    <n v="2050.89"/>
    <n v="0"/>
    <n v="0"/>
    <n v="0"/>
    <n v="2050.89"/>
    <n v="0"/>
    <n v="0"/>
  </r>
  <r>
    <s v="U_ORG_XM_CDCGGSXC"/>
    <x v="16"/>
    <x v="16"/>
    <x v="1"/>
    <x v="15"/>
    <s v="一标段"/>
    <x v="0"/>
    <x v="10"/>
    <s v="船槽段（K0+090至K0+288）完成87%"/>
    <n v="2090.6"/>
    <n v="0"/>
    <n v="0"/>
    <n v="0"/>
    <n v="2090.6"/>
    <n v="0"/>
    <n v="0"/>
  </r>
  <r>
    <s v="U_ORG_XM_CDCGGSXC"/>
    <x v="16"/>
    <x v="16"/>
    <x v="1"/>
    <x v="15"/>
    <s v="一标段"/>
    <x v="0"/>
    <x v="1"/>
    <s v="船槽段（K0+528至K0+700）完成97%"/>
    <n v="1790.2"/>
    <n v="0"/>
    <n v="0"/>
    <n v="0"/>
    <n v="1790.2"/>
    <n v="0"/>
    <n v="0"/>
  </r>
  <r>
    <s v="U_ORG_XM_CDCGGSXC"/>
    <x v="16"/>
    <x v="16"/>
    <x v="1"/>
    <x v="15"/>
    <s v="一标段"/>
    <x v="0"/>
    <x v="9"/>
    <s v="所有船槽段完成100%，保通路框架段（K0+288至K0+408）完成25%"/>
    <n v="1277"/>
    <n v="0"/>
    <n v="0"/>
    <n v="0"/>
    <n v="1277"/>
    <n v="0"/>
    <n v="0"/>
  </r>
  <r>
    <s v="U_ORG_XM_CDCGGSXC"/>
    <x v="16"/>
    <x v="16"/>
    <x v="1"/>
    <x v="15"/>
    <s v="一标段"/>
    <x v="0"/>
    <x v="8"/>
    <s v="框架段（K0+288至K0+408）完成43.77%"/>
    <n v="1180.8"/>
    <n v="0"/>
    <n v="0"/>
    <n v="0"/>
    <n v="1180.8"/>
    <n v="0"/>
    <n v="0"/>
  </r>
  <r>
    <s v="U_ORG_XM_CDCGGSXC"/>
    <x v="16"/>
    <x v="16"/>
    <x v="1"/>
    <x v="15"/>
    <s v="一标段"/>
    <x v="0"/>
    <x v="7"/>
    <s v="框架段（K0+288至K0+408）完成67.34%"/>
    <n v="1635.39"/>
    <n v="0"/>
    <n v="0"/>
    <n v="0"/>
    <n v="1635.39"/>
    <n v="0"/>
    <n v="0"/>
  </r>
  <r>
    <s v="U_ORG_XM_CDCGGSXC"/>
    <x v="16"/>
    <x v="16"/>
    <x v="1"/>
    <x v="15"/>
    <s v="一标段"/>
    <x v="0"/>
    <x v="6"/>
    <s v="框架段（K0+288至K0+408）完成85.33%"/>
    <n v="1856.79"/>
    <n v="0"/>
    <n v="0"/>
    <n v="0"/>
    <n v="1856.79"/>
    <n v="0"/>
    <n v="0"/>
  </r>
  <r>
    <s v="U_ORG_XM_CDCGGSXC"/>
    <x v="16"/>
    <x v="16"/>
    <x v="1"/>
    <x v="15"/>
    <s v="一标段"/>
    <x v="0"/>
    <x v="5"/>
    <s v="框架段（K0+288至K0+408）完成100%"/>
    <n v="1458.36"/>
    <n v="0"/>
    <n v="0"/>
    <n v="0"/>
    <n v="1458.36"/>
    <n v="0"/>
    <n v="0"/>
  </r>
  <r>
    <s v="U_ORG_XM_CDCGGSXC"/>
    <x v="16"/>
    <x v="16"/>
    <x v="1"/>
    <x v="15"/>
    <s v="一标段"/>
    <x v="0"/>
    <x v="4"/>
    <s v="路基路面施工完成70%，交工完成40%_x0009_"/>
    <n v="744.12"/>
    <n v="0"/>
    <n v="0"/>
    <n v="0"/>
    <n v="744.12"/>
    <n v="0"/>
    <n v="0"/>
  </r>
  <r>
    <s v="U_ORG_XM_CDCGGSXC"/>
    <x v="16"/>
    <x v="16"/>
    <x v="1"/>
    <x v="15"/>
    <s v="一标段"/>
    <x v="0"/>
    <x v="3"/>
    <s v="路基路面施工完成100%，交工完成80%"/>
    <n v="1536.66"/>
    <n v="0"/>
    <n v="0"/>
    <n v="0"/>
    <n v="1536.66"/>
    <n v="0"/>
    <n v="0"/>
  </r>
  <r>
    <s v="U_ORG_XM_CDCGGSXC"/>
    <x v="16"/>
    <x v="16"/>
    <x v="1"/>
    <x v="15"/>
    <s v="一标段"/>
    <x v="0"/>
    <x v="2"/>
    <s v="交工完成100%，景观绿化及照明完成100%"/>
    <n v="695.88"/>
    <n v="0"/>
    <n v="0"/>
    <n v="0"/>
    <n v="695.88"/>
    <n v="0"/>
    <n v="0"/>
  </r>
  <r>
    <s v="U_ORG_XM_CDCGGSXC"/>
    <x v="16"/>
    <x v="16"/>
    <x v="1"/>
    <x v="15"/>
    <s v="一标段"/>
    <x v="1"/>
    <x v="7"/>
    <s v="保通路完成35%"/>
    <n v="1070"/>
    <n v="1070"/>
    <n v="0"/>
    <n v="0"/>
    <n v="1070"/>
    <n v="0"/>
    <n v="0"/>
  </r>
  <r>
    <s v="U_ORG_XM_CDCGGSXC"/>
    <x v="16"/>
    <x v="16"/>
    <x v="1"/>
    <x v="15"/>
    <s v="一标段"/>
    <x v="1"/>
    <x v="6"/>
    <s v="保通路完成58%"/>
    <n v="850"/>
    <n v="850"/>
    <n v="0"/>
    <n v="0"/>
    <n v="850"/>
    <n v="0"/>
    <n v="0"/>
  </r>
  <r>
    <s v="U_ORG_XM_CDCGGSXC"/>
    <x v="16"/>
    <x v="16"/>
    <x v="1"/>
    <x v="15"/>
    <s v="一标段"/>
    <x v="1"/>
    <x v="5"/>
    <s v="保通路完成98%"/>
    <n v="730"/>
    <n v="730"/>
    <n v="0"/>
    <n v="0"/>
    <n v="730"/>
    <n v="0"/>
    <n v="0"/>
  </r>
  <r>
    <s v="U_ORG_XM_CDCGGSXC"/>
    <x v="16"/>
    <x v="16"/>
    <x v="1"/>
    <x v="15"/>
    <s v="一标段"/>
    <x v="1"/>
    <x v="4"/>
    <s v="保通路完成100%"/>
    <n v="1030.3399999999999"/>
    <n v="1030.3399999999999"/>
    <n v="0"/>
    <n v="0"/>
    <n v="1030.3399999999999"/>
    <n v="0"/>
    <n v="0"/>
  </r>
  <r>
    <s v="U_ORG_XM_CDCGGSXC"/>
    <x v="16"/>
    <x v="16"/>
    <x v="1"/>
    <x v="15"/>
    <s v="一标段"/>
    <x v="1"/>
    <x v="3"/>
    <s v="框架结构K408-K528完成24%"/>
    <n v="931.47"/>
    <n v="931.47"/>
    <n v="0"/>
    <n v="0"/>
    <n v="931.47"/>
    <n v="0"/>
    <n v="0"/>
  </r>
  <r>
    <s v="U_ORG_XM_CDCGGSXC"/>
    <x v="16"/>
    <x v="16"/>
    <x v="1"/>
    <x v="15"/>
    <s v="一标段"/>
    <x v="1"/>
    <x v="2"/>
    <s v="框架结构K408-K528完成40%，框架结构K408-K528完成30%"/>
    <n v="1807"/>
    <n v="1807"/>
    <n v="0"/>
    <n v="0"/>
    <n v="1807"/>
    <n v="0"/>
    <n v="0"/>
  </r>
  <r>
    <s v="U_ORG_XM_CDCGGSXC"/>
    <x v="16"/>
    <x v="16"/>
    <x v="1"/>
    <x v="15"/>
    <s v="一标段"/>
    <x v="1"/>
    <x v="6"/>
    <s v="保通路完成58%"/>
    <n v="850"/>
    <n v="850"/>
    <n v="0"/>
    <n v="0"/>
    <n v="850"/>
    <n v="0"/>
    <n v="0"/>
  </r>
  <r>
    <s v="U_ORG_XM_CDCHQSPZZSQ"/>
    <x v="17"/>
    <x v="17"/>
    <x v="1"/>
    <x v="16"/>
    <s v="一标段"/>
    <x v="1"/>
    <x v="9"/>
    <s v="土、护、降施工"/>
    <n v="310"/>
    <n v="310"/>
    <n v="0"/>
    <n v="0"/>
    <n v="310"/>
    <n v="0"/>
    <n v="0"/>
  </r>
  <r>
    <s v="U_ORG_XM_CDCHQSPZZSQ"/>
    <x v="17"/>
    <x v="17"/>
    <x v="1"/>
    <x v="16"/>
    <s v="一标段"/>
    <x v="1"/>
    <x v="7"/>
    <s v="土、护、降施工"/>
    <n v="200"/>
    <n v="200"/>
    <n v="0"/>
    <n v="0"/>
    <n v="200"/>
    <n v="0"/>
    <n v="0"/>
  </r>
  <r>
    <s v="U_ORG_XM_CDCHQSPZZSQ"/>
    <x v="17"/>
    <x v="17"/>
    <x v="1"/>
    <x v="16"/>
    <s v="一标段"/>
    <x v="1"/>
    <x v="6"/>
    <s v="土、护、降施工"/>
    <n v="100"/>
    <n v="100"/>
    <n v="0"/>
    <n v="0"/>
    <n v="100"/>
    <n v="0"/>
    <n v="0"/>
  </r>
  <r>
    <s v="U_ORG_XM_CDCHQSPZZSQ"/>
    <x v="17"/>
    <x v="17"/>
    <x v="1"/>
    <x v="16"/>
    <s v="一标段"/>
    <x v="1"/>
    <x v="5"/>
    <s v="土、护、降施工"/>
    <n v="300"/>
    <n v="300"/>
    <n v="0"/>
    <n v="0"/>
    <n v="300"/>
    <n v="0"/>
    <n v="0"/>
  </r>
  <r>
    <s v="U_ORG_XM_CDCHQSPZZSQ"/>
    <x v="17"/>
    <x v="17"/>
    <x v="1"/>
    <x v="16"/>
    <s v="一标段"/>
    <x v="1"/>
    <x v="4"/>
    <s v="地下室A1底板结构施工"/>
    <n v="380"/>
    <n v="380"/>
    <n v="0"/>
    <n v="0"/>
    <n v="380"/>
    <n v="0"/>
    <n v="0"/>
  </r>
  <r>
    <s v="U_ORG_XM_CDCHQSPZZSQ"/>
    <x v="17"/>
    <x v="17"/>
    <x v="1"/>
    <x v="16"/>
    <s v="一标段"/>
    <x v="1"/>
    <x v="3"/>
    <s v="地下室A1主楼结构施工"/>
    <n v="60"/>
    <n v="60"/>
    <n v="0"/>
    <n v="0"/>
    <n v="60"/>
    <n v="0"/>
    <n v="0"/>
  </r>
  <r>
    <s v="U_ORG_XM_CDCHQSPZZSQ"/>
    <x v="17"/>
    <x v="17"/>
    <x v="1"/>
    <x v="16"/>
    <s v="一标段"/>
    <x v="1"/>
    <x v="2"/>
    <s v="地下室A1副楼主体结构施工"/>
    <n v="300"/>
    <n v="300"/>
    <n v="0"/>
    <n v="0"/>
    <n v="300"/>
    <n v="0"/>
    <n v="0"/>
  </r>
  <r>
    <s v="U_ORG_XM_CDCHQSPZZSQ"/>
    <x v="17"/>
    <x v="17"/>
    <x v="1"/>
    <x v="16"/>
    <s v="一标段"/>
    <x v="1"/>
    <x v="11"/>
    <s v="地下室A2主体结构施工"/>
    <n v="1500"/>
    <n v="1500"/>
    <n v="0"/>
    <n v="0"/>
    <n v="1500"/>
    <n v="0"/>
    <n v="0"/>
  </r>
  <r>
    <s v="U_ORG_XM_CDCHQSPZZSQ"/>
    <x v="17"/>
    <x v="17"/>
    <x v="1"/>
    <x v="16"/>
    <s v="一标段"/>
    <x v="4"/>
    <x v="2"/>
    <s v="竣工验收"/>
    <n v="208.96"/>
    <n v="208.96"/>
    <n v="0"/>
    <n v="120.35"/>
    <n v="88.61"/>
    <n v="0"/>
    <n v="0"/>
  </r>
  <r>
    <s v="U_ORG_XM_CDCHQSPZZSQ"/>
    <x v="17"/>
    <x v="17"/>
    <x v="1"/>
    <x v="16"/>
    <s v="一标段"/>
    <x v="1"/>
    <x v="8"/>
    <s v="土、护、降施工"/>
    <n v="385.44"/>
    <n v="385.44"/>
    <n v="0"/>
    <n v="0"/>
    <n v="385.44"/>
    <n v="0"/>
    <n v="0"/>
  </r>
  <r>
    <s v="U_ORG_XM_CDCHQSPZZSQ"/>
    <x v="17"/>
    <x v="17"/>
    <x v="1"/>
    <x v="16"/>
    <s v="一标段"/>
    <x v="1"/>
    <x v="0"/>
    <s v="地下室A3区域抗水板施工"/>
    <n v="424.56"/>
    <n v="424.56"/>
    <n v="0"/>
    <n v="60"/>
    <n v="364.56"/>
    <n v="0"/>
    <n v="0"/>
  </r>
  <r>
    <s v="U_ORG_XM_CDCHQSPZZSQ"/>
    <x v="17"/>
    <x v="17"/>
    <x v="1"/>
    <x v="16"/>
    <s v="一标段"/>
    <x v="0"/>
    <x v="10"/>
    <s v="地下室主体结构封顶"/>
    <n v="339"/>
    <n v="339"/>
    <n v="0"/>
    <n v="9"/>
    <n v="330"/>
    <n v="0"/>
    <n v="0"/>
  </r>
  <r>
    <s v="U_ORG_XM_CDCHQSPZZSQ"/>
    <x v="17"/>
    <x v="17"/>
    <x v="1"/>
    <x v="16"/>
    <s v="一标段"/>
    <x v="0"/>
    <x v="1"/>
    <s v="地上塔楼结构至8层"/>
    <n v="456"/>
    <n v="456"/>
    <n v="0"/>
    <n v="6"/>
    <n v="450"/>
    <n v="0"/>
    <n v="0"/>
  </r>
  <r>
    <s v="U_ORG_XM_CDCHQSPZZSQ"/>
    <x v="17"/>
    <x v="17"/>
    <x v="1"/>
    <x v="16"/>
    <s v="一标段"/>
    <x v="0"/>
    <x v="9"/>
    <s v="地上塔楼主体结构至12层"/>
    <n v="700"/>
    <n v="700"/>
    <n v="0"/>
    <n v="13"/>
    <n v="687"/>
    <n v="0"/>
    <n v="0"/>
  </r>
  <r>
    <s v="U_ORG_XM_CDCHQSPZZSQ"/>
    <x v="17"/>
    <x v="17"/>
    <x v="1"/>
    <x v="16"/>
    <s v="一标段"/>
    <x v="0"/>
    <x v="8"/>
    <s v="地上塔楼主体结构至16层"/>
    <n v="600"/>
    <n v="600"/>
    <n v="0"/>
    <n v="16"/>
    <n v="584"/>
    <n v="0"/>
    <n v="0"/>
  </r>
  <r>
    <s v="U_ORG_XM_CDCHQSPZZSQ"/>
    <x v="17"/>
    <x v="17"/>
    <x v="1"/>
    <x v="16"/>
    <s v="一标段"/>
    <x v="0"/>
    <x v="7"/>
    <s v="地上塔楼主体结构至21层"/>
    <n v="500"/>
    <n v="500"/>
    <n v="0"/>
    <n v="13"/>
    <n v="487"/>
    <n v="0"/>
    <n v="0"/>
  </r>
  <r>
    <s v="U_ORG_XM_CDCHQSPZZSQ"/>
    <x v="17"/>
    <x v="17"/>
    <x v="1"/>
    <x v="16"/>
    <s v="一标段"/>
    <x v="0"/>
    <x v="6"/>
    <s v="地上塔楼主体结构至25层"/>
    <n v="550"/>
    <n v="550"/>
    <n v="0"/>
    <n v="13"/>
    <n v="537"/>
    <n v="0"/>
    <n v="0"/>
  </r>
  <r>
    <s v="U_ORG_XM_CDCHQSPZZSQ"/>
    <x v="17"/>
    <x v="17"/>
    <x v="1"/>
    <x v="16"/>
    <s v="一标段"/>
    <x v="0"/>
    <x v="5"/>
    <s v="地上塔楼主体结构至26层，屋面工程"/>
    <n v="600"/>
    <n v="600"/>
    <n v="0"/>
    <n v="150"/>
    <n v="450"/>
    <n v="0"/>
    <n v="0"/>
  </r>
  <r>
    <s v="U_ORG_XM_CDCHQSPZZSQ"/>
    <x v="17"/>
    <x v="17"/>
    <x v="1"/>
    <x v="16"/>
    <s v="一标段"/>
    <x v="0"/>
    <x v="4"/>
    <s v="地上粗装修至13层"/>
    <n v="590"/>
    <n v="590"/>
    <n v="0"/>
    <n v="180"/>
    <n v="410"/>
    <n v="0"/>
    <n v="0"/>
  </r>
  <r>
    <s v="U_ORG_XM_CDCHQSPZZSQ"/>
    <x v="17"/>
    <x v="17"/>
    <x v="1"/>
    <x v="16"/>
    <s v="一标段"/>
    <x v="0"/>
    <x v="3"/>
    <s v="地上粗装修至17层"/>
    <n v="570"/>
    <n v="570"/>
    <n v="0"/>
    <n v="170"/>
    <n v="400"/>
    <n v="0"/>
    <n v="0"/>
  </r>
  <r>
    <s v="U_ORG_XM_CDCHQSPZZSQ"/>
    <x v="17"/>
    <x v="17"/>
    <x v="1"/>
    <x v="16"/>
    <s v="一标段"/>
    <x v="0"/>
    <x v="2"/>
    <s v="地上粗装修至23层"/>
    <n v="550"/>
    <n v="550"/>
    <n v="0"/>
    <n v="200"/>
    <n v="350"/>
    <n v="0"/>
    <n v="0"/>
  </r>
  <r>
    <s v="U_ORG_XM_CDCHQSPZZSQ"/>
    <x v="17"/>
    <x v="17"/>
    <x v="1"/>
    <x v="16"/>
    <s v="一标段"/>
    <x v="0"/>
    <x v="11"/>
    <s v="地上粗装修至26层"/>
    <n v="525"/>
    <n v="525"/>
    <n v="0"/>
    <n v="150"/>
    <n v="375"/>
    <n v="0"/>
    <n v="0"/>
  </r>
  <r>
    <s v="U_ORG_XM_CDCHQSPZZSQ"/>
    <x v="17"/>
    <x v="17"/>
    <x v="1"/>
    <x v="16"/>
    <s v="一标段"/>
    <x v="0"/>
    <x v="0"/>
    <s v="建筑物外饰面完成"/>
    <n v="630"/>
    <n v="630"/>
    <n v="0"/>
    <n v="390"/>
    <n v="240"/>
    <n v="0"/>
    <n v="0"/>
  </r>
  <r>
    <s v="U_ORG_XM_CDCHQSPZZSQ"/>
    <x v="17"/>
    <x v="17"/>
    <x v="1"/>
    <x v="16"/>
    <s v="一标段"/>
    <x v="4"/>
    <x v="10"/>
    <s v="精装工程，总平土方回填"/>
    <n v="600"/>
    <n v="600"/>
    <n v="0"/>
    <n v="400"/>
    <n v="200"/>
    <n v="0"/>
    <n v="0"/>
  </r>
  <r>
    <s v="U_ORG_XM_CDCHQSPZZSQ"/>
    <x v="17"/>
    <x v="17"/>
    <x v="1"/>
    <x v="16"/>
    <s v="一标段"/>
    <x v="4"/>
    <x v="1"/>
    <s v="精装工程，总坪地下管线"/>
    <n v="480"/>
    <n v="480"/>
    <n v="0"/>
    <n v="200"/>
    <n v="280"/>
    <n v="0"/>
    <n v="0"/>
  </r>
  <r>
    <s v="U_ORG_XM_CDCHQSPZZSQ"/>
    <x v="17"/>
    <x v="17"/>
    <x v="1"/>
    <x v="16"/>
    <s v="一标段"/>
    <x v="4"/>
    <x v="9"/>
    <s v="精装工程，总坪道路施工"/>
    <n v="590"/>
    <n v="590"/>
    <n v="0"/>
    <n v="400"/>
    <n v="190"/>
    <n v="0"/>
    <n v="0"/>
  </r>
  <r>
    <s v="U_ORG_XM_CDCHQSPZZSQ"/>
    <x v="17"/>
    <x v="17"/>
    <x v="1"/>
    <x v="16"/>
    <s v="一标段"/>
    <x v="4"/>
    <x v="8"/>
    <s v="景观绿化工程完成"/>
    <n v="580"/>
    <n v="580"/>
    <n v="0"/>
    <n v="400"/>
    <n v="180"/>
    <n v="0"/>
    <n v="0"/>
  </r>
  <r>
    <s v="U_ORG_XM_CDCHQSPZZSQ"/>
    <x v="17"/>
    <x v="17"/>
    <x v="1"/>
    <x v="16"/>
    <s v="一标段"/>
    <x v="4"/>
    <x v="7"/>
    <s v="结构验收第一次"/>
    <n v="570"/>
    <n v="570"/>
    <n v="0"/>
    <n v="400"/>
    <n v="170"/>
    <n v="0"/>
    <n v="0"/>
  </r>
  <r>
    <s v="U_ORG_XM_CDCHQSPZZSQ"/>
    <x v="17"/>
    <x v="17"/>
    <x v="1"/>
    <x v="16"/>
    <s v="一标段"/>
    <x v="4"/>
    <x v="6"/>
    <s v="结构验收第二次"/>
    <n v="560"/>
    <n v="560"/>
    <n v="0"/>
    <n v="340"/>
    <n v="220"/>
    <n v="0"/>
    <n v="0"/>
  </r>
  <r>
    <s v="U_ORG_XM_CDCHQSPZZSQ"/>
    <x v="17"/>
    <x v="17"/>
    <x v="1"/>
    <x v="16"/>
    <s v="一标段"/>
    <x v="4"/>
    <x v="5"/>
    <s v="室内环境检测"/>
    <n v="510"/>
    <n v="510"/>
    <n v="0"/>
    <n v="240"/>
    <n v="270"/>
    <n v="0"/>
    <n v="0"/>
  </r>
  <r>
    <s v="U_ORG_XM_CDCHQSPZZSQ"/>
    <x v="17"/>
    <x v="17"/>
    <x v="1"/>
    <x v="16"/>
    <s v="一标段"/>
    <x v="4"/>
    <x v="4"/>
    <s v="节能验收"/>
    <n v="330"/>
    <n v="330"/>
    <n v="0"/>
    <n v="180"/>
    <n v="150"/>
    <n v="0"/>
    <n v="0"/>
  </r>
  <r>
    <s v="U_ORG_XM_CDCHQSPZZSQ"/>
    <x v="17"/>
    <x v="17"/>
    <x v="1"/>
    <x v="16"/>
    <s v="一标段"/>
    <x v="4"/>
    <x v="3"/>
    <s v="规划验收、消防验收"/>
    <n v="330"/>
    <n v="330"/>
    <n v="0"/>
    <n v="180"/>
    <n v="150"/>
    <n v="0"/>
    <n v="0"/>
  </r>
  <r>
    <s v="U_ORG_XM_CDCHQSPZZSQ"/>
    <x v="17"/>
    <x v="17"/>
    <x v="1"/>
    <x v="16"/>
    <s v="一标段"/>
    <x v="2"/>
    <x v="11"/>
    <s v="土、护、降施工"/>
    <n v="0"/>
    <n v="0"/>
    <n v="0"/>
    <n v="0"/>
    <n v="0"/>
    <n v="0"/>
    <n v="0"/>
  </r>
  <r>
    <s v="U_ORG_XM_CDCHQSPZZSQ"/>
    <x v="17"/>
    <x v="17"/>
    <x v="1"/>
    <x v="16"/>
    <s v="一标段"/>
    <x v="2"/>
    <x v="0"/>
    <s v="土、护、降施工"/>
    <n v="300"/>
    <n v="300"/>
    <n v="0"/>
    <n v="0"/>
    <n v="300"/>
    <n v="0"/>
    <n v="0"/>
  </r>
  <r>
    <s v="U_ORG_XM_CDCHQSPZZSQ"/>
    <x v="17"/>
    <x v="17"/>
    <x v="1"/>
    <x v="16"/>
    <s v="一标段"/>
    <x v="1"/>
    <x v="10"/>
    <s v="土、护、降施工"/>
    <n v="310"/>
    <n v="310"/>
    <n v="0"/>
    <n v="10"/>
    <n v="300"/>
    <n v="0"/>
    <n v="0"/>
  </r>
  <r>
    <s v="U_ORG_XM_CDCHQSPZZSQ"/>
    <x v="17"/>
    <x v="17"/>
    <x v="1"/>
    <x v="16"/>
    <s v="一标段"/>
    <x v="1"/>
    <x v="1"/>
    <s v="土、护、降施工"/>
    <n v="200"/>
    <n v="200"/>
    <n v="0"/>
    <n v="0"/>
    <n v="200"/>
    <n v="0"/>
    <n v="0"/>
  </r>
  <r>
    <s v="U_ORG_XM_CDDJBX"/>
    <x v="18"/>
    <x v="18"/>
    <x v="8"/>
    <x v="17"/>
    <s v="二标段"/>
    <x v="0"/>
    <x v="5"/>
    <s v="独立机电:88.87%"/>
    <n v="1034.4808"/>
    <n v="258.62020000000001"/>
    <n v="775.86059999999998"/>
    <n v="258.62020000000001"/>
    <n v="0"/>
    <n v="775.86059999999998"/>
    <n v="0"/>
  </r>
  <r>
    <s v="U_ORG_XM_CDDJBX"/>
    <x v="18"/>
    <x v="18"/>
    <x v="8"/>
    <x v="17"/>
    <s v="二标段"/>
    <x v="0"/>
    <x v="6"/>
    <s v="独立机电:82.82%"/>
    <n v="890.87660000000005"/>
    <n v="222.71915000000001"/>
    <n v="668.15745000000004"/>
    <n v="222.71915000000001"/>
    <n v="0"/>
    <n v="668.15745000000004"/>
    <n v="0"/>
  </r>
  <r>
    <s v="U_ORG_XM_CDDJBX"/>
    <x v="18"/>
    <x v="18"/>
    <x v="8"/>
    <x v="17"/>
    <s v="二标段"/>
    <x v="0"/>
    <x v="7"/>
    <s v="独立机电:77.61%"/>
    <n v="779.84220000000005"/>
    <n v="194.96055000000001"/>
    <n v="584.88165000000004"/>
    <n v="194.96055000000001"/>
    <n v="0"/>
    <n v="584.88165000000004"/>
    <n v="0"/>
  </r>
  <r>
    <s v="U_ORG_XM_CDDJBX"/>
    <x v="18"/>
    <x v="18"/>
    <x v="8"/>
    <x v="17"/>
    <s v="二标段"/>
    <x v="0"/>
    <x v="8"/>
    <s v="独立机电:73.05%"/>
    <n v="526.37149999999997"/>
    <n v="131.59287499999999"/>
    <n v="394.77862499999998"/>
    <n v="131.59287499999999"/>
    <n v="0"/>
    <n v="394.77862499999998"/>
    <n v="0"/>
  </r>
  <r>
    <s v="U_ORG_XM_CDDJBX"/>
    <x v="18"/>
    <x v="18"/>
    <x v="8"/>
    <x v="17"/>
    <s v="二标段"/>
    <x v="0"/>
    <x v="9"/>
    <s v="独立机电:69.97%"/>
    <n v="421.57650000000001"/>
    <n v="105.394125"/>
    <n v="316.18237499999998"/>
    <n v="105.394125"/>
    <n v="0"/>
    <n v="316.18237499999998"/>
    <n v="0"/>
  </r>
  <r>
    <s v="U_ORG_XM_CDDJBX"/>
    <x v="18"/>
    <x v="18"/>
    <x v="8"/>
    <x v="17"/>
    <s v="二标段"/>
    <x v="0"/>
    <x v="4"/>
    <s v="独立机电:95.11%"/>
    <n v="1065.7786000000001"/>
    <n v="266.44465000000002"/>
    <n v="799.33394999999996"/>
    <n v="266.44465000000002"/>
    <n v="0"/>
    <n v="799.33394999999996"/>
    <n v="0"/>
  </r>
  <r>
    <s v="U_ORG_XM_CDDJBX"/>
    <x v="18"/>
    <x v="18"/>
    <x v="8"/>
    <x v="17"/>
    <s v="二标段"/>
    <x v="0"/>
    <x v="10"/>
    <s v="独立机电:65.22%"/>
    <n v="0"/>
    <n v="0"/>
    <n v="0"/>
    <n v="0"/>
    <n v="0"/>
    <n v="0"/>
    <n v="0"/>
  </r>
  <r>
    <s v="U_ORG_XM_CDDJBX"/>
    <x v="18"/>
    <x v="18"/>
    <x v="8"/>
    <x v="17"/>
    <s v="二标段"/>
    <x v="0"/>
    <x v="0"/>
    <s v="竣工:100%"/>
    <n v="0"/>
    <n v="0"/>
    <n v="0"/>
    <n v="0"/>
    <n v="0"/>
    <n v="0"/>
    <n v="0"/>
  </r>
  <r>
    <s v="U_ORG_XM_CDDJBX"/>
    <x v="18"/>
    <x v="18"/>
    <x v="8"/>
    <x v="17"/>
    <s v="二标段"/>
    <x v="0"/>
    <x v="11"/>
    <s v="独立机电:100%"/>
    <n v="0"/>
    <n v="0"/>
    <n v="0"/>
    <n v="0"/>
    <n v="0"/>
    <n v="0"/>
    <n v="0"/>
  </r>
  <r>
    <s v="U_ORG_XM_CDDJBX"/>
    <x v="18"/>
    <x v="18"/>
    <x v="8"/>
    <x v="17"/>
    <s v="二标段"/>
    <x v="0"/>
    <x v="2"/>
    <s v="独立机电:100%"/>
    <n v="0"/>
    <n v="0"/>
    <n v="0"/>
    <n v="0"/>
    <n v="0"/>
    <n v="0"/>
    <n v="0"/>
  </r>
  <r>
    <s v="U_ORG_XM_CDDJBX"/>
    <x v="18"/>
    <x v="18"/>
    <x v="8"/>
    <x v="17"/>
    <s v="二标段"/>
    <x v="0"/>
    <x v="3"/>
    <s v="独立机电:100%"/>
    <n v="837.03199199999995"/>
    <n v="209.25799799999999"/>
    <n v="627.77399400000002"/>
    <n v="209.25799799999999"/>
    <n v="0"/>
    <n v="627.77399400000002"/>
    <n v="0"/>
  </r>
  <r>
    <s v="U_ORG_XM_CDDJBX"/>
    <x v="18"/>
    <x v="18"/>
    <x v="8"/>
    <x v="17"/>
    <s v="二标段"/>
    <x v="0"/>
    <x v="1"/>
    <s v="独立机电:67.51%"/>
    <n v="390.89835599999998"/>
    <n v="97.724588999999995"/>
    <n v="293.173767"/>
    <n v="97.724588999999995"/>
    <n v="0"/>
    <n v="293.173767"/>
    <n v="0"/>
  </r>
  <r>
    <s v="U_ORG_XM_CDDYHQJBZ"/>
    <x v="19"/>
    <x v="19"/>
    <x v="1"/>
    <x v="18"/>
    <s v="一标段"/>
    <x v="2"/>
    <x v="11"/>
    <s v="土方完成5%"/>
    <n v="1496.64"/>
    <n v="1496.64"/>
    <n v="0"/>
    <n v="0"/>
    <n v="1496.64"/>
    <n v="0"/>
    <n v="0"/>
  </r>
  <r>
    <s v="U_ORG_XM_CDDYHQJBZ"/>
    <x v="19"/>
    <x v="19"/>
    <x v="1"/>
    <x v="18"/>
    <s v="一标段"/>
    <x v="2"/>
    <x v="0"/>
    <s v="土方完成20%"/>
    <n v="1496.64"/>
    <n v="1496.64"/>
    <n v="0"/>
    <n v="0"/>
    <n v="1496.64"/>
    <n v="0"/>
    <n v="0"/>
  </r>
  <r>
    <s v="U_ORG_XM_CDDYHQJBZ"/>
    <x v="19"/>
    <x v="19"/>
    <x v="1"/>
    <x v="18"/>
    <s v="一标段"/>
    <x v="1"/>
    <x v="10"/>
    <s v="土方完成10%"/>
    <n v="1552"/>
    <n v="1552"/>
    <n v="0"/>
    <n v="0"/>
    <n v="1552"/>
    <n v="0"/>
    <n v="0"/>
  </r>
  <r>
    <s v="U_ORG_XM_CDDYHQJBZ"/>
    <x v="19"/>
    <x v="19"/>
    <x v="1"/>
    <x v="18"/>
    <s v="一标段"/>
    <x v="1"/>
    <x v="1"/>
    <s v="支护完成20%"/>
    <n v="628"/>
    <n v="628"/>
    <n v="0"/>
    <n v="0"/>
    <n v="628"/>
    <n v="0"/>
    <n v="0"/>
  </r>
  <r>
    <s v="U_ORG_XM_CDDYHQJBZ"/>
    <x v="19"/>
    <x v="19"/>
    <x v="1"/>
    <x v="18"/>
    <s v="一标段"/>
    <x v="1"/>
    <x v="9"/>
    <s v="支护完成20%"/>
    <n v="1422"/>
    <n v="1422"/>
    <n v="0"/>
    <n v="0"/>
    <n v="1422"/>
    <n v="0"/>
    <n v="0"/>
  </r>
  <r>
    <s v="U_ORG_XM_CDDYHQJBZ"/>
    <x v="19"/>
    <x v="19"/>
    <x v="1"/>
    <x v="18"/>
    <s v="一标段"/>
    <x v="1"/>
    <x v="8"/>
    <s v="支护完成20%"/>
    <n v="2466"/>
    <n v="2466"/>
    <n v="0"/>
    <n v="0"/>
    <n v="2466"/>
    <n v="0"/>
    <n v="0"/>
  </r>
  <r>
    <s v="U_ORG_XM_CDDYHQJBZ"/>
    <x v="19"/>
    <x v="19"/>
    <x v="1"/>
    <x v="18"/>
    <s v="一标段"/>
    <x v="1"/>
    <x v="7"/>
    <s v="支护完成20%"/>
    <n v="100"/>
    <n v="100"/>
    <n v="0"/>
    <n v="0"/>
    <n v="100"/>
    <n v="0"/>
    <n v="0"/>
  </r>
  <r>
    <s v="U_ORG_XM_CDDYHQJBZ"/>
    <x v="19"/>
    <x v="19"/>
    <x v="1"/>
    <x v="18"/>
    <s v="一标段"/>
    <x v="1"/>
    <x v="6"/>
    <s v="支护完成13%"/>
    <n v="1252.5"/>
    <n v="1252.5"/>
    <n v="0"/>
    <n v="0"/>
    <n v="1252.5"/>
    <n v="0"/>
    <n v="0"/>
  </r>
  <r>
    <s v="U_ORG_XM_CDDYHQJBZ"/>
    <x v="19"/>
    <x v="19"/>
    <x v="1"/>
    <x v="18"/>
    <s v="一标段"/>
    <x v="1"/>
    <x v="5"/>
    <s v="支护完成7%"/>
    <n v="2161.5500000000002"/>
    <n v="2161.5500000000002"/>
    <n v="0"/>
    <n v="0"/>
    <n v="2161.5500000000002"/>
    <n v="0"/>
    <n v="0"/>
  </r>
  <r>
    <s v="U_ORG_XM_CDDYHQJBZ"/>
    <x v="19"/>
    <x v="19"/>
    <x v="1"/>
    <x v="18"/>
    <s v="一标段"/>
    <x v="1"/>
    <x v="4"/>
    <s v="抗浮锚杆完成25%"/>
    <n v="2542.52"/>
    <n v="2542.52"/>
    <n v="0"/>
    <n v="0"/>
    <n v="2542.52"/>
    <n v="0"/>
    <n v="0"/>
  </r>
  <r>
    <s v="U_ORG_XM_CDDYHQJBZ"/>
    <x v="19"/>
    <x v="19"/>
    <x v="1"/>
    <x v="18"/>
    <s v="一标段"/>
    <x v="1"/>
    <x v="3"/>
    <s v="基础桩完成25%"/>
    <n v="2903.62"/>
    <n v="2903.62"/>
    <n v="0"/>
    <n v="0"/>
    <n v="2903.62"/>
    <n v="0"/>
    <n v="0"/>
  </r>
  <r>
    <s v="U_ORG_XM_CDDYHQJBZ"/>
    <x v="19"/>
    <x v="19"/>
    <x v="1"/>
    <x v="18"/>
    <s v="一标段"/>
    <x v="1"/>
    <x v="2"/>
    <s v="抗浮锚杆完成5%"/>
    <n v="2411.86"/>
    <n v="2411.86"/>
    <n v="0"/>
    <n v="0"/>
    <n v="2411.86"/>
    <n v="0"/>
    <n v="0"/>
  </r>
  <r>
    <s v="U_ORG_XM_CDDYHQJBZ"/>
    <x v="19"/>
    <x v="19"/>
    <x v="1"/>
    <x v="18"/>
    <s v="一标段"/>
    <x v="1"/>
    <x v="11"/>
    <s v="抗浮锚杆完成30%"/>
    <n v="5400"/>
    <n v="5400"/>
    <n v="0"/>
    <n v="0"/>
    <n v="5400"/>
    <n v="0"/>
    <n v="0"/>
  </r>
  <r>
    <s v="U_ORG_XM_CDDYHQJBZ"/>
    <x v="19"/>
    <x v="19"/>
    <x v="1"/>
    <x v="18"/>
    <s v="一标段"/>
    <x v="0"/>
    <x v="10"/>
    <s v="地下主体5% 地上主体17% 地下二构12.5% 地上二构12.5%"/>
    <n v="2615.4899999999998"/>
    <n v="2615.4899999999998"/>
    <n v="0"/>
    <n v="94.61"/>
    <n v="2520.88"/>
    <n v="0"/>
    <n v="0"/>
  </r>
  <r>
    <s v="U_ORG_XM_CDDYHQJBZ"/>
    <x v="19"/>
    <x v="19"/>
    <x v="1"/>
    <x v="18"/>
    <s v="一标段"/>
    <x v="0"/>
    <x v="1"/>
    <s v="地下主体完成8%"/>
    <n v="3888.58"/>
    <n v="3888.58"/>
    <n v="0"/>
    <n v="141.91"/>
    <n v="3746.67"/>
    <n v="0"/>
    <n v="0"/>
  </r>
  <r>
    <s v="U_ORG_XM_CDDYHQJBZ"/>
    <x v="19"/>
    <x v="19"/>
    <x v="1"/>
    <x v="18"/>
    <s v="一标段"/>
    <x v="0"/>
    <x v="9"/>
    <s v="地上主体完成18%"/>
    <n v="5032.9399999999996"/>
    <n v="5032.9399999999996"/>
    <n v="0"/>
    <n v="255.44"/>
    <n v="4777.49"/>
    <n v="0"/>
    <n v="0"/>
  </r>
  <r>
    <s v="U_ORG_XM_CDDYHQJBZ"/>
    <x v="19"/>
    <x v="19"/>
    <x v="1"/>
    <x v="18"/>
    <s v="一标段"/>
    <x v="0"/>
    <x v="8"/>
    <s v="地上主体完成10%"/>
    <n v="4269.01"/>
    <n v="4269.01"/>
    <n v="0"/>
    <n v="381.27"/>
    <n v="3887.74"/>
    <n v="0"/>
    <n v="0"/>
  </r>
  <r>
    <s v="U_ORG_XM_CDDYHQJBZ"/>
    <x v="19"/>
    <x v="19"/>
    <x v="1"/>
    <x v="18"/>
    <s v="一标段"/>
    <x v="0"/>
    <x v="7"/>
    <s v="地上主体完成10%"/>
    <n v="7139.91"/>
    <n v="7139.91"/>
    <n v="0"/>
    <n v="501.42"/>
    <n v="6638.48"/>
    <n v="0"/>
    <n v="0"/>
  </r>
  <r>
    <s v="U_ORG_XM_CDDYHQJBZ"/>
    <x v="19"/>
    <x v="19"/>
    <x v="1"/>
    <x v="18"/>
    <s v="一标段"/>
    <x v="0"/>
    <x v="5"/>
    <s v="门窗完成10%"/>
    <n v="1529.43"/>
    <n v="1529.43"/>
    <n v="0"/>
    <n v="709.56"/>
    <n v="819.89"/>
    <n v="0"/>
    <n v="0"/>
  </r>
  <r>
    <s v="U_ORG_XM_CDDYHQJBZ"/>
    <x v="19"/>
    <x v="19"/>
    <x v="1"/>
    <x v="18"/>
    <s v="一标段"/>
    <x v="4"/>
    <x v="7"/>
    <s v="市政完成16%"/>
    <n v="4087.67"/>
    <n v="4087.67"/>
    <n v="0"/>
    <n v="2134.92"/>
    <n v="1952.35"/>
    <n v="0"/>
    <n v="0"/>
  </r>
  <r>
    <s v="U_ORG_XM_CDDYHQJBZ"/>
    <x v="19"/>
    <x v="19"/>
    <x v="1"/>
    <x v="18"/>
    <s v="一标段"/>
    <x v="4"/>
    <x v="8"/>
    <s v="市政完成16%"/>
    <n v="6177.18"/>
    <n v="6177.18"/>
    <n v="0"/>
    <n v="3558.2"/>
    <n v="2618.98"/>
    <n v="0"/>
    <n v="0"/>
  </r>
  <r>
    <s v="U_ORG_XM_CDDYHQJBZ"/>
    <x v="19"/>
    <x v="19"/>
    <x v="1"/>
    <x v="18"/>
    <s v="一标段"/>
    <x v="4"/>
    <x v="9"/>
    <s v="市政完成16%"/>
    <n v="5401.63"/>
    <n v="5401.63"/>
    <n v="0"/>
    <n v="2134.92"/>
    <n v="3266.71"/>
    <n v="0"/>
    <n v="0"/>
  </r>
  <r>
    <s v="U_ORG_XM_CDDYHQJBZ"/>
    <x v="19"/>
    <x v="19"/>
    <x v="1"/>
    <x v="18"/>
    <s v="一标段"/>
    <x v="4"/>
    <x v="1"/>
    <s v="市政完成16%"/>
    <n v="1752.58"/>
    <n v="1752.58"/>
    <n v="0"/>
    <n v="711.64"/>
    <n v="1040.94"/>
    <n v="0"/>
    <n v="0"/>
  </r>
  <r>
    <s v="U_ORG_XM_CDDYHQJBZ"/>
    <x v="19"/>
    <x v="19"/>
    <x v="1"/>
    <x v="18"/>
    <s v="一标段"/>
    <x v="4"/>
    <x v="10"/>
    <s v="市政完成16%"/>
    <n v="5644.83"/>
    <n v="5644.83"/>
    <n v="0"/>
    <n v="804.17"/>
    <n v="4840.66"/>
    <n v="0"/>
    <n v="0"/>
  </r>
  <r>
    <s v="U_ORG_XM_CDDYHQJBZ"/>
    <x v="19"/>
    <x v="19"/>
    <x v="1"/>
    <x v="18"/>
    <s v="一标段"/>
    <x v="0"/>
    <x v="0"/>
    <s v="门窗完成10%"/>
    <n v="5537.82"/>
    <n v="5537.82"/>
    <n v="0"/>
    <n v="804.17"/>
    <n v="4733.6499999999996"/>
    <n v="0"/>
    <n v="0"/>
  </r>
  <r>
    <s v="U_ORG_XM_CDDYHQJBZ"/>
    <x v="19"/>
    <x v="19"/>
    <x v="1"/>
    <x v="18"/>
    <s v="一标段"/>
    <x v="0"/>
    <x v="11"/>
    <s v="门窗完成10%"/>
    <n v="5886.15"/>
    <n v="5886.15"/>
    <n v="0"/>
    <n v="804.17"/>
    <n v="5081.9799999999996"/>
    <n v="0"/>
    <n v="0"/>
  </r>
  <r>
    <s v="U_ORG_XM_CDDYHQJBZ"/>
    <x v="19"/>
    <x v="19"/>
    <x v="1"/>
    <x v="18"/>
    <s v="一标段"/>
    <x v="0"/>
    <x v="2"/>
    <s v="门窗完成10%"/>
    <n v="5733.6"/>
    <n v="5733.6"/>
    <n v="0"/>
    <n v="756.87"/>
    <n v="4976.74"/>
    <n v="0"/>
    <n v="0"/>
  </r>
  <r>
    <s v="U_ORG_XM_CDDYHQJBZ"/>
    <x v="19"/>
    <x v="19"/>
    <x v="1"/>
    <x v="18"/>
    <s v="一标段"/>
    <x v="0"/>
    <x v="3"/>
    <s v="门窗完成10%"/>
    <n v="4631"/>
    <n v="4631"/>
    <n v="0"/>
    <n v="0"/>
    <n v="4631"/>
    <n v="0"/>
    <n v="0"/>
  </r>
  <r>
    <s v="U_ORG_XM_CDDYHQJBZ"/>
    <x v="19"/>
    <x v="19"/>
    <x v="1"/>
    <x v="18"/>
    <s v="一标段"/>
    <x v="0"/>
    <x v="6"/>
    <s v="地上主体完成11%"/>
    <n v="5855.7"/>
    <n v="5855.7"/>
    <n v="0"/>
    <n v="501.42"/>
    <n v="5354.28"/>
    <n v="0"/>
    <n v="0"/>
  </r>
  <r>
    <s v="U_ORG_XM_CDDYHQJBZ"/>
    <x v="19"/>
    <x v="19"/>
    <x v="1"/>
    <x v="18"/>
    <s v="一标段"/>
    <x v="1"/>
    <x v="0"/>
    <s v="详见附件"/>
    <n v="3586.6"/>
    <n v="3586.6"/>
    <n v="0"/>
    <n v="350"/>
    <n v="3236.6"/>
    <n v="0"/>
    <n v="0"/>
  </r>
  <r>
    <s v="U_ORG_XM_CDDYHQJBZ"/>
    <x v="19"/>
    <x v="19"/>
    <x v="1"/>
    <x v="18"/>
    <s v="一标段"/>
    <x v="0"/>
    <x v="4"/>
    <s v="门窗完成10%"/>
    <n v="4545.24"/>
    <n v="4545.24"/>
    <n v="0"/>
    <n v="709.56"/>
    <n v="3835.67"/>
    <n v="0"/>
    <n v="0"/>
  </r>
  <r>
    <s v="U_ORG_XM_CDJDFXSJD"/>
    <x v="20"/>
    <x v="20"/>
    <x v="9"/>
    <x v="19"/>
    <s v="一标段"/>
    <x v="1"/>
    <x v="9"/>
    <s v="1#建筑土方工程完成70%,2#建筑土方工程完成70％"/>
    <n v="2105.16"/>
    <n v="2105.16"/>
    <n v="0"/>
    <n v="143.13999999999999"/>
    <n v="1962.02"/>
    <n v="0"/>
    <n v="0"/>
  </r>
  <r>
    <s v="U_ORG_XM_CDJDFXSJD"/>
    <x v="20"/>
    <x v="20"/>
    <x v="9"/>
    <x v="19"/>
    <s v="一标段"/>
    <x v="1"/>
    <x v="8"/>
    <s v="1、临建100%。 2、1#楼核心区首层结构完成80%；支持区首层结构完成80%；办公区首层结构完成80%。 3、2#楼完成80%。"/>
    <n v="6092.99"/>
    <n v="6092.99"/>
    <n v="0"/>
    <n v="424.08"/>
    <n v="5668.91"/>
    <n v="0"/>
    <n v="0"/>
  </r>
  <r>
    <s v="U_ORG_XM_CDJDFXSJD"/>
    <x v="20"/>
    <x v="20"/>
    <x v="9"/>
    <x v="19"/>
    <s v="一标段"/>
    <x v="1"/>
    <x v="7"/>
    <s v="1、临建100%。 2、1#楼主体完成100%。 3、2#楼主体完成100%。 4、8#楼基础完成40%。 5、3/4/5#楼基础开始施工。"/>
    <n v="6748.13"/>
    <n v="6748.13"/>
    <n v="0"/>
    <n v="469.67"/>
    <n v="6278.46"/>
    <n v="0"/>
    <n v="0"/>
  </r>
  <r>
    <s v="U_ORG_XM_CDJDFXSJD"/>
    <x v="20"/>
    <x v="20"/>
    <x v="9"/>
    <x v="19"/>
    <s v="一标段"/>
    <x v="1"/>
    <x v="6"/>
    <s v="1、1#楼主体结构封顶，屋面工程完成40%，支持区砌筑完成80%。 2、2#楼屋面工程完成40%，二层砌筑完成80%。 3、8#楼屋面工程完成40%，首层砌筑完成50%。 4、3/4/5#楼屋面工程完成40%，砌筑完成40%。 5、9/10/11主体完成100%"/>
    <n v="7488.21"/>
    <n v="4988.21"/>
    <n v="2500"/>
    <n v="1742.78"/>
    <n v="3245.43"/>
    <n v="1011.75"/>
    <n v="1488.25"/>
  </r>
  <r>
    <s v="U_ORG_XM_CDJDFXSJD"/>
    <x v="20"/>
    <x v="20"/>
    <x v="9"/>
    <x v="19"/>
    <s v="一标段"/>
    <x v="1"/>
    <x v="5"/>
    <s v="1、1#楼屋面工程完成80%，支持区砌筑完成，办公区二层砌筑完成90%。 2、2#楼屋面工程完成100%，砌筑完成100%。 3、8#楼主屋面工程完成100%，首层砌筑完成80%。 4、3/4/5#楼主体结构完成，屋面工程完成90%，砌筑完成50%。 5、9/10/11主体完成100%"/>
    <n v="9105.08"/>
    <n v="6105.08"/>
    <n v="3000"/>
    <n v="3731.27"/>
    <n v="2373.81"/>
    <n v="1214.0999999999999"/>
    <n v="1785.9"/>
  </r>
  <r>
    <s v="U_ORG_XM_CDJDFXSJD"/>
    <x v="20"/>
    <x v="20"/>
    <x v="9"/>
    <x v="19"/>
    <s v="一标段"/>
    <x v="1"/>
    <x v="1"/>
    <s v="其他工程完成70%"/>
    <n v="536.29"/>
    <n v="536.29"/>
    <n v="0"/>
    <n v="225.22"/>
    <n v="311.07"/>
    <n v="0"/>
    <n v="0"/>
  </r>
  <r>
    <s v="U_ORG_XM_CDJDFXSJD"/>
    <x v="20"/>
    <x v="20"/>
    <x v="9"/>
    <x v="19"/>
    <s v="一标段"/>
    <x v="1"/>
    <x v="3"/>
    <s v="1、室外小市政、道路基层完成 2、正式围挡完成"/>
    <n v="4188.26"/>
    <n v="2328.5"/>
    <n v="1859.76"/>
    <n v="2328.5"/>
    <n v="0"/>
    <n v="752.16"/>
    <n v="1107.5999999999999"/>
  </r>
  <r>
    <s v="U_ORG_XM_CDJDFXSJD"/>
    <x v="20"/>
    <x v="20"/>
    <x v="9"/>
    <x v="19"/>
    <s v="一标段"/>
    <x v="1"/>
    <x v="2"/>
    <s v="1、室外小市政、道路基层完成 2、正式围挡完成"/>
    <n v="0"/>
    <n v="0"/>
    <n v="0"/>
    <n v="0"/>
    <n v="0"/>
    <n v="0"/>
    <n v="0"/>
  </r>
  <r>
    <s v="U_ORG_XM_CDJDFXSJD"/>
    <x v="20"/>
    <x v="20"/>
    <x v="9"/>
    <x v="19"/>
    <s v="一标段"/>
    <x v="1"/>
    <x v="11"/>
    <s v="1、室外小市政、道路基层完成 2、正式围挡完成"/>
    <n v="0"/>
    <n v="0"/>
    <n v="0"/>
    <n v="0"/>
    <n v="0"/>
    <n v="0"/>
    <n v="0"/>
  </r>
  <r>
    <s v="U_ORG_XM_CDJDFXSJD"/>
    <x v="20"/>
    <x v="20"/>
    <x v="9"/>
    <x v="19"/>
    <s v="一标段"/>
    <x v="1"/>
    <x v="10"/>
    <s v="1#模组厂房完成4%"/>
    <n v="200"/>
    <n v="200"/>
    <n v="0"/>
    <n v="0"/>
    <n v="200"/>
    <n v="0"/>
    <n v="0"/>
  </r>
  <r>
    <s v="U_ORG_XM_CDJDFXSJD"/>
    <x v="20"/>
    <x v="20"/>
    <x v="9"/>
    <x v="19"/>
    <s v="一标段"/>
    <x v="1"/>
    <x v="4"/>
    <s v="1、1#楼屋面工程完成100%，砌筑完成100%。1、1#楼屋面工程完成80%，支持区砌筑完成，办公区二层砌筑完成90%。 2、2#楼屋面工程完成100%，砌筑完成100%。 3、8#楼主屋面工程完成100%，首层砌筑完成80%。 4、3/4/5#楼主体结构完成，屋面工程完成90%，砌筑完成50%。 5、9/10/11主体完成100%"/>
    <n v="7844.5"/>
    <n v="5344.5"/>
    <n v="2500"/>
    <n v="3730.43"/>
    <n v="1614.07"/>
    <n v="1011.75"/>
    <n v="1488.25"/>
  </r>
  <r>
    <s v="U_ORG_XM_CDJSLGZ"/>
    <x v="21"/>
    <x v="21"/>
    <x v="1"/>
    <x v="20"/>
    <s v="一标段"/>
    <x v="1"/>
    <x v="3"/>
    <s v="改造70%，绿化20%，市政55%，幕墙65%，机电45%，安防50%"/>
    <n v="0"/>
    <n v="0"/>
    <n v="0"/>
    <n v="0"/>
    <n v="0"/>
    <n v="0"/>
    <n v="0"/>
  </r>
  <r>
    <s v="U_ORG_XM_CDJSLGZ"/>
    <x v="21"/>
    <x v="21"/>
    <x v="1"/>
    <x v="20"/>
    <s v="一标段"/>
    <x v="1"/>
    <x v="2"/>
    <s v="改造98.3%，绿化55%，市政65%，幕墙100%，机电95%，安防65%"/>
    <n v="2000"/>
    <n v="2000"/>
    <n v="0"/>
    <n v="0"/>
    <n v="2000"/>
    <n v="0"/>
    <n v="0"/>
  </r>
  <r>
    <s v="U_ORG_XM_CDJSLGZ"/>
    <x v="21"/>
    <x v="21"/>
    <x v="1"/>
    <x v="20"/>
    <s v="一标段"/>
    <x v="1"/>
    <x v="11"/>
    <s v="改造100%，绿化55%，市政95%，幕墙100%，机电96%，安防85%"/>
    <n v="1000"/>
    <n v="1000"/>
    <n v="0"/>
    <n v="0"/>
    <n v="1000"/>
    <n v="0"/>
    <n v="0"/>
  </r>
  <r>
    <s v="U_ORG_XM_CDJSLGZ"/>
    <x v="21"/>
    <x v="21"/>
    <x v="1"/>
    <x v="20"/>
    <s v="一标段"/>
    <x v="1"/>
    <x v="0"/>
    <s v="全部完成100%"/>
    <n v="1162"/>
    <n v="1162"/>
    <n v="0"/>
    <n v="996"/>
    <n v="166"/>
    <n v="0"/>
    <n v="0"/>
  </r>
  <r>
    <s v="U_ORG_XM_CDJSLGZ"/>
    <x v="21"/>
    <x v="21"/>
    <x v="1"/>
    <x v="20"/>
    <s v="一标段"/>
    <x v="1"/>
    <x v="9"/>
    <s v="市政工程：10%"/>
    <n v="188"/>
    <n v="188"/>
    <n v="0"/>
    <n v="105"/>
    <n v="83"/>
    <n v="0"/>
    <n v="0"/>
  </r>
  <r>
    <s v="U_ORG_XM_CDJSLGZ"/>
    <x v="21"/>
    <x v="21"/>
    <x v="1"/>
    <x v="20"/>
    <s v="一标段"/>
    <x v="1"/>
    <x v="8"/>
    <s v="改造10%，绿化10%，市政20%，机电20%"/>
    <n v="1500"/>
    <n v="1500"/>
    <n v="0"/>
    <n v="1080"/>
    <n v="420"/>
    <n v="0"/>
    <n v="0"/>
  </r>
  <r>
    <s v="U_ORG_XM_CDJSLGZ"/>
    <x v="21"/>
    <x v="21"/>
    <x v="1"/>
    <x v="20"/>
    <s v="一标段"/>
    <x v="1"/>
    <x v="7"/>
    <s v="改造15%，绿化10%，市政35%，幕墙10%，机电20%，安防10%"/>
    <n v="1100"/>
    <n v="1100"/>
    <n v="0"/>
    <n v="600"/>
    <n v="500"/>
    <n v="0"/>
    <n v="0"/>
  </r>
  <r>
    <s v="U_ORG_XM_CDJSLGZ"/>
    <x v="21"/>
    <x v="21"/>
    <x v="1"/>
    <x v="20"/>
    <s v="一标段"/>
    <x v="1"/>
    <x v="6"/>
    <s v="改造25%，绿化10%，市政35%，幕墙25%，机电25%，安防20%"/>
    <n v="350"/>
    <n v="350"/>
    <n v="0"/>
    <n v="65"/>
    <n v="285"/>
    <n v="0"/>
    <n v="0"/>
  </r>
  <r>
    <s v="U_ORG_XM_CDJSLGZ"/>
    <x v="21"/>
    <x v="21"/>
    <x v="1"/>
    <x v="20"/>
    <s v="一标段"/>
    <x v="1"/>
    <x v="4"/>
    <s v="改造70%，绿化20%，市政55%，幕墙65%，机电45%，安防50%"/>
    <n v="2000"/>
    <n v="2000"/>
    <n v="0"/>
    <n v="1730"/>
    <n v="270"/>
    <n v="0"/>
    <n v="0"/>
  </r>
  <r>
    <s v="U_ORG_XM_CDJSLGZ"/>
    <x v="21"/>
    <x v="21"/>
    <x v="1"/>
    <x v="20"/>
    <s v="一标段"/>
    <x v="1"/>
    <x v="5"/>
    <s v="改造30%，绿化10%，市政40%，幕墙27%，机电40%，安防40%"/>
    <n v="1300"/>
    <n v="1300"/>
    <n v="0"/>
    <n v="1027"/>
    <n v="273"/>
    <n v="0"/>
    <n v="0"/>
  </r>
  <r>
    <s v="U_ORG_XM_CDJXHP"/>
    <x v="22"/>
    <x v="22"/>
    <x v="1"/>
    <x v="21"/>
    <s v="一标段"/>
    <x v="4"/>
    <x v="8"/>
    <s v="基坑支护完成100%，土方开挖完成100%，基础完成100%，地下室主体结构完成80%，地上主体完成55%，二次结构完成10%"/>
    <n v="4900"/>
    <n v="4900"/>
    <n v="0"/>
    <n v="850"/>
    <n v="4050"/>
    <n v="0"/>
    <n v="0"/>
  </r>
  <r>
    <s v="U_ORG_XM_CDJXHP"/>
    <x v="22"/>
    <x v="22"/>
    <x v="1"/>
    <x v="21"/>
    <s v="一标段"/>
    <x v="4"/>
    <x v="7"/>
    <s v="基坑支护完成100%，土方开挖完成100%，基础完成100%，地下室主体结构完成90%，地上主体完成70%，二次结构完成30%"/>
    <n v="4800"/>
    <n v="4800"/>
    <n v="0"/>
    <n v="1000"/>
    <n v="3800"/>
    <n v="0"/>
    <n v="0"/>
  </r>
  <r>
    <s v="U_ORG_XM_CDJXHP"/>
    <x v="22"/>
    <x v="22"/>
    <x v="1"/>
    <x v="21"/>
    <s v="一标段"/>
    <x v="4"/>
    <x v="6"/>
    <s v="基坑支护完成100%，土方开挖完成100%，基础完成100%，地下室主体结构完成100%，地上主体完成85%，二次结构完成50%"/>
    <n v="4900"/>
    <n v="4900"/>
    <n v="0"/>
    <n v="1300"/>
    <n v="3600"/>
    <n v="0"/>
    <n v="0"/>
  </r>
  <r>
    <s v="U_ORG_XM_CDJXHP"/>
    <x v="22"/>
    <x v="22"/>
    <x v="1"/>
    <x v="21"/>
    <s v="一标段"/>
    <x v="4"/>
    <x v="5"/>
    <s v="基坑支护完成100%，土方开挖完成100%，基础完成100%，地下室主体结构完成100%，地上主体完成100%，二次结构完成70%"/>
    <n v="5400"/>
    <n v="5400"/>
    <n v="0"/>
    <n v="1812"/>
    <n v="3588"/>
    <n v="0"/>
    <n v="0"/>
  </r>
  <r>
    <s v="U_ORG_XM_CDJXHP"/>
    <x v="22"/>
    <x v="22"/>
    <x v="1"/>
    <x v="21"/>
    <s v="一标段"/>
    <x v="4"/>
    <x v="4"/>
    <s v="基坑支护完成100%，土方开挖完成100%，基础完成100%，地下室主体结构完成100%，地上主体完成100%，二次结构完成100%"/>
    <n v="5300"/>
    <n v="5300"/>
    <n v="0"/>
    <n v="1907"/>
    <n v="3393"/>
    <n v="0"/>
    <n v="0"/>
  </r>
  <r>
    <s v="U_ORG_XM_CDJXHP"/>
    <x v="22"/>
    <x v="22"/>
    <x v="1"/>
    <x v="21"/>
    <s v="一标段"/>
    <x v="4"/>
    <x v="3"/>
    <s v="基坑支护完成100%，土方开挖完成100%，基础完成100%，地下室主体结构完成100%，地上主体完成100%，二次结构完成100%，总平及其它完成20%"/>
    <n v="6300"/>
    <n v="6300"/>
    <n v="0"/>
    <n v="2040"/>
    <n v="4260"/>
    <n v="0"/>
    <n v="0"/>
  </r>
  <r>
    <s v="U_ORG_XM_CDJXHP"/>
    <x v="22"/>
    <x v="22"/>
    <x v="1"/>
    <x v="21"/>
    <s v="一标段"/>
    <x v="4"/>
    <x v="2"/>
    <s v="基坑支护完成100%，土方开挖完成100%，基础完成100%，地下室主体结构完成100%，地上主体完成100%，二次结构完成100%，总平及其它完成40%"/>
    <n v="5100"/>
    <n v="5100"/>
    <n v="0"/>
    <n v="1680"/>
    <n v="3420"/>
    <n v="0"/>
    <n v="0"/>
  </r>
  <r>
    <s v="U_ORG_XM_CDJXHP"/>
    <x v="22"/>
    <x v="22"/>
    <x v="1"/>
    <x v="21"/>
    <s v="一标段"/>
    <x v="4"/>
    <x v="11"/>
    <s v="基坑支护完成100%，土方开挖完成100%，基础完成100%，地下室主体结构完成100%，地上主体完成100%，二次结构完成100%，总平及其它完成60%"/>
    <n v="4800"/>
    <n v="4800"/>
    <n v="0"/>
    <n v="1005"/>
    <n v="3795"/>
    <n v="0"/>
    <n v="0"/>
  </r>
  <r>
    <s v="U_ORG_XM_CDJXHP"/>
    <x v="22"/>
    <x v="22"/>
    <x v="1"/>
    <x v="21"/>
    <s v="一标段"/>
    <x v="4"/>
    <x v="0"/>
    <s v="基坑支护完成100%，土方开挖完成100%，基础完成100%，地下室主体结构完成100%，地上主体完成100%，二次结构完成100%，总平及其它完成80%"/>
    <n v="5000"/>
    <n v="5000"/>
    <n v="0"/>
    <n v="900"/>
    <n v="4100"/>
    <n v="0"/>
    <n v="0"/>
  </r>
  <r>
    <s v="U_ORG_XM_CDJXHP"/>
    <x v="22"/>
    <x v="22"/>
    <x v="1"/>
    <x v="21"/>
    <s v="一标段"/>
    <x v="6"/>
    <x v="10"/>
    <s v="基坑支护完成100%，土方开挖完成100%，基础完成100%，地下室主体结构完成100%，地上主体完成100%，二次结构完成100%，总平及其它完成90%"/>
    <n v="3500"/>
    <n v="3500"/>
    <n v="0"/>
    <n v="0"/>
    <n v="3500"/>
    <n v="0"/>
    <n v="0"/>
  </r>
  <r>
    <s v="U_ORG_XM_CDJXHP"/>
    <x v="22"/>
    <x v="22"/>
    <x v="1"/>
    <x v="21"/>
    <s v="一标段"/>
    <x v="6"/>
    <x v="1"/>
    <s v="基坑支护完成100%，土方开挖完成100%，基础完成100%，地下室主体结构完成100%，地上主体完成100%，二次结构完成100%，总平及其它完成100%"/>
    <n v="2700"/>
    <n v="2700"/>
    <n v="0"/>
    <n v="308.83"/>
    <n v="2391.17"/>
    <n v="0"/>
    <n v="0"/>
  </r>
  <r>
    <s v="U_ORG_XM_CDJXHP"/>
    <x v="22"/>
    <x v="22"/>
    <x v="1"/>
    <x v="21"/>
    <s v="一标段"/>
    <x v="1"/>
    <x v="0"/>
    <s v="基坑支护完成80%，土方开挖完成77%"/>
    <n v="0"/>
    <n v="0"/>
    <n v="0"/>
    <n v="0"/>
    <n v="0"/>
    <n v="0"/>
    <n v="0"/>
  </r>
  <r>
    <s v="U_ORG_XM_CDJXHP"/>
    <x v="22"/>
    <x v="22"/>
    <x v="1"/>
    <x v="21"/>
    <s v="一标段"/>
    <x v="0"/>
    <x v="10"/>
    <s v="基坑支护完成80%，土方开挖完成77%"/>
    <n v="0"/>
    <n v="0"/>
    <n v="0"/>
    <n v="0"/>
    <n v="0"/>
    <n v="0"/>
    <n v="0"/>
  </r>
  <r>
    <s v="U_ORG_XM_CDJXHP"/>
    <x v="22"/>
    <x v="22"/>
    <x v="1"/>
    <x v="21"/>
    <s v="一标段"/>
    <x v="0"/>
    <x v="1"/>
    <s v="基坑支护完成80%，土方开挖完成77%，基础完成10%"/>
    <n v="624"/>
    <n v="624"/>
    <n v="0"/>
    <n v="0"/>
    <n v="624"/>
    <n v="0"/>
    <n v="0"/>
  </r>
  <r>
    <s v="U_ORG_XM_CDJXHP"/>
    <x v="22"/>
    <x v="22"/>
    <x v="1"/>
    <x v="21"/>
    <s v="一标段"/>
    <x v="4"/>
    <x v="9"/>
    <s v="基坑支护完成100%，土方开挖完成100%，基础完成100%，地下室主体结构完成65%，地上主体完成35%，二次结构完成5%"/>
    <n v="5800"/>
    <n v="5800"/>
    <n v="0"/>
    <n v="210"/>
    <n v="5590"/>
    <n v="0"/>
    <n v="0"/>
  </r>
  <r>
    <s v="U_ORG_XM_CDJXHP"/>
    <x v="22"/>
    <x v="22"/>
    <x v="1"/>
    <x v="21"/>
    <s v="一标段"/>
    <x v="4"/>
    <x v="1"/>
    <s v="基坑支护完成100%，土方开挖完成100%，基础完成92%，地下室主体结构完成58%，地上主体完成32%"/>
    <n v="2500"/>
    <n v="2500"/>
    <n v="0"/>
    <n v="0"/>
    <n v="2500"/>
    <n v="0"/>
    <n v="0"/>
  </r>
  <r>
    <s v="U_ORG_XM_CDJXHP"/>
    <x v="22"/>
    <x v="22"/>
    <x v="1"/>
    <x v="21"/>
    <s v="一标段"/>
    <x v="4"/>
    <x v="10"/>
    <s v="基坑支护完成100%，土方开挖完成100%，基础完成90%，地下室主体结构完成55%，地上主体完成30%"/>
    <n v="4939.74"/>
    <n v="4939.74"/>
    <n v="0"/>
    <n v="400"/>
    <n v="4539.74"/>
    <n v="0"/>
    <n v="0"/>
  </r>
  <r>
    <s v="U_ORG_XM_CDJXHP"/>
    <x v="22"/>
    <x v="22"/>
    <x v="1"/>
    <x v="21"/>
    <s v="一标段"/>
    <x v="1"/>
    <x v="11"/>
    <s v="基坑支护完成80%，土方开挖完成77%"/>
    <n v="20"/>
    <n v="20"/>
    <n v="0"/>
    <n v="0"/>
    <n v="20"/>
    <n v="0"/>
    <n v="0"/>
  </r>
  <r>
    <s v="U_ORG_XM_CDJXHP"/>
    <x v="22"/>
    <x v="22"/>
    <x v="1"/>
    <x v="21"/>
    <s v="一标段"/>
    <x v="1"/>
    <x v="2"/>
    <s v="基坑支护完成80%，土方开挖完成75%"/>
    <n v="100"/>
    <n v="100"/>
    <n v="0"/>
    <n v="0"/>
    <n v="100"/>
    <n v="0"/>
    <n v="0"/>
  </r>
  <r>
    <s v="U_ORG_XM_CDJXHP"/>
    <x v="22"/>
    <x v="22"/>
    <x v="1"/>
    <x v="21"/>
    <s v="一标段"/>
    <x v="1"/>
    <x v="3"/>
    <s v="基坑支护完成80%，土方开挖完成70%"/>
    <n v="100"/>
    <n v="100"/>
    <n v="0"/>
    <n v="0"/>
    <n v="100"/>
    <n v="0"/>
    <n v="0"/>
  </r>
  <r>
    <s v="U_ORG_XM_CDJXHP"/>
    <x v="22"/>
    <x v="22"/>
    <x v="1"/>
    <x v="21"/>
    <s v="一标段"/>
    <x v="1"/>
    <x v="4"/>
    <s v="基坑支护完成80%，土方开挖完成60%"/>
    <n v="500"/>
    <n v="500"/>
    <n v="0"/>
    <n v="0"/>
    <n v="500"/>
    <n v="0"/>
    <n v="0"/>
  </r>
  <r>
    <s v="U_ORG_XM_CDJXHP"/>
    <x v="22"/>
    <x v="22"/>
    <x v="1"/>
    <x v="21"/>
    <s v="一标段"/>
    <x v="1"/>
    <x v="5"/>
    <s v="基坑支护完成80%"/>
    <n v="0"/>
    <n v="0"/>
    <n v="0"/>
    <n v="0"/>
    <n v="0"/>
    <n v="0"/>
    <n v="0"/>
  </r>
  <r>
    <s v="U_ORG_XM_CDJXHP"/>
    <x v="22"/>
    <x v="22"/>
    <x v="1"/>
    <x v="21"/>
    <s v="一标段"/>
    <x v="1"/>
    <x v="6"/>
    <s v="基坑支护完成80%"/>
    <n v="0"/>
    <n v="0"/>
    <n v="0"/>
    <n v="0"/>
    <n v="0"/>
    <n v="0"/>
    <n v="0"/>
  </r>
  <r>
    <s v="U_ORG_XM_CDJXHP"/>
    <x v="22"/>
    <x v="22"/>
    <x v="1"/>
    <x v="21"/>
    <s v="一标段"/>
    <x v="1"/>
    <x v="7"/>
    <s v="基坑支护完成80%"/>
    <n v="0"/>
    <n v="0"/>
    <n v="0"/>
    <n v="0"/>
    <n v="0"/>
    <n v="0"/>
    <n v="0"/>
  </r>
  <r>
    <s v="U_ORG_XM_CDJXHP"/>
    <x v="22"/>
    <x v="22"/>
    <x v="1"/>
    <x v="21"/>
    <s v="一标段"/>
    <x v="1"/>
    <x v="8"/>
    <s v="基坑支护完成80%"/>
    <n v="200"/>
    <n v="200"/>
    <n v="0"/>
    <n v="0"/>
    <n v="200"/>
    <n v="0"/>
    <n v="0"/>
  </r>
  <r>
    <s v="U_ORG_XM_CDJXHP"/>
    <x v="22"/>
    <x v="22"/>
    <x v="1"/>
    <x v="21"/>
    <s v="一标段"/>
    <x v="1"/>
    <x v="9"/>
    <s v="基坑支护完成50%"/>
    <n v="1050"/>
    <n v="1050"/>
    <n v="0"/>
    <n v="0"/>
    <n v="1050"/>
    <n v="0"/>
    <n v="0"/>
  </r>
  <r>
    <s v="U_ORG_XM_CDJXHP"/>
    <x v="22"/>
    <x v="22"/>
    <x v="1"/>
    <x v="21"/>
    <s v="一标段"/>
    <x v="0"/>
    <x v="0"/>
    <s v="基坑支护完成100%，土方开挖完成100%，基础完成70%，地下室主体结构完成48%，地上主体完成25%"/>
    <n v="1057.8"/>
    <n v="1057.8"/>
    <n v="0"/>
    <n v="420"/>
    <n v="637.79999999999995"/>
    <n v="0"/>
    <n v="0"/>
  </r>
  <r>
    <s v="U_ORG_XM_CDJXHP"/>
    <x v="22"/>
    <x v="22"/>
    <x v="1"/>
    <x v="21"/>
    <s v="一标段"/>
    <x v="0"/>
    <x v="11"/>
    <s v="基坑支护完成100%，土方开挖完成100%，基础完成55%，地下室主体结构完成45%，地上主体完成20%"/>
    <n v="1061.2"/>
    <n v="1061.2"/>
    <n v="0"/>
    <n v="350"/>
    <n v="711.2"/>
    <n v="0"/>
    <n v="0"/>
  </r>
  <r>
    <s v="U_ORG_XM_CDJXHP"/>
    <x v="22"/>
    <x v="22"/>
    <x v="1"/>
    <x v="21"/>
    <s v="一标段"/>
    <x v="0"/>
    <x v="2"/>
    <s v="基坑支护完成100%，土方开挖完成100%，基础完成40%，地下室主体结构完成45%，地上主体完成20%"/>
    <n v="1088.4000000000001"/>
    <n v="1088.4000000000001"/>
    <n v="0"/>
    <n v="300"/>
    <n v="788.4"/>
    <n v="0"/>
    <n v="0"/>
  </r>
  <r>
    <s v="U_ORG_XM_CDJXHP"/>
    <x v="22"/>
    <x v="22"/>
    <x v="1"/>
    <x v="21"/>
    <s v="一标段"/>
    <x v="0"/>
    <x v="3"/>
    <s v="基坑支护完成100%，土方开挖完成100%，基础完成35%，地下室主体结构完成40%，地上主体完成15%"/>
    <n v="1074"/>
    <n v="1074"/>
    <n v="0"/>
    <n v="120"/>
    <n v="954"/>
    <n v="0"/>
    <n v="0"/>
  </r>
  <r>
    <s v="U_ORG_XM_CDJXHP"/>
    <x v="22"/>
    <x v="22"/>
    <x v="1"/>
    <x v="21"/>
    <s v="一标段"/>
    <x v="0"/>
    <x v="4"/>
    <s v="基坑支护完成100%，土方开挖完成100%，基础完成30%，地下室主体结构完成30%，地上主体完成10%"/>
    <n v="1046.4000000000001"/>
    <n v="1046.4000000000001"/>
    <n v="0"/>
    <n v="100"/>
    <n v="946.4"/>
    <n v="0"/>
    <n v="0"/>
  </r>
  <r>
    <s v="U_ORG_XM_CDJXHP"/>
    <x v="22"/>
    <x v="22"/>
    <x v="1"/>
    <x v="21"/>
    <s v="一标段"/>
    <x v="0"/>
    <x v="5"/>
    <s v="基坑支护完成100%，土方开挖完成100%，基础完成20%，地下室主体结构完成25%，地上主体完成5%"/>
    <n v="952"/>
    <n v="952"/>
    <n v="0"/>
    <n v="100"/>
    <n v="852"/>
    <n v="0"/>
    <n v="0"/>
  </r>
  <r>
    <s v="U_ORG_XM_CDJXHP"/>
    <x v="22"/>
    <x v="22"/>
    <x v="1"/>
    <x v="21"/>
    <s v="一标段"/>
    <x v="0"/>
    <x v="6"/>
    <s v="基坑支护完成100%，土方开挖完成100%，基础完成20%，地下室主体结构完成25%"/>
    <n v="860.2"/>
    <n v="860.2"/>
    <n v="0"/>
    <n v="110"/>
    <n v="750.2"/>
    <n v="0"/>
    <n v="0"/>
  </r>
  <r>
    <s v="U_ORG_XM_CDJXHP"/>
    <x v="22"/>
    <x v="22"/>
    <x v="1"/>
    <x v="21"/>
    <s v="一标段"/>
    <x v="0"/>
    <x v="7"/>
    <s v="基坑支护完成100%，土方开挖完成100%，基础完成10%，地下室主体结构完成15%"/>
    <n v="791.8"/>
    <n v="791.8"/>
    <n v="0"/>
    <n v="60"/>
    <n v="731.8"/>
    <n v="0"/>
    <n v="0"/>
  </r>
  <r>
    <s v="U_ORG_XM_CDJXHP"/>
    <x v="22"/>
    <x v="22"/>
    <x v="1"/>
    <x v="21"/>
    <s v="一标段"/>
    <x v="0"/>
    <x v="9"/>
    <s v="基坑支护完成100%，土方开挖完成100%，基础完成10%"/>
    <n v="721.4"/>
    <n v="721.4"/>
    <n v="0"/>
    <n v="0"/>
    <n v="721.4"/>
    <n v="0"/>
    <n v="0"/>
  </r>
  <r>
    <s v="U_ORG_XM_CDJXHP"/>
    <x v="22"/>
    <x v="22"/>
    <x v="1"/>
    <x v="21"/>
    <s v="一标段"/>
    <x v="0"/>
    <x v="8"/>
    <s v="基坑支护完成100%，土方开挖完成100%，基础完成10%，地下室主体结构完成5%"/>
    <n v="757.6"/>
    <n v="757.6"/>
    <n v="0"/>
    <n v="40"/>
    <n v="717.6"/>
    <n v="0"/>
    <n v="0"/>
  </r>
  <r>
    <s v="U_ORG_XM_CDLTGC"/>
    <x v="23"/>
    <x v="23"/>
    <x v="10"/>
    <x v="22"/>
    <s v="一标段"/>
    <x v="3"/>
    <x v="7"/>
    <s v="主体结构"/>
    <n v="2400"/>
    <n v="2400"/>
    <n v="0"/>
    <n v="3.36"/>
    <n v="2396.64"/>
    <n v="0"/>
    <n v="0"/>
  </r>
  <r>
    <s v="U_ORG_XM_CDLTGC"/>
    <x v="23"/>
    <x v="23"/>
    <x v="10"/>
    <x v="22"/>
    <s v="一标段"/>
    <x v="3"/>
    <x v="8"/>
    <s v="主体结构"/>
    <n v="2550"/>
    <n v="2550"/>
    <n v="0"/>
    <n v="3.57"/>
    <n v="2546.4299999999998"/>
    <n v="0"/>
    <n v="0"/>
  </r>
  <r>
    <s v="U_ORG_XM_CDLTGC"/>
    <x v="23"/>
    <x v="23"/>
    <x v="10"/>
    <x v="22"/>
    <s v="一标段"/>
    <x v="3"/>
    <x v="5"/>
    <s v="主体结构"/>
    <n v="2200"/>
    <n v="2200"/>
    <n v="0"/>
    <n v="3"/>
    <n v="2197"/>
    <n v="0"/>
    <n v="0"/>
  </r>
  <r>
    <s v="U_ORG_XM_CDLTGC"/>
    <x v="23"/>
    <x v="23"/>
    <x v="10"/>
    <x v="22"/>
    <s v="一标段"/>
    <x v="3"/>
    <x v="4"/>
    <s v="主体结构"/>
    <n v="2100"/>
    <n v="2100"/>
    <n v="0"/>
    <n v="5"/>
    <n v="2095"/>
    <n v="0"/>
    <n v="0"/>
  </r>
  <r>
    <s v="U_ORG_XM_CDLTGC"/>
    <x v="23"/>
    <x v="23"/>
    <x v="10"/>
    <x v="22"/>
    <s v="一标段"/>
    <x v="3"/>
    <x v="3"/>
    <s v="主体结构"/>
    <n v="1962"/>
    <n v="1962"/>
    <n v="0"/>
    <n v="4"/>
    <n v="1958"/>
    <n v="0"/>
    <n v="0"/>
  </r>
  <r>
    <s v="U_ORG_XM_CDLTGC"/>
    <x v="23"/>
    <x v="23"/>
    <x v="10"/>
    <x v="22"/>
    <s v="一标段"/>
    <x v="3"/>
    <x v="2"/>
    <s v="主体结构"/>
    <n v="1100"/>
    <n v="1100"/>
    <n v="0"/>
    <n v="2"/>
    <n v="1098"/>
    <n v="0"/>
    <n v="0"/>
  </r>
  <r>
    <s v="U_ORG_XM_CDLTGC"/>
    <x v="23"/>
    <x v="23"/>
    <x v="10"/>
    <x v="22"/>
    <s v="一标段"/>
    <x v="3"/>
    <x v="11"/>
    <s v="主体结构"/>
    <n v="670"/>
    <n v="670"/>
    <n v="0"/>
    <n v="2"/>
    <n v="668"/>
    <n v="0"/>
    <n v="0"/>
  </r>
  <r>
    <s v="U_ORG_XM_CDLTGC"/>
    <x v="23"/>
    <x v="23"/>
    <x v="10"/>
    <x v="22"/>
    <s v="一标段"/>
    <x v="3"/>
    <x v="0"/>
    <s v="主体结构"/>
    <n v="7002"/>
    <n v="3419"/>
    <n v="3583"/>
    <n v="0"/>
    <n v="3419"/>
    <n v="2500"/>
    <n v="1083"/>
  </r>
  <r>
    <s v="U_ORG_XM_CDLTGC"/>
    <x v="23"/>
    <x v="23"/>
    <x v="10"/>
    <x v="22"/>
    <s v="一标段"/>
    <x v="2"/>
    <x v="10"/>
    <s v="主体结构+二次结构"/>
    <n v="1714"/>
    <n v="1714"/>
    <n v="0"/>
    <n v="4"/>
    <n v="1710"/>
    <n v="0"/>
    <n v="0"/>
  </r>
  <r>
    <s v="U_ORG_XM_CDLTGC"/>
    <x v="23"/>
    <x v="23"/>
    <x v="10"/>
    <x v="22"/>
    <s v="一标段"/>
    <x v="2"/>
    <x v="1"/>
    <s v="主体结构+二次结构"/>
    <n v="200"/>
    <n v="200"/>
    <n v="0"/>
    <n v="1.5"/>
    <n v="198.5"/>
    <n v="0"/>
    <n v="0"/>
  </r>
  <r>
    <s v="U_ORG_XM_CDLTGC"/>
    <x v="23"/>
    <x v="23"/>
    <x v="10"/>
    <x v="22"/>
    <s v="一标段"/>
    <x v="2"/>
    <x v="9"/>
    <s v="主体结构+二次结构"/>
    <n v="4086.14"/>
    <n v="688.71"/>
    <n v="3397.43"/>
    <n v="8.7100000000000009"/>
    <n v="680"/>
    <n v="1366.43"/>
    <n v="2031"/>
  </r>
  <r>
    <s v="U_ORG_XM_CDLTGC"/>
    <x v="23"/>
    <x v="23"/>
    <x v="10"/>
    <x v="22"/>
    <s v="一标段"/>
    <x v="2"/>
    <x v="8"/>
    <s v="主体结构+二次结构"/>
    <n v="688.71"/>
    <n v="688.71"/>
    <n v="0"/>
    <n v="3.71"/>
    <n v="685"/>
    <n v="0"/>
    <n v="0"/>
  </r>
  <r>
    <s v="U_ORG_XM_CDLTGC"/>
    <x v="23"/>
    <x v="23"/>
    <x v="10"/>
    <x v="22"/>
    <s v="一标段"/>
    <x v="2"/>
    <x v="7"/>
    <s v="主体结构+二次结构"/>
    <n v="501.01"/>
    <n v="501.01"/>
    <n v="0"/>
    <n v="1"/>
    <n v="500.01"/>
    <n v="0"/>
    <n v="0"/>
  </r>
  <r>
    <s v="U_ORG_XM_CDLTGC"/>
    <x v="23"/>
    <x v="23"/>
    <x v="10"/>
    <x v="22"/>
    <s v="一标段"/>
    <x v="2"/>
    <x v="6"/>
    <s v="主体结构+二次结构"/>
    <n v="588.71"/>
    <n v="588.71"/>
    <n v="0"/>
    <n v="2"/>
    <n v="586.71"/>
    <n v="0"/>
    <n v="0"/>
  </r>
  <r>
    <s v="U_ORG_XM_CDLTGC"/>
    <x v="23"/>
    <x v="23"/>
    <x v="10"/>
    <x v="22"/>
    <s v="一标段"/>
    <x v="2"/>
    <x v="5"/>
    <s v="主体结构+二次结构"/>
    <n v="1321.04"/>
    <n v="1255.5999999999999"/>
    <n v="65.44"/>
    <n v="-65.44"/>
    <n v="1321.04"/>
    <n v="65.44"/>
    <n v="0"/>
  </r>
  <r>
    <s v="U_ORG_XM_CDLTGC"/>
    <x v="23"/>
    <x v="23"/>
    <x v="10"/>
    <x v="22"/>
    <s v="一标段"/>
    <x v="2"/>
    <x v="4"/>
    <s v="主体结构+二次结构"/>
    <n v="672"/>
    <n v="672"/>
    <n v="0"/>
    <n v="0"/>
    <n v="672"/>
    <n v="0"/>
    <n v="0"/>
  </r>
  <r>
    <s v="U_ORG_XM_CDLTGC"/>
    <x v="23"/>
    <x v="23"/>
    <x v="10"/>
    <x v="22"/>
    <s v="一标段"/>
    <x v="2"/>
    <x v="3"/>
    <s v="主体结构+二次结构"/>
    <n v="692"/>
    <n v="692"/>
    <n v="0"/>
    <n v="0"/>
    <n v="692"/>
    <n v="0"/>
    <n v="0"/>
  </r>
  <r>
    <s v="U_ORG_XM_CDLTGC"/>
    <x v="23"/>
    <x v="23"/>
    <x v="10"/>
    <x v="22"/>
    <s v="一标段"/>
    <x v="2"/>
    <x v="2"/>
    <s v="主体结构+二次结构"/>
    <n v="432"/>
    <n v="432"/>
    <n v="0"/>
    <n v="0"/>
    <n v="432"/>
    <n v="0"/>
    <n v="0"/>
  </r>
  <r>
    <s v="U_ORG_XM_CDLTGC"/>
    <x v="23"/>
    <x v="23"/>
    <x v="10"/>
    <x v="22"/>
    <s v="一标段"/>
    <x v="2"/>
    <x v="11"/>
    <s v="主体结构+二次结构"/>
    <n v="646"/>
    <n v="114.85"/>
    <n v="531.15"/>
    <n v="-531.15"/>
    <n v="646"/>
    <n v="531.15"/>
    <n v="0"/>
  </r>
  <r>
    <s v="U_ORG_XM_CDLTGC"/>
    <x v="23"/>
    <x v="23"/>
    <x v="10"/>
    <x v="22"/>
    <s v="一标段"/>
    <x v="2"/>
    <x v="0"/>
    <s v="主体结构+二次结构"/>
    <n v="540"/>
    <n v="540"/>
    <n v="0"/>
    <n v="0"/>
    <n v="540"/>
    <n v="0"/>
    <n v="0"/>
  </r>
  <r>
    <s v="U_ORG_XM_CDLTGC"/>
    <x v="23"/>
    <x v="23"/>
    <x v="10"/>
    <x v="22"/>
    <s v="一标段"/>
    <x v="1"/>
    <x v="10"/>
    <s v="主体结构+二次结构"/>
    <n v="500"/>
    <n v="500"/>
    <n v="0"/>
    <n v="0"/>
    <n v="500"/>
    <n v="0"/>
    <n v="0"/>
  </r>
  <r>
    <s v="U_ORG_XM_CDLTGC"/>
    <x v="23"/>
    <x v="23"/>
    <x v="10"/>
    <x v="22"/>
    <s v="一标段"/>
    <x v="1"/>
    <x v="1"/>
    <s v="主体结构+二次结构"/>
    <n v="0"/>
    <n v="0"/>
    <n v="0"/>
    <n v="0"/>
    <n v="0"/>
    <n v="0"/>
    <n v="0"/>
  </r>
  <r>
    <s v="U_ORG_XM_CDLTGC"/>
    <x v="23"/>
    <x v="23"/>
    <x v="10"/>
    <x v="22"/>
    <s v="一标段"/>
    <x v="1"/>
    <x v="9"/>
    <s v="主体结构+二次结构"/>
    <n v="0"/>
    <n v="0"/>
    <n v="0"/>
    <n v="0"/>
    <n v="0"/>
    <n v="0"/>
    <n v="0"/>
  </r>
  <r>
    <s v="U_ORG_XM_CDLTGC"/>
    <x v="23"/>
    <x v="23"/>
    <x v="10"/>
    <x v="22"/>
    <s v="一标段"/>
    <x v="1"/>
    <x v="8"/>
    <s v="主体结构+二次结构"/>
    <n v="500"/>
    <n v="500"/>
    <n v="0"/>
    <n v="0"/>
    <n v="500"/>
    <n v="0"/>
    <n v="0"/>
  </r>
  <r>
    <s v="U_ORG_XM_CDLTGC"/>
    <x v="23"/>
    <x v="23"/>
    <x v="10"/>
    <x v="22"/>
    <s v="一标段"/>
    <x v="1"/>
    <x v="7"/>
    <s v="主体结构+二次结构"/>
    <n v="500"/>
    <n v="500"/>
    <n v="0"/>
    <n v="0"/>
    <n v="500"/>
    <n v="0"/>
    <n v="0"/>
  </r>
  <r>
    <s v="U_ORG_XM_CDLTGC"/>
    <x v="23"/>
    <x v="23"/>
    <x v="10"/>
    <x v="22"/>
    <s v="一标段"/>
    <x v="1"/>
    <x v="6"/>
    <s v="主体结构+二次结构"/>
    <n v="0"/>
    <n v="0"/>
    <n v="0"/>
    <n v="0"/>
    <n v="0"/>
    <n v="0"/>
    <n v="0"/>
  </r>
  <r>
    <s v="U_ORG_XM_CDLTGC"/>
    <x v="23"/>
    <x v="23"/>
    <x v="10"/>
    <x v="22"/>
    <s v="一标段"/>
    <x v="1"/>
    <x v="5"/>
    <s v="主体结构+二次结构"/>
    <n v="500"/>
    <n v="500"/>
    <n v="0"/>
    <n v="0"/>
    <n v="500"/>
    <n v="0"/>
    <n v="0"/>
  </r>
  <r>
    <s v="U_ORG_XM_CDLTGC"/>
    <x v="23"/>
    <x v="23"/>
    <x v="10"/>
    <x v="22"/>
    <s v="一标段"/>
    <x v="1"/>
    <x v="4"/>
    <s v="主体结构+二次结构"/>
    <n v="300"/>
    <n v="300"/>
    <n v="0"/>
    <n v="0"/>
    <n v="300"/>
    <n v="0"/>
    <n v="0"/>
  </r>
  <r>
    <s v="U_ORG_XM_CDLTGC"/>
    <x v="23"/>
    <x v="23"/>
    <x v="10"/>
    <x v="22"/>
    <s v="一标段"/>
    <x v="1"/>
    <x v="3"/>
    <s v="二次结构"/>
    <n v="300"/>
    <n v="300"/>
    <n v="0"/>
    <n v="0"/>
    <n v="300"/>
    <n v="0"/>
    <n v="0"/>
  </r>
  <r>
    <s v="U_ORG_XM_CDLTGC"/>
    <x v="23"/>
    <x v="23"/>
    <x v="10"/>
    <x v="22"/>
    <s v="一标段"/>
    <x v="1"/>
    <x v="2"/>
    <s v="二次结构"/>
    <n v="300"/>
    <n v="300"/>
    <n v="0"/>
    <n v="0"/>
    <n v="300"/>
    <n v="0"/>
    <n v="0"/>
  </r>
  <r>
    <s v="U_ORG_XM_CDLTGC"/>
    <x v="23"/>
    <x v="23"/>
    <x v="10"/>
    <x v="22"/>
    <s v="一标段"/>
    <x v="1"/>
    <x v="11"/>
    <s v="二次结构"/>
    <n v="300"/>
    <n v="300"/>
    <n v="0"/>
    <n v="0"/>
    <n v="300"/>
    <n v="0"/>
    <n v="0"/>
  </r>
  <r>
    <s v="U_ORG_XM_CDLTGC"/>
    <x v="23"/>
    <x v="23"/>
    <x v="10"/>
    <x v="22"/>
    <s v="一标段"/>
    <x v="1"/>
    <x v="0"/>
    <s v="二次结构"/>
    <n v="300"/>
    <n v="300"/>
    <n v="0"/>
    <n v="0"/>
    <n v="300"/>
    <n v="0"/>
    <n v="0"/>
  </r>
  <r>
    <s v="U_ORG_XM_CDLTGC"/>
    <x v="23"/>
    <x v="23"/>
    <x v="10"/>
    <x v="22"/>
    <s v="一标段"/>
    <x v="5"/>
    <x v="4"/>
    <s v="截止2022年12月所有调整"/>
    <n v="21274.53"/>
    <n v="20330.330000000002"/>
    <n v="944.2"/>
    <n v="537.80999999999995"/>
    <n v="19792.52"/>
    <n v="0"/>
    <n v="944.2"/>
  </r>
  <r>
    <s v="U_ORG_XM_CDLTGC"/>
    <x v="23"/>
    <x v="23"/>
    <x v="10"/>
    <x v="22"/>
    <s v="一标段"/>
    <x v="0"/>
    <x v="10"/>
    <s v="二次结构+指定分包"/>
    <n v="650"/>
    <n v="650"/>
    <n v="0"/>
    <n v="0"/>
    <n v="650"/>
    <n v="0"/>
    <n v="0"/>
  </r>
  <r>
    <s v="U_ORG_XM_CDLTGC"/>
    <x v="23"/>
    <x v="23"/>
    <x v="10"/>
    <x v="22"/>
    <s v="一标段"/>
    <x v="0"/>
    <x v="1"/>
    <s v="二次结构+指定分包"/>
    <n v="0"/>
    <n v="0"/>
    <n v="0"/>
    <n v="0"/>
    <n v="0"/>
    <n v="0"/>
    <n v="0"/>
  </r>
  <r>
    <s v="U_ORG_XM_CDLTGC"/>
    <x v="23"/>
    <x v="23"/>
    <x v="10"/>
    <x v="22"/>
    <s v="一标段"/>
    <x v="0"/>
    <x v="9"/>
    <s v="二次结构+指定分包"/>
    <n v="650"/>
    <n v="650"/>
    <n v="0"/>
    <n v="0"/>
    <n v="650"/>
    <n v="0"/>
    <n v="0"/>
  </r>
  <r>
    <s v="U_ORG_XM_CDLTGC"/>
    <x v="23"/>
    <x v="23"/>
    <x v="10"/>
    <x v="22"/>
    <s v="一标段"/>
    <x v="0"/>
    <x v="8"/>
    <s v="二次结构+指定分包"/>
    <n v="650"/>
    <n v="650"/>
    <n v="0"/>
    <n v="0"/>
    <n v="650"/>
    <n v="0"/>
    <n v="0"/>
  </r>
  <r>
    <s v="U_ORG_XM_CDLTGC"/>
    <x v="23"/>
    <x v="23"/>
    <x v="10"/>
    <x v="22"/>
    <s v="一标段"/>
    <x v="0"/>
    <x v="7"/>
    <s v="二次结构+指定分包"/>
    <n v="650"/>
    <n v="650"/>
    <n v="0"/>
    <n v="0"/>
    <n v="650"/>
    <n v="0"/>
    <n v="0"/>
  </r>
  <r>
    <s v="U_ORG_XM_CDLTGC"/>
    <x v="23"/>
    <x v="23"/>
    <x v="10"/>
    <x v="22"/>
    <s v="一标段"/>
    <x v="0"/>
    <x v="6"/>
    <s v="二次结构+指定分包"/>
    <n v="650"/>
    <n v="650"/>
    <n v="0"/>
    <n v="0"/>
    <n v="650"/>
    <n v="0"/>
    <n v="0"/>
  </r>
  <r>
    <s v="U_ORG_XM_CDLTGC"/>
    <x v="23"/>
    <x v="23"/>
    <x v="10"/>
    <x v="22"/>
    <s v="一标段"/>
    <x v="0"/>
    <x v="5"/>
    <s v="二次结构+指定分包"/>
    <n v="650"/>
    <n v="650"/>
    <n v="0"/>
    <n v="0"/>
    <n v="650"/>
    <n v="0"/>
    <n v="0"/>
  </r>
  <r>
    <s v="U_ORG_XM_CDLTGC"/>
    <x v="23"/>
    <x v="23"/>
    <x v="10"/>
    <x v="22"/>
    <s v="一标段"/>
    <x v="0"/>
    <x v="4"/>
    <s v="二次结构+指定分包"/>
    <n v="650"/>
    <n v="650"/>
    <n v="0"/>
    <n v="0"/>
    <n v="650"/>
    <n v="0"/>
    <n v="0"/>
  </r>
  <r>
    <s v="U_ORG_XM_CDLTGC"/>
    <x v="23"/>
    <x v="23"/>
    <x v="10"/>
    <x v="22"/>
    <s v="一标段"/>
    <x v="0"/>
    <x v="3"/>
    <s v="二次结构+指定分包"/>
    <n v="650"/>
    <n v="650"/>
    <n v="0"/>
    <n v="0"/>
    <n v="650"/>
    <n v="0"/>
    <n v="0"/>
  </r>
  <r>
    <s v="U_ORG_XM_CDLTGC"/>
    <x v="23"/>
    <x v="23"/>
    <x v="10"/>
    <x v="22"/>
    <s v="一标段"/>
    <x v="0"/>
    <x v="2"/>
    <s v="二次结构+指定分包"/>
    <n v="650"/>
    <n v="650"/>
    <n v="0"/>
    <n v="0"/>
    <n v="650"/>
    <n v="0"/>
    <n v="0"/>
  </r>
  <r>
    <s v="U_ORG_XM_CDLTGC"/>
    <x v="23"/>
    <x v="23"/>
    <x v="10"/>
    <x v="22"/>
    <s v="一标段"/>
    <x v="0"/>
    <x v="11"/>
    <s v="二次结构+指定分包"/>
    <n v="650"/>
    <n v="650"/>
    <n v="0"/>
    <n v="0"/>
    <n v="650"/>
    <n v="0"/>
    <n v="0"/>
  </r>
  <r>
    <s v="U_ORG_XM_CDLTGC"/>
    <x v="23"/>
    <x v="23"/>
    <x v="10"/>
    <x v="22"/>
    <s v="一标段"/>
    <x v="0"/>
    <x v="0"/>
    <s v="二次结构+指定分包"/>
    <n v="650"/>
    <n v="650"/>
    <n v="0"/>
    <n v="0"/>
    <n v="650"/>
    <n v="0"/>
    <n v="0"/>
  </r>
  <r>
    <s v="U_ORG_XM_CDLTGC"/>
    <x v="23"/>
    <x v="23"/>
    <x v="10"/>
    <x v="22"/>
    <s v="一标段"/>
    <x v="5"/>
    <x v="3"/>
    <s v="主体结构"/>
    <n v="432"/>
    <n v="432"/>
    <n v="0"/>
    <n v="0"/>
    <n v="432"/>
    <n v="0"/>
    <n v="0"/>
  </r>
  <r>
    <s v="U_ORG_XM_CDLTGC"/>
    <x v="23"/>
    <x v="23"/>
    <x v="10"/>
    <x v="22"/>
    <s v="一标段"/>
    <x v="5"/>
    <x v="2"/>
    <s v="主体结构"/>
    <n v="2760"/>
    <n v="2760"/>
    <n v="0"/>
    <n v="8.2799999999999994"/>
    <n v="2751.72"/>
    <n v="0"/>
    <n v="0"/>
  </r>
  <r>
    <s v="U_ORG_XM_CDLTGC"/>
    <x v="23"/>
    <x v="23"/>
    <x v="10"/>
    <x v="22"/>
    <s v="一标段"/>
    <x v="5"/>
    <x v="11"/>
    <s v="主体结构"/>
    <n v="3069.75"/>
    <n v="3069.75"/>
    <n v="0"/>
    <n v="6.14"/>
    <n v="3063.61"/>
    <n v="0"/>
    <n v="0"/>
  </r>
  <r>
    <s v="U_ORG_XM_CDLTGC"/>
    <x v="23"/>
    <x v="23"/>
    <x v="10"/>
    <x v="22"/>
    <s v="一标段"/>
    <x v="5"/>
    <x v="0"/>
    <s v="主体结构"/>
    <n v="2858"/>
    <n v="2858"/>
    <n v="0"/>
    <n v="5.72"/>
    <n v="2852.28"/>
    <n v="0"/>
    <n v="0"/>
  </r>
  <r>
    <s v="U_ORG_XM_CDLTGC"/>
    <x v="23"/>
    <x v="23"/>
    <x v="10"/>
    <x v="22"/>
    <s v="一标段"/>
    <x v="3"/>
    <x v="10"/>
    <s v="主体结构"/>
    <n v="400"/>
    <n v="400"/>
    <n v="0"/>
    <n v="0.55000000000000004"/>
    <n v="399.45"/>
    <n v="0"/>
    <n v="0"/>
  </r>
  <r>
    <s v="U_ORG_XM_CDLTGC"/>
    <x v="23"/>
    <x v="23"/>
    <x v="10"/>
    <x v="22"/>
    <s v="一标段"/>
    <x v="3"/>
    <x v="9"/>
    <s v="主体结构"/>
    <n v="500"/>
    <n v="500"/>
    <n v="0"/>
    <n v="0.7"/>
    <n v="499.3"/>
    <n v="0"/>
    <n v="0"/>
  </r>
  <r>
    <s v="U_ORG_XM_CDLTGC"/>
    <x v="23"/>
    <x v="23"/>
    <x v="10"/>
    <x v="22"/>
    <s v="一标段"/>
    <x v="3"/>
    <x v="6"/>
    <s v="主体结构"/>
    <n v="2350"/>
    <n v="2350"/>
    <n v="0"/>
    <n v="3"/>
    <n v="2347"/>
    <n v="0"/>
    <n v="0"/>
  </r>
  <r>
    <s v="U_ORG_XM_CDSLZHKF"/>
    <x v="24"/>
    <x v="24"/>
    <x v="1"/>
    <x v="23"/>
    <s v="一标段"/>
    <x v="0"/>
    <x v="10"/>
    <s v="整体进度情况：二次结构及粗装修工程完成至20%；外墙保温工程完成至5%；地上防水完成20%；改性石膏板工程完成至10%；外墙装修工程完成至5%；机电工程完成10%"/>
    <n v="0"/>
    <n v="894.21"/>
    <n v="0"/>
    <n v="0"/>
    <n v="0"/>
    <n v="0"/>
    <n v="0"/>
  </r>
  <r>
    <s v="U_ORG_XM_CDSLZHKF"/>
    <x v="24"/>
    <x v="24"/>
    <x v="1"/>
    <x v="23"/>
    <s v="一标段"/>
    <x v="0"/>
    <x v="1"/>
    <s v="整体进度情况：二次结构及粗装修工程完成至30%；外墙保温工程完成至10%；地上防水完成40%；改性石膏板工程完成至20%；外墙装修工程完成至10%；机电工程完成15%"/>
    <n v="0"/>
    <n v="1419.61"/>
    <n v="0"/>
    <n v="0"/>
    <n v="0"/>
    <n v="0"/>
    <n v="0"/>
  </r>
  <r>
    <s v="U_ORG_XM_CDSLZHKF"/>
    <x v="24"/>
    <x v="24"/>
    <x v="1"/>
    <x v="23"/>
    <s v="一标段"/>
    <x v="0"/>
    <x v="9"/>
    <s v="整体进度情况：二次结构及粗装修工程完成至40%；外墙保温工程完成至15%；地上防水完成60%；改性石膏板工程完成至40%；外墙装修工程完成至15%；机电工程完成20%"/>
    <n v="0"/>
    <n v="2181.44"/>
    <n v="0"/>
    <n v="0"/>
    <n v="0"/>
    <n v="0"/>
    <n v="0"/>
  </r>
  <r>
    <s v="U_ORG_XM_CDSLZHKF"/>
    <x v="24"/>
    <x v="24"/>
    <x v="1"/>
    <x v="23"/>
    <s v="一标段"/>
    <x v="0"/>
    <x v="8"/>
    <s v="整体进度情况：二次结构及粗装修工程完成至50%；外墙保温工程完成至25%；地上防水完成80%；改性石膏板工程完成至60%；外墙装修工程完成至25%；机电工程完成25%"/>
    <n v="0"/>
    <n v="2060.3200000000002"/>
    <n v="0"/>
    <n v="0"/>
    <n v="0"/>
    <n v="0"/>
    <n v="0"/>
  </r>
  <r>
    <s v="U_ORG_XM_CDSLZHKF"/>
    <x v="24"/>
    <x v="24"/>
    <x v="1"/>
    <x v="23"/>
    <s v="一标段"/>
    <x v="0"/>
    <x v="7"/>
    <s v="整体进度情况：二次结构及粗装修工程完成至60%；外墙保温工程完成至45%；地上防水完成100%；改性石膏板工程完成至80%；外墙装修工程完成至45%；幕墙工程完成25%；机电工程完成40%"/>
    <n v="0"/>
    <n v="3047.22"/>
    <n v="0"/>
    <n v="0"/>
    <n v="0"/>
    <n v="0"/>
    <n v="0"/>
  </r>
  <r>
    <s v="U_ORG_XM_CDSLZHKF"/>
    <x v="24"/>
    <x v="24"/>
    <x v="1"/>
    <x v="23"/>
    <s v="一标段"/>
    <x v="0"/>
    <x v="6"/>
    <s v="整体进度情况：二次结构及粗装修工程完成至70%；外墙保温工程完成至65%；改性石膏板工程完成至100%；外墙装修工程完成至65%；幕墙工程完成50%；机电工程完成60%"/>
    <n v="0"/>
    <n v="3274.29"/>
    <n v="0"/>
    <n v="0"/>
    <n v="0"/>
    <n v="0"/>
    <n v="0"/>
  </r>
  <r>
    <s v="U_ORG_XM_CDSLZHKF"/>
    <x v="24"/>
    <x v="24"/>
    <x v="1"/>
    <x v="23"/>
    <s v="一标段"/>
    <x v="0"/>
    <x v="5"/>
    <s v="整体进度情况：二次结构及粗装修工程完成至80%；外墙保温工程完成至80%；外墙装修工程完成至80%；门窗工程完成至30%；幕墙工程完成75%；机电工程完成80%"/>
    <n v="0"/>
    <n v="3098.87"/>
    <n v="0"/>
    <n v="0"/>
    <n v="0"/>
    <n v="0"/>
    <n v="0"/>
  </r>
  <r>
    <s v="U_ORG_XM_CDSLZHKF"/>
    <x v="24"/>
    <x v="24"/>
    <x v="1"/>
    <x v="23"/>
    <s v="一标段"/>
    <x v="0"/>
    <x v="4"/>
    <s v="整体进度情况：二次结构及粗装修工程完成至90%；外墙保温工程完成至90%；外墙装修工程完成至90%；门窗工程完成至60%；幕墙工程完成100%；机电工程完成90%"/>
    <n v="0"/>
    <n v="2551.98"/>
    <n v="0"/>
    <n v="0"/>
    <n v="0"/>
    <n v="0"/>
    <n v="0"/>
  </r>
  <r>
    <s v="U_ORG_XM_CDSLZHKF"/>
    <x v="24"/>
    <x v="24"/>
    <x v="1"/>
    <x v="23"/>
    <s v="一标段"/>
    <x v="0"/>
    <x v="3"/>
    <s v="整体进度情况：二次结构及粗装修工程完成至90%；外墙保温工程完成至100%；外墙装修工程完成至100%；门窗工程完成至80%；机电工程完成95%"/>
    <n v="0"/>
    <n v="1727.07"/>
    <n v="0"/>
    <n v="0"/>
    <n v="0"/>
    <n v="0"/>
    <n v="0"/>
  </r>
  <r>
    <s v="U_ORG_XM_CDSLZHKF"/>
    <x v="24"/>
    <x v="24"/>
    <x v="1"/>
    <x v="23"/>
    <s v="一标段"/>
    <x v="0"/>
    <x v="2"/>
    <s v="整体进度情况：二次结构及粗装修工程完成至95%；交安工程完成至50%；门窗工程完成至100%；机电工程完成100%"/>
    <n v="0"/>
    <n v="1048.32"/>
    <n v="0"/>
    <n v="0"/>
    <n v="0"/>
    <n v="0"/>
    <n v="0"/>
  </r>
  <r>
    <s v="U_ORG_XM_CDSLZHKF"/>
    <x v="24"/>
    <x v="24"/>
    <x v="1"/>
    <x v="23"/>
    <s v="一标段"/>
    <x v="0"/>
    <x v="11"/>
    <s v="整体进度情况：二次结构及粗装修工程完成至100%；交安工程完成至100%；"/>
    <n v="0"/>
    <n v="432.43"/>
    <n v="0"/>
    <n v="0"/>
    <n v="0"/>
    <n v="0"/>
    <n v="0"/>
  </r>
  <r>
    <s v="U_ORG_XM_CDSLZHKF"/>
    <x v="24"/>
    <x v="24"/>
    <x v="1"/>
    <x v="23"/>
    <s v="一标段"/>
    <x v="0"/>
    <x v="0"/>
    <s v="机电调试，准备竣工验收"/>
    <n v="0"/>
    <n v="278.23"/>
    <n v="0"/>
    <n v="0"/>
    <n v="0"/>
    <n v="0"/>
    <n v="0"/>
  </r>
  <r>
    <s v="U_ORG_XM_CDSLZHKF"/>
    <x v="24"/>
    <x v="24"/>
    <x v="1"/>
    <x v="23"/>
    <s v="一标段"/>
    <x v="2"/>
    <x v="11"/>
    <s v="土方完成25%、支护桩及冠梁完成100%、抗浮锚杆完成10%"/>
    <n v="1000"/>
    <n v="1000"/>
    <n v="0"/>
    <n v="0"/>
    <n v="1000"/>
    <n v="0"/>
    <n v="0"/>
  </r>
  <r>
    <s v="U_ORG_XM_CDSLZHKF"/>
    <x v="24"/>
    <x v="24"/>
    <x v="1"/>
    <x v="23"/>
    <s v="一标段"/>
    <x v="2"/>
    <x v="0"/>
    <s v="土方完成40%、支护桩及冠梁完成100%、抗浮锚杆完成40%"/>
    <n v="2350"/>
    <n v="2350"/>
    <n v="0"/>
    <n v="0"/>
    <n v="2350"/>
    <n v="0"/>
    <n v="0"/>
  </r>
  <r>
    <s v="U_ORG_XM_CDSLZHKF"/>
    <x v="24"/>
    <x v="24"/>
    <x v="1"/>
    <x v="23"/>
    <s v="一标段"/>
    <x v="1"/>
    <x v="10"/>
    <s v="土方完成100% 工程桩完成100%  一批次结构完成20%"/>
    <n v="480"/>
    <n v="480"/>
    <n v="0"/>
    <n v="0"/>
    <n v="480"/>
    <n v="0"/>
    <n v="0"/>
  </r>
  <r>
    <s v="U_ORG_XM_CDSLZHKF"/>
    <x v="24"/>
    <x v="24"/>
    <x v="1"/>
    <x v="23"/>
    <s v="一标段"/>
    <x v="1"/>
    <x v="1"/>
    <s v="土方完成100% 工程桩完成100%  一批次结构完成25%"/>
    <n v="382"/>
    <n v="382"/>
    <n v="0"/>
    <n v="0"/>
    <n v="382"/>
    <n v="0"/>
    <n v="0"/>
  </r>
  <r>
    <s v="U_ORG_XM_CDSLZHKF"/>
    <x v="24"/>
    <x v="24"/>
    <x v="1"/>
    <x v="23"/>
    <s v="一标段"/>
    <x v="1"/>
    <x v="9"/>
    <s v="土方完成100% 工程桩完成100%  一批次结构完成30%"/>
    <n v="350"/>
    <n v="350"/>
    <n v="0"/>
    <n v="0"/>
    <n v="350"/>
    <n v="0"/>
    <n v="0"/>
  </r>
  <r>
    <s v="U_ORG_XM_CDSLZHKF"/>
    <x v="24"/>
    <x v="24"/>
    <x v="1"/>
    <x v="23"/>
    <s v="一标段"/>
    <x v="1"/>
    <x v="8"/>
    <s v="土方完成100% 工程桩完成100%  一批次结构完成45%"/>
    <n v="740"/>
    <n v="740"/>
    <n v="0"/>
    <n v="0"/>
    <n v="740"/>
    <n v="0"/>
    <n v="0"/>
  </r>
  <r>
    <s v="U_ORG_XM_CDSLZHKF"/>
    <x v="24"/>
    <x v="24"/>
    <x v="1"/>
    <x v="23"/>
    <s v="一标段"/>
    <x v="1"/>
    <x v="7"/>
    <s v="土方完成100% 工程桩完成100%  一批次结构完成55%"/>
    <n v="1869"/>
    <n v="1869"/>
    <n v="0"/>
    <n v="0"/>
    <n v="1869"/>
    <n v="0"/>
    <n v="0"/>
  </r>
  <r>
    <s v="U_ORG_XM_CDSLZHKF"/>
    <x v="24"/>
    <x v="24"/>
    <x v="1"/>
    <x v="23"/>
    <s v="一标段"/>
    <x v="1"/>
    <x v="6"/>
    <s v="一批次结构完成65%，二批次结构完成20%"/>
    <n v="2069"/>
    <n v="2069"/>
    <n v="0"/>
    <n v="30"/>
    <n v="2039"/>
    <n v="0"/>
    <n v="0"/>
  </r>
  <r>
    <s v="U_ORG_XM_CDSLZHKF"/>
    <x v="24"/>
    <x v="24"/>
    <x v="1"/>
    <x v="23"/>
    <s v="一标段"/>
    <x v="1"/>
    <x v="5"/>
    <s v="一批次结构完成70%，二批次结构完成25%"/>
    <n v="2648"/>
    <n v="2648"/>
    <n v="0"/>
    <n v="197"/>
    <n v="2451"/>
    <n v="0"/>
    <n v="0"/>
  </r>
  <r>
    <s v="U_ORG_XM_CDSLZHKF"/>
    <x v="24"/>
    <x v="24"/>
    <x v="1"/>
    <x v="23"/>
    <s v="一标段"/>
    <x v="1"/>
    <x v="4"/>
    <s v="一批次结构完成75%，二批次结构完成30%"/>
    <n v="3723"/>
    <n v="3723"/>
    <n v="0"/>
    <n v="200"/>
    <n v="3523"/>
    <n v="0"/>
    <n v="0"/>
  </r>
  <r>
    <s v="U_ORG_XM_CDSLZHKF"/>
    <x v="24"/>
    <x v="24"/>
    <x v="1"/>
    <x v="23"/>
    <s v="一标段"/>
    <x v="1"/>
    <x v="3"/>
    <s v="一批次结构完成80%，二批次结构完成30%"/>
    <n v="1520"/>
    <n v="1520"/>
    <n v="0"/>
    <n v="100"/>
    <n v="1420"/>
    <n v="0"/>
    <n v="0"/>
  </r>
  <r>
    <s v="U_ORG_XM_CDSLZHKF"/>
    <x v="24"/>
    <x v="24"/>
    <x v="1"/>
    <x v="23"/>
    <s v="一标段"/>
    <x v="1"/>
    <x v="2"/>
    <s v="一批次主体结构完成90%，二批次主体结构完成50%"/>
    <n v="2321"/>
    <n v="2321"/>
    <n v="0"/>
    <n v="70"/>
    <n v="2251"/>
    <n v="0"/>
    <n v="0"/>
  </r>
  <r>
    <s v="U_ORG_XM_CDSLZHKF"/>
    <x v="24"/>
    <x v="24"/>
    <x v="1"/>
    <x v="23"/>
    <s v="一标段"/>
    <x v="1"/>
    <x v="11"/>
    <s v="一批次主体结构完成95%，二批次主体结构完成55%"/>
    <n v="1996"/>
    <n v="1996"/>
    <n v="0"/>
    <n v="100"/>
    <n v="1896"/>
    <n v="0"/>
    <n v="0"/>
  </r>
  <r>
    <s v="U_ORG_XM_CDSLZHKF"/>
    <x v="24"/>
    <x v="24"/>
    <x v="1"/>
    <x v="23"/>
    <s v="一标段"/>
    <x v="1"/>
    <x v="0"/>
    <s v="主体结构完成100% 二次结构完成10%"/>
    <n v="1863.53"/>
    <n v="1863.53"/>
    <n v="0"/>
    <n v="0"/>
    <n v="1863.53"/>
    <n v="0"/>
    <n v="0"/>
  </r>
  <r>
    <s v="U_ORG_XM_CDTHTFLZX"/>
    <x v="25"/>
    <x v="25"/>
    <x v="11"/>
    <x v="24"/>
    <s v="一标段"/>
    <x v="1"/>
    <x v="6"/>
    <s v="施工前准备(临建搭设):100%；基础施工:90%；结构施工:24%"/>
    <n v="1545"/>
    <n v="1545"/>
    <n v="0"/>
    <n v="20"/>
    <n v="1525"/>
    <n v="0"/>
    <n v="0"/>
  </r>
  <r>
    <s v="U_ORG_XM_CDTHTFLZX"/>
    <x v="25"/>
    <x v="25"/>
    <x v="11"/>
    <x v="24"/>
    <s v="一标段"/>
    <x v="1"/>
    <x v="5"/>
    <s v="施工前准备(临建搭设):100%；基础施工:90%；结构施工:37%"/>
    <n v="1605"/>
    <n v="1605"/>
    <n v="0"/>
    <n v="25"/>
    <n v="1580"/>
    <n v="0"/>
    <n v="0"/>
  </r>
  <r>
    <s v="U_ORG_XM_CDTHTFLZX"/>
    <x v="25"/>
    <x v="25"/>
    <x v="11"/>
    <x v="24"/>
    <s v="一标段"/>
    <x v="1"/>
    <x v="4"/>
    <s v="施工前准备(临建搭设):100%；基础施工:90%；结构施工:51%；"/>
    <n v="1785"/>
    <n v="1785"/>
    <n v="0"/>
    <n v="25"/>
    <n v="1760"/>
    <n v="0"/>
    <n v="0"/>
  </r>
  <r>
    <s v="U_ORG_XM_CDTHTFLZX"/>
    <x v="25"/>
    <x v="25"/>
    <x v="11"/>
    <x v="24"/>
    <s v="一标段"/>
    <x v="1"/>
    <x v="3"/>
    <s v="施工前准备(临建搭设):100%；基础施工:90%；结构施工:65%；"/>
    <n v="1350"/>
    <n v="1350"/>
    <n v="0"/>
    <n v="15"/>
    <n v="1335"/>
    <n v="0"/>
    <n v="0"/>
  </r>
  <r>
    <s v="U_ORG_XM_CDTHTFLZX"/>
    <x v="25"/>
    <x v="25"/>
    <x v="11"/>
    <x v="24"/>
    <s v="一标段"/>
    <x v="1"/>
    <x v="2"/>
    <s v="施工前准备(临建搭设):100%；基础施工:100%；结构施工:73%；"/>
    <n v="1777.65"/>
    <n v="1777.65"/>
    <n v="0"/>
    <n v="30"/>
    <n v="1747.65"/>
    <n v="0"/>
    <n v="0"/>
  </r>
  <r>
    <s v="U_ORG_XM_CDTHTFLZX"/>
    <x v="25"/>
    <x v="25"/>
    <x v="11"/>
    <x v="24"/>
    <s v="一标段"/>
    <x v="1"/>
    <x v="11"/>
    <s v="施工前准备(临建搭设):100%；基础施工:100%；结构施工:81%；"/>
    <n v="1370"/>
    <n v="1370"/>
    <n v="0"/>
    <n v="30"/>
    <n v="1340"/>
    <n v="0"/>
    <n v="0"/>
  </r>
  <r>
    <s v="U_ORG_XM_CDTHTFLZX"/>
    <x v="25"/>
    <x v="25"/>
    <x v="11"/>
    <x v="24"/>
    <s v="一标段"/>
    <x v="1"/>
    <x v="0"/>
    <s v="施工前准备(临建搭设):100%；基础施工:100%；结构施工:80%；二次结构施工:10%，机电总包完成2.9%；甲指幕墙完成4.7%"/>
    <n v="1400"/>
    <n v="931"/>
    <n v="469"/>
    <n v="224.54"/>
    <n v="706.46"/>
    <n v="0"/>
    <n v="269"/>
  </r>
  <r>
    <s v="U_ORG_XM_CDTHTFLZX"/>
    <x v="25"/>
    <x v="25"/>
    <x v="11"/>
    <x v="24"/>
    <s v="一标段"/>
    <x v="0"/>
    <x v="6"/>
    <s v="施工前准备(临建搭设):100%；基础施工:100%；结构施工:100%；二次结构施工:100%，机电总包完成74%；甲指幕墙完成71%"/>
    <n v="3043.22"/>
    <n v="1317.75"/>
    <n v="1725.47"/>
    <n v="979.8"/>
    <n v="337.95"/>
    <n v="270.91000000000003"/>
    <n v="1454.56"/>
  </r>
  <r>
    <s v="U_ORG_XM_CDTHTFLZX"/>
    <x v="25"/>
    <x v="25"/>
    <x v="11"/>
    <x v="24"/>
    <s v="一标段"/>
    <x v="0"/>
    <x v="5"/>
    <s v="施工前准备(临建搭设):100%；基础施工:100%；结构施工:100%；二次结构施工:100%，机电总包完成88%；甲指幕墙完成85%"/>
    <n v="3238.78"/>
    <n v="1269.8699999999999"/>
    <n v="1968.91"/>
    <n v="982.66"/>
    <n v="287.20999999999998"/>
    <n v="374.24"/>
    <n v="1594.67"/>
  </r>
  <r>
    <s v="U_ORG_XM_CDTHTFLZX"/>
    <x v="25"/>
    <x v="25"/>
    <x v="11"/>
    <x v="24"/>
    <s v="一标段"/>
    <x v="0"/>
    <x v="9"/>
    <s v="施工前准备(临建搭设):100%；基础施工:100%；结构施工:100%；二次结构施工:69%，机电总包完成33%；甲指幕墙完成28%"/>
    <n v="3005.11"/>
    <n v="1782.99"/>
    <n v="1222.1199999999999"/>
    <n v="829.67"/>
    <n v="953.32"/>
    <n v="34.909999999999997"/>
    <n v="1187.21"/>
  </r>
  <r>
    <s v="U_ORG_XM_CDTHTFLZX"/>
    <x v="25"/>
    <x v="25"/>
    <x v="11"/>
    <x v="24"/>
    <s v="一标段"/>
    <x v="0"/>
    <x v="8"/>
    <s v="施工前准备(临建搭设):100%；基础施工:100%；结构施工:100%；二次结构施工:83%，机电总包完成43%；甲指幕墙完成43%"/>
    <n v="2866.16"/>
    <n v="1280.5899999999999"/>
    <n v="1585.57"/>
    <n v="770.82"/>
    <n v="509.77"/>
    <n v="34.909999999999997"/>
    <n v="1550.66"/>
  </r>
  <r>
    <s v="U_ORG_XM_CDTHTFLZX"/>
    <x v="25"/>
    <x v="25"/>
    <x v="11"/>
    <x v="24"/>
    <s v="一标段"/>
    <x v="0"/>
    <x v="4"/>
    <s v="施工前准备(临建搭设):100%；基础施工:100%；结构施工:100%；二次结构施工:100%，机电总包完成94%；甲指幕墙完成96%"/>
    <n v="2560.33"/>
    <n v="773.62"/>
    <n v="1786.71"/>
    <n v="712.26"/>
    <n v="61.36"/>
    <n v="339.33"/>
    <n v="1447.38"/>
  </r>
  <r>
    <s v="U_ORG_XM_CDTHTFLZX"/>
    <x v="25"/>
    <x v="25"/>
    <x v="11"/>
    <x v="24"/>
    <s v="一标段"/>
    <x v="0"/>
    <x v="3"/>
    <s v="施工前准备(临建搭设):100%；基础施工:100%；结构施工:100%；二次结构施工:100%，机电总包完成100%；甲指幕墙完成100%"/>
    <n v="1735.8"/>
    <n v="361.36"/>
    <n v="1374.44"/>
    <n v="300"/>
    <n v="61.36"/>
    <n v="339.34"/>
    <n v="1035.0999999999999"/>
  </r>
  <r>
    <s v="U_ORG_XM_CDTHTFLZX"/>
    <x v="25"/>
    <x v="25"/>
    <x v="11"/>
    <x v="24"/>
    <s v="一标段"/>
    <x v="0"/>
    <x v="10"/>
    <s v="施工前准备(临建搭设):100%；基础施工:100%；结构施工:86%；二次结构施工:40%，机电总包完成12%；甲指幕墙完成14%"/>
    <n v="2228.6799999999998"/>
    <n v="1419.44"/>
    <n v="809.24"/>
    <n v="641.29"/>
    <n v="778.15"/>
    <n v="34.909999999999997"/>
    <n v="774.33"/>
  </r>
  <r>
    <s v="U_ORG_XM_CDTHTFLZX"/>
    <x v="25"/>
    <x v="25"/>
    <x v="11"/>
    <x v="24"/>
    <s v="一标段"/>
    <x v="0"/>
    <x v="1"/>
    <s v="施工前准备(临建搭设):100%；基础施工:100%；结构施工:92%；二次结构施工:55%，机电总包完成22%；甲指幕墙完成14%"/>
    <n v="2719.72"/>
    <n v="1503.84"/>
    <n v="1215.8800000000001"/>
    <n v="688.44"/>
    <n v="815.4"/>
    <n v="39.89"/>
    <n v="1175.99"/>
  </r>
  <r>
    <s v="U_ORG_XM_CDTHTFLZX"/>
    <x v="25"/>
    <x v="25"/>
    <x v="11"/>
    <x v="24"/>
    <s v="一标段"/>
    <x v="0"/>
    <x v="7"/>
    <s v="施工前准备(临建搭设):100%；基础施工:100%；结构施工:100%；二次结构施工:95%，机电总包完成58%；甲指幕墙完成58%"/>
    <n v="3181.73"/>
    <n v="1466.16"/>
    <n v="1715.57"/>
    <n v="953.32"/>
    <n v="512.84"/>
    <n v="270.91000000000003"/>
    <n v="1444.66"/>
  </r>
  <r>
    <s v="U_ORG_XM_CDTHTFLZX"/>
    <x v="25"/>
    <x v="25"/>
    <x v="11"/>
    <x v="24"/>
    <s v="一标段"/>
    <x v="1"/>
    <x v="10"/>
    <s v="施工前准备(临建搭设):100%"/>
    <n v="89"/>
    <n v="89"/>
    <n v="0"/>
    <n v="0"/>
    <n v="89"/>
    <n v="0"/>
    <n v="0"/>
  </r>
  <r>
    <s v="U_ORG_XM_CDTHTFLZX"/>
    <x v="25"/>
    <x v="25"/>
    <x v="11"/>
    <x v="24"/>
    <s v="一标段"/>
    <x v="1"/>
    <x v="1"/>
    <s v="施工前准备(临建搭设):100%；基础施工:10%"/>
    <n v="193.21"/>
    <n v="193.21"/>
    <n v="0"/>
    <n v="0"/>
    <n v="193.21"/>
    <n v="0"/>
    <n v="0"/>
  </r>
  <r>
    <s v="U_ORG_XM_CDTHTFLZX"/>
    <x v="25"/>
    <x v="25"/>
    <x v="11"/>
    <x v="24"/>
    <s v="一标段"/>
    <x v="1"/>
    <x v="9"/>
    <s v="施工前准备(临建搭设):100%；基础施工:70%；"/>
    <n v="1040"/>
    <n v="1040"/>
    <n v="0"/>
    <n v="0"/>
    <n v="1040"/>
    <n v="0"/>
    <n v="0"/>
  </r>
  <r>
    <s v="U_ORG_XM_CDTHTFLZX"/>
    <x v="25"/>
    <x v="25"/>
    <x v="11"/>
    <x v="24"/>
    <s v="一标段"/>
    <x v="1"/>
    <x v="8"/>
    <s v="施工前准备(临建搭设):100%；基础施工:70%；结构施工:4%"/>
    <n v="1154"/>
    <n v="1154"/>
    <n v="0"/>
    <n v="0"/>
    <n v="1154"/>
    <n v="0"/>
    <n v="0"/>
  </r>
  <r>
    <s v="U_ORG_XM_CDTHTFLZX"/>
    <x v="25"/>
    <x v="25"/>
    <x v="11"/>
    <x v="24"/>
    <s v="一标段"/>
    <x v="1"/>
    <x v="7"/>
    <s v="施工前准备(临建搭设):100%；基础施工:90%；结构施工:10%"/>
    <n v="1500"/>
    <n v="1500"/>
    <n v="0"/>
    <n v="20"/>
    <n v="1480"/>
    <n v="0"/>
    <n v="0"/>
  </r>
  <r>
    <s v="U_ORG_XM_CDYSW"/>
    <x v="26"/>
    <x v="26"/>
    <x v="12"/>
    <x v="25"/>
    <s v="一标段"/>
    <x v="1"/>
    <x v="2"/>
    <s v="施工前准备(临建搭设):100%；市政道、桥施工:40%；结构施工:100%；二次结构施工:100%"/>
    <n v="3294.14"/>
    <n v="264.63"/>
    <n v="3029.51"/>
    <n v="76.010000000000005"/>
    <n v="188.62"/>
    <n v="1495.77"/>
    <n v="1533.74"/>
  </r>
  <r>
    <s v="U_ORG_XM_CDYSW"/>
    <x v="26"/>
    <x v="26"/>
    <x v="12"/>
    <x v="25"/>
    <s v="一标段"/>
    <x v="1"/>
    <x v="3"/>
    <s v="施工前准备(临建搭设):100%；市政道、桥施工:40%；结构施工:100%；二次结构施工:90%"/>
    <n v="3941.31"/>
    <n v="938.59"/>
    <n v="3002.72"/>
    <n v="210.87"/>
    <n v="727.72"/>
    <n v="1316.32"/>
    <n v="1686.4"/>
  </r>
  <r>
    <s v="U_ORG_XM_CDYSW"/>
    <x v="26"/>
    <x v="26"/>
    <x v="12"/>
    <x v="25"/>
    <s v="一标段"/>
    <x v="1"/>
    <x v="4"/>
    <s v="施工前准备(临建搭设):100%；市政道、桥施工:40%；结构施工:100%；二次结构施工:60%"/>
    <n v="4235.29"/>
    <n v="1378.64"/>
    <n v="2856.65"/>
    <n v="367.03"/>
    <n v="1011.61"/>
    <n v="1083.94"/>
    <n v="1772.71"/>
  </r>
  <r>
    <s v="U_ORG_XM_CDYSW"/>
    <x v="26"/>
    <x v="26"/>
    <x v="12"/>
    <x v="25"/>
    <s v="一标段"/>
    <x v="1"/>
    <x v="5"/>
    <s v="施工前准备(临建搭设):100%；市政道、桥施工:40%；结构施工:100%；二次结构施工:40%"/>
    <n v="3787.36"/>
    <n v="3693.1"/>
    <n v="94.26"/>
    <n v="75.27"/>
    <n v="3617.83"/>
    <n v="94.26"/>
    <n v="0"/>
  </r>
  <r>
    <s v="U_ORG_XM_CDYSW"/>
    <x v="26"/>
    <x v="26"/>
    <x v="12"/>
    <x v="25"/>
    <s v="一标段"/>
    <x v="1"/>
    <x v="6"/>
    <s v="施工前准备(临建搭设):100%；市政道、桥施工:40%；结构施工:100%；二次结构施工:20%"/>
    <n v="4984.71"/>
    <n v="4984.71"/>
    <n v="0"/>
    <n v="95.16"/>
    <n v="4889.55"/>
    <n v="0"/>
    <n v="0"/>
  </r>
  <r>
    <s v="U_ORG_XM_CDYSW"/>
    <x v="26"/>
    <x v="26"/>
    <x v="12"/>
    <x v="25"/>
    <s v="一标段"/>
    <x v="1"/>
    <x v="11"/>
    <s v="施工前准备(临建搭设):100%；市政道、桥施工:75%；结构施工:100%；二次结构施工:100%"/>
    <n v="3477.81"/>
    <n v="786.11"/>
    <n v="2691.7"/>
    <n v="259.72000000000003"/>
    <n v="526.39"/>
    <n v="1447.76"/>
    <n v="1243.94"/>
  </r>
  <r>
    <s v="U_ORG_XM_CDYSW"/>
    <x v="26"/>
    <x v="26"/>
    <x v="12"/>
    <x v="25"/>
    <s v="一标段"/>
    <x v="1"/>
    <x v="8"/>
    <s v="施工前准备(临建搭设):100%；市政道、桥施工:40%；结构施工:50%"/>
    <n v="3203.32"/>
    <n v="3203.32"/>
    <n v="0"/>
    <n v="41.87"/>
    <n v="3161.45"/>
    <n v="0"/>
    <n v="0"/>
  </r>
  <r>
    <s v="U_ORG_XM_CDYSW"/>
    <x v="26"/>
    <x v="26"/>
    <x v="12"/>
    <x v="25"/>
    <s v="一标段"/>
    <x v="1"/>
    <x v="9"/>
    <s v="施工前准备(临建搭设):100%；市政道、桥施工:40%；结构施工:30%"/>
    <n v="1813.48"/>
    <n v="1813.48"/>
    <n v="0"/>
    <n v="4.76"/>
    <n v="1808.72"/>
    <n v="0"/>
    <n v="0"/>
  </r>
  <r>
    <s v="U_ORG_XM_CDYSW"/>
    <x v="26"/>
    <x v="26"/>
    <x v="12"/>
    <x v="25"/>
    <s v="一标段"/>
    <x v="1"/>
    <x v="1"/>
    <s v="施工前准备(临建搭设):100%；市政道、桥施工:40%"/>
    <n v="459.68"/>
    <n v="459.68"/>
    <n v="0"/>
    <n v="0"/>
    <n v="459.68"/>
    <n v="0"/>
    <n v="0"/>
  </r>
  <r>
    <s v="U_ORG_XM_CDYSW"/>
    <x v="26"/>
    <x v="26"/>
    <x v="12"/>
    <x v="25"/>
    <s v="一标段"/>
    <x v="1"/>
    <x v="10"/>
    <s v="施工前准备(临建搭设):100%；市政道、桥施工:20%"/>
    <n v="543.51"/>
    <n v="543.51"/>
    <n v="0"/>
    <n v="0"/>
    <n v="543.51"/>
    <n v="0"/>
    <n v="0"/>
  </r>
  <r>
    <s v="U_ORG_XM_CDYSW"/>
    <x v="26"/>
    <x v="26"/>
    <x v="12"/>
    <x v="25"/>
    <s v="一标段"/>
    <x v="2"/>
    <x v="0"/>
    <s v="施工前准备(临建搭设):100%"/>
    <n v="930"/>
    <n v="930"/>
    <n v="0"/>
    <n v="163.55000000000001"/>
    <n v="766.45"/>
    <n v="0"/>
    <n v="0"/>
  </r>
  <r>
    <s v="U_ORG_XM_CDYSW"/>
    <x v="26"/>
    <x v="26"/>
    <x v="12"/>
    <x v="25"/>
    <s v="一标段"/>
    <x v="1"/>
    <x v="7"/>
    <s v="施工前准备(临建搭设):100%；市政道、桥施工:40%；结构施工:70%"/>
    <n v="8872.1"/>
    <n v="8872.1"/>
    <n v="0"/>
    <n v="171.9"/>
    <n v="8700.2000000000007"/>
    <n v="0"/>
    <n v="0"/>
  </r>
  <r>
    <s v="U_ORG_XM_CDZG"/>
    <x v="27"/>
    <x v="27"/>
    <x v="1"/>
    <x v="26"/>
    <s v="一标段"/>
    <x v="2"/>
    <x v="1"/>
    <s v="1#建筑完成40%,2A完成90%，2B完成90%"/>
    <n v="0"/>
    <n v="0"/>
    <n v="0"/>
    <n v="0"/>
    <n v="0"/>
    <n v="0"/>
    <n v="0"/>
  </r>
  <r>
    <s v="U_ORG_XM_CDZG"/>
    <x v="27"/>
    <x v="27"/>
    <x v="1"/>
    <x v="26"/>
    <s v="一标段"/>
    <x v="2"/>
    <x v="9"/>
    <s v="1#建筑完成40%,2A完成90%，2B完成90%"/>
    <n v="0"/>
    <n v="0"/>
    <n v="0"/>
    <n v="0"/>
    <n v="0"/>
    <n v="0"/>
    <n v="0"/>
  </r>
  <r>
    <s v="U_ORG_XM_CDZG"/>
    <x v="27"/>
    <x v="27"/>
    <x v="1"/>
    <x v="26"/>
    <s v="一标段"/>
    <x v="2"/>
    <x v="8"/>
    <s v="1#建筑完成40%,2A完成90%，2B完成90%"/>
    <n v="0"/>
    <n v="0"/>
    <n v="0"/>
    <n v="0"/>
    <n v="0"/>
    <n v="0"/>
    <n v="0"/>
  </r>
  <r>
    <s v="U_ORG_XM_CDZG"/>
    <x v="27"/>
    <x v="27"/>
    <x v="1"/>
    <x v="26"/>
    <s v="一标段"/>
    <x v="2"/>
    <x v="7"/>
    <s v="1#建筑完成40%,2A完成90%，2B完成90%"/>
    <n v="0"/>
    <n v="0"/>
    <n v="0"/>
    <n v="0"/>
    <n v="0"/>
    <n v="0"/>
    <n v="0"/>
  </r>
  <r>
    <s v="U_ORG_XM_CDZG"/>
    <x v="27"/>
    <x v="27"/>
    <x v="1"/>
    <x v="26"/>
    <s v="一标段"/>
    <x v="2"/>
    <x v="6"/>
    <s v="1#建筑完成40%,2A完成90%，2B完成90%"/>
    <n v="0"/>
    <n v="0"/>
    <n v="0"/>
    <n v="0"/>
    <n v="0"/>
    <n v="0"/>
    <n v="0"/>
  </r>
  <r>
    <s v="U_ORG_XM_CDZG"/>
    <x v="27"/>
    <x v="27"/>
    <x v="1"/>
    <x v="26"/>
    <s v="一标段"/>
    <x v="2"/>
    <x v="5"/>
    <s v="1#建筑完成40%,2A完成90%，2B完成90%"/>
    <n v="2329.83"/>
    <n v="2329.83"/>
    <n v="0"/>
    <n v="0"/>
    <n v="2329.83"/>
    <n v="0"/>
    <n v="0"/>
  </r>
  <r>
    <s v="U_ORG_XM_CDZG"/>
    <x v="27"/>
    <x v="27"/>
    <x v="1"/>
    <x v="26"/>
    <s v="一标段"/>
    <x v="2"/>
    <x v="4"/>
    <s v="1#建筑完成40%,2A完成90%，2B完成90%"/>
    <n v="0"/>
    <n v="0"/>
    <n v="0"/>
    <n v="0"/>
    <n v="0"/>
    <n v="0"/>
    <n v="0"/>
  </r>
  <r>
    <s v="U_ORG_XM_CDZG"/>
    <x v="27"/>
    <x v="27"/>
    <x v="1"/>
    <x v="26"/>
    <s v="一标段"/>
    <x v="2"/>
    <x v="3"/>
    <s v="1#建筑完成40%,2A完成90%，2B完成90%"/>
    <n v="0"/>
    <n v="0"/>
    <n v="0"/>
    <n v="0"/>
    <n v="0"/>
    <n v="0"/>
    <n v="0"/>
  </r>
  <r>
    <s v="U_ORG_XM_CDZG"/>
    <x v="27"/>
    <x v="27"/>
    <x v="1"/>
    <x v="26"/>
    <s v="一标段"/>
    <x v="2"/>
    <x v="2"/>
    <s v="1#建筑完成40%,2A完成90%，2B完成90%"/>
    <n v="0"/>
    <n v="0"/>
    <n v="0"/>
    <n v="0"/>
    <n v="0"/>
    <n v="0"/>
    <n v="0"/>
  </r>
  <r>
    <s v="U_ORG_XM_CDZG"/>
    <x v="27"/>
    <x v="27"/>
    <x v="1"/>
    <x v="26"/>
    <s v="一标段"/>
    <x v="2"/>
    <x v="11"/>
    <s v="1#建筑完成40%,2A完成90%，2B完成90%"/>
    <n v="55.01"/>
    <n v="55.01"/>
    <n v="0"/>
    <n v="0"/>
    <n v="55.01"/>
    <n v="0"/>
    <n v="0"/>
  </r>
  <r>
    <s v="U_ORG_XM_CDZG"/>
    <x v="27"/>
    <x v="27"/>
    <x v="1"/>
    <x v="26"/>
    <s v="一标段"/>
    <x v="2"/>
    <x v="0"/>
    <s v="1#建筑完成40%,2A完成90%，2B完成90%"/>
    <n v="849.41"/>
    <n v="849.41"/>
    <n v="0"/>
    <n v="0"/>
    <n v="849.41"/>
    <n v="0"/>
    <n v="0"/>
  </r>
  <r>
    <s v="U_ORG_XM_CDZG"/>
    <x v="27"/>
    <x v="27"/>
    <x v="1"/>
    <x v="26"/>
    <s v="一标段"/>
    <x v="1"/>
    <x v="10"/>
    <s v="1#建筑完成40%,2A完成90%，2B完成90%"/>
    <n v="0"/>
    <n v="0"/>
    <n v="0"/>
    <n v="0"/>
    <n v="0"/>
    <n v="0"/>
    <n v="0"/>
  </r>
  <r>
    <s v="U_ORG_XM_CDZG"/>
    <x v="27"/>
    <x v="27"/>
    <x v="1"/>
    <x v="26"/>
    <s v="一标段"/>
    <x v="1"/>
    <x v="1"/>
    <s v="1#建筑完成40%,2A完成90%，2B完成90%"/>
    <n v="0"/>
    <n v="0"/>
    <n v="0"/>
    <n v="0"/>
    <n v="0"/>
    <n v="0"/>
    <n v="0"/>
  </r>
  <r>
    <s v="U_ORG_XM_CDZG"/>
    <x v="27"/>
    <x v="27"/>
    <x v="1"/>
    <x v="26"/>
    <s v="一标段"/>
    <x v="1"/>
    <x v="9"/>
    <s v="1#建筑完成40%,2A完成90%，2B完成90%"/>
    <n v="0"/>
    <n v="0"/>
    <n v="0"/>
    <n v="0"/>
    <n v="0"/>
    <n v="0"/>
    <n v="0"/>
  </r>
  <r>
    <s v="U_ORG_XM_CDZG"/>
    <x v="27"/>
    <x v="27"/>
    <x v="1"/>
    <x v="26"/>
    <s v="一标段"/>
    <x v="1"/>
    <x v="8"/>
    <s v="1#建筑完成40%,2A完成90%，2B完成90%"/>
    <n v="0"/>
    <n v="0"/>
    <n v="0"/>
    <n v="0"/>
    <n v="0"/>
    <n v="0"/>
    <n v="0"/>
  </r>
  <r>
    <s v="U_ORG_XM_CDZG"/>
    <x v="27"/>
    <x v="27"/>
    <x v="1"/>
    <x v="26"/>
    <s v="一标段"/>
    <x v="1"/>
    <x v="7"/>
    <s v="1#建筑完成40%,2A完成90%，2B完成90%"/>
    <n v="0"/>
    <n v="0"/>
    <n v="0"/>
    <n v="0"/>
    <n v="0"/>
    <n v="0"/>
    <n v="0"/>
  </r>
  <r>
    <s v="U_ORG_XM_CDZG"/>
    <x v="27"/>
    <x v="27"/>
    <x v="1"/>
    <x v="26"/>
    <s v="一标段"/>
    <x v="1"/>
    <x v="6"/>
    <s v="1#建筑完成40%,2A完成90%，2B完成90%"/>
    <n v="0"/>
    <n v="0"/>
    <n v="0"/>
    <n v="0"/>
    <n v="0"/>
    <n v="0"/>
    <n v="0"/>
  </r>
  <r>
    <s v="U_ORG_XM_CDZG"/>
    <x v="27"/>
    <x v="27"/>
    <x v="1"/>
    <x v="26"/>
    <s v="一标段"/>
    <x v="1"/>
    <x v="5"/>
    <s v="1#建筑完成40%,2A完成90%，2B完成90%"/>
    <n v="0"/>
    <n v="0"/>
    <n v="0"/>
    <n v="0"/>
    <n v="0"/>
    <n v="0"/>
    <n v="0"/>
  </r>
  <r>
    <s v="U_ORG_XM_CDZG"/>
    <x v="27"/>
    <x v="27"/>
    <x v="1"/>
    <x v="26"/>
    <s v="一标段"/>
    <x v="1"/>
    <x v="4"/>
    <s v="1#建筑完成40%,2A完成90%，2B完成90%"/>
    <n v="0"/>
    <n v="0"/>
    <n v="0"/>
    <n v="0"/>
    <n v="0"/>
    <n v="0"/>
    <n v="0"/>
  </r>
  <r>
    <s v="U_ORG_XM_CDZG"/>
    <x v="27"/>
    <x v="27"/>
    <x v="1"/>
    <x v="26"/>
    <s v="一标段"/>
    <x v="1"/>
    <x v="3"/>
    <s v="1#建筑完成40%,2A完成90%，2B完成90%"/>
    <n v="0"/>
    <n v="0"/>
    <n v="0"/>
    <n v="0"/>
    <n v="0"/>
    <n v="0"/>
    <n v="0"/>
  </r>
  <r>
    <s v="U_ORG_XM_CDZG"/>
    <x v="27"/>
    <x v="27"/>
    <x v="1"/>
    <x v="26"/>
    <s v="一标段"/>
    <x v="1"/>
    <x v="2"/>
    <s v="1#建筑完成40%,2A完成90%，2B完成90%"/>
    <n v="0"/>
    <n v="0"/>
    <n v="0"/>
    <n v="0"/>
    <n v="0"/>
    <n v="0"/>
    <n v="0"/>
  </r>
  <r>
    <s v="U_ORG_XM_CDZG"/>
    <x v="27"/>
    <x v="27"/>
    <x v="1"/>
    <x v="26"/>
    <s v="一标段"/>
    <x v="1"/>
    <x v="11"/>
    <s v="1#建筑完成40%,2A完成90%，2B完成90%"/>
    <n v="0"/>
    <n v="0"/>
    <n v="0"/>
    <n v="0"/>
    <n v="0"/>
    <n v="0"/>
    <n v="0"/>
  </r>
  <r>
    <s v="U_ORG_XM_CDZG"/>
    <x v="27"/>
    <x v="27"/>
    <x v="1"/>
    <x v="26"/>
    <s v="一标段"/>
    <x v="1"/>
    <x v="0"/>
    <s v="1#建筑完成40%,2A完成90%，2B完成90%"/>
    <n v="0"/>
    <n v="0"/>
    <n v="0"/>
    <n v="0"/>
    <n v="0"/>
    <n v="0"/>
    <n v="0"/>
  </r>
  <r>
    <s v="U_ORG_XM_CDZG"/>
    <x v="27"/>
    <x v="27"/>
    <x v="1"/>
    <x v="26"/>
    <s v="一标段"/>
    <x v="3"/>
    <x v="5"/>
    <s v="基础部分完成100%，钢结构完成25%"/>
    <n v="25394.97"/>
    <n v="25394.97"/>
    <n v="0"/>
    <n v="800"/>
    <n v="24594.97"/>
    <n v="0"/>
    <n v="0"/>
  </r>
  <r>
    <s v="U_ORG_XM_CDZG"/>
    <x v="27"/>
    <x v="27"/>
    <x v="1"/>
    <x v="26"/>
    <s v="一标段"/>
    <x v="2"/>
    <x v="10"/>
    <s v="1#建筑完成40%,2A完成90%，2B完成90%"/>
    <n v="1948.56"/>
    <n v="1948.56"/>
    <n v="0"/>
    <n v="0"/>
    <n v="1948.56"/>
    <n v="0"/>
    <n v="0"/>
  </r>
  <r>
    <s v="U_ORG_XM_CDZG"/>
    <x v="27"/>
    <x v="27"/>
    <x v="1"/>
    <x v="26"/>
    <s v="一标段"/>
    <x v="3"/>
    <x v="0"/>
    <s v="1#建筑完成40%,2A完成90%，2B完成90%"/>
    <n v="4979.8599999999997"/>
    <n v="4979.8599999999997"/>
    <n v="0"/>
    <n v="0"/>
    <n v="4979.8599999999997"/>
    <n v="0"/>
    <n v="0"/>
  </r>
  <r>
    <s v="U_ORG_XM_CDZG"/>
    <x v="27"/>
    <x v="27"/>
    <x v="1"/>
    <x v="26"/>
    <s v="一标段"/>
    <x v="3"/>
    <x v="11"/>
    <s v="1#钢结构完成70%，2A完成80%，2B完成80%"/>
    <n v="9600"/>
    <n v="9600"/>
    <n v="0"/>
    <n v="200"/>
    <n v="9400"/>
    <n v="0"/>
    <n v="0"/>
  </r>
  <r>
    <s v="U_ORG_XM_CDZG"/>
    <x v="27"/>
    <x v="27"/>
    <x v="1"/>
    <x v="26"/>
    <s v="一标段"/>
    <x v="3"/>
    <x v="2"/>
    <s v="1#楼钢结构施工完成40%，2A完成70%，2B完成70%"/>
    <n v="11731.23"/>
    <n v="11731.23"/>
    <n v="0"/>
    <n v="0"/>
    <n v="11731.23"/>
    <n v="0"/>
    <n v="0"/>
  </r>
  <r>
    <s v="U_ORG_XM_CDZG"/>
    <x v="27"/>
    <x v="27"/>
    <x v="1"/>
    <x v="26"/>
    <s v="一标段"/>
    <x v="3"/>
    <x v="3"/>
    <s v="1#楼钢结构施工完成20%，2A完成20%，2B完成25%"/>
    <n v="2485"/>
    <n v="2485"/>
    <n v="0"/>
    <n v="300"/>
    <n v="2185"/>
    <n v="0"/>
    <n v="0"/>
  </r>
  <r>
    <s v="U_ORG_XM_CDZG"/>
    <x v="27"/>
    <x v="27"/>
    <x v="1"/>
    <x v="26"/>
    <s v="一标段"/>
    <x v="3"/>
    <x v="4"/>
    <s v="钢结构安装10%"/>
    <n v="982"/>
    <n v="982"/>
    <n v="0"/>
    <n v="0"/>
    <n v="982"/>
    <n v="0"/>
    <n v="0"/>
  </r>
  <r>
    <s v="U_ORG_XM_CDZG"/>
    <x v="27"/>
    <x v="27"/>
    <x v="1"/>
    <x v="26"/>
    <s v="一标段"/>
    <x v="3"/>
    <x v="6"/>
    <s v="基础完成100%"/>
    <n v="0"/>
    <n v="0"/>
    <n v="0"/>
    <n v="0"/>
    <n v="0"/>
    <n v="0"/>
    <n v="0"/>
  </r>
  <r>
    <s v="U_ORG_XM_CDZG"/>
    <x v="27"/>
    <x v="27"/>
    <x v="1"/>
    <x v="26"/>
    <s v="一标段"/>
    <x v="3"/>
    <x v="10"/>
    <s v="基础完成100%"/>
    <n v="3568.66"/>
    <n v="3568.66"/>
    <n v="0"/>
    <n v="260.51"/>
    <n v="3308.15"/>
    <n v="0"/>
    <n v="0"/>
  </r>
  <r>
    <s v="U_ORG_XM_CDZG"/>
    <x v="27"/>
    <x v="27"/>
    <x v="1"/>
    <x v="26"/>
    <s v="一标段"/>
    <x v="5"/>
    <x v="0"/>
    <s v="1#筏板基础完成80%"/>
    <n v="3774.78"/>
    <n v="3774.78"/>
    <n v="0"/>
    <n v="436"/>
    <n v="3338.78"/>
    <n v="0"/>
    <n v="0"/>
  </r>
  <r>
    <s v="U_ORG_XM_CDZG"/>
    <x v="27"/>
    <x v="27"/>
    <x v="1"/>
    <x v="26"/>
    <s v="一标段"/>
    <x v="5"/>
    <x v="11"/>
    <s v="1#建筑土石方工程完成100%，1#筏板基础完成30%"/>
    <n v="3758.26"/>
    <n v="3758.26"/>
    <n v="0"/>
    <n v="0"/>
    <n v="3758.26"/>
    <n v="0"/>
    <n v="0"/>
  </r>
  <r>
    <s v="U_ORG_XM_CDZG"/>
    <x v="27"/>
    <x v="27"/>
    <x v="1"/>
    <x v="26"/>
    <s v="一标段"/>
    <x v="5"/>
    <x v="2"/>
    <s v="临设工程完成100%"/>
    <n v="900"/>
    <n v="900"/>
    <n v="0"/>
    <n v="90.91"/>
    <n v="809.09"/>
    <n v="0"/>
    <n v="0"/>
  </r>
  <r>
    <s v="U_ORG_XM_CDZG"/>
    <x v="27"/>
    <x v="27"/>
    <x v="1"/>
    <x v="26"/>
    <s v="一标段"/>
    <x v="5"/>
    <x v="4"/>
    <s v="1#建筑完成42%,2A完成90%，2B完成90%"/>
    <n v="9902.89"/>
    <n v="9902.89"/>
    <n v="0"/>
    <n v="0"/>
    <n v="9902.89"/>
    <n v="0"/>
    <n v="0"/>
  </r>
  <r>
    <s v="U_ORG_XM_CDZG"/>
    <x v="27"/>
    <x v="27"/>
    <x v="1"/>
    <x v="26"/>
    <s v="一标段"/>
    <x v="5"/>
    <x v="3"/>
    <s v="1#建筑完成42%,2A完成90%，2B完成90%"/>
    <n v="0"/>
    <n v="0"/>
    <n v="0"/>
    <n v="0"/>
    <n v="0"/>
    <n v="0"/>
    <n v="0"/>
  </r>
  <r>
    <s v="U_ORG_XM_CQGDJT27H"/>
    <x v="28"/>
    <x v="28"/>
    <x v="1"/>
    <x v="27"/>
    <s v="一标段"/>
    <x v="0"/>
    <x v="4"/>
    <s v="车辆段：挖淤泥、流砂18946m3，土石方开挖160000m3，土石方回填9000m3；出入段线路基：土石方开挖18313m3，土石方回填10019m3；桥梁：桩基72根。"/>
    <n v="1547"/>
    <n v="1547"/>
    <n v="0"/>
    <n v="0"/>
    <n v="1547"/>
    <n v="0"/>
    <n v="0"/>
  </r>
  <r>
    <s v="U_ORG_XM_CQGDJT27H"/>
    <x v="28"/>
    <x v="28"/>
    <x v="1"/>
    <x v="27"/>
    <s v="一标段"/>
    <x v="0"/>
    <x v="11"/>
    <s v="出入段线（隧道工程）：开挖支护30m；车辆段：挖淤泥、流砂18946m3，土石方开挖200000m3，土石方回填200000m3,边坡附属2669m3，排水沟750m，涵洞施工120m；桥梁：承台7个，墩柱10个，梁3跨。"/>
    <n v="1749"/>
    <n v="1749"/>
    <n v="0"/>
    <n v="0"/>
    <n v="1749"/>
    <n v="0"/>
    <n v="0"/>
  </r>
  <r>
    <s v="U_ORG_XM_CQGDJT27H"/>
    <x v="28"/>
    <x v="28"/>
    <x v="1"/>
    <x v="27"/>
    <s v="一标段"/>
    <x v="0"/>
    <x v="2"/>
    <s v="出入段线（隧道工程）：洞口施工（边坡施工及大管棚）；车辆段：挖淤泥、流砂18946m3，土石方开挖184000m3，土石方回填184000m3,边坡附属1779m3，排水沟750m，涵洞施工120m；桥梁：承台8个，墩柱10个，梁2跨。"/>
    <n v="1548"/>
    <n v="1548"/>
    <n v="0"/>
    <n v="0"/>
    <n v="1548"/>
    <n v="0"/>
    <n v="0"/>
  </r>
  <r>
    <s v="U_ORG_XM_CQGDJT27H"/>
    <x v="28"/>
    <x v="28"/>
    <x v="1"/>
    <x v="27"/>
    <s v="一标段"/>
    <x v="0"/>
    <x v="3"/>
    <s v="车辆段：挖淤泥、流砂18946m3，土石方开挖160000m3，土石方回填9000m3,边坡附属1779m3，排水沟750m，涵洞施工120m；出入段线路基：土石方开挖18313m3，土石方回填10019m3；桥梁：桩基72根，承台50个，墩柱50个，梁2跨。"/>
    <n v="2120"/>
    <n v="2120"/>
    <n v="0"/>
    <n v="0"/>
    <n v="2120"/>
    <n v="0"/>
    <n v="0"/>
  </r>
  <r>
    <s v="U_ORG_XM_CQGDJT27H"/>
    <x v="28"/>
    <x v="28"/>
    <x v="1"/>
    <x v="27"/>
    <s v="一标段"/>
    <x v="0"/>
    <x v="0"/>
    <s v="出入段线（隧道工程）：开挖支护31m，仰拱24m；车辆段：挖淤泥、流砂18946m3，土石方开挖200000m3，土石方回填200000m3,边坡附属4003m3，排水沟675m；桥梁：梁3跨。"/>
    <n v="1359"/>
    <n v="1359"/>
    <n v="0"/>
    <n v="0"/>
    <n v="1359"/>
    <n v="0"/>
    <n v="0"/>
  </r>
  <r>
    <s v="U_ORG_XM_CQRCBQY"/>
    <x v="29"/>
    <x v="29"/>
    <x v="1"/>
    <x v="28"/>
    <s v="一标段"/>
    <x v="1"/>
    <x v="4"/>
    <s v="平场土石方完成至81%，路基完成至65%，管网完成至15%，公园完成至10%"/>
    <n v="1100"/>
    <n v="1100"/>
    <n v="0"/>
    <n v="0"/>
    <n v="1100"/>
    <n v="0"/>
    <n v="0"/>
  </r>
  <r>
    <s v="U_ORG_XM_CQRCBQY"/>
    <x v="29"/>
    <x v="29"/>
    <x v="1"/>
    <x v="28"/>
    <s v="一标段"/>
    <x v="1"/>
    <x v="3"/>
    <s v="平场土石方完成至85%，路基完成至85%，管网完成至39%"/>
    <n v="700"/>
    <n v="700"/>
    <n v="0"/>
    <n v="0"/>
    <n v="700"/>
    <n v="0"/>
    <n v="0"/>
  </r>
  <r>
    <s v="U_ORG_XM_CQRCBQY"/>
    <x v="29"/>
    <x v="29"/>
    <x v="1"/>
    <x v="28"/>
    <s v="一标段"/>
    <x v="1"/>
    <x v="2"/>
    <s v="平场土石方完成至90%，路基完成至100%，管网完成至65%"/>
    <n v="700"/>
    <n v="700"/>
    <n v="0"/>
    <n v="0"/>
    <n v="700"/>
    <n v="0"/>
    <n v="0"/>
  </r>
  <r>
    <s v="U_ORG_XM_CQRCBQY"/>
    <x v="29"/>
    <x v="29"/>
    <x v="1"/>
    <x v="28"/>
    <s v="一标段"/>
    <x v="1"/>
    <x v="11"/>
    <s v="平场土石方完成至95%，路基完成至100%，管网完成至100%"/>
    <n v="600"/>
    <n v="600"/>
    <n v="0"/>
    <n v="0"/>
    <n v="600"/>
    <n v="0"/>
    <n v="0"/>
  </r>
  <r>
    <s v="U_ORG_XM_CQRCBQY"/>
    <x v="29"/>
    <x v="29"/>
    <x v="1"/>
    <x v="28"/>
    <s v="一标段"/>
    <x v="0"/>
    <x v="9"/>
    <s v="平场土石方完成至100%，路基完成至100%，管网完成至100%，路面完成至80%，附属完成至85%，公园完成至80%"/>
    <n v="1200"/>
    <n v="1200"/>
    <n v="0"/>
    <n v="0"/>
    <n v="1200"/>
    <n v="0"/>
    <n v="0"/>
  </r>
  <r>
    <s v="U_ORG_XM_CQRCBQY"/>
    <x v="29"/>
    <x v="29"/>
    <x v="1"/>
    <x v="28"/>
    <s v="一标段"/>
    <x v="0"/>
    <x v="8"/>
    <s v="平场土石方完成至100%，路基完成至100%，管网完成至100%，路面完成至100%，附属完成至100%，公园完成至100%"/>
    <n v="1150"/>
    <n v="1150"/>
    <n v="0"/>
    <n v="0"/>
    <n v="1150"/>
    <n v="0"/>
    <n v="0"/>
  </r>
  <r>
    <s v="U_ORG_XM_CQRCBQY"/>
    <x v="29"/>
    <x v="29"/>
    <x v="1"/>
    <x v="28"/>
    <s v="一标段"/>
    <x v="1"/>
    <x v="9"/>
    <s v="平场土石方完成至20%"/>
    <n v="1000"/>
    <n v="1000"/>
    <n v="0"/>
    <n v="0"/>
    <n v="1000"/>
    <n v="0"/>
    <n v="0"/>
  </r>
  <r>
    <s v="U_ORG_XM_CQRCBQY"/>
    <x v="29"/>
    <x v="29"/>
    <x v="1"/>
    <x v="28"/>
    <s v="一标段"/>
    <x v="0"/>
    <x v="10"/>
    <s v="平场土石方完成至100%，路基完成至100%，管网完成至100%，路面完成至50%，附属完成至45%，公园完成至40%"/>
    <n v="600"/>
    <n v="600"/>
    <n v="0"/>
    <n v="0"/>
    <n v="600"/>
    <n v="0"/>
    <n v="0"/>
  </r>
  <r>
    <s v="U_ORG_XM_CQRCBQY"/>
    <x v="29"/>
    <x v="29"/>
    <x v="1"/>
    <x v="28"/>
    <s v="一标段"/>
    <x v="0"/>
    <x v="1"/>
    <s v="平场土石方完成至100%，路基完成至100%，管网完成至100%，路面完成至60%，附属完成至65%，公园完成至60%"/>
    <n v="900"/>
    <n v="900"/>
    <n v="0"/>
    <n v="0"/>
    <n v="900"/>
    <n v="0"/>
    <n v="0"/>
  </r>
  <r>
    <s v="U_ORG_XM_CQRCBQY"/>
    <x v="29"/>
    <x v="29"/>
    <x v="1"/>
    <x v="28"/>
    <s v="一标段"/>
    <x v="1"/>
    <x v="5"/>
    <s v="平场土石方完成至71%，路基完成至35%"/>
    <n v="850"/>
    <n v="850"/>
    <n v="0"/>
    <n v="0"/>
    <n v="850"/>
    <n v="0"/>
    <n v="0"/>
  </r>
  <r>
    <s v="U_ORG_XM_CQRCBQY"/>
    <x v="29"/>
    <x v="29"/>
    <x v="1"/>
    <x v="28"/>
    <s v="一标段"/>
    <x v="1"/>
    <x v="6"/>
    <s v="平场土石方完成至61%,路基完成至20%"/>
    <n v="900"/>
    <n v="900"/>
    <n v="0"/>
    <n v="0"/>
    <n v="900"/>
    <n v="0"/>
    <n v="0"/>
  </r>
  <r>
    <s v="U_ORG_XM_CQRCBQY"/>
    <x v="29"/>
    <x v="29"/>
    <x v="1"/>
    <x v="28"/>
    <s v="一标段"/>
    <x v="1"/>
    <x v="7"/>
    <s v="平场土石方完成至45%"/>
    <n v="450"/>
    <n v="450"/>
    <n v="0"/>
    <n v="0"/>
    <n v="450"/>
    <n v="0"/>
    <n v="0"/>
  </r>
  <r>
    <s v="U_ORG_XM_CQRCBQY"/>
    <x v="29"/>
    <x v="29"/>
    <x v="1"/>
    <x v="28"/>
    <s v="一标段"/>
    <x v="1"/>
    <x v="8"/>
    <s v="平场土石方完成至36%"/>
    <n v="800"/>
    <n v="800"/>
    <n v="0"/>
    <n v="0"/>
    <n v="800"/>
    <n v="0"/>
    <n v="0"/>
  </r>
  <r>
    <s v="U_ORG_XM_CQRCBQY"/>
    <x v="29"/>
    <x v="29"/>
    <x v="1"/>
    <x v="28"/>
    <s v="一标段"/>
    <x v="1"/>
    <x v="0"/>
    <s v="平场土石方完成至97%，路基完成至100%，管网完成至100%，路面完成至20%，附属完成至35%，公园完成至20%"/>
    <n v="1050"/>
    <n v="1050"/>
    <n v="0"/>
    <n v="0"/>
    <n v="1050"/>
    <n v="0"/>
    <n v="0"/>
  </r>
  <r>
    <s v="U_ORG_XM_CQRSCXJD"/>
    <x v="30"/>
    <x v="30"/>
    <x v="1"/>
    <x v="29"/>
    <s v="一标段"/>
    <x v="1"/>
    <x v="9"/>
    <s v="结构施工"/>
    <n v="2500"/>
    <n v="2500"/>
    <n v="0"/>
    <n v="0"/>
    <n v="2500"/>
    <n v="0"/>
    <n v="0"/>
  </r>
  <r>
    <s v="U_ORG_XM_CQRSCXJD"/>
    <x v="30"/>
    <x v="30"/>
    <x v="1"/>
    <x v="29"/>
    <s v="一标段"/>
    <x v="1"/>
    <x v="8"/>
    <s v="结构封顶、二次结构施工"/>
    <n v="1500"/>
    <n v="1500"/>
    <n v="0"/>
    <n v="0"/>
    <n v="1500"/>
    <n v="0"/>
    <n v="0"/>
  </r>
  <r>
    <s v="U_ORG_XM_CQRSCXJD"/>
    <x v="30"/>
    <x v="30"/>
    <x v="1"/>
    <x v="29"/>
    <s v="一标段"/>
    <x v="1"/>
    <x v="7"/>
    <s v="二次结构施工、钢结构施工"/>
    <n v="500"/>
    <n v="500"/>
    <n v="0"/>
    <n v="0"/>
    <n v="500"/>
    <n v="0"/>
    <n v="0"/>
  </r>
  <r>
    <s v="U_ORG_XM_CQRSCXJD"/>
    <x v="30"/>
    <x v="30"/>
    <x v="1"/>
    <x v="29"/>
    <s v="一标段"/>
    <x v="1"/>
    <x v="6"/>
    <s v="二次结构施工、粗装修施工"/>
    <n v="700"/>
    <n v="700"/>
    <n v="0"/>
    <n v="0"/>
    <n v="700"/>
    <n v="0"/>
    <n v="0"/>
  </r>
  <r>
    <s v="U_ORG_XM_CQRSCXJD"/>
    <x v="30"/>
    <x v="30"/>
    <x v="1"/>
    <x v="29"/>
    <s v="一标段"/>
    <x v="1"/>
    <x v="5"/>
    <s v="粗装修施工、外墙施工"/>
    <n v="500"/>
    <n v="500"/>
    <n v="0"/>
    <n v="0"/>
    <n v="500"/>
    <n v="0"/>
    <n v="0"/>
  </r>
  <r>
    <s v="U_ORG_XM_CQRSCXJD"/>
    <x v="30"/>
    <x v="30"/>
    <x v="1"/>
    <x v="29"/>
    <s v="一标段"/>
    <x v="1"/>
    <x v="4"/>
    <s v="粗装修施工"/>
    <n v="500"/>
    <n v="500"/>
    <n v="0"/>
    <n v="0"/>
    <n v="500"/>
    <n v="0"/>
    <n v="0"/>
  </r>
  <r>
    <s v="U_ORG_XM_CQRSCXJD"/>
    <x v="30"/>
    <x v="30"/>
    <x v="1"/>
    <x v="29"/>
    <s v="一标段"/>
    <x v="1"/>
    <x v="3"/>
    <s v="精装修施工"/>
    <n v="500"/>
    <n v="500"/>
    <n v="0"/>
    <n v="0"/>
    <n v="500"/>
    <n v="0"/>
    <n v="0"/>
  </r>
  <r>
    <s v="U_ORG_XM_CQRSCXJD"/>
    <x v="30"/>
    <x v="30"/>
    <x v="1"/>
    <x v="29"/>
    <s v="一标段"/>
    <x v="1"/>
    <x v="2"/>
    <s v="幕墙施工、门窗施工"/>
    <n v="450"/>
    <n v="450"/>
    <n v="0"/>
    <n v="200"/>
    <n v="250"/>
    <n v="0"/>
    <n v="0"/>
  </r>
  <r>
    <s v="U_ORG_XM_CQRSCXJD"/>
    <x v="30"/>
    <x v="30"/>
    <x v="1"/>
    <x v="29"/>
    <s v="一标段"/>
    <x v="1"/>
    <x v="11"/>
    <s v="幕墙施工、机电施工"/>
    <n v="200"/>
    <n v="200"/>
    <n v="0"/>
    <n v="100"/>
    <n v="100"/>
    <n v="0"/>
    <n v="0"/>
  </r>
  <r>
    <s v="U_ORG_XM_CQRSCXJD"/>
    <x v="30"/>
    <x v="30"/>
    <x v="1"/>
    <x v="29"/>
    <s v="一标段"/>
    <x v="1"/>
    <x v="0"/>
    <s v="机电施工、总平施工"/>
    <n v="350.67"/>
    <n v="350.67"/>
    <n v="0"/>
    <n v="200"/>
    <n v="150.66999999999999"/>
    <n v="0"/>
    <n v="0"/>
  </r>
  <r>
    <s v="U_ORG_XM_CQRSCXJD"/>
    <x v="30"/>
    <x v="30"/>
    <x v="1"/>
    <x v="29"/>
    <s v="一标段"/>
    <x v="1"/>
    <x v="10"/>
    <s v="土方开挖、桩基施工"/>
    <n v="1799.33"/>
    <n v="1799.33"/>
    <n v="0"/>
    <n v="0"/>
    <n v="1799.33"/>
    <n v="0"/>
    <n v="0"/>
  </r>
  <r>
    <s v="U_ORG_XM_CQTZ"/>
    <x v="31"/>
    <x v="31"/>
    <x v="1"/>
    <x v="30"/>
    <s v="一标段"/>
    <x v="1"/>
    <x v="0"/>
    <s v="土方工程完成93%； 支付工程完成97%； 结构完成91%； 二结构完成6%； 机电完成4%；"/>
    <n v="1049.46"/>
    <n v="1049.46"/>
    <n v="0"/>
    <n v="63.38"/>
    <n v="986.08"/>
    <n v="0"/>
    <n v="0"/>
  </r>
  <r>
    <s v="U_ORG_XM_CQTZ"/>
    <x v="31"/>
    <x v="31"/>
    <x v="1"/>
    <x v="30"/>
    <s v="一标段"/>
    <x v="1"/>
    <x v="11"/>
    <s v="土方工程完成91%； 支付工程完成17%； 结构完成71%；"/>
    <n v="1460.88"/>
    <n v="1460.88"/>
    <n v="0"/>
    <n v="0"/>
    <n v="1460.88"/>
    <n v="0"/>
    <n v="0"/>
  </r>
  <r>
    <s v="U_ORG_XM_CQTZ"/>
    <x v="31"/>
    <x v="31"/>
    <x v="1"/>
    <x v="30"/>
    <s v="一标段"/>
    <x v="0"/>
    <x v="1"/>
    <s v="土方工程完成95%； 支付工程完成100%； 结构完成100%； 二结构完成39%； 机电完成30%； 绿化完成40%；"/>
    <n v="1185.1500000000001"/>
    <n v="1185.1500000000001"/>
    <n v="0"/>
    <n v="366.44"/>
    <n v="818.71"/>
    <n v="0"/>
    <n v="0"/>
  </r>
  <r>
    <s v="U_ORG_XM_CQTZ"/>
    <x v="31"/>
    <x v="31"/>
    <x v="1"/>
    <x v="30"/>
    <s v="一标段"/>
    <x v="0"/>
    <x v="9"/>
    <s v="土方工程完成96%； 二结构完成91%； 机电完成51%； 绿化完成100%；"/>
    <n v="1107.92"/>
    <n v="1107.92"/>
    <n v="0"/>
    <n v="312.37"/>
    <n v="795.55"/>
    <n v="0"/>
    <n v="0"/>
  </r>
  <r>
    <s v="U_ORG_XM_CQTZ"/>
    <x v="31"/>
    <x v="31"/>
    <x v="1"/>
    <x v="30"/>
    <s v="一标段"/>
    <x v="0"/>
    <x v="8"/>
    <s v="土方工程完成100%； 二结构完成100%； 机电完成70%；"/>
    <n v="705.91"/>
    <n v="705.91"/>
    <n v="0"/>
    <n v="283.82"/>
    <n v="422.09"/>
    <n v="0"/>
    <n v="0"/>
  </r>
  <r>
    <s v="U_ORG_XM_CQTZ"/>
    <x v="31"/>
    <x v="31"/>
    <x v="1"/>
    <x v="30"/>
    <s v="一标段"/>
    <x v="0"/>
    <x v="7"/>
    <s v="机电完成100%；"/>
    <n v="423.1"/>
    <n v="423.1"/>
    <n v="0"/>
    <n v="423.03"/>
    <n v="7.0000000000000007E-2"/>
    <n v="0"/>
    <n v="0"/>
  </r>
  <r>
    <s v="U_ORG_XM_CQTZ"/>
    <x v="31"/>
    <x v="31"/>
    <x v="1"/>
    <x v="30"/>
    <s v="一标段"/>
    <x v="0"/>
    <x v="6"/>
    <s v="验收"/>
    <n v="0"/>
    <n v="0"/>
    <n v="0"/>
    <n v="0"/>
    <n v="0"/>
    <n v="0"/>
    <n v="0"/>
  </r>
  <r>
    <s v="U_ORG_XM_CQTZ"/>
    <x v="31"/>
    <x v="31"/>
    <x v="1"/>
    <x v="30"/>
    <s v="一标段"/>
    <x v="0"/>
    <x v="0"/>
    <s v="材料调差"/>
    <n v="-933.22"/>
    <n v="-933.22"/>
    <n v="0"/>
    <n v="0"/>
    <n v="-933.22"/>
    <n v="0"/>
    <n v="0"/>
  </r>
  <r>
    <s v="U_ORG_XM_CQTZ"/>
    <x v="31"/>
    <x v="31"/>
    <x v="1"/>
    <x v="30"/>
    <s v="一标段"/>
    <x v="1"/>
    <x v="7"/>
    <s v="土方工程完成61%；"/>
    <n v="1279.6400000000001"/>
    <n v="1279.6400000000001"/>
    <n v="0"/>
    <n v="0"/>
    <n v="1279.6400000000001"/>
    <n v="0"/>
    <n v="0"/>
  </r>
  <r>
    <s v="U_ORG_XM_CQTZ"/>
    <x v="31"/>
    <x v="31"/>
    <x v="1"/>
    <x v="30"/>
    <s v="一标段"/>
    <x v="1"/>
    <x v="6"/>
    <s v="土方工程完成89%； 桩基完成11%；"/>
    <n v="1000.43"/>
    <n v="1000.43"/>
    <n v="0"/>
    <n v="0"/>
    <n v="1000.43"/>
    <n v="0"/>
    <n v="0"/>
  </r>
  <r>
    <s v="U_ORG_XM_CQTZ"/>
    <x v="31"/>
    <x v="31"/>
    <x v="1"/>
    <x v="30"/>
    <s v="一标段"/>
    <x v="1"/>
    <x v="5"/>
    <s v="土方工程完成90%； 桩基完成62%； 结构完成5%；"/>
    <n v="388.58"/>
    <n v="388.58"/>
    <n v="0"/>
    <n v="0"/>
    <n v="388.58"/>
    <n v="0"/>
    <n v="0"/>
  </r>
  <r>
    <s v="U_ORG_XM_CQTZ"/>
    <x v="31"/>
    <x v="31"/>
    <x v="1"/>
    <x v="30"/>
    <s v="一标段"/>
    <x v="1"/>
    <x v="4"/>
    <s v="土方工程完成90%； 桩基完成100%； 结构完成17%；"/>
    <n v="1016.22"/>
    <n v="1016.22"/>
    <n v="0"/>
    <n v="0"/>
    <n v="1016.22"/>
    <n v="0"/>
    <n v="0"/>
  </r>
  <r>
    <s v="U_ORG_XM_CQTZ"/>
    <x v="31"/>
    <x v="31"/>
    <x v="1"/>
    <x v="30"/>
    <s v="一标段"/>
    <x v="1"/>
    <x v="3"/>
    <s v="土方工程完成90%； 结构完成39%；"/>
    <n v="1468.49"/>
    <n v="1468.49"/>
    <n v="0"/>
    <n v="0"/>
    <n v="1468.49"/>
    <n v="0"/>
    <n v="0"/>
  </r>
  <r>
    <s v="U_ORG_XM_CQTZ"/>
    <x v="31"/>
    <x v="31"/>
    <x v="1"/>
    <x v="30"/>
    <s v="一标段"/>
    <x v="1"/>
    <x v="2"/>
    <s v="土方工程完成90%； 结构完成58%；"/>
    <n v="1312.44"/>
    <n v="1312.44"/>
    <n v="0"/>
    <n v="0"/>
    <n v="1312.44"/>
    <n v="0"/>
    <n v="0"/>
  </r>
  <r>
    <s v="U_ORG_XM_CQTZ"/>
    <x v="31"/>
    <x v="31"/>
    <x v="1"/>
    <x v="30"/>
    <s v="一标段"/>
    <x v="1"/>
    <x v="11"/>
    <s v="土方工程完成91%； 支付工程完成17%； 结构完成71%；"/>
    <n v="1460.88"/>
    <n v="1460.88"/>
    <n v="0"/>
    <n v="0"/>
    <n v="1460.88"/>
    <n v="0"/>
    <n v="0"/>
  </r>
  <r>
    <s v="U_ORG_XM_CQTZ"/>
    <x v="31"/>
    <x v="31"/>
    <x v="1"/>
    <x v="30"/>
    <s v="一标段"/>
    <x v="1"/>
    <x v="0"/>
    <s v="土方工程完成91.41%； 支付工程完成52.97%； 结构完成85.41%； 二结构完成3.53%； 机电完成4.44%；"/>
    <n v="620.25"/>
    <n v="620.25"/>
    <n v="0"/>
    <n v="65.849999999999994"/>
    <n v="554.4"/>
    <n v="0"/>
    <n v="0"/>
  </r>
  <r>
    <s v="U_ORG_XM_CQTZ"/>
    <x v="31"/>
    <x v="31"/>
    <x v="1"/>
    <x v="30"/>
    <s v="一标段"/>
    <x v="0"/>
    <x v="10"/>
    <s v="土方工程完成91.41%； 支付工程完成52.97%； 结构完成86.57%； 二结构完成6.5%； 机电完成4.44%；"/>
    <n v="210.28"/>
    <n v="210.28"/>
    <n v="0"/>
    <n v="0"/>
    <n v="210.28"/>
    <n v="0"/>
    <n v="0"/>
  </r>
  <r>
    <s v="U_ORG_XM_CQTZ"/>
    <x v="31"/>
    <x v="31"/>
    <x v="1"/>
    <x v="30"/>
    <s v="一标段"/>
    <x v="0"/>
    <x v="1"/>
    <s v="土方工程完成92.48%； 支付工程完成52.97%； 结构完成98.68%； 二结构完成25.96%； 机电完成29.85%；"/>
    <n v="717.17"/>
    <n v="717.17"/>
    <n v="0"/>
    <n v="372.61"/>
    <n v="344.56"/>
    <n v="0"/>
    <n v="0"/>
  </r>
  <r>
    <s v="U_ORG_XM_CQTZ"/>
    <x v="31"/>
    <x v="31"/>
    <x v="1"/>
    <x v="30"/>
    <s v="一标段"/>
    <x v="0"/>
    <x v="9"/>
    <s v="土方工程完成94.86%； 支付工程完成97.72%； 二结构完成99.79%； 机电完成50.65%； 绿化完成30%；"/>
    <n v="907.7"/>
    <n v="907.7"/>
    <n v="0"/>
    <n v="309.55"/>
    <n v="598.15"/>
    <n v="0"/>
    <n v="0"/>
  </r>
  <r>
    <s v="U_ORG_XM_CQTZ"/>
    <x v="31"/>
    <x v="31"/>
    <x v="1"/>
    <x v="30"/>
    <s v="一标段"/>
    <x v="0"/>
    <x v="8"/>
    <s v="土方工程完成99%； 支付工程完成100%； 结构完成100%； 二结构完成100%； 机电完成71.6%； 绿化完成70%；"/>
    <n v="1123.21"/>
    <n v="1123.21"/>
    <n v="0"/>
    <n v="304.82"/>
    <n v="818.39"/>
    <n v="0"/>
    <n v="0"/>
  </r>
  <r>
    <s v="U_ORG_XM_CQTZ"/>
    <x v="31"/>
    <x v="31"/>
    <x v="1"/>
    <x v="30"/>
    <s v="一标段"/>
    <x v="0"/>
    <x v="7"/>
    <s v="土方工程完成100%； 机电完成100%； 绿化完成100%；"/>
    <n v="516.46"/>
    <n v="516.46"/>
    <n v="0"/>
    <n v="422.87"/>
    <n v="93.59"/>
    <n v="0"/>
    <n v="0"/>
  </r>
  <r>
    <s v="U_ORG_XM_CQTZ"/>
    <x v="31"/>
    <x v="31"/>
    <x v="1"/>
    <x v="30"/>
    <s v="一标段"/>
    <x v="0"/>
    <x v="6"/>
    <s v="验收"/>
    <n v="0"/>
    <n v="0"/>
    <n v="0"/>
    <n v="0"/>
    <n v="0"/>
    <n v="0"/>
    <n v="0"/>
  </r>
  <r>
    <s v="U_ORG_XM_CQTZ"/>
    <x v="31"/>
    <x v="31"/>
    <x v="1"/>
    <x v="30"/>
    <s v="一标段"/>
    <x v="1"/>
    <x v="7"/>
    <s v="土方工程完成61%；"/>
    <n v="1279.6400000000001"/>
    <n v="1279.6400000000001"/>
    <n v="0"/>
    <n v="0"/>
    <n v="1279.6400000000001"/>
    <n v="0"/>
    <n v="0"/>
  </r>
  <r>
    <s v="U_ORG_XM_CQTZ"/>
    <x v="31"/>
    <x v="31"/>
    <x v="1"/>
    <x v="30"/>
    <s v="一标段"/>
    <x v="1"/>
    <x v="6"/>
    <s v="土方工程完成89%； 桩基完成11%；"/>
    <n v="1000.43"/>
    <n v="1000.43"/>
    <n v="0"/>
    <n v="0"/>
    <n v="1000.43"/>
    <n v="0"/>
    <n v="0"/>
  </r>
  <r>
    <s v="U_ORG_XM_CQTZ"/>
    <x v="31"/>
    <x v="31"/>
    <x v="1"/>
    <x v="30"/>
    <s v="一标段"/>
    <x v="1"/>
    <x v="5"/>
    <s v="土方工程完成90%； 桩基完成62%； 结构完成5%；"/>
    <n v="388.58"/>
    <n v="388.58"/>
    <n v="0"/>
    <n v="0"/>
    <n v="388.58"/>
    <n v="0"/>
    <n v="0"/>
  </r>
  <r>
    <s v="U_ORG_XM_CQTZ"/>
    <x v="31"/>
    <x v="31"/>
    <x v="1"/>
    <x v="30"/>
    <s v="一标段"/>
    <x v="1"/>
    <x v="4"/>
    <s v="土方工程完成90%； 桩基完成100%； 结构完成17%；"/>
    <n v="1016.22"/>
    <n v="1016.22"/>
    <n v="0"/>
    <n v="0"/>
    <n v="1016.22"/>
    <n v="0"/>
    <n v="0"/>
  </r>
  <r>
    <s v="U_ORG_XM_CQTZ"/>
    <x v="31"/>
    <x v="31"/>
    <x v="1"/>
    <x v="30"/>
    <s v="一标段"/>
    <x v="1"/>
    <x v="3"/>
    <s v="土方工程完成90%； 结构完成39%；"/>
    <n v="1468.49"/>
    <n v="1468.49"/>
    <n v="0"/>
    <n v="0"/>
    <n v="1468.49"/>
    <n v="0"/>
    <n v="0"/>
  </r>
  <r>
    <s v="U_ORG_XM_CQTZ"/>
    <x v="31"/>
    <x v="31"/>
    <x v="1"/>
    <x v="30"/>
    <s v="一标段"/>
    <x v="1"/>
    <x v="2"/>
    <s v="土方工程完成90%； 结构完成58%；"/>
    <n v="1312.44"/>
    <n v="1312.44"/>
    <n v="0"/>
    <n v="0"/>
    <n v="1312.44"/>
    <n v="0"/>
    <n v="0"/>
  </r>
  <r>
    <s v="U_ORG_XM_CQTZ"/>
    <x v="31"/>
    <x v="31"/>
    <x v="1"/>
    <x v="30"/>
    <s v="一标段"/>
    <x v="0"/>
    <x v="10"/>
    <s v="土方工程完成94%； 支付工程完成97%； 结构完成96%； 二结构完成14%； 机电完成5%；"/>
    <n v="573.30999999999995"/>
    <n v="573.30999999999995"/>
    <n v="0"/>
    <n v="20.99"/>
    <n v="552.32000000000005"/>
    <n v="0"/>
    <n v="0"/>
  </r>
  <r>
    <s v="U_ORG_XM_CQWSCLC"/>
    <x v="32"/>
    <x v="32"/>
    <x v="1"/>
    <x v="31"/>
    <s v="一标段"/>
    <x v="1"/>
    <x v="8"/>
    <s v="土石方工程完成95%，护坡完成95%，桩基工程完成100%，预制桩施工完成100%，结构工程完成70%_x0009_土石方工程完成95%，护坡完成95%，桩基工程完成100%，预制桩施工完成100%，结构工程完成70%"/>
    <n v="1001.17"/>
    <n v="1001.17"/>
    <n v="0"/>
    <n v="0"/>
    <n v="1001.17"/>
    <n v="0"/>
    <n v="0"/>
  </r>
  <r>
    <s v="U_ORG_XM_CQWSCLC"/>
    <x v="32"/>
    <x v="32"/>
    <x v="1"/>
    <x v="32"/>
    <s v="一标段"/>
    <x v="0"/>
    <x v="7"/>
    <s v="土石方工程完成100%，桩基工程完成100%，预制桩施工完成100%，结构工程完成100%，二次结构及粗装修100%，机电部分完成100%，5#，4#边坡治理完成100%，公园道路修复100%"/>
    <n v="10718.63"/>
    <n v="285"/>
    <n v="0"/>
    <n v="0"/>
    <n v="0"/>
    <n v="0"/>
    <n v="0"/>
  </r>
  <r>
    <s v="U_ORG_XM_CQWSCLC"/>
    <x v="32"/>
    <x v="32"/>
    <x v="1"/>
    <x v="31"/>
    <s v="一标段"/>
    <x v="2"/>
    <x v="2"/>
    <s v="1、平基土石方累计完成22.35%    2、基坑与边坡支护累计完成9.71%    3、室外排水工程完成7.35%"/>
    <n v="338.85"/>
    <n v="338.85"/>
    <n v="0"/>
    <n v="0"/>
    <n v="338.85"/>
    <n v="0"/>
    <n v="0"/>
  </r>
  <r>
    <s v="U_ORG_XM_CQWSCLC"/>
    <x v="32"/>
    <x v="32"/>
    <x v="1"/>
    <x v="31"/>
    <s v="一标段"/>
    <x v="1"/>
    <x v="0"/>
    <s v="土石方工程完成100%，桩基工程完成100%，预制桩施工完成100%，结构工程完成100%，二次结构及粗装修100%，机电部分完成80%"/>
    <n v="253.47"/>
    <n v="253.47"/>
    <n v="0"/>
    <n v="0"/>
    <n v="253.47"/>
    <n v="0"/>
    <n v="0"/>
  </r>
  <r>
    <s v="U_ORG_XM_CQWSCLC"/>
    <x v="32"/>
    <x v="32"/>
    <x v="1"/>
    <x v="31"/>
    <s v="一标段"/>
    <x v="0"/>
    <x v="10"/>
    <s v="土石方工程完成100%，桩基工程完成100%，预制桩施工完成100%，结构工程完成100%，二次结构及粗装修100%，机电部分完成100%，5#，4#边坡治理完成50%"/>
    <n v="300"/>
    <n v="395"/>
    <n v="0"/>
    <n v="0"/>
    <n v="395"/>
    <n v="0"/>
    <n v="0"/>
  </r>
  <r>
    <s v="U_ORG_XM_CQWSCLC"/>
    <x v="32"/>
    <x v="32"/>
    <x v="1"/>
    <x v="31"/>
    <s v="一标段"/>
    <x v="0"/>
    <x v="1"/>
    <s v="土石方工程完成100%，桩基工程完成100%，预制桩施工完成100%，结构工程完成100%，二次结构及粗装修100%，机电部分完成100%，5#，4#边坡治理完成70%"/>
    <n v="400"/>
    <n v="400"/>
    <n v="0"/>
    <n v="0"/>
    <n v="400"/>
    <n v="0"/>
    <n v="0"/>
  </r>
  <r>
    <s v="U_ORG_XM_CQWSCLC"/>
    <x v="32"/>
    <x v="32"/>
    <x v="1"/>
    <x v="31"/>
    <s v="一标段"/>
    <x v="0"/>
    <x v="9"/>
    <s v="土石方工程完成100%，桩基工程完成100%，预制桩施工完成100%，结构工程完成100%，二次结构及粗装修100%，机电部分完成100%，5#，4#边坡治理完成100%"/>
    <n v="345.32"/>
    <n v="345.32"/>
    <n v="0"/>
    <n v="0"/>
    <n v="345.32"/>
    <n v="0"/>
    <n v="0"/>
  </r>
  <r>
    <s v="U_ORG_XM_CQWSCLC"/>
    <x v="32"/>
    <x v="32"/>
    <x v="1"/>
    <x v="31"/>
    <s v="一标段"/>
    <x v="0"/>
    <x v="8"/>
    <s v="土石方工程完成100%，桩基工程完成100%，预制桩施工完成100%，结构工程完成100%，二次结构及粗装修100%，机电部分完成100%，5#，4#边坡治理完成100%，公园道路修复100%"/>
    <n v="113"/>
    <n v="113"/>
    <n v="0"/>
    <n v="0"/>
    <n v="113"/>
    <n v="0"/>
    <n v="0"/>
  </r>
  <r>
    <s v="U_ORG_XM_CQWSCLC"/>
    <x v="32"/>
    <x v="32"/>
    <x v="1"/>
    <x v="31"/>
    <s v="一标段"/>
    <x v="2"/>
    <x v="11"/>
    <s v="土石方工程完成85%，箱涵工程完成100%，边坡支护施工完成70%，桩基工程完成20%"/>
    <n v="493.39"/>
    <n v="493.39"/>
    <n v="0"/>
    <n v="0"/>
    <n v="493.39"/>
    <n v="0"/>
    <n v="0"/>
  </r>
  <r>
    <s v="U_ORG_XM_CQWSCLC"/>
    <x v="32"/>
    <x v="32"/>
    <x v="1"/>
    <x v="31"/>
    <s v="一标段"/>
    <x v="2"/>
    <x v="0"/>
    <s v="土石方工程完成90%，箱涵工程完成100%，边坡支护施工完成85%，桩基工程完成68%"/>
    <n v="582.65"/>
    <n v="582.65"/>
    <n v="0"/>
    <n v="0"/>
    <n v="582.65"/>
    <n v="0"/>
    <n v="0"/>
  </r>
  <r>
    <s v="U_ORG_XM_CQWSCLC"/>
    <x v="32"/>
    <x v="32"/>
    <x v="1"/>
    <x v="31"/>
    <s v="一标段"/>
    <x v="1"/>
    <x v="1"/>
    <s v="土石方工程完成90%，护坡完成100%，桩基工程完成100%，结构工程完成40%"/>
    <n v="1380.18"/>
    <n v="1380.18"/>
    <n v="0"/>
    <n v="0"/>
    <n v="1380.18"/>
    <n v="0"/>
    <n v="0"/>
  </r>
  <r>
    <s v="U_ORG_XM_CQWSCLC"/>
    <x v="32"/>
    <x v="32"/>
    <x v="1"/>
    <x v="31"/>
    <s v="一标段"/>
    <x v="1"/>
    <x v="9"/>
    <s v="土石方工程完成95%，护坡完成100%，桩基工程完成100%，预制桩施工完成90%，结构工程完成55%"/>
    <n v="0"/>
    <n v="0"/>
    <n v="0"/>
    <n v="0"/>
    <n v="0"/>
    <n v="0"/>
    <n v="0"/>
  </r>
  <r>
    <s v="U_ORG_XM_CQWSCLC"/>
    <x v="32"/>
    <x v="32"/>
    <x v="1"/>
    <x v="31"/>
    <s v="一标段"/>
    <x v="1"/>
    <x v="7"/>
    <s v="土石方工程完成97%，桩基工程完成100%，预制桩施工完成100%，结构工程完成75%_x0009_土石方工程完成97%，桩基工程完成100%，预制桩施工完成100%，结构工程完成75%"/>
    <n v="450"/>
    <n v="450"/>
    <n v="0"/>
    <n v="0"/>
    <n v="450"/>
    <n v="0"/>
    <n v="0"/>
  </r>
  <r>
    <s v="U_ORG_XM_CQWSCLC"/>
    <x v="32"/>
    <x v="32"/>
    <x v="1"/>
    <x v="31"/>
    <s v="一标段"/>
    <x v="1"/>
    <x v="5"/>
    <s v="土石方工程完成98%，桩基工程完成100%，预制桩施工完成100%，结构工程完成90%，二次结构及粗装修0%_x0009_土石方工程完成98%，桩基工程完成100%，预制桩施工完成100%，结构工程完成90%，二次结构及粗装修0%"/>
    <n v="411"/>
    <n v="411"/>
    <n v="0"/>
    <n v="0"/>
    <n v="411"/>
    <n v="0"/>
    <n v="0"/>
  </r>
  <r>
    <s v="U_ORG_XM_CQWSCLC"/>
    <x v="32"/>
    <x v="32"/>
    <x v="1"/>
    <x v="31"/>
    <s v="一标段"/>
    <x v="1"/>
    <x v="3"/>
    <s v="土石方工程完成100%，桩基工程完成100%，预制桩施工完成100%，结构工程完成98%，二次结构及粗装修50%，机电部分完成40%"/>
    <n v="599.36"/>
    <n v="599.36"/>
    <n v="0"/>
    <n v="0"/>
    <n v="599.36"/>
    <n v="0"/>
    <n v="0"/>
  </r>
  <r>
    <s v="U_ORG_XM_CQWSCLC"/>
    <x v="32"/>
    <x v="32"/>
    <x v="1"/>
    <x v="31"/>
    <s v="一标段"/>
    <x v="1"/>
    <x v="2"/>
    <s v="土石方工程完成100%，桩基工程完成100%，预制桩施工完成100%，结构工程完成100%，二次结构及粗装修80%，机电部分完成60%"/>
    <n v="788.66"/>
    <n v="788.66"/>
    <n v="0"/>
    <n v="0"/>
    <n v="788.66"/>
    <n v="0"/>
    <n v="0"/>
  </r>
  <r>
    <s v="U_ORG_XM_CQWSCLC"/>
    <x v="32"/>
    <x v="32"/>
    <x v="1"/>
    <x v="31"/>
    <s v="一标段"/>
    <x v="1"/>
    <x v="11"/>
    <s v="土石方工程完成100%，桩基工程完成100%，预制桩施工完成100%，结构工程完成100%，二次结构及粗装修95%，机电部分完成80%"/>
    <n v="600"/>
    <n v="600"/>
    <n v="0"/>
    <n v="0"/>
    <n v="600"/>
    <n v="0"/>
    <n v="0"/>
  </r>
  <r>
    <s v="U_ORG_XM_CQWSCLC"/>
    <x v="32"/>
    <x v="32"/>
    <x v="1"/>
    <x v="31"/>
    <s v="一标段"/>
    <x v="1"/>
    <x v="4"/>
    <s v="程完成100%，预制桩施工完成100%，结构工程完成95%，二次结构及粗装修5%，机电部分完成25%_x0009_土石方工程完成98%，桩基工程完成100%，预制桩施工完成100%，结构工程完成95%，二次结构及粗装修5%，机电部分完成25%"/>
    <n v="517.22"/>
    <n v="517.22"/>
    <n v="0"/>
    <n v="0"/>
    <n v="517.22"/>
    <n v="0"/>
    <n v="0"/>
  </r>
  <r>
    <s v="U_ORG_XM_CQWSCLC"/>
    <x v="32"/>
    <x v="32"/>
    <x v="1"/>
    <x v="31"/>
    <s v="一标段"/>
    <x v="1"/>
    <x v="6"/>
    <s v="土石方工程完成98%，桩基工程完成100%，预制桩施工完成100%，结构工程完成85%，二次结构及粗装修0%"/>
    <n v="558.99"/>
    <n v="558.99"/>
    <n v="0"/>
    <n v="0"/>
    <n v="558.99"/>
    <n v="0"/>
    <n v="0"/>
  </r>
  <r>
    <s v="U_ORG_XM_CQWSCLC"/>
    <x v="32"/>
    <x v="32"/>
    <x v="1"/>
    <x v="32"/>
    <s v="一标段"/>
    <x v="1"/>
    <x v="0"/>
    <s v="土石方工程完成100%，桩基工程完成100%，预制桩施工完成100%，结构工程完成100%，二次结构及粗装修100%，机电部分完成80%"/>
    <n v="9933.6299999999992"/>
    <n v="9933.6299999999992"/>
    <n v="0"/>
    <n v="0"/>
    <n v="0"/>
    <n v="0"/>
    <n v="0"/>
  </r>
  <r>
    <s v="U_ORG_XM_CQWSCLC"/>
    <x v="32"/>
    <x v="32"/>
    <x v="1"/>
    <x v="32"/>
    <s v="一标段"/>
    <x v="0"/>
    <x v="10"/>
    <s v="土石方工程完成100%，桩基工程完成100%，预制桩施工完成100%，结构工程完成100%，二次结构及粗装修100%，机电部分完成80%"/>
    <n v="0"/>
    <n v="0"/>
    <n v="0"/>
    <n v="0"/>
    <n v="0"/>
    <n v="0"/>
    <n v="0"/>
  </r>
  <r>
    <s v="U_ORG_XM_CQWSCLC"/>
    <x v="32"/>
    <x v="32"/>
    <x v="1"/>
    <x v="32"/>
    <s v="一标段"/>
    <x v="0"/>
    <x v="1"/>
    <s v="土石方工程完成100%，桩基工程完成100%，预制桩施工完成100%，结构工程完成100%，二次结构及粗装修100%，机电部分完成100%"/>
    <n v="0"/>
    <n v="0"/>
    <n v="0"/>
    <n v="0"/>
    <n v="0"/>
    <n v="0"/>
    <n v="0"/>
  </r>
  <r>
    <s v="U_ORG_XM_CQWSCLC"/>
    <x v="32"/>
    <x v="32"/>
    <x v="1"/>
    <x v="32"/>
    <s v="一标段"/>
    <x v="0"/>
    <x v="9"/>
    <s v="土石方工程完成100%，桩基工程完成100%，预制桩施工完成100%，结构工程完成100%，二次结构及粗装修100%，机电部分完成100%，5#，4#边坡治理完成50%"/>
    <n v="10133.629999999999"/>
    <n v="200"/>
    <n v="0"/>
    <n v="0"/>
    <n v="0"/>
    <n v="0"/>
    <n v="0"/>
  </r>
  <r>
    <s v="U_ORG_XM_CQWSCLC"/>
    <x v="32"/>
    <x v="32"/>
    <x v="1"/>
    <x v="32"/>
    <s v="一标段"/>
    <x v="0"/>
    <x v="8"/>
    <s v="土石方工程完成100%，桩基工程完成100%，预制桩施工完成100%，结构工程完成100%，二次结构及粗装修100%，机电部分完成100%，5#，4#边坡治理完成70%"/>
    <n v="10433.629999999999"/>
    <n v="300"/>
    <n v="0"/>
    <n v="0"/>
    <n v="0"/>
    <n v="0"/>
    <n v="0"/>
  </r>
  <r>
    <s v="U_ORG_XM_CQWSCLC"/>
    <x v="32"/>
    <x v="32"/>
    <x v="1"/>
    <x v="31"/>
    <s v="一标段"/>
    <x v="1"/>
    <x v="10"/>
    <s v="土石方工程完成90%，护坡完成100%，桩基工程完成100%，结构工程完成30%"/>
    <n v="1928.34"/>
    <n v="1928.34"/>
    <n v="0"/>
    <n v="0"/>
    <n v="1928.34"/>
    <n v="0"/>
    <n v="0"/>
  </r>
  <r>
    <s v="U_ORG_XM_CQYYCCRH"/>
    <x v="33"/>
    <x v="33"/>
    <x v="13"/>
    <x v="33"/>
    <s v="一标段"/>
    <x v="1"/>
    <x v="0"/>
    <s v="2#酒店:1、土方完成10%；2、桩基边坡完成20%；3、主体工程1%；1#会展:1、土方完成5%；"/>
    <n v="100"/>
    <n v="100"/>
    <n v="0"/>
    <n v="0"/>
    <n v="100"/>
    <n v="0"/>
    <n v="0"/>
  </r>
  <r>
    <s v="U_ORG_XM_CQYYCCRH"/>
    <x v="33"/>
    <x v="33"/>
    <x v="13"/>
    <x v="33"/>
    <s v="一标段"/>
    <x v="0"/>
    <x v="4"/>
    <s v="2#酒店 1、主体工程12%； 2、二次结构20%； 3、粗装修23%； 4、外立面9%； 5、屋面16%； 1#会展 1、主体工程16%； 2、二次结构18%； 商务酒店 1、主体工程25%；"/>
    <n v="1860"/>
    <n v="1860"/>
    <n v="0"/>
    <n v="50"/>
    <n v="1810"/>
    <n v="0"/>
    <n v="0"/>
  </r>
  <r>
    <s v="U_ORG_XM_CQYYCCRH"/>
    <x v="33"/>
    <x v="33"/>
    <x v="13"/>
    <x v="33"/>
    <s v="一标段"/>
    <x v="0"/>
    <x v="5"/>
    <s v="2#酒店 1、主体工程13%； 2、二次结构20%； 3、粗装修15%； 1#会展 1、主体工程16%； 商务酒店 1、主体工程25%；"/>
    <n v="1595"/>
    <n v="1595"/>
    <n v="0"/>
    <n v="50"/>
    <n v="1545"/>
    <n v="0"/>
    <n v="0"/>
  </r>
  <r>
    <s v="U_ORG_XM_CQYYCCRH"/>
    <x v="33"/>
    <x v="33"/>
    <x v="13"/>
    <x v="33"/>
    <s v="一标段"/>
    <x v="0"/>
    <x v="6"/>
    <s v="2#酒店 1、主体工程14%； 2、二次结构20%； 1#会展 1、主体工程16%； 商务酒店 1、主体工程8%；"/>
    <n v="1403.5"/>
    <n v="1403.5"/>
    <n v="0"/>
    <n v="50"/>
    <n v="1353.5"/>
    <n v="0"/>
    <n v="0"/>
  </r>
  <r>
    <s v="U_ORG_XM_CQYYCCRH"/>
    <x v="33"/>
    <x v="33"/>
    <x v="13"/>
    <x v="33"/>
    <s v="一标段"/>
    <x v="0"/>
    <x v="7"/>
    <s v="2#酒店 1、主体工程14%； 2、二次结构20%； 1#会展 1、土方完成23%； 2、桩基边坡完成27%； 3、主体工程16%； 商务酒店 1、桩基边坡100%；"/>
    <n v="1406.5"/>
    <n v="1406.5"/>
    <n v="0"/>
    <n v="50"/>
    <n v="1356.5"/>
    <n v="0"/>
    <n v="0"/>
  </r>
  <r>
    <s v="U_ORG_XM_CQYYCCRH"/>
    <x v="33"/>
    <x v="33"/>
    <x v="13"/>
    <x v="33"/>
    <s v="一标段"/>
    <x v="0"/>
    <x v="0"/>
    <s v="2#酒店 1、精装修15%； 2、外立面14%； 3、屋面16%； 4、景观20%； 1#会展 1、粗装修27%； 2、精装修15%； 3、外立面15%； 商务酒店 1、粗装修27%； 2、屋面40%；"/>
    <n v="1973"/>
    <n v="1973"/>
    <n v="0"/>
    <n v="50"/>
    <n v="1923"/>
    <n v="0"/>
    <n v="0"/>
  </r>
  <r>
    <s v="U_ORG_XM_CQYYCCRH"/>
    <x v="33"/>
    <x v="33"/>
    <x v="13"/>
    <x v="33"/>
    <s v="一标段"/>
    <x v="0"/>
    <x v="10"/>
    <s v="2#酒店:1、土方完成14%；2、桩基边坡完成33%；3、主体工程6%；1#会展1、土方完成10%；"/>
    <n v="139"/>
    <n v="139"/>
    <n v="0"/>
    <n v="0"/>
    <n v="139"/>
    <n v="0"/>
    <n v="0"/>
  </r>
  <r>
    <s v="U_ORG_XM_CQYYCCRH"/>
    <x v="33"/>
    <x v="33"/>
    <x v="13"/>
    <x v="33"/>
    <s v="一标段"/>
    <x v="0"/>
    <x v="2"/>
    <s v="2#酒店 1、粗装修23%； 2、精装修15%； 3、外立面14%； 4、屋面16%； 1#会展 1、二次结构28%； 2、粗装修27%； 3、精装修10%； 4、外立面10%； 商务酒店 1、主体工程17%； 2、二次结构33%； 3、粗装修19%；"/>
    <n v="2023.5"/>
    <n v="2023.5"/>
    <n v="0"/>
    <n v="50"/>
    <n v="1973.5"/>
    <n v="0"/>
    <n v="0"/>
  </r>
  <r>
    <s v="U_ORG_XM_CQYYCCRH"/>
    <x v="33"/>
    <x v="33"/>
    <x v="13"/>
    <x v="33"/>
    <s v="一标段"/>
    <x v="0"/>
    <x v="3"/>
    <s v="2#酒店 1、二次结构20%； 2、粗装修23%； 3、精装修10%； 4、外立面13%； 5、屋面16%； 1#会展 1、主体工程10%； 2、二次结构54%； 商务酒店 1、主体工程25%； 2、二次结构33%；"/>
    <n v="2072.5"/>
    <n v="2072.5"/>
    <n v="0"/>
    <n v="50"/>
    <n v="2022.5"/>
    <n v="0"/>
    <n v="0"/>
  </r>
  <r>
    <s v="U_ORG_XM_CQYYCCRH"/>
    <x v="33"/>
    <x v="33"/>
    <x v="13"/>
    <x v="33"/>
    <s v="一标段"/>
    <x v="1"/>
    <x v="11"/>
    <s v="2#酒店:1、土方完成3%；2、桩基边坡完成10%；3、主体工程3%；1#会展"/>
    <n v="883.12"/>
    <n v="883.12"/>
    <n v="0"/>
    <n v="0"/>
    <n v="883.12"/>
    <n v="0"/>
    <n v="0"/>
  </r>
  <r>
    <s v="U_ORG_XM_CQYYCCRH"/>
    <x v="33"/>
    <x v="33"/>
    <x v="13"/>
    <x v="33"/>
    <s v="一标段"/>
    <x v="0"/>
    <x v="8"/>
    <s v="2#酒店 1、主体工程14%； 1#会展 1、土方完成25%； 2、桩基边坡完成27%； 3、主体工程16%； 商务酒店 1、土方完成66%；"/>
    <n v="1367"/>
    <n v="1367"/>
    <n v="0"/>
    <n v="0"/>
    <n v="1367"/>
    <n v="0"/>
    <n v="0"/>
  </r>
  <r>
    <s v="U_ORG_XM_CQYYCCRH"/>
    <x v="33"/>
    <x v="33"/>
    <x v="13"/>
    <x v="33"/>
    <s v="一标段"/>
    <x v="0"/>
    <x v="9"/>
    <s v="2#酒店 1、桩基边坡完成15%； 2、主体工程14%； 1#会展 1、土方完成25%； 2、桩基边坡完成27%； 3、主体工程10%； 商务酒店 1、土方完成34%；"/>
    <n v="947.5"/>
    <n v="947.5"/>
    <n v="0"/>
    <n v="0"/>
    <n v="947.5"/>
    <n v="0"/>
    <n v="0"/>
  </r>
  <r>
    <s v="U_ORG_XM_CQYYCCRH"/>
    <x v="33"/>
    <x v="33"/>
    <x v="13"/>
    <x v="33"/>
    <s v="一标段"/>
    <x v="0"/>
    <x v="1"/>
    <s v="2#酒店 1、土方完成14%； 2、桩基边坡完成33%； 3、主体工程9%； 1#会展 1、土方完成10%； 2、桩基边坡完成19%；"/>
    <n v="182"/>
    <n v="182"/>
    <n v="0"/>
    <n v="0"/>
    <n v="182"/>
    <n v="0"/>
    <n v="0"/>
  </r>
  <r>
    <s v="U_ORG_XM_CQYYCCRH"/>
    <x v="33"/>
    <x v="33"/>
    <x v="13"/>
    <x v="33"/>
    <s v="一标段"/>
    <x v="0"/>
    <x v="11"/>
    <s v="2#酒店 1、粗装修16%； 2、精装修15%； 3、外立面14%； 4、屋面16%； 1#会展 1、粗装修46%； 2、精装修15%； 3、外立面15%； 商务酒店 1、二次结构34%； 2、粗装修54%； 3、屋面40%；"/>
    <n v="2112"/>
    <n v="2112"/>
    <n v="0"/>
    <n v="50"/>
    <n v="2062"/>
    <n v="0"/>
    <n v="0"/>
  </r>
  <r>
    <s v="U_ORG_XM_CQYYSZXZ"/>
    <x v="34"/>
    <x v="34"/>
    <x v="1"/>
    <x v="34"/>
    <s v="一标段"/>
    <x v="1"/>
    <x v="8"/>
    <s v="整体进度情况：地下结构完成100%，地上结构完成65%，二次结构完成30%； 具体情况进度情况：1号院地下完成100%，地上完成100%，二次结构完成30%；2号院地下完成100%，地上完成90%，二次结构完成25%，3号院地下完成100%，地上完成30%；"/>
    <n v="4099.3900000000003"/>
    <n v="4099.3900000000003"/>
    <n v="0"/>
    <n v="500"/>
    <n v="3599.39"/>
    <n v="0"/>
    <n v="0"/>
  </r>
  <r>
    <s v="U_ORG_XM_CQYYSZXZ"/>
    <x v="34"/>
    <x v="34"/>
    <x v="1"/>
    <x v="34"/>
    <s v="一标段"/>
    <x v="1"/>
    <x v="6"/>
    <s v="整体进度情况：地下结构完成100%，地上结构完成85%，二次结构完成50%，古建完成50%； 具体情况进度情况：1号院地下完成100%，地上完成100%，二次结构完成60%；2号院地下完成100%，地上完成100%，二次结构完成45%，3号院地下完成100%，地上完成60%；"/>
    <n v="3000"/>
    <n v="3000"/>
    <n v="0"/>
    <n v="400"/>
    <n v="2600"/>
    <n v="0"/>
    <n v="0"/>
  </r>
  <r>
    <s v="U_ORG_XM_CQYYSZXZ"/>
    <x v="34"/>
    <x v="34"/>
    <x v="1"/>
    <x v="34"/>
    <s v="一标段"/>
    <x v="1"/>
    <x v="3"/>
    <s v="整体进度情况：地下结构完成100%，地上结构完成100%，二次结构完成80%，古建完成90%，机电工程完成30%，精装修完成40%，小市政完成40% 具体情况进度情况： 1号院地下完成100%，地上完成100%，二次结构完成90%，古建完成100%，机电工程完成40%，精装修完成60%，小市政完成30%； 2号院地下完成100%，地上完成100%，二次结构完成75%，古建完成100%，精装修完成70%，机电工程完成50%，小市政完成30%； 3号院地下完成100%，地上完成100%，古建完成50%，二次结构完成40%，机电工程完成20%；"/>
    <n v="1911"/>
    <n v="1307"/>
    <n v="604"/>
    <n v="400"/>
    <n v="907"/>
    <n v="0"/>
    <n v="604"/>
  </r>
  <r>
    <s v="U_ORG_XM_CQYYSZXZ"/>
    <x v="34"/>
    <x v="34"/>
    <x v="1"/>
    <x v="34"/>
    <s v="一标段"/>
    <x v="1"/>
    <x v="11"/>
    <s v="整体进度情况：地下结构完成100%，地上结构完成100%，二次结构完成80%，古建完成95%，机电工程完成40%，精装修完成50%，小市政完成60%，绿化工程完成20% 具体情况进度情况： 1号院地下完成100%，地上完成100%，二次结构完成100%，古建完成100%，机电工程完成60%，精装修完成80%，小市政完成50%，绿化工程完成10%； 2号院地下完成100%，地上完成100%，二次结构完成75%，古建完成100%，精装修完成70%，机电工程完成50%，小市政完成40%，绿化工程完成10%； 3号院地下完成100%，地上完成100%，古建完成85%，二次结构完成60%，机电工程完成40%；"/>
    <n v="2240.1999999999998"/>
    <n v="2240.1999999999998"/>
    <n v="0"/>
    <n v="1000"/>
    <n v="1240.2"/>
    <n v="0"/>
    <n v="0"/>
  </r>
  <r>
    <s v="U_ORG_XM_CQYYSZXZ"/>
    <x v="34"/>
    <x v="34"/>
    <x v="1"/>
    <x v="34"/>
    <s v="一标段"/>
    <x v="2"/>
    <x v="0"/>
    <s v="土建工程: 1、1-1#楼:三层柱及坡屋面结构施工完成。屋面找平层、防水施工完成30%。 2、1-2#楼:四层柱及坡屋面顶板模板架体搭设完成、钢筋绑扎60%、砼浇筑完成50%。 3、1-3#楼:高跨房心回填完成，一层地梁平整、垫层及结构施工完成，房心二次回填完成，一层楼板平整、垫层及结构施工完成;地下室结构施工完成，外墙防水施工完成，肥禧回填施工完成;一层柱及顶板结构施工完成，二层柱及顶板模板架体搭设完成、钢筋绑扎80%、砼浇筑完成50%。 4、1-4#楼:首层二次结构施工完成，二层二次结构施工完成，三层二次结构植筋及构造柱钢筋绑扎完成，坡屋面二次结构施工完成，屋面找平层、防水、保温、保护层施工完成。屋面瓦施工完成35%。 5、1-5#楼:坡屋面二次结构施工完成，屋面找平层、防水施工完成70%。 6、2-2#楼:四层柱及坡屋面结构施工完成。坡屋面二次结构施工完成30%。 7、2-3#楼:高跨承台及地梁结构施工完成，房心回填完成，一层楼板平整、垫层及结构施工完成;地下室结构施工完成，外墙防水施工完成，肥槽回填施工完成;一层柱及顶板模板架体搭设完成、钢筋绑扎完成80%、砼浇筑50%。8、2-4#楼:挡土墙结构施工完成，防水施工完成，回填完成;一层楼板平整、垫层及结构施工完成，一层柱及顶板结构施工完成。 机电工程: 1、1-1#三层墙柱防雷引下线急斜屋面电气线管预留预埋完成，斜屋面刚性防水套管及孔洞预留完成。 2、1-2#四层柱子防雷引下线线盒及斜屋面线管预留预埋完成，斜屋面刚性防水套管及孔洞预留完成。 3、1-3#基础筏板电气线管预留预埋、基础防雷接地﹑高跨一层柱子防雷引下线急顶板电气线管完成。外墙防水套管、景观水池主管道、卫生间给排水主管道完成。 4、1-4#首层电气二次配管完成,卫生a间给排水主管道完成。 5、2-3#基础筏板电气线管预留预埋、强弱电出户预埋完成，基础防雷接完成，给排水套管预留、卫生间给排水管道完成。 6、2-4#基础防雷接地、电气进户管施工完成，卫生间给排水、消防喷淋管道完成。"/>
    <n v="3500"/>
    <n v="3500"/>
    <n v="0"/>
    <n v="0"/>
    <n v="3500"/>
    <n v="0"/>
    <n v="0"/>
  </r>
  <r>
    <s v="U_ORG_XM_CQYYSZXZ"/>
    <x v="34"/>
    <x v="34"/>
    <x v="1"/>
    <x v="34"/>
    <s v="一标段"/>
    <x v="2"/>
    <x v="11"/>
    <s v="土石方、基础、结构及二次结构工程: 1、1-1#楼:一层柱及顶板结构施工完成，二层柱及顶板结构施工完成。 2、1-2#楼:高跨挡墙及房心回填完成，二层楼板垫层及结构施工完成:低跨二层柱及顶板结构施工完成，三层柱及顶板结构施工完成。 3、1-3#楼:高跨承台及承台梁平整、垫层及结构施工完成，地下柱施工完成:地下室基础平整、垫层、防水、防水保护层及结构施工完成，墙柱钢筋绑扎完成，顶板架体搭设完成。 4、1-4#楼:结构封顶,首层二次结构砌筑完成50%。 5、1-5#楼:高跨三层柱及顶板结构施工完成，坡屋面模板架体完成、钢筋绑扎完成50%;低跨三层柱及顶板结构施工完成、坡屋面结构施工完成。 6、2-2#楼:二层柱及顶板结构施工完成，三层柱及顶板结构施工完成，坡屋面模板架体搭设完成、钢筋绑扎完成50% 7、2-3#楼:高跨桩头开挖完成，破桩头完成，桩基检测完成，承台及地梁平整、垫层砼浇筑完成:地下室土石方开挖完成，桩头开挖完成，破桩头完成，桩基检测完成，基础平整、垫层、防水、防水保护层及结构施工完成。 8、2-4楼:桩基础施工完成，土石方开挖破碎倒运完成，桩头开挖完成，破桩头完成，桩基检测完成，挡土墙平整、垫层及基础施工完成，低跨承台及地梁垫平整、垫层及结构施工完成。 9、3-1#楼:桩基础施工完成，土石方开挖破碎倒运完成，桩头开挖完成，破桩头完成，桩基检测完成。 10、3-2日楼:土石方开挖破碎完成5%。 11、3-3出楼:淤泥清理外运完成。 12、3-4=楼:桩基检测完成，承台及地梁平整、垫层砼浇筑完成，挡土墙平整、垫层、防水、防水保护层及基础施工完成。 13、3-5#楼:独立基础破碎完成50%。 14、11-1#商业办公楼基础施工完成，房心回填完成，首层、二层、三层结构施工完成。机电工程: 1、11-1#首层二层顶板电气线管及给排水消防、空调洞口预留预埋完成:一层二层柱子防雷引下线施工完成2、1-4#坡屋面电气线管及给排水洞口预留预埋完成:1-5#2-3层洞口预留完成。 3、1-1#首二层墙柱防雷引下线及电气线管线盒预留完成，首二层顶板电气线管及给排水消防洞口预留预埋完成。4、2-2#二、三层墙柱及顶板电气线管预留预埋防雷引下线、二、三层顶板给排水消防洞口及套管预留完成。 5、1-2二层#D轴至A轴墙柱防雷引下线插座线管及顶板电气线管预留、给排水消防洞口预留完成―首层D-F轴插座及消防线管预留预理完成。 6、1-3#基础防雷接地完成及配电室低压进户、弱电进户管施工完成。"/>
    <n v="2300"/>
    <n v="2300"/>
    <n v="0"/>
    <n v="200"/>
    <n v="2100"/>
    <n v="0"/>
    <n v="0"/>
  </r>
  <r>
    <s v="U_ORG_XM_CQYYSZXZ"/>
    <x v="34"/>
    <x v="34"/>
    <x v="1"/>
    <x v="34"/>
    <s v="一标段"/>
    <x v="2"/>
    <x v="2"/>
    <s v="土建工程 1、1-1#楼:桩承台及地梁施工完成，房心回填完成，一层楼板垫层及结构施工完成。 2、1-2#楼:高跨地梁破碎完成;挡土墙施工完成，防水施工完成:低跨一层楼板垫层及结构施工完成，一层柱及顶板结构施工完成。 3、1-3#楼:桩基础施工完成，桩承台及承台粱开挖破碎完成，破桩头完成,土石方开挖破碎倒运完成。 4、1-4#楼:二层柱及顶板结构施工完成，三层柱及坡屋面结构施工完成。 5、1-5#楼:高跨一层楼板结构施工完成，二层柱及顶板结构施工完成;低跨二层柱及顶板结构施工完成，三层柱及顶板结构施工完成。 6、2-2#楼:一层柱及顶板结构施工完成，二层柱钢筋绑扎完成、模板支设完成，二层顶板模板架体搭设完成。7、2-3#楼:土石方开挖及场地平整完成，桩基础施工完成。 8、2-4#楼:场地开挖平整完成,桩基础施工完成80%。 9、3-1#楼:清表完成，土石方开挖破碎、淤泥清理完成，场地平整完成。 10、3-2#楼:场地平整完成，土方开挖30%。 11、3-3#楼:淤泥清理外运完成30%。 12、3-4#楼:土石方开挖破碎完成，场地平整完成，桩基础施工完成，桩承台及承台梁开挖破碎完成。 13、3-5#楼:淤泥清理外运完成。 机电工程: l、1一1#楼:基础防雷接地、给排水管道安装完成。 2、I-2#楼:首层插座线管预留预埋、防雷引下线施工;一层顶板线管预留预埋、给排水洞口预留。3、1-4#楼:二层顶板线管预留预埋完成。 4、1-5#楼:首层给排水完成;低跨三层顶板电气线管预留预埋、给排水洞口预留;高跨二层顶板电气线管、给排水洞口预留完成。 5、2-2#楼:首层顶板电气线管预留预埋、给排水洞口预留、首层柱子电气插座、消防线管线盒预留预埋完成、首层防雷引下线施工完毕。"/>
    <n v="696.1"/>
    <n v="696.1"/>
    <n v="0"/>
    <n v="0"/>
    <n v="696.1"/>
    <n v="0"/>
    <n v="0"/>
  </r>
  <r>
    <s v="U_ORG_XM_CQYYSZXZ"/>
    <x v="34"/>
    <x v="34"/>
    <x v="1"/>
    <x v="34"/>
    <s v="一标段"/>
    <x v="2"/>
    <x v="3"/>
    <s v="1、1-1#楼:桩承台施工完成,房心回填50%。 2、1-2#楼:挡土墙墙体钢筋绑扎完成，正负零以下防水施工完成50%;低跨地梁施工完成，电梯井底板及侧墙防水施工完成,房心回填完成。 3、1-3#楼:土石方开挖及场地平整完成:桩基础施工完成40%。 4、1-4#楼:二层顶主梁施工完成，钢梁安装80%，楼承板铺设50%。 5、1-5#楼:高跨电梯井防水施工完成，房心回填完成，一层楼板垫层砼浇筑完成:挡土墙防水施工完成;低跨一层结构施工完成，二层柱钢筋绑扎完成、模板支设完成，水电管线安装完成，二层顶板模板架体搭设完成、钢筋绑扎50%。 6、2-2#楼:地梁施工完成，电梯井防水施工完成，房心回填完成，一层楼板施工完成、水电管线安装完成,一层钢筋绑扎30%，二层顶板架体搭设20%。 7、2-3#楼:土石方开挖及场地平整完成60%。 8、2-4#楼:场地平整完成60%。 9、3-2#、3-3#、3-4#、3-5#楼:清表完成。"/>
    <n v="300"/>
    <n v="300"/>
    <n v="0"/>
    <n v="0"/>
    <n v="300"/>
    <n v="0"/>
    <n v="0"/>
  </r>
  <r>
    <s v="U_ORG_XM_CQYYSZXZ"/>
    <x v="34"/>
    <x v="34"/>
    <x v="1"/>
    <x v="34"/>
    <s v="一标段"/>
    <x v="2"/>
    <x v="6"/>
    <s v="1、土石方1-1#、1-2#、1-3#、1-4#、1-5#、2-2#、2-3#施工完成80%。 2、低跨地下框架柱施工完成100%;1-5#高跨地梁垫层浇筑完成100%;低跨地梁垫层砼浇筑完成;挡土墙完成100%;2-2#地梁模板支设70%。 3、钢筋工程:1-2#挡土墙底板钢筋绑扎完成100%。"/>
    <n v="1389.1"/>
    <n v="1389.1"/>
    <n v="0"/>
    <n v="0"/>
    <n v="1389.1"/>
    <n v="0"/>
    <n v="0"/>
  </r>
  <r>
    <s v="U_ORG_XM_CQYYSZXZ"/>
    <x v="34"/>
    <x v="34"/>
    <x v="1"/>
    <x v="34"/>
    <s v="一标段"/>
    <x v="2"/>
    <x v="7"/>
    <s v="1、土石方1-1#、1-2#、1-3#、1-4#、1-5#、2-2#、2-3#施工完成30%。 2、混凝土工程:1-2#高跨独基基础施工完成;低跨地下框架柱施工完成70%;1-5#高跨地梁垫层浇筑完成60%;低跨地梁垫层砼浇筑完成;挡土墙完成50%;2-2#地梁模板支设30%。3、钢筋工程:1-2#挡土墙底板钢筋开始绑扎;2-2#地梁钢筋绑扎完成。 4、防水工程:1一2#挡土墙底板防水及保护层施工。 5、2-2#完成40根桩施工。"/>
    <n v="100"/>
    <n v="100"/>
    <n v="0"/>
    <n v="0"/>
    <n v="100"/>
    <n v="0"/>
    <n v="0"/>
  </r>
  <r>
    <s v="U_ORG_XM_CQYYSZXZ"/>
    <x v="34"/>
    <x v="34"/>
    <x v="1"/>
    <x v="34"/>
    <s v="一标段"/>
    <x v="1"/>
    <x v="1"/>
    <s v="整体进度情况：地下结构完成100%，地上结构完成50%； 具体情况进度情况：1号院地下完成100%，地上完成80%，二次结构完成20%；2号院地下完成100%，地上完成60%，二次结构完成15%，3号院地下完成40%，地上完成10%；"/>
    <n v="200"/>
    <n v="200"/>
    <n v="0"/>
    <n v="0"/>
    <n v="200"/>
    <n v="0"/>
    <n v="0"/>
  </r>
  <r>
    <s v="U_ORG_XM_CQYYSZXZ"/>
    <x v="34"/>
    <x v="34"/>
    <x v="1"/>
    <x v="34"/>
    <s v="一标段"/>
    <x v="2"/>
    <x v="4"/>
    <s v="1、桩基工程:1-1#桩施工完成。 2、混凝土工程:1-1#承台垫层砼浇筑完成:1-2#楼高跨地下柱砼浇筑完成;1-5#楼高跨地梁砼浇筑完成、挡土墙砼浇筑完成;2-2#楼地梁完成 3、钢筋工程:1-2#楼高跨地下柱钢筋绑扎完成;1-2#低跨地梁钢筋绑扎完成;挡土墙钢筋绑扎完成;1-4#楼二层顶主梁钢筋绑扎完成80%;1-5#鹿跨一层顶板钢筋绑扎30%、柱钢筋绑扎完成:2-2#楼地梁钢筋绑扎完成。 4、钢结构工程:1一4#首层楼承板搭设完成。 5、机电工程 6、售楼处:结构封顶。"/>
    <n v="274.41000000000003"/>
    <n v="274.41000000000003"/>
    <n v="0"/>
    <n v="0"/>
    <n v="274.41000000000003"/>
    <n v="0"/>
    <n v="0"/>
  </r>
  <r>
    <s v="U_ORG_XM_CQYYSZXZ"/>
    <x v="34"/>
    <x v="34"/>
    <x v="1"/>
    <x v="34"/>
    <s v="一标段"/>
    <x v="2"/>
    <x v="5"/>
    <s v="1、桩基工程:1-1#桩施工完成50%。 2、混凝土工程:1-1#承台垫层砼浇筑完成50%:1-2#楼高跨地下柱砼浇筑完成50%;1-5#楼高跨地梁砼浇筑完成50%、挡土墙砼浇筑完成50%;2-2#楼地梁完成50% 3、钢筋工程:1-2#楼高跨地下柱钢筋绑扎完成50%;1-2#低跨地梁钢筋绑扎完成50%;挡土墙钢筋绑扎完成50%;1-4#楼二层顶主梁钢筋绑扎完成40%;1-5#鹿跨一层顶板钢筋绑扎10%、柱钢筋绑扎完成50%:2-2#楼地梁钢筋绑扎完成50%。 4、钢结构工程:1一4#首层楼承板搭设完成50%。"/>
    <n v="300"/>
    <n v="300"/>
    <n v="0"/>
    <n v="40"/>
    <n v="260"/>
    <n v="0"/>
    <n v="0"/>
  </r>
  <r>
    <s v="U_ORG_XM_CQYYSZXZ"/>
    <x v="34"/>
    <x v="34"/>
    <x v="1"/>
    <x v="34"/>
    <s v="一标段"/>
    <x v="1"/>
    <x v="10"/>
    <s v="整体进度情况：地下结构完成100%，地上结构完成50%； 具体情况进度情况：1号院地下完成100%，地上完成80%，二次结构完成20%；2号院地下完成100%，地上完成60%，二次结构完成15%，3号院地下完成40%，地上完成10%；"/>
    <n v="2130"/>
    <n v="2130"/>
    <n v="0"/>
    <n v="130"/>
    <n v="2000"/>
    <n v="0"/>
    <n v="0"/>
  </r>
  <r>
    <s v="U_ORG_XM_CQYYSZXZ"/>
    <x v="34"/>
    <x v="34"/>
    <x v="1"/>
    <x v="34"/>
    <s v="一标段"/>
    <x v="1"/>
    <x v="9"/>
    <s v="整体进度情况：地下结构完成100%，地上结构完成60%，二次结构完成25%； 具体情况进度情况：1号院地下完成100%，地上完成90%，二次结构完成20%；2号院地下完成100%，地上完成70%，二次结构完成20%，3号院地下完成100%，地上完成20%；"/>
    <n v="1000"/>
    <n v="1000"/>
    <n v="0"/>
    <n v="100"/>
    <n v="900"/>
    <n v="0"/>
    <n v="0"/>
  </r>
  <r>
    <s v="U_ORG_XM_CQYYSZXZ"/>
    <x v="34"/>
    <x v="34"/>
    <x v="1"/>
    <x v="34"/>
    <s v="一标段"/>
    <x v="1"/>
    <x v="7"/>
    <s v="整体进度情况：地下结构完成100%，地上结构完成70%，二次结构完成40%，古建完成40%； 具体情况进度情况：1号院地下完成100%，地上完成100%，二次结构完成50%；2号院地下完成100%，地上完成100%，二次结构完成35%，3号院地下完成100%，地上完成40%；"/>
    <n v="3000"/>
    <n v="3000"/>
    <n v="0"/>
    <n v="900"/>
    <n v="2100"/>
    <n v="0"/>
    <n v="0"/>
  </r>
  <r>
    <s v="U_ORG_XM_CQYYSZXZ"/>
    <x v="34"/>
    <x v="34"/>
    <x v="1"/>
    <x v="34"/>
    <s v="一标段"/>
    <x v="1"/>
    <x v="5"/>
    <s v="整体进度情况：地下结构完成100%，地上结构完成95%，二次结构完成60%，古建完成70%，机电工程完成10%，精装修完成15%； 具体情况进度情况： 1号院地下完成100%，地上完成100%，二次结构完成70%； 2号院地下完成100%，地上完成100%，二次结构完成55%，古建完成100%； 3号院地下完成100%，地上完成80%，古建完成40%；"/>
    <n v="3000"/>
    <n v="3000"/>
    <n v="0"/>
    <n v="300"/>
    <n v="2700"/>
    <n v="0"/>
    <n v="0"/>
  </r>
  <r>
    <s v="U_ORG_XM_CQYYSZXZ"/>
    <x v="34"/>
    <x v="34"/>
    <x v="1"/>
    <x v="34"/>
    <s v="一标段"/>
    <x v="1"/>
    <x v="4"/>
    <s v="整体进度情况：地下结构完成100%，地上结构完成100%，二次结构完成70%，古建完成80%，机电工程完成20%，精装修完成30%， 具体情况进度情况： 1号院地下完成100%，地上完成100%，二次结构完成80%，古建完成100%，机电工程完成30%，精装修完成50%，小市政完成20%； 2号院地下完成100%，地上完成100%，二次结构完成65%，古建完成100%，精装修完成60%，机电工程完成40%，小市政完成20%； 3号院地下完成100%，地上完成100%，古建完成40%，二次结构完成30%，机电工程完成10%；"/>
    <n v="4300"/>
    <n v="4300"/>
    <n v="0"/>
    <n v="300"/>
    <n v="4000"/>
    <n v="0"/>
    <n v="0"/>
  </r>
  <r>
    <s v="U_ORG_XM_CQYYSZXZ"/>
    <x v="34"/>
    <x v="34"/>
    <x v="1"/>
    <x v="34"/>
    <s v="一标段"/>
    <x v="1"/>
    <x v="0"/>
    <s v="整体进度情况：地下结构完成100%，地上结构完成100%，二次结构完成90%，古建完成100%，机电工程完成60%，精装修完成65%，小市政完成70%，绿化工程完成30% 具体情况进度情况： 1号院地下完成100%，地上完成100%，二次结构完成100%，古建完成100%，机电工程完成70%，精装修完成90%，小市政完成60%，绿化工程完成15%； 2号院地下完成100%，地上完成100%，二次结构完成85%，古建完成100%，精装修完成70%，机电工程完成60%，小市政完成50%，绿化工程完成15%； 3号院地下完成100%，地上完成100%，古建完成100%，二次结构完成70%，机电工程完成50%；"/>
    <n v="1000"/>
    <n v="1000"/>
    <n v="0"/>
    <n v="500"/>
    <n v="500"/>
    <n v="0"/>
    <n v="0"/>
  </r>
  <r>
    <s v="U_ORG_XM_CQYYSZXZ"/>
    <x v="34"/>
    <x v="34"/>
    <x v="1"/>
    <x v="34"/>
    <s v="一标段"/>
    <x v="0"/>
    <x v="7"/>
    <s v="设备调试，绿化完成100%"/>
    <n v="500"/>
    <n v="500"/>
    <n v="0"/>
    <n v="200"/>
    <n v="300"/>
    <n v="0"/>
    <n v="0"/>
  </r>
  <r>
    <s v="U_ORG_XM_CQYYSZXZ"/>
    <x v="34"/>
    <x v="34"/>
    <x v="1"/>
    <x v="34"/>
    <s v="一标段"/>
    <x v="0"/>
    <x v="8"/>
    <s v="3号院空调安装完成100%，景观完成100%，绿化完成"/>
    <n v="1500"/>
    <n v="1500"/>
    <n v="0"/>
    <n v="750"/>
    <n v="750"/>
    <n v="0"/>
    <n v="0"/>
  </r>
  <r>
    <s v="U_ORG_XM_CQYYSZXZ"/>
    <x v="34"/>
    <x v="34"/>
    <x v="1"/>
    <x v="34"/>
    <s v="一标段"/>
    <x v="0"/>
    <x v="9"/>
    <s v="3号院空调安装完成50%，景观完成50%，小市政完成100%"/>
    <n v="1500"/>
    <n v="1500"/>
    <n v="0"/>
    <n v="1000"/>
    <n v="500"/>
    <n v="0"/>
    <n v="0"/>
  </r>
  <r>
    <s v="U_ORG_XM_CQYYSZXZ"/>
    <x v="34"/>
    <x v="34"/>
    <x v="1"/>
    <x v="34"/>
    <s v="一标段"/>
    <x v="0"/>
    <x v="1"/>
    <s v="1、2号院电缆敷设完成，绿化完成；3号院电梯、窗户完成，小市政完成90%"/>
    <n v="500"/>
    <n v="500"/>
    <n v="0"/>
    <n v="300"/>
    <n v="200"/>
    <n v="0"/>
    <n v="0"/>
  </r>
  <r>
    <s v="U_ORG_XM_CQYYSZXZ"/>
    <x v="34"/>
    <x v="34"/>
    <x v="1"/>
    <x v="34"/>
    <s v="一标段"/>
    <x v="0"/>
    <x v="10"/>
    <s v="1、2号院除绿化外全部完工、设备安装完成、规划验收完成，3号院二次结构、涂料完成"/>
    <n v="2000"/>
    <n v="2000"/>
    <n v="0"/>
    <n v="1000"/>
    <n v="1000"/>
    <n v="0"/>
    <n v="0"/>
  </r>
  <r>
    <s v="U_ORG_XM_CQYYSZXZ"/>
    <x v="34"/>
    <x v="34"/>
    <x v="1"/>
    <x v="34"/>
    <s v="一标段"/>
    <x v="1"/>
    <x v="2"/>
    <s v="整体进度情况：地下结构完成100%，地上结构完成100%，二次结构完成80%，古建完成95%，机电工程完成40%，精装修完成50%，小市政完成60% 具体情况进度情况： 1号院地下完成100%，地上完成100%，二次结构完成100%，古建完成100%，机电工程完成60%，精装修完成80%，小市政完成50%； 2号院地下完成100%，地上完成100%，二次结构完成75%，古建完成100%，精装修完成70%，机电工程完成50%，小市政完成40%； 3号院地下完成100%，地上完成100%，古建完成60%，二次结构完成50%，机电工程完成30%；"/>
    <n v="3259.8"/>
    <n v="1259.8"/>
    <n v="2000"/>
    <n v="800"/>
    <n v="459.8"/>
    <n v="0"/>
    <n v="2000"/>
  </r>
  <r>
    <s v="U_ORG_XM_CZJC"/>
    <x v="35"/>
    <x v="35"/>
    <x v="14"/>
    <x v="35"/>
    <s v="一标段"/>
    <x v="0"/>
    <x v="8"/>
    <s v="甲指分包完成80%；"/>
    <n v="2346.5"/>
    <n v="0"/>
    <n v="2346.5"/>
    <n v="0"/>
    <n v="0"/>
    <n v="1906.25"/>
    <n v="440.25"/>
  </r>
  <r>
    <s v="U_ORG_XM_CZJC"/>
    <x v="35"/>
    <x v="35"/>
    <x v="14"/>
    <x v="35"/>
    <s v="一标段"/>
    <x v="0"/>
    <x v="7"/>
    <s v="甲指分包完成100%；"/>
    <n v="1589.07"/>
    <n v="0"/>
    <n v="1589.07"/>
    <n v="0"/>
    <n v="0"/>
    <n v="1433.81"/>
    <n v="155.26"/>
  </r>
  <r>
    <s v="U_ORG_XM_CZJC"/>
    <x v="35"/>
    <x v="35"/>
    <x v="14"/>
    <x v="35"/>
    <s v="一标段"/>
    <x v="0"/>
    <x v="1"/>
    <s v="装饰装修完成70%；甲指分包完成45%；"/>
    <n v="1257"/>
    <n v="450"/>
    <n v="807"/>
    <n v="0"/>
    <n v="450"/>
    <n v="587"/>
    <n v="220"/>
  </r>
  <r>
    <s v="U_ORG_XM_CZJC"/>
    <x v="35"/>
    <x v="35"/>
    <x v="14"/>
    <x v="35"/>
    <s v="一标段"/>
    <x v="0"/>
    <x v="10"/>
    <s v="二次结构完成100%；装饰装修完成50%；甲指分包完成25%；"/>
    <n v="1581"/>
    <n v="500"/>
    <n v="1081"/>
    <n v="0"/>
    <n v="500"/>
    <n v="821"/>
    <n v="260"/>
  </r>
  <r>
    <s v="U_ORG_XM_CZJC"/>
    <x v="35"/>
    <x v="35"/>
    <x v="14"/>
    <x v="35"/>
    <s v="一标段"/>
    <x v="1"/>
    <x v="0"/>
    <s v="二次结构完成100%；装饰装修完成50%；甲指分包完成10%；"/>
    <n v="3061.3"/>
    <n v="1619.35"/>
    <n v="1441.95"/>
    <n v="0"/>
    <n v="1619.35"/>
    <n v="1441.95"/>
    <n v="0"/>
  </r>
  <r>
    <s v="U_ORG_XM_CZJC"/>
    <x v="35"/>
    <x v="35"/>
    <x v="14"/>
    <x v="35"/>
    <s v="一标段"/>
    <x v="1"/>
    <x v="11"/>
    <s v="二次结构完成80%；装饰装修完成20%；"/>
    <n v="1300"/>
    <n v="1300"/>
    <n v="0"/>
    <n v="0"/>
    <n v="1300"/>
    <n v="0"/>
    <n v="0"/>
  </r>
  <r>
    <s v="U_ORG_XM_CZJC"/>
    <x v="35"/>
    <x v="35"/>
    <x v="14"/>
    <x v="35"/>
    <s v="一标段"/>
    <x v="1"/>
    <x v="2"/>
    <s v="二次结构完成60%；"/>
    <n v="1000"/>
    <n v="1000"/>
    <n v="0"/>
    <n v="100"/>
    <n v="900"/>
    <n v="0"/>
    <n v="0"/>
  </r>
  <r>
    <s v="U_ORG_XM_CZJC"/>
    <x v="35"/>
    <x v="35"/>
    <x v="14"/>
    <x v="35"/>
    <s v="一标段"/>
    <x v="1"/>
    <x v="3"/>
    <s v="主体结构完成100%；二次结构完成45%；"/>
    <n v="1300"/>
    <n v="1300"/>
    <n v="0"/>
    <n v="0"/>
    <n v="1300"/>
    <n v="0"/>
    <n v="0"/>
  </r>
  <r>
    <s v="U_ORG_XM_CZJC"/>
    <x v="35"/>
    <x v="35"/>
    <x v="14"/>
    <x v="35"/>
    <s v="一标段"/>
    <x v="1"/>
    <x v="4"/>
    <s v="主体结构完成80%；二次结构完成30%；"/>
    <n v="3974.4"/>
    <n v="3974.4"/>
    <n v="0"/>
    <n v="0"/>
    <n v="3974.4"/>
    <n v="0"/>
    <n v="0"/>
  </r>
  <r>
    <s v="U_ORG_XM_CZJC"/>
    <x v="35"/>
    <x v="35"/>
    <x v="14"/>
    <x v="35"/>
    <s v="一标段"/>
    <x v="1"/>
    <x v="5"/>
    <s v="主体结构完成65%；二次结构完成10%；"/>
    <n v="7406.25"/>
    <n v="7406.25"/>
    <n v="0"/>
    <n v="0"/>
    <n v="7406.25"/>
    <n v="0"/>
    <n v="0"/>
  </r>
  <r>
    <s v="U_ORG_XM_CZJC"/>
    <x v="35"/>
    <x v="35"/>
    <x v="14"/>
    <x v="35"/>
    <s v="一标段"/>
    <x v="1"/>
    <x v="6"/>
    <s v="主体结构完成50%；"/>
    <n v="3000"/>
    <n v="3000"/>
    <n v="0"/>
    <n v="0"/>
    <n v="3000"/>
    <n v="0"/>
    <n v="0"/>
  </r>
  <r>
    <s v="U_ORG_XM_CZJC"/>
    <x v="35"/>
    <x v="35"/>
    <x v="14"/>
    <x v="35"/>
    <s v="一标段"/>
    <x v="1"/>
    <x v="7"/>
    <s v="基础施工完成100%；主体结构完成25%；"/>
    <n v="2500"/>
    <n v="2500"/>
    <n v="0"/>
    <n v="100"/>
    <n v="2400"/>
    <n v="0"/>
    <n v="0"/>
  </r>
  <r>
    <s v="U_ORG_XM_CZJC"/>
    <x v="35"/>
    <x v="35"/>
    <x v="14"/>
    <x v="35"/>
    <s v="一标段"/>
    <x v="1"/>
    <x v="8"/>
    <s v="基础施工完成90%；主体结构完成10%；"/>
    <n v="2200"/>
    <n v="2200"/>
    <n v="0"/>
    <n v="100"/>
    <n v="2100"/>
    <n v="0"/>
    <n v="0"/>
  </r>
  <r>
    <s v="U_ORG_XM_CZJC"/>
    <x v="35"/>
    <x v="35"/>
    <x v="14"/>
    <x v="35"/>
    <s v="一标段"/>
    <x v="1"/>
    <x v="9"/>
    <s v="基础施工完成60%；"/>
    <n v="1800"/>
    <n v="1800"/>
    <n v="0"/>
    <n v="0"/>
    <n v="1800"/>
    <n v="0"/>
    <n v="0"/>
  </r>
  <r>
    <s v="U_ORG_XM_CZJC"/>
    <x v="35"/>
    <x v="35"/>
    <x v="14"/>
    <x v="35"/>
    <s v="一标段"/>
    <x v="1"/>
    <x v="1"/>
    <s v="桩基施工完成100%；基础施工完成30%；"/>
    <n v="1200"/>
    <n v="1200"/>
    <n v="0"/>
    <n v="0"/>
    <n v="1200"/>
    <n v="0"/>
    <n v="0"/>
  </r>
  <r>
    <s v="U_ORG_XM_CZJC"/>
    <x v="35"/>
    <x v="35"/>
    <x v="14"/>
    <x v="35"/>
    <s v="一标段"/>
    <x v="1"/>
    <x v="10"/>
    <s v="桩基完成40%；"/>
    <n v="500"/>
    <n v="500"/>
    <n v="0"/>
    <n v="0"/>
    <n v="500"/>
    <n v="0"/>
    <n v="0"/>
  </r>
  <r>
    <s v="U_ORG_XM_CZJC"/>
    <x v="35"/>
    <x v="35"/>
    <x v="14"/>
    <x v="35"/>
    <s v="一标段"/>
    <x v="2"/>
    <x v="0"/>
    <s v="临建板房、厂区围挡完成100%；"/>
    <n v="0"/>
    <n v="0"/>
    <n v="0"/>
    <n v="0"/>
    <n v="0"/>
    <n v="0"/>
    <n v="0"/>
  </r>
  <r>
    <s v="U_ORG_XM_CZJC"/>
    <x v="35"/>
    <x v="35"/>
    <x v="14"/>
    <x v="35"/>
    <s v="一标段"/>
    <x v="0"/>
    <x v="9"/>
    <s v="装饰装修完成100%；甲指分包完成60%；"/>
    <n v="2356.4"/>
    <n v="200.26"/>
    <n v="2156.14"/>
    <n v="0"/>
    <n v="200.26"/>
    <n v="1686.14"/>
    <n v="470"/>
  </r>
  <r>
    <s v="U_ORG_XM_CZXBQZZ"/>
    <x v="36"/>
    <x v="36"/>
    <x v="1"/>
    <x v="36"/>
    <s v="一标段"/>
    <x v="2"/>
    <x v="3"/>
    <s v="开始施工"/>
    <n v="133.88"/>
    <n v="133.88"/>
    <n v="0"/>
    <n v="0"/>
    <n v="133.88"/>
    <n v="0"/>
    <n v="0"/>
  </r>
  <r>
    <s v="U_ORG_XM_CZXBQZZ"/>
    <x v="36"/>
    <x v="36"/>
    <x v="1"/>
    <x v="36"/>
    <s v="一标段"/>
    <x v="2"/>
    <x v="2"/>
    <s v="结构完成10%"/>
    <n v="1642.5"/>
    <n v="1642.5"/>
    <n v="0"/>
    <n v="0"/>
    <n v="1642.5"/>
    <n v="0"/>
    <n v="0"/>
  </r>
  <r>
    <s v="U_ORG_XM_CZXBQZZ"/>
    <x v="36"/>
    <x v="36"/>
    <x v="1"/>
    <x v="36"/>
    <s v="一标段"/>
    <x v="2"/>
    <x v="11"/>
    <s v="结构完成20%"/>
    <n v="1292.3"/>
    <n v="1292.3"/>
    <n v="0"/>
    <n v="52.7"/>
    <n v="1239.5999999999999"/>
    <n v="0"/>
    <n v="0"/>
  </r>
  <r>
    <s v="U_ORG_XM_CZXBQZZ"/>
    <x v="36"/>
    <x v="36"/>
    <x v="1"/>
    <x v="36"/>
    <s v="一标段"/>
    <x v="2"/>
    <x v="0"/>
    <s v="结构完成25%"/>
    <n v="1327.96"/>
    <n v="1327.96"/>
    <n v="0"/>
    <n v="50"/>
    <n v="1277.96"/>
    <n v="0"/>
    <n v="0"/>
  </r>
  <r>
    <s v="U_ORG_XM_CZXBQZZ"/>
    <x v="36"/>
    <x v="36"/>
    <x v="1"/>
    <x v="36"/>
    <s v="一标段"/>
    <x v="1"/>
    <x v="10"/>
    <s v="结构完成30%"/>
    <n v="5144.3999999999996"/>
    <n v="5144.3999999999996"/>
    <n v="0"/>
    <n v="182.93"/>
    <n v="4961.47"/>
    <n v="0"/>
    <n v="0"/>
  </r>
  <r>
    <s v="U_ORG_XM_CZXBQZZ"/>
    <x v="36"/>
    <x v="36"/>
    <x v="1"/>
    <x v="36"/>
    <s v="一标段"/>
    <x v="1"/>
    <x v="1"/>
    <s v="结构完成32%"/>
    <n v="0"/>
    <n v="0"/>
    <n v="0"/>
    <n v="0"/>
    <n v="0"/>
    <n v="0"/>
    <n v="0"/>
  </r>
  <r>
    <s v="U_ORG_XM_CZXBQZZ"/>
    <x v="36"/>
    <x v="36"/>
    <x v="1"/>
    <x v="36"/>
    <s v="一标段"/>
    <x v="1"/>
    <x v="9"/>
    <s v="结构完成33%"/>
    <n v="1307"/>
    <n v="1307"/>
    <n v="0"/>
    <n v="222"/>
    <n v="1085"/>
    <n v="0"/>
    <n v="0"/>
  </r>
  <r>
    <s v="U_ORG_XM_CZXBQZZ"/>
    <x v="36"/>
    <x v="36"/>
    <x v="1"/>
    <x v="36"/>
    <s v="一标段"/>
    <x v="1"/>
    <x v="8"/>
    <s v="结构完成35%"/>
    <n v="1150"/>
    <n v="1150"/>
    <n v="0"/>
    <n v="50"/>
    <n v="1100"/>
    <n v="0"/>
    <n v="0"/>
  </r>
  <r>
    <s v="U_ORG_XM_CZXBQZZ"/>
    <x v="36"/>
    <x v="36"/>
    <x v="1"/>
    <x v="36"/>
    <s v="一标段"/>
    <x v="1"/>
    <x v="7"/>
    <s v="结构完成40%；二结构及粗装修完成10%"/>
    <n v="1340"/>
    <n v="1340"/>
    <n v="0"/>
    <n v="40"/>
    <n v="1300"/>
    <n v="0"/>
    <n v="0"/>
  </r>
  <r>
    <s v="U_ORG_XM_CZXBQZZ"/>
    <x v="36"/>
    <x v="36"/>
    <x v="1"/>
    <x v="36"/>
    <s v="一标段"/>
    <x v="1"/>
    <x v="6"/>
    <s v="结构完成45%；二结构及粗装修完成20%"/>
    <n v="1424"/>
    <n v="1424"/>
    <n v="0"/>
    <n v="50"/>
    <n v="1374"/>
    <n v="0"/>
    <n v="0"/>
  </r>
  <r>
    <s v="U_ORG_XM_CZXBQZZ"/>
    <x v="36"/>
    <x v="36"/>
    <x v="1"/>
    <x v="36"/>
    <s v="一标段"/>
    <x v="1"/>
    <x v="5"/>
    <s v="结构完成55%；二结构及粗装修完成30%"/>
    <n v="1569.17"/>
    <n v="1569.17"/>
    <n v="0"/>
    <n v="217.7"/>
    <n v="1351.47"/>
    <n v="0"/>
    <n v="0"/>
  </r>
  <r>
    <s v="U_ORG_XM_CZXBQZZ"/>
    <x v="36"/>
    <x v="36"/>
    <x v="1"/>
    <x v="36"/>
    <s v="一标段"/>
    <x v="1"/>
    <x v="4"/>
    <s v="结构完成65%；二结构及粗装修完成40%"/>
    <n v="1863"/>
    <n v="1863"/>
    <n v="0"/>
    <n v="193"/>
    <n v="1670"/>
    <n v="0"/>
    <n v="0"/>
  </r>
  <r>
    <s v="U_ORG_XM_CZXBQZZ"/>
    <x v="36"/>
    <x v="36"/>
    <x v="1"/>
    <x v="36"/>
    <s v="一标段"/>
    <x v="1"/>
    <x v="3"/>
    <s v="结构完成75%；二结构及粗装修完成50%"/>
    <n v="1779.68"/>
    <n v="1779.68"/>
    <n v="0"/>
    <n v="48.68"/>
    <n v="1731"/>
    <n v="0"/>
    <n v="0"/>
  </r>
  <r>
    <s v="U_ORG_XM_CZXBQZZ"/>
    <x v="36"/>
    <x v="36"/>
    <x v="1"/>
    <x v="36"/>
    <s v="一标段"/>
    <x v="1"/>
    <x v="2"/>
    <s v="结构完成85%；二结构及粗装修完成60%"/>
    <n v="1315"/>
    <n v="1315"/>
    <n v="0"/>
    <n v="235"/>
    <n v="1080"/>
    <n v="0"/>
    <n v="0"/>
  </r>
  <r>
    <s v="U_ORG_XM_CZXBQZZ"/>
    <x v="36"/>
    <x v="36"/>
    <x v="1"/>
    <x v="36"/>
    <s v="一标段"/>
    <x v="1"/>
    <x v="11"/>
    <s v="结构完成95%；二结构及粗装修完成70%"/>
    <n v="1991"/>
    <n v="1991"/>
    <n v="0"/>
    <n v="41"/>
    <n v="1950"/>
    <n v="0"/>
    <n v="0"/>
  </r>
  <r>
    <s v="U_ORG_XM_CZXBQZZ"/>
    <x v="36"/>
    <x v="36"/>
    <x v="1"/>
    <x v="36"/>
    <s v="一标段"/>
    <x v="1"/>
    <x v="0"/>
    <s v="结构完成；二结构及粗装修完成85%"/>
    <n v="2100"/>
    <n v="2100"/>
    <n v="0"/>
    <n v="230"/>
    <n v="1870"/>
    <n v="0"/>
    <n v="0"/>
  </r>
  <r>
    <s v="U_ORG_XM_CZXBQZZ"/>
    <x v="36"/>
    <x v="36"/>
    <x v="1"/>
    <x v="36"/>
    <s v="一标段"/>
    <x v="0"/>
    <x v="10"/>
    <s v="结构完成；二结构及粗装修完成87%"/>
    <n v="1200"/>
    <n v="1200"/>
    <n v="0"/>
    <n v="105"/>
    <n v="1095"/>
    <n v="0"/>
    <n v="0"/>
  </r>
  <r>
    <s v="U_ORG_XM_CZXBQZZ"/>
    <x v="36"/>
    <x v="36"/>
    <x v="1"/>
    <x v="36"/>
    <s v="一标段"/>
    <x v="4"/>
    <x v="4"/>
    <s v="结算完成"/>
    <n v="3019.11"/>
    <n v="3019.11"/>
    <n v="0"/>
    <n v="0"/>
    <n v="3019.11"/>
    <n v="0"/>
    <n v="0"/>
  </r>
  <r>
    <s v="U_ORG_XM_CZXBQZZ"/>
    <x v="36"/>
    <x v="36"/>
    <x v="1"/>
    <x v="36"/>
    <s v="一标段"/>
    <x v="4"/>
    <x v="5"/>
    <s v="竣备完成"/>
    <n v="0"/>
    <n v="0"/>
    <n v="0"/>
    <n v="0"/>
    <n v="0"/>
    <n v="0"/>
    <n v="0"/>
  </r>
  <r>
    <s v="U_ORG_XM_CZXBQZZ"/>
    <x v="36"/>
    <x v="36"/>
    <x v="1"/>
    <x v="36"/>
    <s v="一标段"/>
    <x v="4"/>
    <x v="6"/>
    <s v="竣备完成"/>
    <n v="0"/>
    <n v="0"/>
    <n v="0"/>
    <n v="0"/>
    <n v="0"/>
    <n v="0"/>
    <n v="0"/>
  </r>
  <r>
    <s v="U_ORG_XM_CZXBQZZ"/>
    <x v="36"/>
    <x v="36"/>
    <x v="1"/>
    <x v="36"/>
    <s v="一标段"/>
    <x v="4"/>
    <x v="7"/>
    <s v="竣备完成"/>
    <n v="0"/>
    <n v="0"/>
    <n v="0"/>
    <n v="0"/>
    <n v="0"/>
    <n v="0"/>
    <n v="0"/>
  </r>
  <r>
    <s v="U_ORG_XM_CZXBQZZ"/>
    <x v="36"/>
    <x v="36"/>
    <x v="1"/>
    <x v="36"/>
    <s v="一标段"/>
    <x v="4"/>
    <x v="8"/>
    <s v="竣备完成"/>
    <n v="0"/>
    <n v="0"/>
    <n v="0"/>
    <n v="0"/>
    <n v="0"/>
    <n v="0"/>
    <n v="0"/>
  </r>
  <r>
    <s v="U_ORG_XM_CZXBQZZ"/>
    <x v="36"/>
    <x v="36"/>
    <x v="1"/>
    <x v="36"/>
    <s v="一标段"/>
    <x v="4"/>
    <x v="9"/>
    <s v="竣备完成"/>
    <n v="0"/>
    <n v="0"/>
    <n v="0"/>
    <n v="0"/>
    <n v="0"/>
    <n v="0"/>
    <n v="0"/>
  </r>
  <r>
    <s v="U_ORG_XM_CZXBQZZ"/>
    <x v="36"/>
    <x v="36"/>
    <x v="1"/>
    <x v="36"/>
    <s v="一标段"/>
    <x v="4"/>
    <x v="1"/>
    <s v="竣备完成"/>
    <n v="0"/>
    <n v="0"/>
    <n v="0"/>
    <n v="0"/>
    <n v="0"/>
    <n v="0"/>
    <n v="0"/>
  </r>
  <r>
    <s v="U_ORG_XM_CZXBQZZ"/>
    <x v="36"/>
    <x v="36"/>
    <x v="1"/>
    <x v="36"/>
    <s v="一标段"/>
    <x v="4"/>
    <x v="10"/>
    <s v="竣备完成"/>
    <n v="0"/>
    <n v="0"/>
    <n v="0"/>
    <n v="0"/>
    <n v="0"/>
    <n v="0"/>
    <n v="0"/>
  </r>
  <r>
    <s v="U_ORG_XM_CZXBQZZ"/>
    <x v="36"/>
    <x v="36"/>
    <x v="1"/>
    <x v="36"/>
    <s v="一标段"/>
    <x v="0"/>
    <x v="0"/>
    <s v="结构完成；二结构及粗装修完成"/>
    <n v="0"/>
    <n v="0"/>
    <n v="0"/>
    <n v="0"/>
    <n v="0"/>
    <n v="0"/>
    <n v="0"/>
  </r>
  <r>
    <s v="U_ORG_XM_CZXBQZZ"/>
    <x v="36"/>
    <x v="36"/>
    <x v="1"/>
    <x v="36"/>
    <s v="一标段"/>
    <x v="0"/>
    <x v="1"/>
    <s v="结构完成；二结构及粗装修完成90%"/>
    <n v="700"/>
    <n v="700"/>
    <n v="0"/>
    <n v="70"/>
    <n v="630"/>
    <n v="0"/>
    <n v="0"/>
  </r>
  <r>
    <s v="U_ORG_XM_CZXBQZZ"/>
    <x v="36"/>
    <x v="36"/>
    <x v="1"/>
    <x v="36"/>
    <s v="一标段"/>
    <x v="0"/>
    <x v="2"/>
    <s v="结构完成；二结构及粗装修完成"/>
    <n v="0"/>
    <n v="0"/>
    <n v="0"/>
    <n v="0"/>
    <n v="0"/>
    <n v="0"/>
    <n v="0"/>
  </r>
  <r>
    <s v="U_ORG_XM_CZXBQZZ"/>
    <x v="36"/>
    <x v="36"/>
    <x v="1"/>
    <x v="36"/>
    <s v="一标段"/>
    <x v="0"/>
    <x v="3"/>
    <s v="结构完成；二结构及粗装修完成"/>
    <n v="0"/>
    <n v="0"/>
    <n v="0"/>
    <n v="0"/>
    <n v="0"/>
    <n v="0"/>
    <n v="0"/>
  </r>
  <r>
    <s v="U_ORG_XM_CZXBQZZ"/>
    <x v="36"/>
    <x v="36"/>
    <x v="1"/>
    <x v="36"/>
    <s v="一标段"/>
    <x v="0"/>
    <x v="4"/>
    <s v="结构完成；二结构及粗装修完成"/>
    <n v="0"/>
    <n v="0"/>
    <n v="0"/>
    <n v="0"/>
    <n v="0"/>
    <n v="0"/>
    <n v="0"/>
  </r>
  <r>
    <s v="U_ORG_XM_CZXBQZZ"/>
    <x v="36"/>
    <x v="36"/>
    <x v="1"/>
    <x v="36"/>
    <s v="一标段"/>
    <x v="0"/>
    <x v="5"/>
    <s v="结构完成；二结构及粗装修完成"/>
    <n v="0"/>
    <n v="0"/>
    <n v="0"/>
    <n v="0"/>
    <n v="0"/>
    <n v="0"/>
    <n v="0"/>
  </r>
  <r>
    <s v="U_ORG_XM_CZXBQZZ"/>
    <x v="36"/>
    <x v="36"/>
    <x v="1"/>
    <x v="36"/>
    <s v="一标段"/>
    <x v="0"/>
    <x v="6"/>
    <s v="结构完成；二结构及粗装修完成"/>
    <n v="0"/>
    <n v="0"/>
    <n v="0"/>
    <n v="0"/>
    <n v="0"/>
    <n v="0"/>
    <n v="0"/>
  </r>
  <r>
    <s v="U_ORG_XM_CZXBQZZ"/>
    <x v="36"/>
    <x v="36"/>
    <x v="1"/>
    <x v="36"/>
    <s v="一标段"/>
    <x v="0"/>
    <x v="7"/>
    <s v="结构完成；二结构及粗装修完成"/>
    <n v="1310"/>
    <n v="1310"/>
    <n v="0"/>
    <n v="300"/>
    <n v="1010"/>
    <n v="0"/>
    <n v="0"/>
  </r>
  <r>
    <s v="U_ORG_XM_CZXBQZZ"/>
    <x v="36"/>
    <x v="36"/>
    <x v="1"/>
    <x v="36"/>
    <s v="一标段"/>
    <x v="0"/>
    <x v="8"/>
    <s v="结构完成；二结构及粗装修完成97%"/>
    <n v="1800"/>
    <n v="1800"/>
    <n v="0"/>
    <n v="300"/>
    <n v="1500"/>
    <n v="0"/>
    <n v="0"/>
  </r>
  <r>
    <s v="U_ORG_XM_CZXBQZZ"/>
    <x v="36"/>
    <x v="36"/>
    <x v="1"/>
    <x v="36"/>
    <s v="一标段"/>
    <x v="0"/>
    <x v="9"/>
    <s v="结构完成；二结构及粗装修完成93%"/>
    <n v="1860"/>
    <n v="1860"/>
    <n v="0"/>
    <n v="260"/>
    <n v="1600"/>
    <n v="0"/>
    <n v="0"/>
  </r>
  <r>
    <s v="U_ORG_XM_CZXBQZZ"/>
    <x v="36"/>
    <x v="36"/>
    <x v="1"/>
    <x v="36"/>
    <s v="一标段"/>
    <x v="0"/>
    <x v="11"/>
    <s v="结构完成；二结构及粗装修完成"/>
    <n v="0"/>
    <n v="0"/>
    <n v="0"/>
    <n v="0"/>
    <n v="0"/>
    <n v="0"/>
    <n v="0"/>
  </r>
  <r>
    <s v="U_ORG_XM_DGOPPOJD"/>
    <x v="37"/>
    <x v="37"/>
    <x v="15"/>
    <x v="37"/>
    <s v="一标段"/>
    <x v="2"/>
    <x v="7"/>
    <s v="独立机电:2.38%"/>
    <n v="380"/>
    <n v="380"/>
    <n v="0"/>
    <n v="380"/>
    <n v="0"/>
    <n v="0"/>
    <n v="0"/>
  </r>
  <r>
    <s v="U_ORG_XM_DGOPPOJD"/>
    <x v="37"/>
    <x v="37"/>
    <x v="15"/>
    <x v="37"/>
    <s v="一标段"/>
    <x v="2"/>
    <x v="6"/>
    <s v="独立机电:7.38%"/>
    <n v="800"/>
    <n v="800"/>
    <n v="0"/>
    <n v="800"/>
    <n v="0"/>
    <n v="0"/>
    <n v="0"/>
  </r>
  <r>
    <s v="U_ORG_XM_DGOPPOJD"/>
    <x v="37"/>
    <x v="37"/>
    <x v="15"/>
    <x v="37"/>
    <s v="一标段"/>
    <x v="0"/>
    <x v="4"/>
    <s v="独立机电:100%"/>
    <n v="649.4"/>
    <n v="649.4"/>
    <n v="0"/>
    <n v="649.4"/>
    <n v="0"/>
    <n v="0"/>
    <n v="0"/>
  </r>
  <r>
    <s v="U_ORG_XM_DGOPPOJD"/>
    <x v="37"/>
    <x v="37"/>
    <x v="15"/>
    <x v="37"/>
    <s v="一标段"/>
    <x v="0"/>
    <x v="5"/>
    <s v="独立机电:95.94%"/>
    <n v="400"/>
    <n v="400"/>
    <n v="0"/>
    <n v="400"/>
    <n v="0"/>
    <n v="0"/>
    <n v="0"/>
  </r>
  <r>
    <s v="U_ORG_XM_DGOPPOJD"/>
    <x v="37"/>
    <x v="37"/>
    <x v="15"/>
    <x v="37"/>
    <s v="一标段"/>
    <x v="0"/>
    <x v="6"/>
    <s v="独立机电:93.44%"/>
    <n v="400"/>
    <n v="400"/>
    <n v="0"/>
    <n v="400"/>
    <n v="0"/>
    <n v="0"/>
    <n v="0"/>
  </r>
  <r>
    <s v="U_ORG_XM_DGOPPOJD"/>
    <x v="37"/>
    <x v="37"/>
    <x v="15"/>
    <x v="37"/>
    <s v="一标段"/>
    <x v="0"/>
    <x v="7"/>
    <s v="独立机电:90.94%"/>
    <n v="300"/>
    <n v="300"/>
    <n v="0"/>
    <n v="300"/>
    <n v="0"/>
    <n v="0"/>
    <n v="0"/>
  </r>
  <r>
    <s v="U_ORG_XM_DGOPPOJD"/>
    <x v="37"/>
    <x v="37"/>
    <x v="15"/>
    <x v="37"/>
    <s v="一标段"/>
    <x v="2"/>
    <x v="5"/>
    <s v="独立机电:10.5%"/>
    <n v="500"/>
    <n v="500"/>
    <n v="0"/>
    <n v="500"/>
    <n v="0"/>
    <n v="0"/>
    <n v="0"/>
  </r>
  <r>
    <s v="U_ORG_XM_DGOPPOJD"/>
    <x v="37"/>
    <x v="37"/>
    <x v="15"/>
    <x v="37"/>
    <s v="一标段"/>
    <x v="2"/>
    <x v="4"/>
    <s v="独立机电:16.75%"/>
    <n v="1000"/>
    <n v="1000"/>
    <n v="0"/>
    <n v="1000"/>
    <n v="0"/>
    <n v="0"/>
    <n v="0"/>
  </r>
  <r>
    <s v="U_ORG_XM_DGOPPOJD"/>
    <x v="37"/>
    <x v="37"/>
    <x v="15"/>
    <x v="37"/>
    <s v="一标段"/>
    <x v="2"/>
    <x v="3"/>
    <s v="独立机电:29.25%"/>
    <n v="2000"/>
    <n v="2000"/>
    <n v="0"/>
    <n v="2000"/>
    <n v="0"/>
    <n v="0"/>
    <n v="0"/>
  </r>
  <r>
    <s v="U_ORG_XM_DGOPPOJD"/>
    <x v="37"/>
    <x v="37"/>
    <x v="15"/>
    <x v="37"/>
    <s v="一标段"/>
    <x v="2"/>
    <x v="2"/>
    <s v="独立机电:47.5%"/>
    <n v="2920"/>
    <n v="2920"/>
    <n v="0"/>
    <n v="2920"/>
    <n v="0"/>
    <n v="0"/>
    <n v="0"/>
  </r>
  <r>
    <s v="U_ORG_XM_DGOPPOJD"/>
    <x v="37"/>
    <x v="37"/>
    <x v="15"/>
    <x v="37"/>
    <s v="一标段"/>
    <x v="2"/>
    <x v="11"/>
    <s v="独立机电:53.58%"/>
    <n v="973.18"/>
    <n v="973.18"/>
    <n v="0"/>
    <n v="973.18"/>
    <n v="0"/>
    <n v="0"/>
    <n v="0"/>
  </r>
  <r>
    <s v="U_ORG_XM_DGOPPOJD"/>
    <x v="37"/>
    <x v="37"/>
    <x v="15"/>
    <x v="37"/>
    <s v="一标段"/>
    <x v="2"/>
    <x v="0"/>
    <s v="独立机电:59.93%"/>
    <n v="1014.82"/>
    <n v="1014.82"/>
    <n v="0"/>
    <n v="1014.82"/>
    <n v="0"/>
    <n v="0"/>
    <n v="0"/>
  </r>
  <r>
    <s v="U_ORG_XM_DGOPPOJD"/>
    <x v="37"/>
    <x v="37"/>
    <x v="15"/>
    <x v="37"/>
    <s v="一标段"/>
    <x v="1"/>
    <x v="10"/>
    <s v="独立机电:63.05%"/>
    <n v="500"/>
    <n v="500"/>
    <n v="0"/>
    <n v="500"/>
    <n v="0"/>
    <n v="0"/>
    <n v="0"/>
  </r>
  <r>
    <s v="U_ORG_XM_DGOPPOJD"/>
    <x v="37"/>
    <x v="37"/>
    <x v="15"/>
    <x v="37"/>
    <s v="一标段"/>
    <x v="1"/>
    <x v="1"/>
    <s v="独立机电:64.3%"/>
    <n v="200"/>
    <n v="200"/>
    <n v="0"/>
    <n v="200"/>
    <n v="0"/>
    <n v="0"/>
    <n v="0"/>
  </r>
  <r>
    <s v="U_ORG_XM_DGOPPOJD"/>
    <x v="37"/>
    <x v="37"/>
    <x v="15"/>
    <x v="37"/>
    <s v="一标段"/>
    <x v="1"/>
    <x v="9"/>
    <s v="独立机电:64.93%"/>
    <n v="100"/>
    <n v="100"/>
    <n v="0"/>
    <n v="100"/>
    <n v="0"/>
    <n v="0"/>
    <n v="0"/>
  </r>
  <r>
    <s v="U_ORG_XM_DGOPPOJD"/>
    <x v="37"/>
    <x v="37"/>
    <x v="15"/>
    <x v="37"/>
    <s v="一标段"/>
    <x v="1"/>
    <x v="8"/>
    <s v="独立机电:65.55%"/>
    <n v="100"/>
    <n v="100"/>
    <n v="0"/>
    <n v="100"/>
    <n v="0"/>
    <n v="0"/>
    <n v="0"/>
  </r>
  <r>
    <s v="U_ORG_XM_DGOPPOJD"/>
    <x v="37"/>
    <x v="37"/>
    <x v="15"/>
    <x v="37"/>
    <s v="一标段"/>
    <x v="1"/>
    <x v="7"/>
    <s v="独立机电:66.18%"/>
    <n v="100"/>
    <n v="100"/>
    <n v="0"/>
    <n v="100"/>
    <n v="0"/>
    <n v="0"/>
    <n v="0"/>
  </r>
  <r>
    <s v="U_ORG_XM_DGOPPOJD"/>
    <x v="37"/>
    <x v="37"/>
    <x v="15"/>
    <x v="37"/>
    <s v="一标段"/>
    <x v="1"/>
    <x v="6"/>
    <s v="独立机电:68.05%"/>
    <n v="300"/>
    <n v="300"/>
    <n v="0"/>
    <n v="300"/>
    <n v="0"/>
    <n v="0"/>
    <n v="0"/>
  </r>
  <r>
    <s v="U_ORG_XM_DGOPPOJD"/>
    <x v="37"/>
    <x v="37"/>
    <x v="15"/>
    <x v="37"/>
    <s v="一标段"/>
    <x v="1"/>
    <x v="5"/>
    <s v="独立机电:71.18%"/>
    <n v="500"/>
    <n v="500"/>
    <n v="0"/>
    <n v="500"/>
    <n v="0"/>
    <n v="0"/>
    <n v="0"/>
  </r>
  <r>
    <s v="U_ORG_XM_DGOPPOJD"/>
    <x v="37"/>
    <x v="37"/>
    <x v="15"/>
    <x v="37"/>
    <s v="一标段"/>
    <x v="1"/>
    <x v="4"/>
    <s v="独立机电:76.18%"/>
    <n v="800"/>
    <n v="800"/>
    <n v="0"/>
    <n v="800"/>
    <n v="0"/>
    <n v="0"/>
    <n v="0"/>
  </r>
  <r>
    <s v="U_ORG_XM_DGOPPOJD"/>
    <x v="37"/>
    <x v="37"/>
    <x v="15"/>
    <x v="37"/>
    <s v="一标段"/>
    <x v="1"/>
    <x v="3"/>
    <s v="独立机电:81.18%"/>
    <n v="800"/>
    <n v="800"/>
    <n v="0"/>
    <n v="800"/>
    <n v="0"/>
    <n v="0"/>
    <n v="0"/>
  </r>
  <r>
    <s v="U_ORG_XM_DGOPPOJD"/>
    <x v="37"/>
    <x v="37"/>
    <x v="15"/>
    <x v="37"/>
    <s v="一标段"/>
    <x v="1"/>
    <x v="2"/>
    <s v="独立机电:84.3%"/>
    <n v="500"/>
    <n v="500"/>
    <n v="0"/>
    <n v="500"/>
    <n v="0"/>
    <n v="0"/>
    <n v="0"/>
  </r>
  <r>
    <s v="U_ORG_XM_DGOPPOJD"/>
    <x v="37"/>
    <x v="37"/>
    <x v="15"/>
    <x v="37"/>
    <s v="一标段"/>
    <x v="1"/>
    <x v="11"/>
    <s v="独立机电:87.71%"/>
    <n v="546.33000000000004"/>
    <n v="546.33000000000004"/>
    <n v="0"/>
    <n v="546.33000000000004"/>
    <n v="0"/>
    <n v="0"/>
    <n v="0"/>
  </r>
  <r>
    <s v="U_ORG_XM_DGOPPOJD"/>
    <x v="37"/>
    <x v="37"/>
    <x v="15"/>
    <x v="37"/>
    <s v="一标段"/>
    <x v="1"/>
    <x v="0"/>
    <s v="独立机电:89.07%"/>
    <n v="216.27"/>
    <n v="216.27"/>
    <n v="0"/>
    <n v="216.27"/>
    <n v="0"/>
    <n v="0"/>
    <n v="0"/>
  </r>
  <r>
    <s v="U_ORG_XM_DGOPPOJD"/>
    <x v="37"/>
    <x v="37"/>
    <x v="15"/>
    <x v="37"/>
    <s v="一标段"/>
    <x v="0"/>
    <x v="10"/>
    <s v="独立机电:89.07%"/>
    <n v="0"/>
    <n v="0"/>
    <n v="0"/>
    <n v="0"/>
    <n v="0"/>
    <n v="0"/>
    <n v="0"/>
  </r>
  <r>
    <s v="U_ORG_XM_DGOPPOJD"/>
    <x v="37"/>
    <x v="37"/>
    <x v="15"/>
    <x v="37"/>
    <s v="一标段"/>
    <x v="0"/>
    <x v="1"/>
    <s v="独立机电:89.07%"/>
    <n v="0"/>
    <n v="0"/>
    <n v="0"/>
    <n v="0"/>
    <n v="0"/>
    <n v="0"/>
    <n v="0"/>
  </r>
  <r>
    <s v="U_ORG_XM_DGOPPOJD"/>
    <x v="37"/>
    <x v="37"/>
    <x v="15"/>
    <x v="37"/>
    <s v="一标段"/>
    <x v="0"/>
    <x v="9"/>
    <s v="独立机电:89.07%"/>
    <n v="0"/>
    <n v="0"/>
    <n v="0"/>
    <n v="0"/>
    <n v="0"/>
    <n v="0"/>
    <n v="0"/>
  </r>
  <r>
    <s v="U_ORG_XM_DGOPPOJD"/>
    <x v="37"/>
    <x v="37"/>
    <x v="15"/>
    <x v="37"/>
    <s v="一标段"/>
    <x v="0"/>
    <x v="8"/>
    <s v="独立机电:89.07%"/>
    <n v="0"/>
    <n v="0"/>
    <n v="0"/>
    <n v="0"/>
    <n v="0"/>
    <n v="0"/>
    <n v="0"/>
  </r>
  <r>
    <s v="U_ORG_XM_DJYJL"/>
    <x v="38"/>
    <x v="38"/>
    <x v="1"/>
    <x v="38"/>
    <s v="一标段"/>
    <x v="2"/>
    <x v="8"/>
    <s v="施工前准备(临建搭设):100%；基础施工:100%；结构施工:100%；二次结构施工:30%_x0009_"/>
    <n v="428.1"/>
    <n v="428.1"/>
    <n v="0"/>
    <n v="0"/>
    <n v="428.1"/>
    <n v="0"/>
    <n v="0"/>
  </r>
  <r>
    <s v="U_ORG_XM_DJYJL"/>
    <x v="38"/>
    <x v="38"/>
    <x v="1"/>
    <x v="38"/>
    <s v="一标段"/>
    <x v="2"/>
    <x v="9"/>
    <s v="施工前准备(临建搭设):100%；基础施工:100%；结构施工:70%_x0009_"/>
    <n v="245.69"/>
    <n v="245.69"/>
    <n v="0"/>
    <n v="0.99"/>
    <n v="244.7"/>
    <n v="0"/>
    <n v="0"/>
  </r>
  <r>
    <s v="U_ORG_XM_DJYJL"/>
    <x v="38"/>
    <x v="38"/>
    <x v="1"/>
    <x v="38"/>
    <s v="一标段"/>
    <x v="2"/>
    <x v="6"/>
    <s v="施工前准备(临建搭设):100%；基础施工:100%；结构施工:100%；二次结构施工:100%；装修施工(含改造工程):60%_x0009_"/>
    <n v="30"/>
    <n v="30"/>
    <n v="0"/>
    <n v="30"/>
    <n v="0"/>
    <n v="0"/>
    <n v="0"/>
  </r>
  <r>
    <s v="U_ORG_XM_DJYJL"/>
    <x v="38"/>
    <x v="38"/>
    <x v="1"/>
    <x v="38"/>
    <s v="一标段"/>
    <x v="2"/>
    <x v="7"/>
    <s v="施工前准备(临建搭设):100%；基础施工:100%；结构施工:100%；二次结构施工:80%；装修施工(含改造工程):30%_x0009_"/>
    <n v="599.67999999999995"/>
    <n v="599.67999999999995"/>
    <n v="0"/>
    <n v="0"/>
    <n v="599.67999999999995"/>
    <n v="0"/>
    <n v="0"/>
  </r>
  <r>
    <s v="U_ORG_XM_DJYJL"/>
    <x v="38"/>
    <x v="38"/>
    <x v="1"/>
    <x v="38"/>
    <s v="一标段"/>
    <x v="2"/>
    <x v="5"/>
    <s v="施工前准备(临建搭设):100%；基础施工:100%；结构施工:100%；二次结构施工:100%；装修施工(含改造工程):100%；完工已交付:100%；竣工:100% "/>
    <n v="25.05"/>
    <n v="25.05"/>
    <n v="0"/>
    <n v="25.05"/>
    <n v="0"/>
    <n v="0"/>
    <n v="0"/>
  </r>
  <r>
    <s v="U_ORG_XM_DXKAZFJZHZZ"/>
    <x v="39"/>
    <x v="39"/>
    <x v="1"/>
    <x v="39"/>
    <s v="一标段"/>
    <x v="2"/>
    <x v="5"/>
    <s v="主体结构完成，二层结构施工"/>
    <n v="6953.38"/>
    <n v="6953.38"/>
    <n v="0"/>
    <n v="0"/>
    <n v="6953.38"/>
    <n v="0"/>
    <n v="0"/>
  </r>
  <r>
    <s v="U_ORG_XM_DXKAZFJZHZZ"/>
    <x v="39"/>
    <x v="39"/>
    <x v="1"/>
    <x v="39"/>
    <s v="一标段"/>
    <x v="2"/>
    <x v="4"/>
    <s v="二层结构施工"/>
    <n v="4100"/>
    <n v="4100"/>
    <n v="0"/>
    <n v="400"/>
    <n v="3700"/>
    <n v="0"/>
    <n v="0"/>
  </r>
  <r>
    <s v="U_ORG_XM_DXKAZFJZHZZ"/>
    <x v="39"/>
    <x v="39"/>
    <x v="1"/>
    <x v="39"/>
    <s v="一标段"/>
    <x v="2"/>
    <x v="3"/>
    <s v="二层结构完成，精装修施工"/>
    <n v="4400"/>
    <n v="4400"/>
    <n v="0"/>
    <n v="600"/>
    <n v="3800"/>
    <n v="0"/>
    <n v="0"/>
  </r>
  <r>
    <s v="U_ORG_XM_DXKAZFJZHZZ"/>
    <x v="39"/>
    <x v="39"/>
    <x v="1"/>
    <x v="39"/>
    <s v="一标段"/>
    <x v="2"/>
    <x v="2"/>
    <s v="精装修施"/>
    <n v="2250"/>
    <n v="2250"/>
    <n v="0"/>
    <n v="550"/>
    <n v="1700"/>
    <n v="0"/>
    <n v="0"/>
  </r>
  <r>
    <s v="U_ORG_XM_DXKAZFJZHZZ"/>
    <x v="39"/>
    <x v="39"/>
    <x v="1"/>
    <x v="39"/>
    <s v="一标段"/>
    <x v="2"/>
    <x v="11"/>
    <s v="精装修施完成，道路绿化施工"/>
    <n v="3000"/>
    <n v="3000"/>
    <n v="0"/>
    <n v="2000"/>
    <n v="1000"/>
    <n v="0"/>
    <n v="0"/>
  </r>
  <r>
    <s v="U_ORG_XM_DXKAZFJZHZZ"/>
    <x v="39"/>
    <x v="39"/>
    <x v="1"/>
    <x v="39"/>
    <s v="一标段"/>
    <x v="2"/>
    <x v="0"/>
    <s v="精装修施完成，道路绿化施工"/>
    <n v="1400"/>
    <n v="1400"/>
    <n v="0"/>
    <n v="200"/>
    <n v="1200"/>
    <n v="0"/>
    <n v="0"/>
  </r>
  <r>
    <s v="U_ORG_XM_DXKAZFJZHZZ"/>
    <x v="39"/>
    <x v="39"/>
    <x v="1"/>
    <x v="39"/>
    <s v="一标段"/>
    <x v="1"/>
    <x v="10"/>
    <s v="绿化道路施工"/>
    <n v="0"/>
    <n v="0"/>
    <n v="0"/>
    <n v="0"/>
    <n v="0"/>
    <n v="0"/>
    <n v="0"/>
  </r>
  <r>
    <s v="U_ORG_XM_DXKAZFJZHZZ"/>
    <x v="39"/>
    <x v="39"/>
    <x v="1"/>
    <x v="39"/>
    <s v="一标段"/>
    <x v="1"/>
    <x v="1"/>
    <s v="道路绿化施工"/>
    <n v="0"/>
    <n v="0"/>
    <n v="0"/>
    <n v="0"/>
    <n v="0"/>
    <n v="0"/>
    <n v="0"/>
  </r>
  <r>
    <s v="U_ORG_XM_DXKAZFJZHZZ"/>
    <x v="39"/>
    <x v="39"/>
    <x v="1"/>
    <x v="39"/>
    <s v="一标段"/>
    <x v="1"/>
    <x v="9"/>
    <s v="道路绿化施工"/>
    <n v="0"/>
    <n v="0"/>
    <n v="0"/>
    <n v="0"/>
    <n v="0"/>
    <n v="0"/>
    <n v="0"/>
  </r>
  <r>
    <s v="U_ORG_XM_DXKAZFJZHZZ"/>
    <x v="39"/>
    <x v="39"/>
    <x v="1"/>
    <x v="39"/>
    <s v="一标段"/>
    <x v="1"/>
    <x v="8"/>
    <s v="道路绿化施工"/>
    <n v="1000"/>
    <n v="1000"/>
    <n v="0"/>
    <n v="1000"/>
    <n v="0"/>
    <n v="0"/>
    <n v="0"/>
  </r>
  <r>
    <s v="U_ORG_XM_DXKAZFJZHZZ"/>
    <x v="39"/>
    <x v="39"/>
    <x v="1"/>
    <x v="39"/>
    <s v="一标段"/>
    <x v="1"/>
    <x v="7"/>
    <s v="道路绿化施工"/>
    <n v="300"/>
    <n v="300"/>
    <n v="0"/>
    <n v="300"/>
    <n v="0"/>
    <n v="0"/>
    <n v="0"/>
  </r>
  <r>
    <s v="U_ORG_XM_DXKAZFJZHZZ"/>
    <x v="39"/>
    <x v="39"/>
    <x v="1"/>
    <x v="39"/>
    <s v="一标段"/>
    <x v="1"/>
    <x v="6"/>
    <s v="机电施工"/>
    <n v="300"/>
    <n v="300"/>
    <n v="0"/>
    <n v="300"/>
    <n v="0"/>
    <n v="0"/>
    <n v="0"/>
  </r>
  <r>
    <s v="U_ORG_XM_DXKAZFJZHZZ"/>
    <x v="39"/>
    <x v="39"/>
    <x v="1"/>
    <x v="39"/>
    <s v="一标段"/>
    <x v="1"/>
    <x v="5"/>
    <s v="机电施工"/>
    <n v="1200"/>
    <n v="1200"/>
    <n v="0"/>
    <n v="700"/>
    <n v="500"/>
    <n v="0"/>
    <n v="0"/>
  </r>
  <r>
    <s v="U_ORG_XM_DXKAZFJZHZZ"/>
    <x v="39"/>
    <x v="39"/>
    <x v="1"/>
    <x v="39"/>
    <s v="一标段"/>
    <x v="1"/>
    <x v="4"/>
    <s v="机电施工"/>
    <n v="1000"/>
    <n v="1000"/>
    <n v="0"/>
    <n v="0"/>
    <n v="1000"/>
    <n v="0"/>
    <n v="0"/>
  </r>
  <r>
    <s v="U_ORG_XM_DXKAZFJZHZZ"/>
    <x v="39"/>
    <x v="39"/>
    <x v="1"/>
    <x v="39"/>
    <s v="一标段"/>
    <x v="1"/>
    <x v="3"/>
    <s v="机电施工"/>
    <n v="1100"/>
    <n v="1100"/>
    <n v="0"/>
    <n v="500"/>
    <n v="600"/>
    <n v="0"/>
    <n v="0"/>
  </r>
  <r>
    <s v="U_ORG_XM_DXKAZFJZHZZ"/>
    <x v="39"/>
    <x v="39"/>
    <x v="1"/>
    <x v="39"/>
    <s v="一标段"/>
    <x v="1"/>
    <x v="2"/>
    <s v="机电施工"/>
    <n v="900"/>
    <n v="900"/>
    <n v="0"/>
    <n v="600"/>
    <n v="300"/>
    <n v="0"/>
    <n v="0"/>
  </r>
  <r>
    <s v="U_ORG_XM_DXKAZFJZHZZ"/>
    <x v="39"/>
    <x v="39"/>
    <x v="1"/>
    <x v="39"/>
    <s v="一标段"/>
    <x v="1"/>
    <x v="11"/>
    <s v="机电施工"/>
    <n v="300"/>
    <n v="300"/>
    <n v="0"/>
    <n v="0"/>
    <n v="300"/>
    <n v="0"/>
    <n v="0"/>
  </r>
  <r>
    <s v="U_ORG_XM_DXKAZFJZHZZ"/>
    <x v="39"/>
    <x v="39"/>
    <x v="1"/>
    <x v="39"/>
    <s v="一标段"/>
    <x v="1"/>
    <x v="0"/>
    <s v="机电施工"/>
    <n v="300"/>
    <n v="300"/>
    <n v="0"/>
    <n v="0"/>
    <n v="300"/>
    <n v="0"/>
    <n v="0"/>
  </r>
  <r>
    <s v="U_ORG_XM_DXKAZFJZHZZ"/>
    <x v="39"/>
    <x v="39"/>
    <x v="1"/>
    <x v="39"/>
    <s v="一标段"/>
    <x v="4"/>
    <x v="4"/>
    <s v="地上结构施工，二次结构及粗装修工程施工"/>
    <n v="834.52"/>
    <n v="834.52"/>
    <n v="0"/>
    <n v="300"/>
    <n v="534.52"/>
    <n v="0"/>
    <n v="0"/>
  </r>
  <r>
    <s v="U_ORG_XM_DXKAZFJZHZZ"/>
    <x v="39"/>
    <x v="39"/>
    <x v="1"/>
    <x v="39"/>
    <s v="一标段"/>
    <x v="4"/>
    <x v="3"/>
    <s v="地上结构施工，二次结构及粗装修工程施工"/>
    <n v="941.17"/>
    <n v="941.17"/>
    <n v="0"/>
    <n v="300"/>
    <n v="641.16999999999996"/>
    <n v="0"/>
    <n v="0"/>
  </r>
  <r>
    <s v="U_ORG_XM_DXKAZFJZHZZ"/>
    <x v="39"/>
    <x v="39"/>
    <x v="1"/>
    <x v="39"/>
    <s v="一标段"/>
    <x v="4"/>
    <x v="2"/>
    <s v="地上结构施工，二次结构及粗装修工程施工"/>
    <n v="1367.77"/>
    <n v="1367.77"/>
    <n v="0"/>
    <n v="600"/>
    <n v="767.77"/>
    <n v="0"/>
    <n v="0"/>
  </r>
  <r>
    <s v="U_ORG_XM_DXKAZFJZHZZ"/>
    <x v="39"/>
    <x v="39"/>
    <x v="1"/>
    <x v="39"/>
    <s v="一标段"/>
    <x v="4"/>
    <x v="11"/>
    <s v="二次结构及粗装修工程施工"/>
    <n v="1367.77"/>
    <n v="1367.77"/>
    <n v="0"/>
    <n v="600"/>
    <n v="767.77"/>
    <n v="0"/>
    <n v="0"/>
  </r>
  <r>
    <s v="U_ORG_XM_DXKAZFJZHZZ"/>
    <x v="39"/>
    <x v="39"/>
    <x v="1"/>
    <x v="39"/>
    <s v="一标段"/>
    <x v="4"/>
    <x v="0"/>
    <s v="二次结构及粗装修工程施工"/>
    <n v="941.17"/>
    <n v="941.17"/>
    <n v="0"/>
    <n v="300"/>
    <n v="641.16999999999996"/>
    <n v="0"/>
    <n v="0"/>
  </r>
  <r>
    <s v="U_ORG_XM_DXKAZFJZHZZ"/>
    <x v="39"/>
    <x v="39"/>
    <x v="1"/>
    <x v="39"/>
    <s v="一标段"/>
    <x v="6"/>
    <x v="10"/>
    <s v="二次结构及粗装修工程施工"/>
    <n v="941.17"/>
    <n v="941.17"/>
    <n v="0"/>
    <n v="300"/>
    <n v="641.16999999999996"/>
    <n v="0"/>
    <n v="0"/>
  </r>
  <r>
    <s v="U_ORG_XM_DXKAZFJZHZZ"/>
    <x v="39"/>
    <x v="39"/>
    <x v="1"/>
    <x v="39"/>
    <s v="一标段"/>
    <x v="6"/>
    <x v="1"/>
    <s v="装修及门窗施工"/>
    <n v="1367.77"/>
    <n v="1367.77"/>
    <n v="0"/>
    <n v="600"/>
    <n v="767.77"/>
    <n v="0"/>
    <n v="0"/>
  </r>
  <r>
    <s v="U_ORG_XM_DXKAZFJZHZZ"/>
    <x v="39"/>
    <x v="39"/>
    <x v="1"/>
    <x v="39"/>
    <s v="一标段"/>
    <x v="6"/>
    <x v="9"/>
    <s v="装修及门窗施工"/>
    <n v="1367.77"/>
    <n v="1367.77"/>
    <n v="0"/>
    <n v="600"/>
    <n v="767.77"/>
    <n v="0"/>
    <n v="0"/>
  </r>
  <r>
    <s v="U_ORG_XM_DXKAZFJZHZZ"/>
    <x v="39"/>
    <x v="39"/>
    <x v="1"/>
    <x v="39"/>
    <s v="一标段"/>
    <x v="6"/>
    <x v="8"/>
    <s v="装修及门窗施工"/>
    <n v="1367.77"/>
    <n v="1367.77"/>
    <n v="0"/>
    <n v="600"/>
    <n v="767.77"/>
    <n v="0"/>
    <n v="0"/>
  </r>
  <r>
    <s v="U_ORG_XM_DXKAZFJZHZZ"/>
    <x v="39"/>
    <x v="39"/>
    <x v="1"/>
    <x v="39"/>
    <s v="一标段"/>
    <x v="6"/>
    <x v="7"/>
    <s v="装修及门窗施工"/>
    <n v="1367.77"/>
    <n v="1367.77"/>
    <n v="0"/>
    <n v="301.72000000000003"/>
    <n v="1066.05"/>
    <n v="0"/>
    <n v="0"/>
  </r>
  <r>
    <s v="U_ORG_XM_DXKAZFJZHZZ"/>
    <x v="39"/>
    <x v="39"/>
    <x v="1"/>
    <x v="39"/>
    <s v="一标段"/>
    <x v="6"/>
    <x v="6"/>
    <s v="装修及门窗施工"/>
    <n v="1136.25"/>
    <n v="1136.25"/>
    <n v="0"/>
    <n v="301.72000000000003"/>
    <n v="834.53"/>
    <n v="0"/>
    <n v="0"/>
  </r>
  <r>
    <s v="U_ORG_XM_DXKAZFJZHZZ"/>
    <x v="39"/>
    <x v="39"/>
    <x v="1"/>
    <x v="39"/>
    <s v="一标段"/>
    <x v="6"/>
    <x v="5"/>
    <s v="装修及门窗施工"/>
    <n v="603"/>
    <n v="603"/>
    <n v="0"/>
    <n v="301.72000000000003"/>
    <n v="301.27999999999997"/>
    <n v="0"/>
    <n v="0"/>
  </r>
  <r>
    <s v="U_ORG_XM_DXKAZFJZHZZ"/>
    <x v="39"/>
    <x v="39"/>
    <x v="1"/>
    <x v="39"/>
    <s v="一标段"/>
    <x v="6"/>
    <x v="4"/>
    <s v="装修及门窗施工"/>
    <n v="361.98"/>
    <n v="361.98"/>
    <n v="0"/>
    <n v="60.25"/>
    <n v="301.73"/>
    <n v="0"/>
    <n v="0"/>
  </r>
  <r>
    <s v="U_ORG_XM_DXKAZFJZHZZ"/>
    <x v="39"/>
    <x v="39"/>
    <x v="1"/>
    <x v="39"/>
    <s v="一标段"/>
    <x v="6"/>
    <x v="3"/>
    <s v="机电安装完成"/>
    <n v="60.25"/>
    <n v="60.25"/>
    <n v="0"/>
    <n v="60.25"/>
    <n v="0"/>
    <n v="0"/>
    <n v="0"/>
  </r>
  <r>
    <s v="U_ORG_XM_DXKAZFJZHZZ"/>
    <x v="39"/>
    <x v="39"/>
    <x v="1"/>
    <x v="39"/>
    <s v="一标段"/>
    <x v="6"/>
    <x v="2"/>
    <s v="竣工验收"/>
    <n v="60.25"/>
    <n v="60.25"/>
    <n v="0"/>
    <n v="60.25"/>
    <n v="0"/>
    <n v="0"/>
    <n v="0"/>
  </r>
  <r>
    <s v="U_ORG_XM_DXKAZFJZHZZ"/>
    <x v="39"/>
    <x v="39"/>
    <x v="1"/>
    <x v="39"/>
    <s v="一标段"/>
    <x v="0"/>
    <x v="10"/>
    <s v="机电施工"/>
    <n v="800"/>
    <n v="800"/>
    <n v="0"/>
    <n v="500"/>
    <n v="300"/>
    <n v="0"/>
    <n v="0"/>
  </r>
  <r>
    <s v="U_ORG_XM_DXKAZFJZHZZ"/>
    <x v="39"/>
    <x v="39"/>
    <x v="1"/>
    <x v="39"/>
    <s v="一标段"/>
    <x v="0"/>
    <x v="1"/>
    <s v="机电施工"/>
    <n v="0"/>
    <n v="0"/>
    <n v="0"/>
    <n v="0"/>
    <n v="0"/>
    <n v="0"/>
    <n v="0"/>
  </r>
  <r>
    <s v="U_ORG_XM_DXKAZFJZHZZ"/>
    <x v="39"/>
    <x v="39"/>
    <x v="1"/>
    <x v="39"/>
    <s v="一标段"/>
    <x v="0"/>
    <x v="9"/>
    <s v="东小口施工前准备"/>
    <n v="300"/>
    <n v="300"/>
    <n v="0"/>
    <n v="0"/>
    <n v="300"/>
    <n v="0"/>
    <n v="0"/>
  </r>
  <r>
    <s v="U_ORG_XM_DXKAZFJZHZZ"/>
    <x v="39"/>
    <x v="39"/>
    <x v="1"/>
    <x v="39"/>
    <s v="一标段"/>
    <x v="0"/>
    <x v="8"/>
    <s v="土方施工"/>
    <n v="300"/>
    <n v="300"/>
    <n v="0"/>
    <n v="0"/>
    <n v="300"/>
    <n v="0"/>
    <n v="0"/>
  </r>
  <r>
    <s v="U_ORG_XM_DXKAZFJZHZZ"/>
    <x v="39"/>
    <x v="39"/>
    <x v="1"/>
    <x v="39"/>
    <s v="一标段"/>
    <x v="0"/>
    <x v="7"/>
    <s v="土方施工"/>
    <n v="300"/>
    <n v="300"/>
    <n v="0"/>
    <n v="0"/>
    <n v="300"/>
    <n v="0"/>
    <n v="0"/>
  </r>
  <r>
    <s v="U_ORG_XM_DXKAZFJZHZZ"/>
    <x v="39"/>
    <x v="39"/>
    <x v="1"/>
    <x v="39"/>
    <s v="一标段"/>
    <x v="0"/>
    <x v="6"/>
    <s v="土方施工"/>
    <n v="800"/>
    <n v="800"/>
    <n v="0"/>
    <n v="0"/>
    <n v="800"/>
    <n v="0"/>
    <n v="0"/>
  </r>
  <r>
    <s v="U_ORG_XM_DXKAZFJZHZZ"/>
    <x v="39"/>
    <x v="39"/>
    <x v="1"/>
    <x v="39"/>
    <s v="一标段"/>
    <x v="0"/>
    <x v="5"/>
    <s v="CFG桩施工"/>
    <n v="822.25"/>
    <n v="822.25"/>
    <n v="0"/>
    <n v="0"/>
    <n v="822.25"/>
    <n v="0"/>
    <n v="0"/>
  </r>
  <r>
    <s v="U_ORG_XM_DXKAZFJZHZZ"/>
    <x v="39"/>
    <x v="39"/>
    <x v="1"/>
    <x v="39"/>
    <s v="一标段"/>
    <x v="0"/>
    <x v="4"/>
    <s v="基础施工"/>
    <n v="1055.6300000000001"/>
    <n v="1055.6300000000001"/>
    <n v="0"/>
    <n v="0"/>
    <n v="1055.6300000000001"/>
    <n v="0"/>
    <n v="0"/>
  </r>
  <r>
    <s v="U_ORG_XM_DXKAZFJZHZZ"/>
    <x v="39"/>
    <x v="39"/>
    <x v="1"/>
    <x v="39"/>
    <s v="一标段"/>
    <x v="0"/>
    <x v="3"/>
    <s v="基础施工"/>
    <n v="1055.6300000000001"/>
    <n v="1055.6300000000001"/>
    <n v="0"/>
    <n v="0"/>
    <n v="1055.6300000000001"/>
    <n v="0"/>
    <n v="0"/>
  </r>
  <r>
    <s v="U_ORG_XM_DXKAZFJZHZZ"/>
    <x v="39"/>
    <x v="39"/>
    <x v="1"/>
    <x v="39"/>
    <s v="一标段"/>
    <x v="0"/>
    <x v="2"/>
    <s v="地下二层结构施工"/>
    <n v="1055.6300000000001"/>
    <n v="1055.6300000000001"/>
    <n v="0"/>
    <n v="0"/>
    <n v="1055.6300000000001"/>
    <n v="0"/>
    <n v="0"/>
  </r>
  <r>
    <s v="U_ORG_XM_DXKAZFJZHZZ"/>
    <x v="39"/>
    <x v="39"/>
    <x v="1"/>
    <x v="39"/>
    <s v="一标段"/>
    <x v="0"/>
    <x v="11"/>
    <s v="地下一层结构施工"/>
    <n v="1560.88"/>
    <n v="1560.88"/>
    <n v="0"/>
    <n v="0"/>
    <n v="1560.88"/>
    <n v="0"/>
    <n v="0"/>
  </r>
  <r>
    <s v="U_ORG_XM_DXKAZFJZHZZ"/>
    <x v="39"/>
    <x v="39"/>
    <x v="1"/>
    <x v="39"/>
    <s v="一标段"/>
    <x v="0"/>
    <x v="0"/>
    <s v="一层结构施工"/>
    <n v="1387.75"/>
    <n v="1387.75"/>
    <n v="0"/>
    <n v="0"/>
    <n v="1387.75"/>
    <n v="0"/>
    <n v="0"/>
  </r>
  <r>
    <s v="U_ORG_XM_DXKAZFJZHZZ"/>
    <x v="39"/>
    <x v="39"/>
    <x v="1"/>
    <x v="39"/>
    <s v="一标段"/>
    <x v="4"/>
    <x v="10"/>
    <s v="地上结构施工"/>
    <n v="2599.98"/>
    <n v="2599.98"/>
    <n v="0"/>
    <n v="0"/>
    <n v="2599.98"/>
    <n v="0"/>
    <n v="0"/>
  </r>
  <r>
    <s v="U_ORG_XM_DXKAZFJZHZZ"/>
    <x v="39"/>
    <x v="39"/>
    <x v="1"/>
    <x v="39"/>
    <s v="一标段"/>
    <x v="4"/>
    <x v="1"/>
    <s v="地上结构施工"/>
    <n v="2111.7600000000002"/>
    <n v="2111.7600000000002"/>
    <n v="0"/>
    <n v="0"/>
    <n v="2111.7600000000002"/>
    <n v="0"/>
    <n v="0"/>
  </r>
  <r>
    <s v="U_ORG_XM_DXKAZFJZHZZ"/>
    <x v="39"/>
    <x v="39"/>
    <x v="1"/>
    <x v="39"/>
    <s v="一标段"/>
    <x v="4"/>
    <x v="9"/>
    <s v="地上结构施工"/>
    <n v="2111.7600000000002"/>
    <n v="2111.7600000000002"/>
    <n v="0"/>
    <n v="0"/>
    <n v="2111.7600000000002"/>
    <n v="0"/>
    <n v="0"/>
  </r>
  <r>
    <s v="U_ORG_XM_DXKAZFJZHZZ"/>
    <x v="39"/>
    <x v="39"/>
    <x v="1"/>
    <x v="39"/>
    <s v="一标段"/>
    <x v="4"/>
    <x v="8"/>
    <s v="地上结构施工"/>
    <n v="2431.71"/>
    <n v="2431.71"/>
    <n v="0"/>
    <n v="301.72000000000003"/>
    <n v="2129.9899999999998"/>
    <n v="0"/>
    <n v="0"/>
  </r>
  <r>
    <s v="U_ORG_XM_DXKAZFJZHZZ"/>
    <x v="39"/>
    <x v="39"/>
    <x v="1"/>
    <x v="39"/>
    <s v="一标段"/>
    <x v="4"/>
    <x v="7"/>
    <s v="地上结构施工"/>
    <n v="2612.4699999999998"/>
    <n v="2612.4699999999998"/>
    <n v="0"/>
    <n v="301.72000000000003"/>
    <n v="2310.75"/>
    <n v="0"/>
    <n v="0"/>
  </r>
  <r>
    <s v="U_ORG_XM_DXKAZFJZHZZ"/>
    <x v="39"/>
    <x v="39"/>
    <x v="1"/>
    <x v="39"/>
    <s v="一标段"/>
    <x v="4"/>
    <x v="6"/>
    <s v="地上结构施工，二次结构工程施工"/>
    <n v="2612.4699999999998"/>
    <n v="2612.4699999999998"/>
    <n v="0"/>
    <n v="600"/>
    <n v="2012.47"/>
    <n v="0"/>
    <n v="0"/>
  </r>
  <r>
    <s v="U_ORG_XM_DXKAZFJZHZZ"/>
    <x v="39"/>
    <x v="39"/>
    <x v="1"/>
    <x v="39"/>
    <s v="一标段"/>
    <x v="4"/>
    <x v="5"/>
    <s v="地上结构施工，二次结构及粗装修工程施工"/>
    <n v="1284.97"/>
    <n v="1284.97"/>
    <n v="0"/>
    <n v="600"/>
    <n v="684.97"/>
    <n v="0"/>
    <n v="0"/>
  </r>
  <r>
    <s v="U_ORG_XM_DXKAZFJZHZZ"/>
    <x v="39"/>
    <x v="39"/>
    <x v="1"/>
    <x v="39"/>
    <s v="一标段"/>
    <x v="3"/>
    <x v="5"/>
    <s v="地下二层结构施工"/>
    <n v="0"/>
    <n v="0"/>
    <n v="0"/>
    <n v="0"/>
    <n v="0"/>
    <n v="0"/>
    <n v="0"/>
  </r>
  <r>
    <s v="U_ORG_XM_DXKAZFJZHZZ"/>
    <x v="39"/>
    <x v="39"/>
    <x v="1"/>
    <x v="39"/>
    <s v="一标段"/>
    <x v="3"/>
    <x v="4"/>
    <s v="地下二层结构施工"/>
    <n v="1400"/>
    <n v="1400"/>
    <n v="0"/>
    <n v="150"/>
    <n v="1250"/>
    <n v="0"/>
    <n v="0"/>
  </r>
  <r>
    <s v="U_ORG_XM_DXKAZFJZHZZ"/>
    <x v="39"/>
    <x v="39"/>
    <x v="1"/>
    <x v="39"/>
    <s v="一标段"/>
    <x v="3"/>
    <x v="3"/>
    <s v="地下一层结构施工"/>
    <n v="100"/>
    <n v="100"/>
    <n v="0"/>
    <n v="0"/>
    <n v="100"/>
    <n v="0"/>
    <n v="0"/>
  </r>
  <r>
    <s v="U_ORG_XM_DXKAZFJZHZZ"/>
    <x v="39"/>
    <x v="39"/>
    <x v="1"/>
    <x v="39"/>
    <s v="一标段"/>
    <x v="3"/>
    <x v="2"/>
    <s v="地下一层结构施工"/>
    <n v="100"/>
    <n v="100"/>
    <n v="0"/>
    <n v="0"/>
    <n v="100"/>
    <n v="0"/>
    <n v="0"/>
  </r>
  <r>
    <s v="U_ORG_XM_DXKAZFJZHZZ"/>
    <x v="39"/>
    <x v="39"/>
    <x v="1"/>
    <x v="39"/>
    <s v="一标段"/>
    <x v="3"/>
    <x v="11"/>
    <s v="地上一层结构施工"/>
    <n v="100"/>
    <n v="100"/>
    <n v="0"/>
    <n v="0"/>
    <n v="100"/>
    <n v="0"/>
    <n v="0"/>
  </r>
  <r>
    <s v="U_ORG_XM_DXKAZFJZHZZ"/>
    <x v="39"/>
    <x v="39"/>
    <x v="1"/>
    <x v="39"/>
    <s v="一标段"/>
    <x v="3"/>
    <x v="0"/>
    <s v="地上二层结构施工"/>
    <n v="100"/>
    <n v="100"/>
    <n v="0"/>
    <n v="0"/>
    <n v="100"/>
    <n v="0"/>
    <n v="0"/>
  </r>
  <r>
    <s v="U_ORG_XM_DXKAZFJZHZZ"/>
    <x v="39"/>
    <x v="39"/>
    <x v="1"/>
    <x v="39"/>
    <s v="一标段"/>
    <x v="2"/>
    <x v="10"/>
    <s v="地上三层结构施工"/>
    <n v="100"/>
    <n v="100"/>
    <n v="0"/>
    <n v="0"/>
    <n v="100"/>
    <n v="0"/>
    <n v="0"/>
  </r>
  <r>
    <s v="U_ORG_XM_DXKAZFJZHZZ"/>
    <x v="39"/>
    <x v="39"/>
    <x v="1"/>
    <x v="39"/>
    <s v="一标段"/>
    <x v="2"/>
    <x v="1"/>
    <s v="地上三层结构施工"/>
    <n v="0"/>
    <n v="0"/>
    <n v="0"/>
    <n v="0"/>
    <n v="0"/>
    <n v="0"/>
    <n v="0"/>
  </r>
  <r>
    <s v="U_ORG_XM_DXKAZFJZHZZ"/>
    <x v="39"/>
    <x v="39"/>
    <x v="1"/>
    <x v="39"/>
    <s v="一标段"/>
    <x v="2"/>
    <x v="9"/>
    <s v="地上三层结构施工"/>
    <n v="100"/>
    <n v="100"/>
    <n v="0"/>
    <n v="0"/>
    <n v="100"/>
    <n v="0"/>
    <n v="0"/>
  </r>
  <r>
    <s v="U_ORG_XM_DXKAZFJZHZZ"/>
    <x v="39"/>
    <x v="39"/>
    <x v="1"/>
    <x v="39"/>
    <s v="一标段"/>
    <x v="2"/>
    <x v="8"/>
    <s v="地上三层结构施工"/>
    <n v="0"/>
    <n v="0"/>
    <n v="0"/>
    <n v="0"/>
    <n v="0"/>
    <n v="0"/>
    <n v="0"/>
  </r>
  <r>
    <s v="U_ORG_XM_DXKAZFJZHZZ"/>
    <x v="39"/>
    <x v="39"/>
    <x v="1"/>
    <x v="39"/>
    <s v="一标段"/>
    <x v="2"/>
    <x v="7"/>
    <s v="地上四层结构施工"/>
    <n v="0"/>
    <n v="0"/>
    <n v="0"/>
    <n v="0"/>
    <n v="0"/>
    <n v="0"/>
    <n v="0"/>
  </r>
  <r>
    <s v="U_ORG_XM_DXKAZFJZHZZ"/>
    <x v="39"/>
    <x v="39"/>
    <x v="1"/>
    <x v="39"/>
    <s v="一标段"/>
    <x v="2"/>
    <x v="6"/>
    <s v="地上六层结构施工"/>
    <n v="1062.5"/>
    <n v="1062.5"/>
    <n v="0"/>
    <n v="200"/>
    <n v="862.5"/>
    <n v="0"/>
    <n v="0"/>
  </r>
  <r>
    <s v="U_ORG_XM_DYDWDYMYY"/>
    <x v="40"/>
    <x v="40"/>
    <x v="1"/>
    <x v="40"/>
    <s v="一标段"/>
    <x v="1"/>
    <x v="0"/>
    <s v="机电安装完成2%"/>
    <n v="2600"/>
    <n v="2600"/>
    <n v="0"/>
    <n v="600"/>
    <n v="2000"/>
    <n v="0"/>
    <n v="0"/>
  </r>
  <r>
    <s v="U_ORG_XM_DYDWDYMYY"/>
    <x v="40"/>
    <x v="40"/>
    <x v="1"/>
    <x v="40"/>
    <s v="一标段"/>
    <x v="4"/>
    <x v="6"/>
    <s v="土建工程完成，机电安装完成100%"/>
    <n v="2000"/>
    <n v="2000"/>
    <n v="0"/>
    <n v="0"/>
    <n v="2000"/>
    <n v="0"/>
    <n v="0"/>
  </r>
  <r>
    <s v="U_ORG_XM_DYDWDYMYY"/>
    <x v="40"/>
    <x v="40"/>
    <x v="1"/>
    <x v="40"/>
    <s v="一标段"/>
    <x v="0"/>
    <x v="1"/>
    <s v="二次结构完成10%，累计完成100%；机电安装完成5%，累计完成10%"/>
    <n v="3500"/>
    <n v="3500"/>
    <n v="0"/>
    <n v="1500"/>
    <n v="2000"/>
    <n v="0"/>
    <n v="0"/>
  </r>
  <r>
    <s v="U_ORG_XM_DYDWDYMYY"/>
    <x v="40"/>
    <x v="40"/>
    <x v="1"/>
    <x v="40"/>
    <s v="一标段"/>
    <x v="0"/>
    <x v="9"/>
    <s v="装饰完成10%，累计完成10%；机电安装完成10%，累计完成20%"/>
    <n v="3500"/>
    <n v="3500"/>
    <n v="0"/>
    <n v="2000"/>
    <n v="1500"/>
    <n v="0"/>
    <n v="0"/>
  </r>
  <r>
    <s v="U_ORG_XM_DYDWDYMYY"/>
    <x v="40"/>
    <x v="40"/>
    <x v="1"/>
    <x v="40"/>
    <s v="一标段"/>
    <x v="0"/>
    <x v="8"/>
    <s v="装饰完成10%，累计完成20%；机电安装完成5%，累计完成25%"/>
    <n v="4500"/>
    <n v="4500"/>
    <n v="0"/>
    <n v="2500"/>
    <n v="2000"/>
    <n v="0"/>
    <n v="0"/>
  </r>
  <r>
    <s v="U_ORG_XM_DYDWDYMYY"/>
    <x v="40"/>
    <x v="40"/>
    <x v="1"/>
    <x v="40"/>
    <s v="一标段"/>
    <x v="0"/>
    <x v="7"/>
    <s v="装饰完成10%，累计完成30%；机电安装完成5%，累计完成30%"/>
    <n v="4800"/>
    <n v="4800"/>
    <n v="0"/>
    <n v="3700"/>
    <n v="1100"/>
    <n v="0"/>
    <n v="0"/>
  </r>
  <r>
    <s v="U_ORG_XM_DYDWDYMYY"/>
    <x v="40"/>
    <x v="40"/>
    <x v="1"/>
    <x v="40"/>
    <s v="一标段"/>
    <x v="0"/>
    <x v="6"/>
    <s v="装饰完成10%，累计完成40%；机电安装完成10%，累计完成40%"/>
    <n v="5800"/>
    <n v="5800"/>
    <n v="0"/>
    <n v="3400"/>
    <n v="1400"/>
    <n v="0"/>
    <n v="0"/>
  </r>
  <r>
    <s v="U_ORG_XM_DYDWDYMYY"/>
    <x v="40"/>
    <x v="40"/>
    <x v="1"/>
    <x v="40"/>
    <s v="一标段"/>
    <x v="0"/>
    <x v="5"/>
    <s v="装饰完成10%，累计完成50%；机电安装完成10%，累计完成50%"/>
    <n v="6550"/>
    <n v="6550"/>
    <n v="0"/>
    <n v="5100"/>
    <n v="1450"/>
    <n v="0"/>
    <n v="0"/>
  </r>
  <r>
    <s v="U_ORG_XM_DYDWDYMYY"/>
    <x v="40"/>
    <x v="40"/>
    <x v="1"/>
    <x v="40"/>
    <s v="一标段"/>
    <x v="0"/>
    <x v="4"/>
    <s v="装饰完成10%，累计完成60%；机电安装完成10%，累计完成60%"/>
    <n v="3050"/>
    <n v="3050"/>
    <n v="0"/>
    <n v="1050"/>
    <n v="2000"/>
    <n v="0"/>
    <n v="0"/>
  </r>
  <r>
    <s v="U_ORG_XM_DYDWDYMYY"/>
    <x v="40"/>
    <x v="40"/>
    <x v="1"/>
    <x v="40"/>
    <s v="一标段"/>
    <x v="0"/>
    <x v="3"/>
    <s v="装饰完成10%，累计完成70%；机电安装完成10%，累计完成70%"/>
    <n v="4500"/>
    <n v="4500"/>
    <n v="0"/>
    <n v="3300"/>
    <n v="1200"/>
    <n v="0"/>
    <n v="0"/>
  </r>
  <r>
    <s v="U_ORG_XM_DYDWDYMYY"/>
    <x v="40"/>
    <x v="40"/>
    <x v="1"/>
    <x v="40"/>
    <s v="一标段"/>
    <x v="0"/>
    <x v="2"/>
    <s v="装饰完成10%，累计完成80%；机电安装完成5%，累计完成75%"/>
    <n v="4000"/>
    <n v="4000"/>
    <n v="0"/>
    <n v="1700"/>
    <n v="2300"/>
    <n v="0"/>
    <n v="0"/>
  </r>
  <r>
    <s v="U_ORG_XM_DYDWDYMYY"/>
    <x v="40"/>
    <x v="40"/>
    <x v="1"/>
    <x v="40"/>
    <s v="一标段"/>
    <x v="0"/>
    <x v="11"/>
    <s v="装饰完成10%，累计完成90%；机电安装完成5%，累计完成80%"/>
    <n v="4000"/>
    <n v="4000"/>
    <n v="0"/>
    <n v="1200"/>
    <n v="2800"/>
    <n v="0"/>
    <n v="0"/>
  </r>
  <r>
    <s v="U_ORG_XM_DYDWDYMYY"/>
    <x v="40"/>
    <x v="40"/>
    <x v="1"/>
    <x v="40"/>
    <s v="一标段"/>
    <x v="0"/>
    <x v="0"/>
    <s v="装饰完成10%，累计完成100%；机电安装完成5%，累计完成85%"/>
    <n v="4000"/>
    <n v="4000"/>
    <n v="0"/>
    <n v="1200"/>
    <n v="2800"/>
    <n v="0"/>
    <n v="0"/>
  </r>
  <r>
    <s v="U_ORG_XM_DYDWDYMYY"/>
    <x v="40"/>
    <x v="40"/>
    <x v="1"/>
    <x v="40"/>
    <s v="一标段"/>
    <x v="4"/>
    <x v="10"/>
    <s v="交安工程完成10%，机电安装完成94%"/>
    <n v="3550"/>
    <n v="3550"/>
    <n v="0"/>
    <n v="1050"/>
    <n v="2500"/>
    <n v="0"/>
    <n v="0"/>
  </r>
  <r>
    <s v="U_ORG_XM_DYDWDYMYY"/>
    <x v="40"/>
    <x v="40"/>
    <x v="1"/>
    <x v="40"/>
    <s v="一标段"/>
    <x v="4"/>
    <x v="1"/>
    <s v="交安工程完成20%，机电安装完成97%"/>
    <n v="3000"/>
    <n v="3000"/>
    <n v="0"/>
    <n v="1000"/>
    <n v="2000"/>
    <n v="0"/>
    <n v="0"/>
  </r>
  <r>
    <s v="U_ORG_XM_DYDWDYMYY"/>
    <x v="40"/>
    <x v="40"/>
    <x v="1"/>
    <x v="40"/>
    <s v="一标段"/>
    <x v="4"/>
    <x v="9"/>
    <s v="交安工程完成40%机电安装完成100%"/>
    <n v="4000"/>
    <n v="4000"/>
    <n v="0"/>
    <n v="1000"/>
    <n v="3000"/>
    <n v="0"/>
    <n v="0"/>
  </r>
  <r>
    <s v="U_ORG_XM_DYDWDYMYY"/>
    <x v="40"/>
    <x v="40"/>
    <x v="1"/>
    <x v="40"/>
    <s v="一标段"/>
    <x v="4"/>
    <x v="8"/>
    <s v="交安工程完成60%机电安装完成100%"/>
    <n v="3000"/>
    <n v="3000"/>
    <n v="0"/>
    <n v="0"/>
    <n v="3000"/>
    <n v="0"/>
    <n v="0"/>
  </r>
  <r>
    <s v="U_ORG_XM_DYDWDYMYY"/>
    <x v="40"/>
    <x v="40"/>
    <x v="1"/>
    <x v="40"/>
    <s v="一标段"/>
    <x v="4"/>
    <x v="7"/>
    <s v="交安工程完成80%机电安装完成100%"/>
    <n v="2000"/>
    <n v="2000"/>
    <n v="0"/>
    <n v="0"/>
    <n v="2000"/>
    <n v="0"/>
    <n v="0"/>
  </r>
  <r>
    <s v="U_ORG_XM_DYDWDYMYY"/>
    <x v="40"/>
    <x v="40"/>
    <x v="1"/>
    <x v="40"/>
    <s v="一标段"/>
    <x v="0"/>
    <x v="10"/>
    <s v="二次结构完成10%，累计完成90%；机电安装完成5%，累计完成5%"/>
    <n v="3000"/>
    <n v="3000"/>
    <n v="0"/>
    <n v="1000"/>
    <n v="2000"/>
    <n v="0"/>
    <n v="0"/>
  </r>
  <r>
    <s v="U_ORG_XM_FSJHGCEQ"/>
    <x v="41"/>
    <x v="41"/>
    <x v="1"/>
    <x v="41"/>
    <s v="一标段"/>
    <x v="3"/>
    <x v="4"/>
    <s v="地下室结构全完，顶板防水完成15%，侧壁防水完成100%，12#楼顶板周边覆土完成，机电预留预埋随土建进度；12#楼第19层施工完成，二次结构第12层施工完成，2-5层阳台、厨房、卫生间防水施工完成，12-1#楼2-5层铝合金门窗百叶、防火窗、栏杆安装完成；12-1#楼内外墙抹灰完成，贴砖完成，12-2#楼外墙抹灰完成；机电预留预埋完成65%；13#楼第14层施工完成，二次结构第2层施工完成，机电预留预埋完成50%；14#楼结构完成至第2层；销售中心累计完成100%；园林展示区部分土方完成100%，展示区道路完成，两侧铺装完成，地面基层完成；展示区给排水、预埋管道完成100%；样板房精装修部分土建机电完成100%；销售中心精装修完成100%"/>
    <n v="1101.08"/>
    <n v="1101.08"/>
    <n v="0"/>
    <n v="64.73"/>
    <n v="1036.3499999999999"/>
    <n v="0"/>
    <n v="0"/>
  </r>
  <r>
    <s v="U_ORG_XM_FSJHGCEQ"/>
    <x v="41"/>
    <x v="41"/>
    <x v="1"/>
    <x v="41"/>
    <s v="一标段"/>
    <x v="1"/>
    <x v="5"/>
    <s v="结构：地下室整体完成100%，地上整体完成100%； 二次结构：地下室整体完成100%，地上整体完成100%； 装修：地下室整体完成98%，地上整体完成99%； 机电：地下室整体完成99%，地上整体完成99%；"/>
    <n v="365"/>
    <n v="365"/>
    <n v="0"/>
    <n v="63"/>
    <n v="302"/>
    <n v="0"/>
    <n v="0"/>
  </r>
  <r>
    <s v="U_ORG_XM_FSJHGCEQ"/>
    <x v="41"/>
    <x v="41"/>
    <x v="1"/>
    <x v="41"/>
    <s v="一标段"/>
    <x v="3"/>
    <x v="8"/>
    <s v="地下室底板完成97%；侧壁完成95%；顶板完成95%；地下室预留预埋完成100%；地下室机电预留预埋累计完成90%，12#楼第1、第2层施工完成；13#楼首层施工完成"/>
    <n v="980.09"/>
    <n v="980.09"/>
    <n v="0"/>
    <n v="20"/>
    <n v="960.09"/>
    <n v="0"/>
    <n v="0"/>
  </r>
  <r>
    <s v="U_ORG_XM_FSJHGCEQ"/>
    <x v="41"/>
    <x v="41"/>
    <x v="1"/>
    <x v="41"/>
    <s v="一标段"/>
    <x v="3"/>
    <x v="10"/>
    <s v="地下室底板完成85%；侧壁完成100%；顶板完成64%；地下室预留预埋累计完成50%"/>
    <n v="677"/>
    <n v="677"/>
    <n v="0"/>
    <n v="50"/>
    <n v="627"/>
    <n v="0"/>
    <n v="0"/>
  </r>
  <r>
    <s v="U_ORG_XM_FSJHGCEQ"/>
    <x v="41"/>
    <x v="41"/>
    <x v="1"/>
    <x v="41"/>
    <s v="一标段"/>
    <x v="2"/>
    <x v="10"/>
    <s v="地下室砌筑工程完成、地下室顶板防水及防水保护层完成21000m2、地下室顶板见白5000m2； 12#楼结构完成、砌筑完成、防火门安装完成、铝合金门窗框全部完成、防火窗框安装完成，窗固定玻璃安装完成；外墙外墙抹灰完成、贴砖完成；内墙抹灰完成；防雷工程施工完成100%；排水管安装完成100%；雨水斗、透气帽、溢流口安装完成100%；消防立管完成70%；消火栓箱完成70%；消防电穿线完成40%； 13#楼结构完成、二次结构完成、外墙抹灰完成18层、贴外墙砖完成至第12层，铝合金窗及防火窗窗框安装完成；内墙抹灰完成至第20层；13#栋机电预留预埋完成100%；防雷工程施工完成100%；排水管安装完成100%；雨水斗、透气帽、溢流口安装完成70%。 14#楼结构完成至第18层；机电预留预埋随土建； 15#楼结构首层完成；机电预留预埋随土建； 16#楼结构首层完成；机电预留预埋随土建； 销售中心全完； 销售中心精装修土建机电全完； 样板间土建机电全完； 园林展示区土建机电全完； 12#楼3层可视对讲安装完成"/>
    <n v="1624.77"/>
    <n v="1624.77"/>
    <n v="0"/>
    <n v="240"/>
    <n v="1384.77"/>
    <n v="0"/>
    <n v="0"/>
  </r>
  <r>
    <s v="U_ORG_XM_FSJHGCEQ"/>
    <x v="41"/>
    <x v="41"/>
    <x v="1"/>
    <x v="41"/>
    <s v="一标段"/>
    <x v="3"/>
    <x v="0"/>
    <s v="12#、13#地下室砌筑完成； 12#楼结构完成、砌筑完成、门窗框全部完成、外墙外墙抹灰完成、贴砖完成至第23层；内墙抹灰完成至第16层；12#栋机电预留预埋完成100%，公共区域照明完成5%,消防安装完成15%； 13#楼结构完成、二次结构完成25层、外墙抹灰完成13层、贴外墙砖完成至第13层、内墙抹灰完成至第8层；13#栋机电预留预埋完成100%； 14#楼结构完成至第13层；14#机电预留预埋完成30%； 15#楼结构首层完成； 16#楼结构首层完成；"/>
    <n v="800.5"/>
    <n v="800.5"/>
    <n v="0"/>
    <n v="80"/>
    <n v="720.5"/>
    <n v="0"/>
    <n v="0"/>
  </r>
  <r>
    <s v="U_ORG_XM_FSJHGCEQ"/>
    <x v="41"/>
    <x v="41"/>
    <x v="1"/>
    <x v="41"/>
    <s v="一标段"/>
    <x v="3"/>
    <x v="11"/>
    <s v="地下室结构全完，12#楼地下室砌筑完成100%，13#楼地下室砌筑完成40%,截止本期：地下室顶板防水完成50%；地下室顶板防水保护层完成50%； 地下室预留预埋全部完成，照明穿线完成100%，智能照明穿线完成50% 12#楼结构全完，二次结构完成至第25层，烟道安装完成至第24层，铝合金门框、窗框、百叶、防火窗窗框安装至第19层；12-1#楼2-5层防火门安装完成，外墙抹灰完成至第19层，内墙抹灰完成至第11层；7-11层外墙贴砖完成； 12#栋机电预留预埋完成100%，公共区域照明完成5% 13#楼结构完成至第26层，二次结构完成至第21层，烟道安装完成至第20层，外墙抹灰完成至第19层，外墙挂网拉毛完成2-13层，外墙抹灰完成2-8层； 13#栋机电预留预埋完成86%； 14-1#楼第8层墙柱钢筋完成，顶板模板搭设完成；14-2#楼第8层顶板钢筋绑扎完成； 14#机电预留预埋完成21% 15#楼首层结构完成； 15#机电预留预埋完成5% 销售中心全完； 园林展示区土建机电全完； 样板间土建机电全完； 销售中心精装修土建机电全完； 12#楼3层可视对讲安装完成"/>
    <n v="1474.55"/>
    <n v="1474.55"/>
    <n v="0"/>
    <n v="76.760000000000005"/>
    <n v="1397.79"/>
    <n v="0"/>
    <n v="0"/>
  </r>
  <r>
    <s v="U_ORG_XM_FSJHGCEQ"/>
    <x v="41"/>
    <x v="41"/>
    <x v="1"/>
    <x v="41"/>
    <s v="一标段"/>
    <x v="3"/>
    <x v="3"/>
    <s v="地下室结构全完； 12#楼结构完成至第26层，二次结构完成至第20层，内外墙抹灰贴外墙砖完成至第5层； 13#楼结构完成至第19层，二次结构完成至第14层； 14#楼结构完成至首层； 销售中心、园林展示区、销售中心精装修、样板房精装修全完"/>
    <n v="1180.26"/>
    <n v="1180.26"/>
    <n v="0"/>
    <n v="115.62"/>
    <n v="1064.6400000000001"/>
    <n v="0"/>
    <n v="0"/>
  </r>
  <r>
    <s v="U_ORG_XM_FSJHGCEQ"/>
    <x v="41"/>
    <x v="41"/>
    <x v="1"/>
    <x v="41"/>
    <s v="一标段"/>
    <x v="1"/>
    <x v="2"/>
    <s v="结构：地下室整体完成100%，地上整体完成100%； 二次结构：地下室整体完成100%，地上整体完成100%； 装修：地下室整体完成100%，地上整体完成100%； 机电：地下室整体完成100%，地上整体完成100%；"/>
    <n v="0"/>
    <n v="0"/>
    <n v="0"/>
    <n v="0"/>
    <n v="0"/>
    <n v="0"/>
    <n v="0"/>
  </r>
  <r>
    <s v="U_ORG_XM_FSJHGCEQ"/>
    <x v="41"/>
    <x v="41"/>
    <x v="1"/>
    <x v="41"/>
    <s v="一标段"/>
    <x v="1"/>
    <x v="4"/>
    <s v="结构：地下室全部完成，12-16#楼全部完成； 二次结构：地下室全部完成，12-16#楼全部完成； 粗装修：地下室完成98%，12#楼完成100%；13#楼完成100%；14#楼完成100%；15#楼完成98%；16#楼完成100%； 机电：地下室完成99%；12#楼完成100%；13#楼完成100%；14#楼完成100%；15#楼完成98%；16#楼完成98%；12#-16楼交付区域硬质景观及苗木完成95%；园林机电完成97%"/>
    <n v="269.82"/>
    <n v="269.82"/>
    <n v="0"/>
    <n v="108.39"/>
    <n v="161.43"/>
    <n v="0"/>
    <n v="0"/>
  </r>
  <r>
    <s v="U_ORG_XM_FSJHGCEQ"/>
    <x v="41"/>
    <x v="41"/>
    <x v="1"/>
    <x v="41"/>
    <s v="一标段"/>
    <x v="1"/>
    <x v="6"/>
    <s v="结构：地下室整体完成100%，地上整体完成100%； 二次结构：地下室整体完成100%，地上整体完成100%； 装修：地下室整体完成96%，地上整体完成97%； 机电：地下室整体完成99%，地上整体完成99%；"/>
    <n v="312.81"/>
    <n v="312.81"/>
    <n v="0"/>
    <n v="80"/>
    <n v="232.81"/>
    <n v="0"/>
    <n v="0"/>
  </r>
  <r>
    <s v="U_ORG_XM_FSJHGCEQ"/>
    <x v="41"/>
    <x v="41"/>
    <x v="1"/>
    <x v="41"/>
    <s v="一标段"/>
    <x v="1"/>
    <x v="8"/>
    <s v="结构：地下室全部完成，12-16#楼全部完成； 二次结构：地下室全部完成，12-16#楼全部完成； 粗装修：地下室完成85%，12#楼完成100%；13#楼完成99%；14#楼完成90%；15#楼完成85%；16#楼完成90%； 机电：地下室完成96%；12#楼完成100%；13#楼完成100%；14#楼完成90%；15#楼完成80%；16#楼完成80%；"/>
    <n v="630.20000000000005"/>
    <n v="630.20000000000005"/>
    <n v="0"/>
    <n v="80"/>
    <n v="550.20000000000005"/>
    <n v="0"/>
    <n v="0"/>
  </r>
  <r>
    <s v="U_ORG_XM_FSJHGCEQ"/>
    <x v="41"/>
    <x v="41"/>
    <x v="1"/>
    <x v="41"/>
    <s v="一标段"/>
    <x v="1"/>
    <x v="1"/>
    <s v="结构：地下室全部完成，12-16#楼全部完成； 二次结构：地下室全部完成，12-16#楼全部完成； 粗装修：地下室完成80%，12#楼完成100%；13#楼完成90%；14#楼完成70%；15#楼完成40%；16#楼完成50%； 机电：地下室完成90%；12#楼完成100%；13#楼完成100%；14#楼完成80%；15#楼完成50%；16#楼完成60%；"/>
    <n v="30"/>
    <n v="30"/>
    <n v="0"/>
    <n v="10.99"/>
    <n v="19.010000000000002"/>
    <n v="0"/>
    <n v="0"/>
  </r>
  <r>
    <s v="U_ORG_XM_FSJHGCEQ"/>
    <x v="41"/>
    <x v="41"/>
    <x v="1"/>
    <x v="41"/>
    <s v="一标段"/>
    <x v="1"/>
    <x v="10"/>
    <s v="结构：地下室整体完成100%，地上整体完成100%； 二次结构：地下室整体完成100%，地上整体完成100%； 装修：地下室整体完成85%，地上整体完成75%； 机电：地下室整体完成90%，地上整体完成75%；"/>
    <n v="1310.74"/>
    <n v="1310.74"/>
    <n v="0"/>
    <n v="189"/>
    <n v="1121.74"/>
    <n v="0"/>
    <n v="0"/>
  </r>
  <r>
    <s v="U_ORG_XM_FSJHGCEQ"/>
    <x v="41"/>
    <x v="41"/>
    <x v="1"/>
    <x v="41"/>
    <s v="一标段"/>
    <x v="2"/>
    <x v="11"/>
    <s v="土方桩基工程施工完成； 地下室结构、二次结构完成、顶板防水完成89%、底板防水完成21%、人防门安装完成65%、天棚刮腻子完成45%；机电工程完成42%； 12#楼进行竣工验收收尾工作； 13#楼进行竣工验收收尾工作； 14#楼结构二构完成、铝合金门窗框安装完成，固定玻璃安装完成70%；内外墙抹灰、外墙贴砖完成；公区精装完成80%；机电工程完成82%； 15#楼结构完成，二构完成、铝合金门窗框安装完成100%，内外墙抹灰完成90%；机电工程完成46%； 16#楼结构完成，二构完成、铝合金门窗框安装完成100%，内外墙抹灰完成90%；机电工程完成46%；"/>
    <n v="2662.7"/>
    <n v="2662.7"/>
    <n v="0"/>
    <n v="738.72"/>
    <n v="1923.98"/>
    <n v="0"/>
    <n v="0"/>
  </r>
  <r>
    <s v="U_ORG_XM_FSJHGCEQ"/>
    <x v="41"/>
    <x v="41"/>
    <x v="1"/>
    <x v="41"/>
    <s v="一标段"/>
    <x v="2"/>
    <x v="2"/>
    <s v="土方桩基工程施工完成； 地下室结构、二次结构完成、顶板防水完成89%、底板防水完成21%、人防门安装完成65%、天棚刮腻子完成45%；机电工程完成42%； 12#楼进行竣工验收收尾工作； 13#楼结构二构完成、阳台栏杆、铝合金门窗百叶、内外墙抹灰贴砖完成；防水施工完成；机电工程完成78%； 14#楼结构二构完成、铝合金门窗框安装完成，固定玻璃安装完成50%；内外墙抹灰、外墙贴砖完成；公区精装完成70%；机电工程完成53%； 15#楼结构完成，二构完成、铝合金门窗框安装完成40%，内外墙抹灰完成80%；机电工程完成29%； 16#楼结构完成，二构完成、铝合金门窗框安装完成60%，内外墙抹灰完成80%；机电工程完成36%；"/>
    <n v="1269.69"/>
    <n v="1269.69"/>
    <n v="0"/>
    <n v="290"/>
    <n v="979.69"/>
    <n v="0"/>
    <n v="0"/>
  </r>
  <r>
    <s v="U_ORG_XM_FSJHGCEQ"/>
    <x v="41"/>
    <x v="41"/>
    <x v="1"/>
    <x v="41"/>
    <s v="一标段"/>
    <x v="2"/>
    <x v="3"/>
    <s v="土方桩基工程施工完成； 地下室结构完成、二次结构完成80%、顶板防水完成82%、底板防水完成21%、人防门安装完成50%、天棚刮腻子完成40%；机电工程完成42%； 12#楼进行竣工验收收尾工作； 13#楼结构二构完成、阳台栏杆完成、铝合金门窗百叶完成、内外墙抹灰贴砖完成； 14#楼结构二构完成、铝合金门窗框安装完成、内外墙抹灰、外墙贴砖完成； 15#楼结构完成，二构完成80%、铝合金门窗框安装完成40%，内外墙抹灰完成40%； 16#楼结构完成，二构完成80%、铝合金门窗框安装完成60%，内外墙抹灰完成60%；"/>
    <n v="1293.83"/>
    <n v="1293.83"/>
    <n v="0"/>
    <n v="380"/>
    <n v="913.83"/>
    <n v="0"/>
    <n v="0"/>
  </r>
  <r>
    <s v="U_ORG_XM_FSJHGCEQ"/>
    <x v="41"/>
    <x v="41"/>
    <x v="1"/>
    <x v="41"/>
    <s v="一标段"/>
    <x v="2"/>
    <x v="4"/>
    <s v="地下室土方桩基结构工程全完，砌筑完成60%；顶板覆土完成38%，底板防水完成17%；人防吊钩、人防门门框安装完成，顶棚见白95%；机电预留预埋完成100%；线槽桥架完成80%；应急照明穿线完成100%，普通照明穿线完成100%；防雷施工完成100%；压力排水完成95%；消防水管及阀门附件（DN20～DN150）完成90%、（DN200～DN300）完成20%；直立型喷头完成95%；消防电穿线完成75%；人防给水管完成23%；防爆地漏及清扫口完成100%；人防区风管安装完成90%；人防通风百叶、风口、70℃防火调节阀完成50%；人防通风系统配件完成100%；风管安装完成85% 12#结构二次结构完成，天面层屋面保温、防水、找坡层施工完成；室内厨房、卫生间、阳台防水工程完成2~28层；阳台栏杆完成100%，防火门、百叶安装完成，铝合金门窗框安装完成固定玻璃安装完成，窗扇安装完成，内外墙抹灰贴砖完成，排水沟施工完成；阳台及空中花园顶棚刮腻子完成；2~28层室内顶板灰腻子第一遍完成；第2~28层地砖铺设完成；第2~28层墙砖贴完成；第2~28层吊顶封板完成；防雷工程施工完成100%；桥架安装完成100%；排水管安装完成100%；雨水斗、透气帽、溢流口安装完成100%；消防立管完成00%；消火栓箱完成90%；消防电穿线完成100%。 13#楼结构二次结构完成，第2~28层阳台栏杆安装完成，防火门框及门扇安装完成、铝合金门窗安装完成、防火窗安装完成，；百叶安装完成2~28层；外墙抹灰挂网贴砖全完，内墙抹灰挂网完成100%，公区精装完成；防雷工程施工完成100%；排水管安装完成100%；雨水斗、透气帽、溢流口安装完成100%。 14-1#楼结构二次结构完成；阳台栏杆预埋件累计完成第2~28层；铝合金门窗框安装完成；防火窗框安装完成；外墙挂网拉毛累计完成第2~28层；外墙抹灰贴砖累计完成第2~28层；内墙挂网拉毛累计完成第2~28层；内墙抹灰累计完成第2~28层；机电预留预埋累计完成至第28层；排水管完成60% 15#楼结构完成至第26层；砌筑工程累计完成至第19层；机电预留预埋随土建进度； 16#楼结构完成至第27层；砌筑完成至第23层，外墙抹灰完成2-12层；机电预留预埋随土建进度；"/>
    <n v="1847.06"/>
    <n v="1847.06"/>
    <n v="0"/>
    <n v="300"/>
    <n v="1547.06"/>
    <n v="0"/>
    <n v="0"/>
  </r>
  <r>
    <s v="U_ORG_XM_FSJHGCEQ"/>
    <x v="41"/>
    <x v="41"/>
    <x v="1"/>
    <x v="41"/>
    <s v="一标段"/>
    <x v="2"/>
    <x v="5"/>
    <s v="地下室土方桩基结构工程全完，顶板覆土完成36%，人防吊钩、人防门门框安装完成，顶棚见白95%；机电预留预埋完成100%；线槽桥架完成80%；应急照明穿线完成100%，普通照明穿线完成100%；防雷施工完成100%；压力排水完成95%；消防水管及阀门附件（DN20～DN150）完成90%、（DN200～DN300）完成20%；直立型喷头完成95%；消防电穿线完成75%；人防给水管完成23%；防爆地漏及清扫口完成100%；人防区风管安装完成90%；人防通风百叶、风口、70℃防火调节阀完成50%；人防通风系统配件完成100%；风管安装完成85% 12#结构二次结构完成，天面层屋面保温、防水、找坡层施工完成；室内厨房、卫生间、阳台防水工程完成2~28层；阳台栏杆完成100%，防火门、百叶安装完成，铝合金门窗框安装完成固定玻璃安装完成，窗扇安装完成，内外墙抹灰贴砖完成，排水沟施工完成；阳台及空中花园顶棚刮腻子完成；2~28层室内顶板灰腻子完成；第2~28层地砖铺设完成；第2~28层墙砖贴完成；第2~28层吊顶封板完成；防雷工程施工完成100%；桥架安装完成100%；排水管安装完成100%；雨水斗、透气帽、溢流口安装完成100%；消防立管完成00%；消火栓箱完成90%；消防电穿线完成100%。 13#楼结构二次结构完成，第2~28层阳台栏杆安装完成，防火门框及门扇安装完成2~28层、铝合金门框、铝合金窗框、防火窗框安装完成，铝合金窗固定玻璃安装完成2~28层，固定玻璃安装完成2~28层；百叶安装完成2~28层；外墙抹灰挂网贴砖全完，内墙抹灰挂网完成100%，公区吊顶、铺砖完成2~28层；防雷工程施工完成100%；排水管安装完成100%；雨水斗、透气帽、溢流口安装完成100%。 14-1#楼结构二次结构完成；阳台栏杆累计完成第2~2层；铝合金窗框累计完成第2~28层；外墙挂网拉毛累计完成第2~28层；外墙抹灰累计完成第2~28层；内墙挂网拉毛累计完成第2~28层；内墙抹灰累计完成第2~28层；机电预留预埋累计完成至第28层；排水管完成60% 15#楼结构完成至第21层；砌筑工程累计完成至第16层；机电预留预埋累计完成至20层； 16#楼结构完成至第22层；砌筑完成至第16层，机电预留预埋累计完成至22层12/13#楼周边土方工程累计完成36%，宅间活力带二结构完成100%；景观廊架基础完成100%；景观跌水结构完成100%；人防出入口台阶结构完成100%；13#楼架空层台阶结构完成100%；沥青车行道结构及地面铺装完成13入口外部分；土工布、憎水性陶粒、种植土回填、平整、堆坡造型累计完成30%；展示区给排水工程完成100%；沿围挡给水水管全部完成；集水坑完成100%；水双壁波纹管完成40%；展示区电气工程全部完成；电线管、套管完成30%"/>
    <n v="1592"/>
    <n v="1592"/>
    <n v="0"/>
    <n v="274"/>
    <n v="1318"/>
    <n v="0"/>
    <n v="0"/>
  </r>
  <r>
    <s v="U_ORG_XM_FSJHGCEQ"/>
    <x v="41"/>
    <x v="41"/>
    <x v="1"/>
    <x v="41"/>
    <s v="一标段"/>
    <x v="2"/>
    <x v="7"/>
    <s v="地下室土方桩基结构工程全完，顶板防水保护层完成30143m2，人防吊钩、人防门门框安装完成，顶棚见白95%；机电预留预埋完成100%；应急照明穿线完成100%，普通照明穿线完成70%；消防水管材供应及安装完成70%；人防风管安装完成80%；风管安装完成50%。 12#结构二次结构完成，天面层屋面保温、防水、找坡层施工完成；室内厨房、卫生间、阳台防水工程完成20~28层；阳台栏杆完成100%，防火门、百叶安装完成，铝合金门窗框安装完成固定玻璃安装完成，窗扇安装完成，内外墙抹灰贴砖完成，排水沟施工完成；阳台及空中花园顶棚刮腻子完成；2~28层室内顶板灰腻子第一遍完成；第4、16~27层地砖铺设完成；第4、18~28层墙砖贴完成；第5~28层吊顶封板完成；防雷工程施工完成100%；桥架安装完成100%；排水管安装完成100%；雨水斗、透气帽、溢流口安装完成100%；消防立管完成70%；消火栓箱完成70%；消防电穿线完成100%。 13#楼结构二次结构完成，第19~28层阳台栏杆安装完成，防火门框及门扇安装完成2~15层、22-28层、铝合金门框、铝合金窗框、防火窗框安装完成，铝合金窗固定玻璃安装完成22~28层，百叶安装完成13~28层；外墙抹灰网全完，贴砖完成第2~28层，内墙抹灰挂网完成89%，公区吊顶、铺砖完成23~27层；防雷工程施工完成100%；排水管安装完成100%；雨水斗、透气帽、溢流口安装完成70%。 14-1#楼第27层墙柱钢筋绑扎完成，14-2#楼第26层顶板浇筑完成；二次结构完成至第20层；阳台栏杆预埋件累计完成第2~11层；铝合金窗框累计完成第2~6层；外墙挂网拉毛累计完成第2~12层；外墙抹灰累计完成第2~6层；内墙挂网拉毛累计完成第2~15层；内墙抹灰累计完成第2~3层；机电预留预埋随土建进度； 15-1#楼第13层墙柱钢筋绑扎完成；15-2#楼第13层顶梁板模板支设完成；砌筑工程累计完成至第3层；机电预留预埋随土建进度； 16-1#楼第16层顶梁板模板搭设完成；16-2#楼第15层墙柱钢筋绑扎完成；砌筑3~6层完成100%，构造柱3~5层完成100%机电预留预埋随土建进度； 12/13#楼周边土方工程累计完成30%，宅间活力带二结构完成100%；景观廊架基础完成100%；景观跌水结构完成100%；人防出入口台阶结构完成100%；13#楼架空层台阶结构完成100%；沥青车行道结构及地面铺装完成13入口外部分；土工布、憎水性陶粒、种植土回填、平整、堆坡造型累计完成30%；"/>
    <n v="1852.96"/>
    <n v="1852.96"/>
    <n v="0"/>
    <n v="207.3"/>
    <n v="1645.66"/>
    <n v="0"/>
    <n v="0"/>
  </r>
  <r>
    <s v="U_ORG_XM_FSJHGCEQ"/>
    <x v="41"/>
    <x v="41"/>
    <x v="1"/>
    <x v="41"/>
    <s v="一标段"/>
    <x v="1"/>
    <x v="0"/>
    <s v="总承包工程、景观园林工程验收通过。"/>
    <n v="0"/>
    <n v="0"/>
    <n v="0"/>
    <n v="0"/>
    <n v="0"/>
    <n v="0"/>
    <n v="0"/>
  </r>
  <r>
    <s v="U_ORG_XM_FSJHGCEQ"/>
    <x v="41"/>
    <x v="41"/>
    <x v="1"/>
    <x v="41"/>
    <s v="一标段"/>
    <x v="1"/>
    <x v="3"/>
    <s v="结构：地下室整体完成100%，地上整体完成100%； 二次结构：地下室整体完成100%，地上整体完成100%； 装修：地下室整体完成100%，地上整体完成100%； 机电：地下室整体完成100%，地上整体完成100%；"/>
    <n v="128"/>
    <n v="128"/>
    <n v="0"/>
    <n v="43.4"/>
    <n v="84.6"/>
    <n v="0"/>
    <n v="0"/>
  </r>
  <r>
    <s v="U_ORG_XM_FSJHGCEQ"/>
    <x v="41"/>
    <x v="41"/>
    <x v="1"/>
    <x v="41"/>
    <s v="一标段"/>
    <x v="1"/>
    <x v="11"/>
    <s v="总承包工程整体竣工待验，景观园林工程收尾；"/>
    <n v="0"/>
    <n v="0"/>
    <n v="0"/>
    <n v="0"/>
    <n v="0"/>
    <n v="0"/>
    <n v="0"/>
  </r>
  <r>
    <s v="U_ORG_XM_FSJHGCEQ"/>
    <x v="41"/>
    <x v="41"/>
    <x v="1"/>
    <x v="41"/>
    <s v="一标段"/>
    <x v="2"/>
    <x v="8"/>
    <s v="地下室土方桩基结构工程全完，顶板防水保护层完成30143m2，人防吊钩、人防门门框安装完成，顶棚见白42000m2；机电预留预埋完成100%；应急照明穿线完成100%，普通照明穿线完成70%；消防水管材供应及安装完成70%；人防风管安装完成80%；风管安装完成50%。 12#结构二次结构完成，12-1#楼天面层防水完成，12#楼天面找坡层完成；栏杆工程完成80%，防火门、百叶安装完成，铝合金门窗框安装完成固定玻璃安装完成，内外墙抹灰贴砖完成；防雷工程施工完成100%；桥架安装完成100%；排水管安装完成100%；雨水斗、透气帽、溢流口安装完成100%；消防立管完成70%；消火栓箱完成70%；消防电穿线完成100%。 13#楼结构二次结构完成，防火门、铝合金门框、扇安装完成至第14层，铝合金窗、防火窗安装完成至第25层；外墙抹灰网全完，贴砖至第18层，内墙抹灰挂网至第19层；防雷工程施工完成100%；排水管安装完成100%；雨水斗、透气帽、溢流口安装完成70%。 14#楼结构完成至第22层，二次结构完成至第13层；机电预留预埋随土建进度； 15#楼结构完成至第7层；机电预留预埋随土建进度； 16#楼结构完成至第8层；机电预留预埋随土建进度； 园林展示区土建机电全完；运动区找平层、贴砖、安全橡胶施工完成；北侧围墙结构完成133米；展示区至13#楼区域环跑径结构及道牙施工完成；展示区沥青地面完成400m2,；沥青车行道结构完成300m2，。沥青面层完成200m2；消防车道结构及面层完成200m2；"/>
    <n v="1281.77"/>
    <n v="1281.77"/>
    <n v="0"/>
    <n v="250"/>
    <n v="1031.77"/>
    <n v="0"/>
    <n v="0"/>
  </r>
  <r>
    <s v="U_ORG_XM_FSJHGCEQ"/>
    <x v="41"/>
    <x v="41"/>
    <x v="1"/>
    <x v="41"/>
    <s v="一标段"/>
    <x v="2"/>
    <x v="9"/>
    <s v="地下室土方桩基结构工程全完，顶板防水保护层完成29000m2，人防吊钩、人防门门框安装完成，顶棚见白27000m2；机电预留预埋完成100%；应急照明穿线完成100%，普通照明穿线完成50%；消防水管材供应及安装完成20%；人防风管安装完成80%；风管安装完成35%。 12#结构二次结构完成，12-1#楼天面层防水完成，栏杆工程完成80%，防火门、百叶安装完成，铝合金门窗框安装完成固定玻璃安装完成，内外墙抹灰贴砖完成；防雷工程施工完成100%；排水管安装完成100%；雨水斗、透气帽、溢流口安装完成100%；消防立管完成70%；消火栓箱完成70%；消防电穿线完成60%。 13#楼结构二次结构完成，防火门、铝合金门框、扇安装完成至第14层，铝合金窗、防火窗安装完成至第25层；，外墙抹灰网完成之地18层，贴砖至第11层，内墙抹灰挂网至第19层；防雷工程施工完成100%；排水管安装完成100%；雨水斗、透气帽、溢流口安装完成70%。 14#楼结构完成至第20层，二次结构完成至第7层； 15#楼结构完成至第4层；机电预留预埋随土建； 16#楼结构完成至第4层；机电预留预埋随土建；"/>
    <n v="1223.5899999999999"/>
    <n v="1223.5899999999999"/>
    <n v="0"/>
    <n v="112.2"/>
    <n v="1111.3900000000001"/>
    <n v="0"/>
    <n v="0"/>
  </r>
  <r>
    <s v="U_ORG_XM_FSJHGCEQ"/>
    <x v="41"/>
    <x v="41"/>
    <x v="1"/>
    <x v="41"/>
    <s v="一标段"/>
    <x v="3"/>
    <x v="6"/>
    <s v="地下室结构全完，12#楼第11层施工完成，二次结构第3层施工完成；12#栋机电预留预埋完成30%；13#楼第5层施工完成，二次结构第3层施工完成，机电预留预埋完成15%；结构箱体安装完成"/>
    <n v="1140.3699999999999"/>
    <n v="1140.3699999999999"/>
    <n v="0"/>
    <n v="50"/>
    <n v="1090.3699999999999"/>
    <n v="0"/>
    <n v="0"/>
  </r>
  <r>
    <s v="U_ORG_XM_FSJHGCEQ"/>
    <x v="41"/>
    <x v="41"/>
    <x v="1"/>
    <x v="41"/>
    <s v="一标段"/>
    <x v="1"/>
    <x v="7"/>
    <s v="结构：地下室整体完成100%，地上整体完成100%； 二次结构：地下室整体完成100%，地上整体完成100%； 装修：地下室整体完成95%，地上整体完成95%； 机电：地下室整体完成98%，地上整体完成90%；"/>
    <n v="761"/>
    <n v="761"/>
    <n v="0"/>
    <n v="115"/>
    <n v="646"/>
    <n v="0"/>
    <n v="0"/>
  </r>
  <r>
    <s v="U_ORG_XM_FSJHGCEQ"/>
    <x v="41"/>
    <x v="41"/>
    <x v="1"/>
    <x v="41"/>
    <s v="一标段"/>
    <x v="1"/>
    <x v="9"/>
    <s v="结构：地下室整体完成100%，地上整体完成100%； 二次结构：地下室整体完成100%，地上整体完成100%； 装修：地下室整体完成90%，地上整体完成80%； 机电：地下室整体完成94%，地上整体完成78%；"/>
    <n v="944.26"/>
    <n v="944.26"/>
    <n v="0"/>
    <n v="90"/>
    <n v="854.26"/>
    <n v="0"/>
    <n v="0"/>
  </r>
  <r>
    <s v="U_ORG_XM_FSJHGCEQ"/>
    <x v="41"/>
    <x v="41"/>
    <x v="1"/>
    <x v="41"/>
    <s v="一标段"/>
    <x v="2"/>
    <x v="0"/>
    <s v="结构：地下室整体完成100%，地上整体完成100%； 二次结构：地下室整体完成100%，地上整体完成100%； 装修：地下室整体完成80%，地上整体完成70%； 机电：地下室整体完成85%，地上整体完成70%；"/>
    <n v="1428.63"/>
    <n v="1428.63"/>
    <n v="0"/>
    <n v="200"/>
    <n v="1228.6300000000001"/>
    <n v="0"/>
    <n v="0"/>
  </r>
  <r>
    <s v="U_ORG_XM_FSJHGCEQ"/>
    <x v="41"/>
    <x v="41"/>
    <x v="1"/>
    <x v="41"/>
    <s v="一标段"/>
    <x v="2"/>
    <x v="6"/>
    <s v="机电预留预埋完成100%；线槽桥架完成50%；应急照明穿线完成100%，普通照明穿线完成100%；防雷施工完成100%；压力排水完成85%；消防水管及阀门附件（DN20～DN150）完成90%、（DN200～DN300）完成20%；直立型喷头完成90%；消防电穿线完成75%；人防给水管完成23%；防爆地漏及清扫口完成100%；人防区风管安装完成90%；人防通风百叶、风口、70℃防火调节阀完成50%；人防通风系统配件完成100%；风管安装完成60%"/>
    <n v="1956.35"/>
    <n v="1956.35"/>
    <n v="0"/>
    <n v="362.72"/>
    <n v="1593.63"/>
    <n v="0"/>
    <n v="0"/>
  </r>
  <r>
    <s v="U_ORG_XM_FSJHGCEQ"/>
    <x v="41"/>
    <x v="41"/>
    <x v="1"/>
    <x v="41"/>
    <s v="一标段"/>
    <x v="2"/>
    <x v="1"/>
    <s v="地下室砌筑工程完成、地下室顶板防水及防水保护层完成21000m2、地下室顶板见白5000m2； 12#楼结构完成、砌筑完成、防火门安装完成、铝合金门窗框全部完成、防火窗框安装完成，窗固定玻璃安装完成；外墙外墙抹灰完成、贴砖完成；内墙抹灰完成；防雷工程施工完成100%；排水管安装完成100%；雨水斗、透气帽、溢流口安装完成100%；消防立管完成70%；消火栓箱完成70%；消防电穿线完成40%； 13#楼结构完成、二次结构完成、外墙抹灰完成18层、贴外墙砖完成至第12层，铝合金窗及防火窗窗框安装完成；内墙抹灰完成至第20层；13#栋机电预留预埋完成100%；防雷工程施工完成100%；排水管安装完成100%；雨水斗、透气帽、溢流口安装完成70%。 14#楼结构完成至第18层；机电预留预埋随土建； 15#楼结构首层完成；机电预留预埋随土建； 16#楼结构首层完成；机电预留预埋随土建； 销售中心全完； 销售中心精装修土建机电全完； 样板间土建机电全完； 园林展示区土建机电全完； 12#楼3层可视对讲安装完成； 销售中心工程及样板房室外电缆工程全部完成； 销售中心工程室外零星工程全部完成； 98m2样板间结构施工完成；"/>
    <n v="156.75"/>
    <n v="156.75"/>
    <n v="0"/>
    <n v="60.31"/>
    <n v="96.44"/>
    <n v="0"/>
    <n v="0"/>
  </r>
  <r>
    <s v="U_ORG_XM_FSJHGCEQ"/>
    <x v="41"/>
    <x v="41"/>
    <x v="1"/>
    <x v="41"/>
    <s v="一标段"/>
    <x v="3"/>
    <x v="2"/>
    <s v="地下室结构全完，12#楼地下室二次结构砌筑工程完成50%；地下室人防预留预埋完成； 12#楼结构封顶，二次结构完成至第25层，栏杆完成至第6层，内外墙抹灰、贴外墙砖完成至第11层；12#栋机电预留预埋完成100%； 13#楼结构完成至第22层，二次结构完成至第15层；13#栋机电预留预埋完成78%； 14#楼结构完成至第2层；14#机电预留预埋完成5%； 15#楼结构完成至首层；15#机电预留预埋完成5%；"/>
    <n v="1009.89"/>
    <n v="1009.89"/>
    <n v="0"/>
    <n v="45.3"/>
    <n v="964.59"/>
    <n v="0"/>
    <n v="0"/>
  </r>
  <r>
    <s v="U_ORG_XM_FSJHGCEQ"/>
    <x v="41"/>
    <x v="41"/>
    <x v="1"/>
    <x v="41"/>
    <s v="一标段"/>
    <x v="3"/>
    <x v="5"/>
    <s v="地下室后浇带累计完成100%，顶板防水完成15%，侧壁防水完成100%，12#楼顶板周边覆土完成，机电预留预埋随土建进度；12#楼第15层施工完成，二次结构第8层施工完成，2-5层阳台、厨房、卫生间防水施工完成，内外墙抹灰完成至第5层；12#栋机电预留预埋完成50%；13#楼第9层施工完成，二次结构第3层施工完成，机电预留预埋完成28%；14#楼结构完成至第2层"/>
    <n v="2376.5500000000002"/>
    <n v="2376.5500000000002"/>
    <n v="0"/>
    <n v="150.47999999999999"/>
    <n v="2226.0700000000002"/>
    <n v="0"/>
    <n v="0"/>
  </r>
  <r>
    <s v="U_ORG_XM_FSJHGCEQ"/>
    <x v="41"/>
    <x v="41"/>
    <x v="1"/>
    <x v="41"/>
    <s v="一标段"/>
    <x v="3"/>
    <x v="7"/>
    <s v="地下室底板完成100%；侧壁完成95%；顶板完成100%；地下室预留预埋完成100%；土方回填完成100%；12#楼第7层施工完成；12#栋机电预留预埋完成15%；13#楼首层施工完成；售楼部图纸审核通过，结构箱体进场加工"/>
    <n v="792.74"/>
    <n v="792.74"/>
    <n v="0"/>
    <n v="25"/>
    <n v="767.74"/>
    <n v="0"/>
    <n v="0"/>
  </r>
  <r>
    <s v="U_ORG_XM_FSJHGCEQ"/>
    <x v="41"/>
    <x v="41"/>
    <x v="1"/>
    <x v="41"/>
    <s v="一标段"/>
    <x v="3"/>
    <x v="9"/>
    <s v="地下室底板完成90%；侧壁完成100%；顶板完成70%；地下室预留预埋累计完成90%；13#楼首层钢筋绑扎及模板搭设"/>
    <n v="638.96"/>
    <n v="638.96"/>
    <n v="0"/>
    <n v="10"/>
    <n v="628.96"/>
    <n v="0"/>
    <n v="0"/>
  </r>
  <r>
    <s v="U_ORG_XM_FSJHGCEQ"/>
    <x v="41"/>
    <x v="41"/>
    <x v="1"/>
    <x v="41"/>
    <s v="一标段"/>
    <x v="5"/>
    <x v="0"/>
    <s v="地下室底板完成100%，顶板完成30%"/>
    <n v="5978.62"/>
    <n v="5978.62"/>
    <n v="0"/>
    <n v="0"/>
    <n v="5978.62"/>
    <n v="0"/>
    <n v="0"/>
  </r>
  <r>
    <s v="U_ORG_XM_FSJHGCEQ"/>
    <x v="41"/>
    <x v="41"/>
    <x v="1"/>
    <x v="41"/>
    <s v="一标段"/>
    <x v="5"/>
    <x v="11"/>
    <s v="土方98%，桩基完成70%，地下室钢筋工程完成10%"/>
    <n v="2145.4"/>
    <n v="2145.4"/>
    <n v="0"/>
    <n v="0"/>
    <n v="2145.4"/>
    <n v="0"/>
    <n v="0"/>
  </r>
  <r>
    <s v="U_ORG_XM_FSJHGCEQ"/>
    <x v="41"/>
    <x v="41"/>
    <x v="1"/>
    <x v="41"/>
    <s v="一标段"/>
    <x v="5"/>
    <x v="2"/>
    <s v="土方75%，桩基完成20.5%"/>
    <n v="1587.11"/>
    <n v="1587.11"/>
    <n v="0"/>
    <n v="0"/>
    <n v="1587.11"/>
    <n v="0"/>
    <n v="0"/>
  </r>
  <r>
    <s v="U_ORG_XM_FSJHGCSQ"/>
    <x v="42"/>
    <x v="42"/>
    <x v="1"/>
    <x v="42"/>
    <s v="一标段"/>
    <x v="0"/>
    <x v="3"/>
    <s v="地上结构50.7%，二次结构29.6%"/>
    <n v="956.16"/>
    <n v="956.16"/>
    <n v="0"/>
    <n v="109.26"/>
    <n v="846.9"/>
    <n v="0"/>
    <n v="0"/>
  </r>
  <r>
    <s v="U_ORG_XM_FSJHGCSQ"/>
    <x v="42"/>
    <x v="42"/>
    <x v="1"/>
    <x v="42"/>
    <s v="一标段"/>
    <x v="1"/>
    <x v="5"/>
    <s v="土方开挖及桩基施工完成11%；前期拆改工程完成7%；"/>
    <n v="499"/>
    <n v="499"/>
    <n v="0"/>
    <n v="0"/>
    <n v="499"/>
    <n v="0"/>
    <n v="0"/>
  </r>
  <r>
    <s v="U_ORG_XM_FSJHGCSQ"/>
    <x v="42"/>
    <x v="42"/>
    <x v="1"/>
    <x v="42"/>
    <s v="一标段"/>
    <x v="0"/>
    <x v="11"/>
    <s v="地上结构60.7%，二次结构39.7%"/>
    <n v="886.18"/>
    <n v="886.18"/>
    <n v="0"/>
    <n v="101.26"/>
    <n v="784.92"/>
    <n v="0"/>
    <n v="0"/>
  </r>
  <r>
    <s v="U_ORG_XM_FSJHGCSQ"/>
    <x v="42"/>
    <x v="42"/>
    <x v="1"/>
    <x v="42"/>
    <s v="一标段"/>
    <x v="0"/>
    <x v="0"/>
    <s v="地上结构65%，二次结构45.5%"/>
    <n v="891.99"/>
    <n v="891.99"/>
    <n v="0"/>
    <n v="101.93"/>
    <n v="790.06"/>
    <n v="0"/>
    <n v="0"/>
  </r>
  <r>
    <s v="U_ORG_XM_FSJHGCSQ"/>
    <x v="42"/>
    <x v="42"/>
    <x v="1"/>
    <x v="42"/>
    <s v="一标段"/>
    <x v="4"/>
    <x v="0"/>
    <s v="竣工完成"/>
    <n v="9830.39"/>
    <n v="9830.39"/>
    <n v="0"/>
    <n v="1818.36"/>
    <n v="8012.03"/>
    <n v="0"/>
    <n v="0"/>
  </r>
  <r>
    <s v="U_ORG_XM_FSJHGCSQ"/>
    <x v="42"/>
    <x v="42"/>
    <x v="1"/>
    <x v="42"/>
    <s v="一标段"/>
    <x v="0"/>
    <x v="7"/>
    <s v="地上结构29%，二次结构8.8%"/>
    <n v="1467.01"/>
    <n v="1467.01"/>
    <n v="0"/>
    <n v="167.63"/>
    <n v="1299.3800000000001"/>
    <n v="0"/>
    <n v="0"/>
  </r>
  <r>
    <s v="U_ORG_XM_FSJHGCSQ"/>
    <x v="42"/>
    <x v="42"/>
    <x v="1"/>
    <x v="42"/>
    <s v="一标段"/>
    <x v="0"/>
    <x v="4"/>
    <s v="地上结构47.5%，二次结构24.1%"/>
    <n v="1143.3599999999999"/>
    <n v="1143.3599999999999"/>
    <n v="0"/>
    <n v="130.65"/>
    <n v="1012.71"/>
    <n v="0"/>
    <n v="0"/>
  </r>
  <r>
    <s v="U_ORG_XM_FSJHGCSQ"/>
    <x v="42"/>
    <x v="42"/>
    <x v="1"/>
    <x v="42"/>
    <s v="一标段"/>
    <x v="0"/>
    <x v="5"/>
    <s v="地上结构43%，二次结构18.7%"/>
    <n v="1367.82"/>
    <n v="1367.82"/>
    <n v="0"/>
    <n v="156.30000000000001"/>
    <n v="1211.52"/>
    <n v="0"/>
    <n v="0"/>
  </r>
  <r>
    <s v="U_ORG_XM_FSJHGCSQ"/>
    <x v="42"/>
    <x v="42"/>
    <x v="1"/>
    <x v="42"/>
    <s v="一标段"/>
    <x v="0"/>
    <x v="6"/>
    <s v="地上结构36.5%，二次结构13.3%"/>
    <n v="1364.26"/>
    <n v="1364.26"/>
    <n v="0"/>
    <n v="155.88999999999999"/>
    <n v="1208.3699999999999"/>
    <n v="0"/>
    <n v="0"/>
  </r>
  <r>
    <s v="U_ORG_XM_FSJHGCSQ"/>
    <x v="42"/>
    <x v="42"/>
    <x v="1"/>
    <x v="42"/>
    <s v="一标段"/>
    <x v="0"/>
    <x v="8"/>
    <s v="地上结构20%"/>
    <n v="1364.98"/>
    <n v="1364.98"/>
    <n v="0"/>
    <n v="155.97"/>
    <n v="1209.01"/>
    <n v="0"/>
    <n v="0"/>
  </r>
  <r>
    <s v="U_ORG_XM_FSJHGCSQ"/>
    <x v="42"/>
    <x v="42"/>
    <x v="1"/>
    <x v="42"/>
    <s v="一标段"/>
    <x v="0"/>
    <x v="9"/>
    <s v="地上结构12%"/>
    <n v="1242.3900000000001"/>
    <n v="1242.3900000000001"/>
    <n v="0"/>
    <n v="141.97"/>
    <n v="1100.42"/>
    <n v="0"/>
    <n v="0"/>
  </r>
  <r>
    <s v="U_ORG_XM_FSJHGCSQ"/>
    <x v="42"/>
    <x v="42"/>
    <x v="1"/>
    <x v="42"/>
    <s v="一标段"/>
    <x v="0"/>
    <x v="1"/>
    <s v="地上结构6%"/>
    <n v="0"/>
    <n v="0"/>
    <n v="0"/>
    <n v="0"/>
    <n v="0"/>
    <n v="0"/>
    <n v="0"/>
  </r>
  <r>
    <s v="U_ORG_XM_FSJHGCSQ"/>
    <x v="42"/>
    <x v="42"/>
    <x v="1"/>
    <x v="42"/>
    <s v="一标段"/>
    <x v="0"/>
    <x v="10"/>
    <s v="地下结构100%,地上结构6%"/>
    <n v="478.72"/>
    <n v="478.72"/>
    <n v="0"/>
    <n v="54.7"/>
    <n v="424.02"/>
    <n v="0"/>
    <n v="0"/>
  </r>
  <r>
    <s v="U_ORG_XM_FSJHGCSQ"/>
    <x v="42"/>
    <x v="42"/>
    <x v="1"/>
    <x v="42"/>
    <s v="一标段"/>
    <x v="1"/>
    <x v="0"/>
    <s v="土方开挖及桩基施工完成100%,地下结构53%,地上结构3%"/>
    <n v="1311.17"/>
    <n v="1311.17"/>
    <n v="0"/>
    <n v="17.47"/>
    <n v="1293.7"/>
    <n v="0"/>
    <n v="0"/>
  </r>
  <r>
    <s v="U_ORG_XM_FSJHGCSQ"/>
    <x v="42"/>
    <x v="42"/>
    <x v="1"/>
    <x v="42"/>
    <s v="一标段"/>
    <x v="1"/>
    <x v="11"/>
    <s v="土方开挖及桩基施工完成95%"/>
    <n v="1481.87"/>
    <n v="1481.87"/>
    <n v="0"/>
    <n v="38.369999999999997"/>
    <n v="1443.5"/>
    <n v="0"/>
    <n v="0"/>
  </r>
  <r>
    <s v="U_ORG_XM_FSJHGCSQ"/>
    <x v="42"/>
    <x v="42"/>
    <x v="1"/>
    <x v="42"/>
    <s v="一标段"/>
    <x v="1"/>
    <x v="2"/>
    <s v="土方开挖及桩基施工完成74%"/>
    <n v="1229"/>
    <n v="1229"/>
    <n v="0"/>
    <n v="0"/>
    <n v="1229"/>
    <n v="0"/>
    <n v="0"/>
  </r>
  <r>
    <s v="U_ORG_XM_FSJHGCSQ"/>
    <x v="42"/>
    <x v="42"/>
    <x v="1"/>
    <x v="42"/>
    <s v="一标段"/>
    <x v="1"/>
    <x v="3"/>
    <s v="土方开挖及桩基施工完成51%"/>
    <n v="1024"/>
    <n v="1024"/>
    <n v="0"/>
    <n v="0"/>
    <n v="1024"/>
    <n v="0"/>
    <n v="0"/>
  </r>
  <r>
    <s v="U_ORG_XM_FSJHGCSQ"/>
    <x v="42"/>
    <x v="42"/>
    <x v="1"/>
    <x v="42"/>
    <s v="一标段"/>
    <x v="1"/>
    <x v="4"/>
    <s v="土方开挖及桩基施工完成26%"/>
    <n v="571"/>
    <n v="571"/>
    <n v="0"/>
    <n v="0"/>
    <n v="571"/>
    <n v="0"/>
    <n v="0"/>
  </r>
  <r>
    <s v="U_ORG_XM_FSJHGCSQ"/>
    <x v="42"/>
    <x v="42"/>
    <x v="1"/>
    <x v="42"/>
    <s v="一标段"/>
    <x v="0"/>
    <x v="2"/>
    <s v="地上结构56.3%，二次结构34.6%"/>
    <n v="1094.3900000000001"/>
    <n v="1094.3900000000001"/>
    <n v="0"/>
    <n v="125.06"/>
    <n v="969.33"/>
    <n v="0"/>
    <n v="0"/>
  </r>
  <r>
    <s v="U_ORG_XM_FSJRJRCHY"/>
    <x v="43"/>
    <x v="43"/>
    <x v="1"/>
    <x v="43"/>
    <s v="一标段"/>
    <x v="5"/>
    <x v="11"/>
    <s v="基坑30%，工程桩10%，土方开挖30%"/>
    <n v="801.48"/>
    <n v="801.48"/>
    <n v="0"/>
    <n v="0"/>
    <n v="801.48"/>
    <n v="0"/>
    <n v="0"/>
  </r>
  <r>
    <s v="U_ORG_XM_FSJRJRCHY"/>
    <x v="43"/>
    <x v="43"/>
    <x v="1"/>
    <x v="43"/>
    <s v="一标段"/>
    <x v="5"/>
    <x v="0"/>
    <s v="基坑50%，工程桩30%，土方开挖50%"/>
    <n v="1153.6500000000001"/>
    <n v="1153.6500000000001"/>
    <n v="0"/>
    <n v="0"/>
    <n v="1153.6500000000001"/>
    <n v="0"/>
    <n v="0"/>
  </r>
  <r>
    <s v="U_ORG_XM_FSJRJRCHY"/>
    <x v="43"/>
    <x v="43"/>
    <x v="1"/>
    <x v="43"/>
    <s v="一标段"/>
    <x v="3"/>
    <x v="10"/>
    <s v="基坑支护80%，工程桩60%，土方开挖80%"/>
    <n v="1137.03"/>
    <n v="1137.03"/>
    <n v="0"/>
    <n v="0"/>
    <n v="1137.03"/>
    <n v="0"/>
    <n v="0"/>
  </r>
  <r>
    <s v="U_ORG_XM_FSJRJRCHY"/>
    <x v="43"/>
    <x v="43"/>
    <x v="1"/>
    <x v="43"/>
    <s v="一标段"/>
    <x v="3"/>
    <x v="9"/>
    <s v="基坑支护90%，工程桩65%，土方开挖90%，地下室底板完成5%"/>
    <n v="653.36"/>
    <n v="653.36"/>
    <n v="0"/>
    <n v="0"/>
    <n v="653.36"/>
    <n v="0"/>
    <n v="0"/>
  </r>
  <r>
    <s v="U_ORG_XM_FSJRJRCHY"/>
    <x v="43"/>
    <x v="43"/>
    <x v="1"/>
    <x v="43"/>
    <s v="一标段"/>
    <x v="3"/>
    <x v="7"/>
    <s v="基坑支护100%，工程桩100%，土方开挖90%；地下室结构施工26%;机电预留预埋随结构进度"/>
    <n v="3667.13"/>
    <n v="3667.13"/>
    <n v="0"/>
    <n v="0"/>
    <n v="3667.13"/>
    <n v="0"/>
    <n v="0"/>
  </r>
  <r>
    <s v="U_ORG_XM_FSJRJRCHY"/>
    <x v="43"/>
    <x v="43"/>
    <x v="1"/>
    <x v="43"/>
    <s v="一标段"/>
    <x v="3"/>
    <x v="5"/>
    <s v="基坑支护100%，工程桩100%，土方开挖100%；结构施工44%。机电预留预埋随结构进度"/>
    <n v="3710.46"/>
    <n v="3710.46"/>
    <n v="0"/>
    <n v="0"/>
    <n v="3710.46"/>
    <n v="0"/>
    <n v="0"/>
  </r>
  <r>
    <s v="U_ORG_XM_FSJRJRCHY"/>
    <x v="43"/>
    <x v="43"/>
    <x v="1"/>
    <x v="43"/>
    <s v="一标段"/>
    <x v="3"/>
    <x v="4"/>
    <s v="基坑支护100%，工程桩100%，土方开挖100%；结构施工53%。机电预留预埋随结构进度"/>
    <n v="1910.63"/>
    <n v="1910.63"/>
    <n v="0"/>
    <n v="0"/>
    <n v="1910.63"/>
    <n v="0"/>
    <n v="0"/>
  </r>
  <r>
    <s v="U_ORG_XM_FSJRJRCHY"/>
    <x v="43"/>
    <x v="43"/>
    <x v="1"/>
    <x v="43"/>
    <s v="一标段"/>
    <x v="3"/>
    <x v="2"/>
    <s v="基坑支护100%，工程桩100%，土方开挖100%；结构施工71.75%。机电预留预埋随结构进度"/>
    <n v="2391.62"/>
    <n v="2391.62"/>
    <n v="0"/>
    <n v="0"/>
    <n v="2391.62"/>
    <n v="0"/>
    <n v="0"/>
  </r>
  <r>
    <s v="U_ORG_XM_FSJRJRCHY"/>
    <x v="43"/>
    <x v="43"/>
    <x v="1"/>
    <x v="43"/>
    <s v="一标段"/>
    <x v="3"/>
    <x v="11"/>
    <s v="基坑支护100%，工程桩100%，土方开挖100%；结构施工82.46%。机电预留预埋随结构进度"/>
    <n v="2229.9299999999998"/>
    <n v="2229.9299999999998"/>
    <n v="0"/>
    <n v="0"/>
    <n v="2229.9299999999998"/>
    <n v="0"/>
    <n v="0"/>
  </r>
  <r>
    <s v="U_ORG_XM_FSJRJRCHY"/>
    <x v="43"/>
    <x v="43"/>
    <x v="1"/>
    <x v="43"/>
    <s v="一标段"/>
    <x v="3"/>
    <x v="0"/>
    <s v="基坑支护100%，工程桩100%，土方开挖100%；结构施工88.06%。机电预留预埋随结构进度"/>
    <n v="1166.73"/>
    <n v="1166.73"/>
    <n v="0"/>
    <n v="0"/>
    <n v="1166.73"/>
    <n v="0"/>
    <n v="0"/>
  </r>
  <r>
    <s v="U_ORG_XM_FSJRJRCHY"/>
    <x v="43"/>
    <x v="43"/>
    <x v="1"/>
    <x v="43"/>
    <s v="一标段"/>
    <x v="2"/>
    <x v="1"/>
    <s v="基坑支护100%，工程桩100%，土方开挖100%；结构施工83.73%，砌筑13.53%，楼地面及墙柱面随砌筑进度。机电预留预埋随结构进度"/>
    <n v="0"/>
    <n v="0"/>
    <n v="0"/>
    <n v="0"/>
    <n v="0"/>
    <n v="0"/>
    <n v="0"/>
  </r>
  <r>
    <s v="U_ORG_XM_FSJRJRCHY"/>
    <x v="43"/>
    <x v="43"/>
    <x v="1"/>
    <x v="43"/>
    <s v="一标段"/>
    <x v="2"/>
    <x v="8"/>
    <s v="基坑支护100%，工程桩100%，土方开挖100%；结构施工88.62%，砌筑25.83%，楼地面及墙柱面随砌筑进度。机电预留预埋随结构进度"/>
    <n v="700"/>
    <n v="700"/>
    <n v="0"/>
    <n v="0"/>
    <n v="700"/>
    <n v="0"/>
    <n v="0"/>
  </r>
  <r>
    <s v="U_ORG_XM_FSJRJRCHY"/>
    <x v="43"/>
    <x v="43"/>
    <x v="1"/>
    <x v="43"/>
    <s v="一标段"/>
    <x v="2"/>
    <x v="6"/>
    <s v="基坑支护100%，工程桩100%，土方开挖100%；结构施工95.47%，砌筑51.65%，楼地面及墙柱面随砌筑进度。机电预留预埋随结构进度"/>
    <n v="5158.29"/>
    <n v="5158.29"/>
    <n v="0"/>
    <n v="0"/>
    <n v="5158.29"/>
    <n v="0"/>
    <n v="0"/>
  </r>
  <r>
    <s v="U_ORG_XM_FSJRJRCHY"/>
    <x v="43"/>
    <x v="43"/>
    <x v="1"/>
    <x v="43"/>
    <s v="一标段"/>
    <x v="2"/>
    <x v="4"/>
    <s v="基坑支护100%，工程桩100%，土方开挖100%；结构施工97.28%，70.1%，楼地面及墙柱面随砌筑进度。机电预留预埋随结构进度"/>
    <n v="3743.34"/>
    <n v="3743.34"/>
    <n v="0"/>
    <n v="0"/>
    <n v="3743.34"/>
    <n v="0"/>
    <n v="0"/>
  </r>
  <r>
    <s v="U_ORG_XM_FSJRJRCHY"/>
    <x v="43"/>
    <x v="43"/>
    <x v="1"/>
    <x v="43"/>
    <s v="一标段"/>
    <x v="2"/>
    <x v="3"/>
    <s v="基坑支护100%，工程桩100%，土方开挖100%；结构施工98.21%，79.32%，楼地面及墙柱面随砌筑进度。机电预留预埋随结构进度"/>
    <n v="2306.0300000000002"/>
    <n v="2306.0300000000002"/>
    <n v="0"/>
    <n v="1137.92"/>
    <n v="1168.1099999999999"/>
    <n v="0"/>
    <n v="0"/>
  </r>
  <r>
    <s v="U_ORG_XM_FSJRJRCHY"/>
    <x v="43"/>
    <x v="43"/>
    <x v="1"/>
    <x v="43"/>
    <s v="一标段"/>
    <x v="2"/>
    <x v="11"/>
    <s v="基坑支护100%，工程桩100%，土方开挖100%；结构施工98.4%，砌筑85.47%，楼地面及墙柱面随砌筑进度。机电预留预埋随结构进度"/>
    <n v="1075"/>
    <n v="1075"/>
    <n v="0"/>
    <n v="0"/>
    <n v="1075"/>
    <n v="0"/>
    <n v="0"/>
  </r>
  <r>
    <s v="U_ORG_XM_FSJRJRCHY"/>
    <x v="43"/>
    <x v="43"/>
    <x v="1"/>
    <x v="43"/>
    <s v="一标段"/>
    <x v="1"/>
    <x v="10"/>
    <s v="基坑支护100%，工程桩100%，土方开挖100%；结构施工99.04%，砌筑89.63%，楼地面及墙柱面随砌筑进度。机电预留预埋随结构进度"/>
    <n v="1983.15"/>
    <n v="1983.15"/>
    <n v="0"/>
    <n v="0"/>
    <n v="1983.15"/>
    <n v="0"/>
    <n v="0"/>
  </r>
  <r>
    <s v="U_ORG_XM_FSJRJRCHY"/>
    <x v="43"/>
    <x v="43"/>
    <x v="1"/>
    <x v="43"/>
    <s v="一标段"/>
    <x v="1"/>
    <x v="9"/>
    <s v="基坑支护100%，工程桩100%，土方开挖100%；结构施工99.35%，砌筑92.42%，楼地面及墙柱面随砌筑进度。机电预留预埋随结构进度"/>
    <n v="100"/>
    <n v="100"/>
    <n v="0"/>
    <n v="0"/>
    <n v="100"/>
    <n v="0"/>
    <n v="0"/>
  </r>
  <r>
    <s v="U_ORG_XM_FSJRJRCHY"/>
    <x v="43"/>
    <x v="43"/>
    <x v="1"/>
    <x v="43"/>
    <s v="一标段"/>
    <x v="1"/>
    <x v="8"/>
    <s v="基坑支护100%，工程桩100%，土方开挖100%；结构施工100%，砌筑94.95%，楼地面及墙柱面随砌筑进度。机电预留预埋随结构进度"/>
    <n v="313.86"/>
    <n v="313.86"/>
    <n v="0"/>
    <n v="0"/>
    <n v="313.86"/>
    <n v="0"/>
    <n v="0"/>
  </r>
  <r>
    <s v="U_ORG_XM_FSJRJRCHY"/>
    <x v="43"/>
    <x v="43"/>
    <x v="1"/>
    <x v="43"/>
    <s v="一标段"/>
    <x v="1"/>
    <x v="6"/>
    <s v="基坑支护100%，工程桩100%，土方开挖100%；结构施工100%，砌筑100%，楼地面及墙柱面随砌筑进度，其他工程87.36%。机电预留预埋随结构进度"/>
    <n v="205.29"/>
    <n v="205.29"/>
    <n v="0"/>
    <n v="0"/>
    <n v="205.29"/>
    <n v="0"/>
    <n v="0"/>
  </r>
  <r>
    <s v="U_ORG_XM_FSJRJRCHY"/>
    <x v="43"/>
    <x v="43"/>
    <x v="1"/>
    <x v="43"/>
    <s v="一标段"/>
    <x v="1"/>
    <x v="5"/>
    <s v="基坑支护100%，工程桩100%，土方开挖100%；结构施工100%，砌筑100%，楼地面及墙柱面随砌筑进度，其他工程89.33%。机电预留预埋随结构进度"/>
    <n v="200"/>
    <n v="200"/>
    <n v="0"/>
    <n v="0"/>
    <n v="200"/>
    <n v="0"/>
    <n v="0"/>
  </r>
  <r>
    <s v="U_ORG_XM_FSJRJRCHY"/>
    <x v="43"/>
    <x v="43"/>
    <x v="1"/>
    <x v="43"/>
    <s v="一标段"/>
    <x v="1"/>
    <x v="4"/>
    <s v="基坑支护100%，工程桩100%，土方开挖100%；结构施工100%，砌筑100%，楼地面及墙柱面随砌筑进度，其他工程91.04%。机电预留预埋随结构进度"/>
    <n v="2570.44"/>
    <n v="2570.44"/>
    <n v="0"/>
    <n v="0"/>
    <n v="2570.44"/>
    <n v="0"/>
    <n v="0"/>
  </r>
  <r>
    <s v="U_ORG_XM_FSJRJRCHY"/>
    <x v="43"/>
    <x v="43"/>
    <x v="1"/>
    <x v="43"/>
    <s v="一标段"/>
    <x v="1"/>
    <x v="3"/>
    <s v="基坑支护100%，工程桩100%，土方开挖100%；结构施工100%，砌筑100%，楼地面及墙柱面随砌筑进度，其他工程95.36%。机电预留预埋随结构进度"/>
    <n v="38.92"/>
    <n v="38.92"/>
    <n v="0"/>
    <n v="0"/>
    <n v="38.92"/>
    <n v="0"/>
    <n v="0"/>
  </r>
  <r>
    <s v="U_ORG_XM_FSJRJRCHY"/>
    <x v="43"/>
    <x v="43"/>
    <x v="1"/>
    <x v="43"/>
    <s v="一标段"/>
    <x v="1"/>
    <x v="2"/>
    <s v="基坑支护100%，工程桩100%，土方开挖100%；结构施工100%，砌筑100%，楼地面及墙柱面随砌筑进度，其他工程100%。机电预留预埋随结构进度"/>
    <n v="5.0599999999999996"/>
    <n v="5.0599999999999996"/>
    <n v="0"/>
    <n v="0"/>
    <n v="5.0599999999999996"/>
    <n v="0"/>
    <n v="0"/>
  </r>
  <r>
    <s v="U_ORG_XM_FSJRJRCHY"/>
    <x v="43"/>
    <x v="43"/>
    <x v="1"/>
    <x v="43"/>
    <s v="一标段"/>
    <x v="1"/>
    <x v="11"/>
    <s v="基坑支护100%，工程桩100%，土方开挖100%；结构施工100%，砌筑100%，楼地面及墙柱面随砌筑进度，其他工程100%。机电预留预埋随结构进度"/>
    <n v="0"/>
    <n v="0"/>
    <n v="0"/>
    <n v="0"/>
    <n v="0"/>
    <n v="0"/>
    <n v="0"/>
  </r>
  <r>
    <s v="U_ORG_XM_FSJRJRCHY"/>
    <x v="43"/>
    <x v="43"/>
    <x v="1"/>
    <x v="43"/>
    <s v="一标段"/>
    <x v="1"/>
    <x v="7"/>
    <s v="基坑支护100%，工程桩100%，土方开挖100%；结构施工100%，砌筑100%，楼地面及墙柱面随砌筑进度，其他工程86.56%。机电预留预埋随结构进度"/>
    <n v="320"/>
    <n v="320"/>
    <n v="0"/>
    <n v="0"/>
    <n v="320"/>
    <n v="0"/>
    <n v="0"/>
  </r>
  <r>
    <s v="U_ORG_XM_FSJRJRCHY"/>
    <x v="43"/>
    <x v="43"/>
    <x v="1"/>
    <x v="43"/>
    <s v="一标段"/>
    <x v="1"/>
    <x v="1"/>
    <s v="基坑支护100%，工程桩100%，土方开挖100%；结构施工99.20%，砌筑89.96%，楼地面及墙柱面随砌筑进度。机电预留预埋随结构进度"/>
    <n v="100"/>
    <n v="100"/>
    <n v="0"/>
    <n v="0"/>
    <n v="100"/>
    <n v="0"/>
    <n v="0"/>
  </r>
  <r>
    <s v="U_ORG_XM_FSJRJRCHY"/>
    <x v="43"/>
    <x v="43"/>
    <x v="1"/>
    <x v="43"/>
    <s v="一标段"/>
    <x v="2"/>
    <x v="0"/>
    <s v="基坑支护100%，工程桩100%，土方开挖100%；结构施工98.49%，砌筑88.55%，楼地面及墙柱面随砌筑进度。机电预留预埋随结构进度"/>
    <n v="1073.68"/>
    <n v="1073.68"/>
    <n v="0"/>
    <n v="0"/>
    <n v="1073.68"/>
    <n v="0"/>
    <n v="0"/>
  </r>
  <r>
    <s v="U_ORG_XM_FSJRJRCHY"/>
    <x v="43"/>
    <x v="43"/>
    <x v="1"/>
    <x v="43"/>
    <s v="一标段"/>
    <x v="2"/>
    <x v="2"/>
    <s v="基坑支护100%，工程桩100%，土方开挖100%；结构施工98.31%，砌筑82.4%，楼地面及墙柱面随砌筑进度。机电预留预埋随结构进度"/>
    <n v="870.81"/>
    <n v="870.81"/>
    <n v="0"/>
    <n v="0"/>
    <n v="870.81"/>
    <n v="0"/>
    <n v="0"/>
  </r>
  <r>
    <s v="U_ORG_XM_FSJRJRCHY"/>
    <x v="43"/>
    <x v="43"/>
    <x v="1"/>
    <x v="43"/>
    <s v="一标段"/>
    <x v="2"/>
    <x v="5"/>
    <s v="基坑支护100%，工程桩100%，土方开挖100%；结构施工96.45%，60.88%，楼地面及墙柱面随砌筑进度。机电预留预埋随结构进度"/>
    <n v="1795.29"/>
    <n v="1795.29"/>
    <n v="0"/>
    <n v="0"/>
    <n v="1795.29"/>
    <n v="0"/>
    <n v="0"/>
  </r>
  <r>
    <s v="U_ORG_XM_FSJRJRCHY"/>
    <x v="43"/>
    <x v="43"/>
    <x v="1"/>
    <x v="43"/>
    <s v="一标段"/>
    <x v="2"/>
    <x v="7"/>
    <s v="基坑支护100%，工程桩100%，土方开挖100%；结构施工91.07%，砌筑33.21%，楼地面及墙柱面随砌筑进度。机电预留预埋随结构进度"/>
    <n v="2200"/>
    <n v="2200"/>
    <n v="0"/>
    <n v="0"/>
    <n v="2200"/>
    <n v="0"/>
    <n v="0"/>
  </r>
  <r>
    <s v="U_ORG_XM_FSJRJRCHY"/>
    <x v="43"/>
    <x v="43"/>
    <x v="1"/>
    <x v="43"/>
    <s v="一标段"/>
    <x v="2"/>
    <x v="9"/>
    <s v="基坑支护100%，工程桩100%，土方开挖100%；结构施工87.64%，砌筑22.14%，楼地面及墙柱面随砌筑进度。机电预留预埋随结构进度"/>
    <n v="1500"/>
    <n v="1500"/>
    <n v="0"/>
    <n v="0"/>
    <n v="1500"/>
    <n v="0"/>
    <n v="0"/>
  </r>
  <r>
    <s v="U_ORG_XM_FSJRJRCHY"/>
    <x v="43"/>
    <x v="43"/>
    <x v="1"/>
    <x v="43"/>
    <s v="一标段"/>
    <x v="2"/>
    <x v="10"/>
    <s v="基坑支护100%，工程桩100%，土方开挖100%；结构施工83.73%，砌筑13.53%，楼地面及墙柱面随砌筑进度。机电预留预埋随结构进度"/>
    <n v="1800"/>
    <n v="1800"/>
    <n v="0"/>
    <n v="0"/>
    <n v="1800"/>
    <n v="0"/>
    <n v="0"/>
  </r>
  <r>
    <s v="U_ORG_XM_FSJRJRCHY"/>
    <x v="43"/>
    <x v="43"/>
    <x v="1"/>
    <x v="43"/>
    <s v="一标段"/>
    <x v="3"/>
    <x v="3"/>
    <s v="基坑支护100%，工程桩100%，土方开挖100%；结构施工60.27%。机电预留预埋随结构进度"/>
    <n v="1426.17"/>
    <n v="1426.17"/>
    <n v="0"/>
    <n v="0"/>
    <n v="1426.17"/>
    <n v="0"/>
    <n v="0"/>
  </r>
  <r>
    <s v="U_ORG_XM_FSJRJRCHY"/>
    <x v="43"/>
    <x v="43"/>
    <x v="1"/>
    <x v="43"/>
    <s v="一标段"/>
    <x v="3"/>
    <x v="6"/>
    <s v="基坑支护100%，工程桩100%，土方开挖100%；结构施工26%。机电预留预埋随结构进度"/>
    <n v="2437.3200000000002"/>
    <n v="2437.3200000000002"/>
    <n v="0"/>
    <n v="0"/>
    <n v="2437.3200000000002"/>
    <n v="0"/>
    <n v="0"/>
  </r>
  <r>
    <s v="U_ORG_XM_FSJRJRCHY"/>
    <x v="43"/>
    <x v="43"/>
    <x v="1"/>
    <x v="43"/>
    <s v="一标段"/>
    <x v="3"/>
    <x v="8"/>
    <s v="基坑支护90%，工程桩80%，土方开挖90%；地下室结构施工10%;机电预留预埋随结构进度"/>
    <n v="2862.09"/>
    <n v="2862.09"/>
    <n v="0"/>
    <n v="0"/>
    <n v="2862.09"/>
    <n v="0"/>
    <n v="0"/>
  </r>
  <r>
    <s v="U_ORG_XM_FSJRJSD"/>
    <x v="44"/>
    <x v="44"/>
    <x v="1"/>
    <x v="44"/>
    <s v="一标段"/>
    <x v="0"/>
    <x v="5"/>
    <s v="主体结构100%、二次结构100%"/>
    <n v="0"/>
    <n v="0"/>
    <n v="0"/>
    <n v="0"/>
    <n v="0"/>
    <n v="0"/>
    <n v="0"/>
  </r>
  <r>
    <s v="U_ORG_XM_FSJRJSD"/>
    <x v="44"/>
    <x v="44"/>
    <x v="1"/>
    <x v="44"/>
    <s v="一标段"/>
    <x v="0"/>
    <x v="4"/>
    <s v="主体结构100%、二次结构100%"/>
    <n v="0"/>
    <n v="0"/>
    <n v="0"/>
    <n v="0"/>
    <n v="0"/>
    <n v="0"/>
    <n v="0"/>
  </r>
  <r>
    <s v="U_ORG_XM_FSJRJSD"/>
    <x v="44"/>
    <x v="44"/>
    <x v="1"/>
    <x v="44"/>
    <s v="一标段"/>
    <x v="0"/>
    <x v="7"/>
    <s v="主体结构100%、二次结构100%"/>
    <n v="0"/>
    <n v="0"/>
    <n v="0"/>
    <n v="0"/>
    <n v="0"/>
    <n v="0"/>
    <n v="0"/>
  </r>
  <r>
    <s v="U_ORG_XM_FSJRJSD"/>
    <x v="44"/>
    <x v="44"/>
    <x v="1"/>
    <x v="44"/>
    <s v="一标段"/>
    <x v="0"/>
    <x v="8"/>
    <s v="主体结构100%、二次结构100%"/>
    <n v="0"/>
    <n v="0"/>
    <n v="0"/>
    <n v="0"/>
    <n v="0"/>
    <n v="0"/>
    <n v="0"/>
  </r>
  <r>
    <s v="U_ORG_XM_FSJRJSD"/>
    <x v="44"/>
    <x v="44"/>
    <x v="1"/>
    <x v="44"/>
    <s v="一标段"/>
    <x v="0"/>
    <x v="9"/>
    <s v="主体结构100%、二次结构100%"/>
    <n v="0"/>
    <n v="0"/>
    <n v="0"/>
    <n v="0"/>
    <n v="0"/>
    <n v="0"/>
    <n v="0"/>
  </r>
  <r>
    <s v="U_ORG_XM_FSJRJSD"/>
    <x v="44"/>
    <x v="44"/>
    <x v="1"/>
    <x v="44"/>
    <s v="一标段"/>
    <x v="0"/>
    <x v="1"/>
    <s v="主体结构100%、二次结构100%"/>
    <n v="0"/>
    <n v="0"/>
    <n v="0"/>
    <n v="0"/>
    <n v="0"/>
    <n v="0"/>
    <n v="0"/>
  </r>
  <r>
    <s v="U_ORG_XM_FSJRJSD"/>
    <x v="44"/>
    <x v="44"/>
    <x v="1"/>
    <x v="44"/>
    <s v="一标段"/>
    <x v="0"/>
    <x v="10"/>
    <s v="主体结构100%、二次结构100%"/>
    <n v="0"/>
    <n v="0"/>
    <n v="0"/>
    <n v="0"/>
    <n v="0"/>
    <n v="0"/>
    <n v="0"/>
  </r>
  <r>
    <s v="U_ORG_XM_FSJRJSD"/>
    <x v="44"/>
    <x v="44"/>
    <x v="1"/>
    <x v="44"/>
    <s v="一标段"/>
    <x v="1"/>
    <x v="0"/>
    <s v="主体结构100%、二次结构100%"/>
    <n v="0"/>
    <n v="200"/>
    <n v="0"/>
    <n v="0"/>
    <n v="0"/>
    <n v="0"/>
    <n v="0"/>
  </r>
  <r>
    <s v="U_ORG_XM_FSJRJSD"/>
    <x v="44"/>
    <x v="44"/>
    <x v="1"/>
    <x v="44"/>
    <s v="一标段"/>
    <x v="0"/>
    <x v="0"/>
    <s v="主体结构100%、二次结构100%"/>
    <n v="0"/>
    <n v="0"/>
    <n v="0"/>
    <n v="0"/>
    <n v="0"/>
    <n v="0"/>
    <n v="0"/>
  </r>
  <r>
    <s v="U_ORG_XM_FSJRJSD"/>
    <x v="44"/>
    <x v="44"/>
    <x v="1"/>
    <x v="44"/>
    <s v="一标段"/>
    <x v="0"/>
    <x v="11"/>
    <s v="主体结构100%、二次结构100%"/>
    <n v="0"/>
    <n v="0"/>
    <n v="0"/>
    <n v="0"/>
    <n v="0"/>
    <n v="0"/>
    <n v="0"/>
  </r>
  <r>
    <s v="U_ORG_XM_FSJRJSD"/>
    <x v="44"/>
    <x v="44"/>
    <x v="1"/>
    <x v="44"/>
    <s v="一标段"/>
    <x v="0"/>
    <x v="2"/>
    <s v="主体结构100%、二次结构100%"/>
    <n v="0"/>
    <n v="0"/>
    <n v="0"/>
    <n v="0"/>
    <n v="0"/>
    <n v="0"/>
    <n v="0"/>
  </r>
  <r>
    <s v="U_ORG_XM_FSJRJSD"/>
    <x v="44"/>
    <x v="44"/>
    <x v="1"/>
    <x v="44"/>
    <s v="一标段"/>
    <x v="0"/>
    <x v="3"/>
    <s v="主体结构100%、二次结构100%"/>
    <n v="0"/>
    <n v="0"/>
    <n v="0"/>
    <n v="0"/>
    <n v="0"/>
    <n v="0"/>
    <n v="0"/>
  </r>
  <r>
    <s v="U_ORG_XM_FSJRJSD"/>
    <x v="44"/>
    <x v="44"/>
    <x v="1"/>
    <x v="44"/>
    <s v="一标段"/>
    <x v="1"/>
    <x v="11"/>
    <s v="主体结构100%、二次结构97%"/>
    <n v="320"/>
    <n v="320"/>
    <n v="0"/>
    <n v="0"/>
    <n v="320"/>
    <n v="0"/>
    <n v="0"/>
  </r>
  <r>
    <s v="U_ORG_XM_FSJRJSD"/>
    <x v="44"/>
    <x v="44"/>
    <x v="1"/>
    <x v="44"/>
    <s v="一标段"/>
    <x v="1"/>
    <x v="2"/>
    <s v="主体结构100%、二次结构85%"/>
    <n v="400"/>
    <n v="400"/>
    <n v="0"/>
    <n v="0"/>
    <n v="400"/>
    <n v="0"/>
    <n v="0"/>
  </r>
  <r>
    <s v="U_ORG_XM_FSJRJSD"/>
    <x v="44"/>
    <x v="44"/>
    <x v="1"/>
    <x v="44"/>
    <s v="一标段"/>
    <x v="1"/>
    <x v="3"/>
    <s v="主体结构100%、二次结构70%"/>
    <n v="400"/>
    <n v="400"/>
    <n v="0"/>
    <n v="0"/>
    <n v="400"/>
    <n v="0"/>
    <n v="0"/>
  </r>
  <r>
    <s v="U_ORG_XM_FSJRJSD"/>
    <x v="44"/>
    <x v="44"/>
    <x v="1"/>
    <x v="44"/>
    <s v="一标段"/>
    <x v="1"/>
    <x v="4"/>
    <s v="主体结构100%、二次结构50%"/>
    <n v="480"/>
    <n v="480"/>
    <n v="0"/>
    <n v="0"/>
    <n v="480"/>
    <n v="0"/>
    <n v="0"/>
  </r>
  <r>
    <s v="U_ORG_XM_FSJRJSD"/>
    <x v="44"/>
    <x v="44"/>
    <x v="1"/>
    <x v="44"/>
    <s v="一标段"/>
    <x v="1"/>
    <x v="5"/>
    <s v="主体结构100%、二次结构45%"/>
    <n v="600"/>
    <n v="600"/>
    <n v="0"/>
    <n v="0"/>
    <n v="600"/>
    <n v="0"/>
    <n v="0"/>
  </r>
  <r>
    <s v="U_ORG_XM_FSJRJSD"/>
    <x v="44"/>
    <x v="44"/>
    <x v="1"/>
    <x v="44"/>
    <s v="一标段"/>
    <x v="1"/>
    <x v="6"/>
    <s v="主体结构100%、二次结构40%"/>
    <n v="1300"/>
    <n v="1300"/>
    <n v="0"/>
    <n v="0"/>
    <n v="1300"/>
    <n v="0"/>
    <n v="0"/>
  </r>
  <r>
    <s v="U_ORG_XM_FSJRJSD"/>
    <x v="44"/>
    <x v="44"/>
    <x v="1"/>
    <x v="44"/>
    <s v="一标段"/>
    <x v="1"/>
    <x v="7"/>
    <s v="主体结构100%、二次结构35%"/>
    <n v="1600"/>
    <n v="1600"/>
    <n v="0"/>
    <n v="0"/>
    <n v="1600"/>
    <n v="0"/>
    <n v="0"/>
  </r>
  <r>
    <s v="U_ORG_XM_FSJRJSD"/>
    <x v="44"/>
    <x v="44"/>
    <x v="1"/>
    <x v="44"/>
    <s v="一标段"/>
    <x v="1"/>
    <x v="8"/>
    <s v="主体结构97%、二次结构35%"/>
    <n v="2200"/>
    <n v="2200"/>
    <n v="0"/>
    <n v="0"/>
    <n v="2200"/>
    <n v="0"/>
    <n v="0"/>
  </r>
  <r>
    <s v="U_ORG_XM_FSJRJSD"/>
    <x v="44"/>
    <x v="44"/>
    <x v="1"/>
    <x v="44"/>
    <s v="一标段"/>
    <x v="1"/>
    <x v="9"/>
    <s v="主体结构95%、二次结构31%"/>
    <n v="2200"/>
    <n v="2200"/>
    <n v="0"/>
    <n v="0"/>
    <n v="2200"/>
    <n v="0"/>
    <n v="0"/>
  </r>
  <r>
    <s v="U_ORG_XM_FSJRJSD"/>
    <x v="44"/>
    <x v="44"/>
    <x v="1"/>
    <x v="44"/>
    <s v="一标段"/>
    <x v="1"/>
    <x v="1"/>
    <s v="主体结构95%、二次结构31%"/>
    <n v="101"/>
    <n v="101"/>
    <n v="0"/>
    <n v="0"/>
    <n v="101"/>
    <n v="0"/>
    <n v="0"/>
  </r>
  <r>
    <s v="U_ORG_XM_FSJRJSD"/>
    <x v="44"/>
    <x v="44"/>
    <x v="1"/>
    <x v="44"/>
    <s v="一标段"/>
    <x v="1"/>
    <x v="10"/>
    <s v="主体结构95%、二次结构31%"/>
    <n v="2800"/>
    <n v="2800"/>
    <n v="0"/>
    <n v="0"/>
    <n v="2800"/>
    <n v="0"/>
    <n v="0"/>
  </r>
  <r>
    <s v="U_ORG_XM_FSJRJSD"/>
    <x v="44"/>
    <x v="44"/>
    <x v="1"/>
    <x v="44"/>
    <s v="一标段"/>
    <x v="2"/>
    <x v="0"/>
    <s v="主体结构80%、二次结构31%"/>
    <n v="3978"/>
    <n v="3978"/>
    <n v="0"/>
    <n v="0"/>
    <n v="3978"/>
    <n v="0"/>
    <n v="0"/>
  </r>
  <r>
    <s v="U_ORG_XM_FSJRJSD"/>
    <x v="44"/>
    <x v="44"/>
    <x v="1"/>
    <x v="44"/>
    <s v="一标段"/>
    <x v="2"/>
    <x v="11"/>
    <s v="主体结构70%、二次结构26%"/>
    <n v="6529.74"/>
    <n v="6529.74"/>
    <n v="0"/>
    <n v="0"/>
    <n v="6529.74"/>
    <n v="0"/>
    <n v="0"/>
  </r>
  <r>
    <s v="U_ORG_XM_FSJRJSD"/>
    <x v="44"/>
    <x v="44"/>
    <x v="1"/>
    <x v="44"/>
    <s v="一标段"/>
    <x v="2"/>
    <x v="2"/>
    <s v="主体结构65%、二次结构22%"/>
    <n v="3964"/>
    <n v="3964"/>
    <n v="0"/>
    <n v="0"/>
    <n v="3964"/>
    <n v="0"/>
    <n v="0"/>
  </r>
  <r>
    <s v="U_ORG_XM_FSJRJSD"/>
    <x v="44"/>
    <x v="44"/>
    <x v="1"/>
    <x v="44"/>
    <s v="一标段"/>
    <x v="2"/>
    <x v="3"/>
    <s v="主体结构60%、二次结构20%"/>
    <n v="3655"/>
    <n v="3655"/>
    <n v="0"/>
    <n v="0"/>
    <n v="3655"/>
    <n v="0"/>
    <n v="0"/>
  </r>
  <r>
    <s v="U_ORG_XM_FSJRJSD"/>
    <x v="44"/>
    <x v="44"/>
    <x v="1"/>
    <x v="44"/>
    <s v="一标段"/>
    <x v="2"/>
    <x v="4"/>
    <s v="主体结构40%、二次结构18%"/>
    <n v="2800"/>
    <n v="2800"/>
    <n v="0"/>
    <n v="0"/>
    <n v="2800"/>
    <n v="0"/>
    <n v="0"/>
  </r>
  <r>
    <s v="U_ORG_XM_FSJRJSD"/>
    <x v="44"/>
    <x v="44"/>
    <x v="1"/>
    <x v="44"/>
    <s v="一标段"/>
    <x v="2"/>
    <x v="5"/>
    <s v="主体结构30%、二次结构15%"/>
    <n v="2536"/>
    <n v="2536"/>
    <n v="0"/>
    <n v="0"/>
    <n v="2536"/>
    <n v="0"/>
    <n v="0"/>
  </r>
  <r>
    <s v="U_ORG_XM_FSJRJSD"/>
    <x v="44"/>
    <x v="44"/>
    <x v="1"/>
    <x v="44"/>
    <s v="一标段"/>
    <x v="2"/>
    <x v="6"/>
    <s v="主体结构25%、二次结构10%"/>
    <n v="3238.23"/>
    <n v="3238.23"/>
    <n v="0"/>
    <n v="0"/>
    <n v="3238.23"/>
    <n v="0"/>
    <n v="0"/>
  </r>
  <r>
    <s v="U_ORG_XM_FSJRJSD"/>
    <x v="44"/>
    <x v="44"/>
    <x v="1"/>
    <x v="44"/>
    <s v="一标段"/>
    <x v="2"/>
    <x v="9"/>
    <s v="主体结构21%"/>
    <n v="7229.03"/>
    <n v="7229.03"/>
    <n v="0"/>
    <n v="0"/>
    <n v="7229.03"/>
    <n v="0"/>
    <n v="0"/>
  </r>
  <r>
    <s v="U_ORG_XM_FSJRJSD"/>
    <x v="44"/>
    <x v="44"/>
    <x v="1"/>
    <x v="44"/>
    <s v="一标段"/>
    <x v="0"/>
    <x v="6"/>
    <s v="主体结构100%、二次结构100%"/>
    <n v="0"/>
    <n v="0"/>
    <n v="0"/>
    <n v="0"/>
    <n v="0"/>
    <n v="0"/>
    <n v="0"/>
  </r>
  <r>
    <s v="U_ORG_XM_FSLSHLYZL"/>
    <x v="45"/>
    <x v="45"/>
    <x v="16"/>
    <x v="45"/>
    <s v="一标段"/>
    <x v="1"/>
    <x v="1"/>
    <s v="市政道、桥施工:45.8%"/>
    <n v="500"/>
    <n v="200"/>
    <n v="300"/>
    <n v="0"/>
    <n v="200"/>
    <n v="0"/>
    <n v="300"/>
  </r>
  <r>
    <s v="U_ORG_XM_FSLSHLYZL"/>
    <x v="45"/>
    <x v="45"/>
    <x v="16"/>
    <x v="45"/>
    <s v="一标段"/>
    <x v="0"/>
    <x v="10"/>
    <s v="市政道、桥施工:64.9%"/>
    <n v="494.11"/>
    <n v="380.49"/>
    <n v="113.62"/>
    <n v="0"/>
    <n v="380.49"/>
    <n v="0"/>
    <n v="113.62"/>
  </r>
  <r>
    <s v="U_ORG_XM_FSLSHLYZL"/>
    <x v="45"/>
    <x v="45"/>
    <x v="16"/>
    <x v="45"/>
    <s v="一标段"/>
    <x v="1"/>
    <x v="0"/>
    <s v="市政道、桥施工:64.5%"/>
    <n v="3047"/>
    <n v="2594"/>
    <n v="453"/>
    <n v="0"/>
    <n v="2594"/>
    <n v="0"/>
    <n v="453"/>
  </r>
  <r>
    <s v="U_ORG_XM_FSLSHLYZL"/>
    <x v="45"/>
    <x v="45"/>
    <x v="16"/>
    <x v="45"/>
    <s v="一标段"/>
    <x v="1"/>
    <x v="11"/>
    <s v="市政道、桥施工:62%"/>
    <n v="2563"/>
    <n v="1242.2"/>
    <n v="1320.8"/>
    <n v="0"/>
    <n v="1242.2"/>
    <n v="0"/>
    <n v="1320.8"/>
  </r>
  <r>
    <s v="U_ORG_XM_FSLSHLYZL"/>
    <x v="45"/>
    <x v="45"/>
    <x v="16"/>
    <x v="45"/>
    <s v="一标段"/>
    <x v="1"/>
    <x v="2"/>
    <s v="市政道、桥施工:60%"/>
    <n v="2526"/>
    <n v="1036"/>
    <n v="1490"/>
    <n v="0"/>
    <n v="1036"/>
    <n v="0"/>
    <n v="1490"/>
  </r>
  <r>
    <s v="U_ORG_XM_FSLSHLYZL"/>
    <x v="45"/>
    <x v="45"/>
    <x v="16"/>
    <x v="45"/>
    <s v="一标段"/>
    <x v="1"/>
    <x v="3"/>
    <s v="市政道、桥施工:56.6%"/>
    <n v="2088"/>
    <n v="1088"/>
    <n v="1000"/>
    <n v="0"/>
    <n v="1088"/>
    <n v="0"/>
    <n v="1000"/>
  </r>
  <r>
    <s v="U_ORG_XM_FSLSHLYZL"/>
    <x v="45"/>
    <x v="45"/>
    <x v="16"/>
    <x v="45"/>
    <s v="一标段"/>
    <x v="1"/>
    <x v="4"/>
    <s v="市政道、桥施工:54.6%"/>
    <n v="1910"/>
    <n v="1410"/>
    <n v="500"/>
    <n v="0"/>
    <n v="1410"/>
    <n v="0"/>
    <n v="500"/>
  </r>
  <r>
    <s v="U_ORG_XM_FSLSHLYZL"/>
    <x v="45"/>
    <x v="45"/>
    <x v="16"/>
    <x v="45"/>
    <s v="一标段"/>
    <x v="1"/>
    <x v="5"/>
    <s v="市政道、桥施工:52.7%"/>
    <n v="2365.6999999999998"/>
    <n v="2365.6999999999998"/>
    <n v="0"/>
    <n v="0"/>
    <n v="2365.6999999999998"/>
    <n v="0"/>
    <n v="0"/>
  </r>
  <r>
    <s v="U_ORG_XM_FSLSHLYZL"/>
    <x v="45"/>
    <x v="45"/>
    <x v="16"/>
    <x v="45"/>
    <s v="一标段"/>
    <x v="1"/>
    <x v="6"/>
    <s v="市政道、桥施工:50.4%"/>
    <n v="1000"/>
    <n v="1000"/>
    <n v="0"/>
    <n v="0"/>
    <n v="1000"/>
    <n v="0"/>
    <n v="0"/>
  </r>
  <r>
    <s v="U_ORG_XM_FSLSHLYZL"/>
    <x v="45"/>
    <x v="45"/>
    <x v="16"/>
    <x v="45"/>
    <s v="一标段"/>
    <x v="1"/>
    <x v="7"/>
    <s v="市政道、桥施工:49.4%"/>
    <n v="1100"/>
    <n v="400"/>
    <n v="700"/>
    <n v="0"/>
    <n v="400"/>
    <n v="0"/>
    <n v="700"/>
  </r>
  <r>
    <s v="U_ORG_XM_FSLSHLYZL"/>
    <x v="45"/>
    <x v="45"/>
    <x v="16"/>
    <x v="45"/>
    <s v="一标段"/>
    <x v="1"/>
    <x v="8"/>
    <s v="市政道、桥施工:48.3%"/>
    <n v="1100"/>
    <n v="400"/>
    <n v="700"/>
    <n v="0"/>
    <n v="400"/>
    <n v="0"/>
    <n v="700"/>
  </r>
  <r>
    <s v="U_ORG_XM_FSLSHLYZL"/>
    <x v="45"/>
    <x v="45"/>
    <x v="16"/>
    <x v="45"/>
    <s v="一标段"/>
    <x v="1"/>
    <x v="10"/>
    <s v="市政道、桥施工:45.3%"/>
    <n v="295"/>
    <n v="220"/>
    <n v="75"/>
    <n v="0"/>
    <n v="220"/>
    <n v="0"/>
    <n v="75"/>
  </r>
  <r>
    <s v="U_ORG_XM_FSLSHLYZL"/>
    <x v="45"/>
    <x v="45"/>
    <x v="16"/>
    <x v="45"/>
    <s v="一标段"/>
    <x v="2"/>
    <x v="0"/>
    <s v="市政道、桥施工:45%"/>
    <n v="3800"/>
    <n v="3800"/>
    <n v="0"/>
    <n v="0"/>
    <n v="3800"/>
    <n v="0"/>
    <n v="0"/>
  </r>
  <r>
    <s v="U_ORG_XM_FSLSHLYZL"/>
    <x v="45"/>
    <x v="45"/>
    <x v="16"/>
    <x v="45"/>
    <s v="一标段"/>
    <x v="2"/>
    <x v="11"/>
    <s v="市政道、桥施工:40.5%"/>
    <n v="2500"/>
    <n v="1250"/>
    <n v="1250"/>
    <n v="0"/>
    <n v="1250"/>
    <n v="0"/>
    <n v="1250"/>
  </r>
  <r>
    <s v="U_ORG_XM_FSLSHLYZL"/>
    <x v="45"/>
    <x v="45"/>
    <x v="16"/>
    <x v="45"/>
    <s v="一标段"/>
    <x v="2"/>
    <x v="2"/>
    <s v="市政道、桥施工:37.1%"/>
    <n v="4500"/>
    <n v="2500"/>
    <n v="2000"/>
    <n v="0"/>
    <n v="2500"/>
    <n v="0"/>
    <n v="2000"/>
  </r>
  <r>
    <s v="U_ORG_XM_FSLSHLYZL"/>
    <x v="45"/>
    <x v="45"/>
    <x v="16"/>
    <x v="45"/>
    <s v="一标段"/>
    <x v="2"/>
    <x v="3"/>
    <s v="市政道、桥施工:33.3%"/>
    <n v="3200"/>
    <n v="1050"/>
    <n v="2150"/>
    <n v="0"/>
    <n v="1050"/>
    <n v="0"/>
    <n v="2150"/>
  </r>
  <r>
    <s v="U_ORG_XM_FSLSHLYZL"/>
    <x v="45"/>
    <x v="45"/>
    <x v="16"/>
    <x v="45"/>
    <s v="一标段"/>
    <x v="2"/>
    <x v="4"/>
    <s v="市政道、桥施工:31%"/>
    <n v="1050"/>
    <n v="250"/>
    <n v="800"/>
    <n v="0"/>
    <n v="250"/>
    <n v="0"/>
    <n v="800"/>
  </r>
  <r>
    <s v="U_ORG_XM_FSLSHLYZL"/>
    <x v="45"/>
    <x v="45"/>
    <x v="16"/>
    <x v="45"/>
    <s v="一标段"/>
    <x v="2"/>
    <x v="5"/>
    <s v="市政道、桥施工:28.7%"/>
    <n v="2150"/>
    <n v="2150"/>
    <n v="0"/>
    <n v="0"/>
    <n v="2150"/>
    <n v="0"/>
    <n v="0"/>
  </r>
  <r>
    <s v="U_ORG_XM_FSLSHLYZL"/>
    <x v="45"/>
    <x v="45"/>
    <x v="16"/>
    <x v="45"/>
    <s v="一标段"/>
    <x v="2"/>
    <x v="6"/>
    <s v="市政道、桥施工:24.3%"/>
    <n v="26600"/>
    <n v="21000"/>
    <n v="5600"/>
    <n v="0"/>
    <n v="21000"/>
    <n v="0"/>
    <n v="5600"/>
  </r>
  <r>
    <s v="U_ORG_XM_FSLSHLYZL"/>
    <x v="45"/>
    <x v="45"/>
    <x v="16"/>
    <x v="45"/>
    <s v="一标段"/>
    <x v="2"/>
    <x v="7"/>
    <s v="市政道、桥施工:20.3%"/>
    <n v="1050"/>
    <n v="-3600"/>
    <n v="4650"/>
    <n v="0"/>
    <n v="-3600"/>
    <n v="0"/>
    <n v="4650"/>
  </r>
  <r>
    <s v="U_ORG_XM_FSLSHLYZL"/>
    <x v="45"/>
    <x v="45"/>
    <x v="16"/>
    <x v="45"/>
    <s v="一标段"/>
    <x v="2"/>
    <x v="8"/>
    <s v="市政道、桥施工:15.4%"/>
    <n v="1800"/>
    <n v="-3400"/>
    <n v="5200"/>
    <n v="0"/>
    <n v="-3400"/>
    <n v="0"/>
    <n v="5200"/>
  </r>
  <r>
    <s v="U_ORG_XM_FSLSHLYZL"/>
    <x v="45"/>
    <x v="45"/>
    <x v="16"/>
    <x v="45"/>
    <s v="一标段"/>
    <x v="2"/>
    <x v="9"/>
    <s v="市政道、桥施工:10.8%"/>
    <n v="0"/>
    <n v="-1500"/>
    <n v="1500"/>
    <n v="0"/>
    <n v="-1500"/>
    <n v="0"/>
    <n v="1500"/>
  </r>
  <r>
    <s v="U_ORG_XM_FSLSHLYZL"/>
    <x v="45"/>
    <x v="45"/>
    <x v="16"/>
    <x v="45"/>
    <s v="一标段"/>
    <x v="2"/>
    <x v="1"/>
    <s v="市政道、桥施工:6.4%"/>
    <n v="50"/>
    <n v="-100"/>
    <n v="150"/>
    <n v="0"/>
    <n v="-100"/>
    <n v="0"/>
    <n v="150"/>
  </r>
  <r>
    <s v="U_ORG_XM_FSLSHLYZL"/>
    <x v="45"/>
    <x v="45"/>
    <x v="16"/>
    <x v="45"/>
    <s v="一标段"/>
    <x v="2"/>
    <x v="10"/>
    <s v="市政道、桥施工:3.8%"/>
    <n v="400"/>
    <n v="-8500"/>
    <n v="8900"/>
    <n v="0"/>
    <n v="-8500"/>
    <n v="0"/>
    <n v="8900"/>
  </r>
  <r>
    <s v="U_ORG_XM_FSLSHLYZL"/>
    <x v="45"/>
    <x v="45"/>
    <x v="16"/>
    <x v="45"/>
    <s v="一标段"/>
    <x v="0"/>
    <x v="4"/>
    <s v="市政道、桥施工:78.9%"/>
    <n v="289.33"/>
    <n v="86.5"/>
    <n v="202.83"/>
    <n v="0"/>
    <n v="86.5"/>
    <n v="0"/>
    <n v="202.83"/>
  </r>
  <r>
    <s v="U_ORG_XM_FSLSHLYZL"/>
    <x v="45"/>
    <x v="45"/>
    <x v="16"/>
    <x v="45"/>
    <s v="一标段"/>
    <x v="0"/>
    <x v="5"/>
    <s v="市政道、桥施工:78.7%"/>
    <n v="1215.83"/>
    <n v="810.17"/>
    <n v="405.65"/>
    <n v="0"/>
    <n v="810.17"/>
    <n v="0"/>
    <n v="405.65"/>
  </r>
  <r>
    <s v="U_ORG_XM_FSLSHLYZL"/>
    <x v="45"/>
    <x v="45"/>
    <x v="16"/>
    <x v="45"/>
    <s v="一标段"/>
    <x v="0"/>
    <x v="6"/>
    <s v="市政道、桥施工:77.6%"/>
    <n v="1591.75"/>
    <n v="1118.56"/>
    <n v="473.19"/>
    <n v="0"/>
    <n v="1118.56"/>
    <n v="0"/>
    <n v="473.19"/>
  </r>
  <r>
    <s v="U_ORG_XM_FSLSHLYZL"/>
    <x v="45"/>
    <x v="45"/>
    <x v="16"/>
    <x v="45"/>
    <s v="一标段"/>
    <x v="0"/>
    <x v="7"/>
    <s v="市政道、桥施工:76%"/>
    <n v="2784.78"/>
    <n v="1945.99"/>
    <n v="838.8"/>
    <n v="0"/>
    <n v="1945.99"/>
    <n v="0"/>
    <n v="838.8"/>
  </r>
  <r>
    <s v="U_ORG_XM_FSLSHLYZL"/>
    <x v="45"/>
    <x v="45"/>
    <x v="16"/>
    <x v="45"/>
    <s v="一标段"/>
    <x v="0"/>
    <x v="8"/>
    <s v="市政道、桥施工:73.3%"/>
    <n v="4179.6000000000004"/>
    <n v="2665.67"/>
    <n v="1513.93"/>
    <n v="0"/>
    <n v="2665.67"/>
    <n v="0"/>
    <n v="1513.93"/>
  </r>
  <r>
    <s v="U_ORG_XM_FSLSHLYZL"/>
    <x v="45"/>
    <x v="45"/>
    <x v="16"/>
    <x v="45"/>
    <s v="一标段"/>
    <x v="0"/>
    <x v="9"/>
    <s v="市政道、桥施工:69.2%"/>
    <n v="3781.25"/>
    <n v="2466.85"/>
    <n v="1314.93"/>
    <n v="0"/>
    <n v="2466.85"/>
    <n v="0"/>
    <n v="1314.93"/>
  </r>
  <r>
    <s v="U_ORG_XM_FSLSHLYZL"/>
    <x v="45"/>
    <x v="45"/>
    <x v="16"/>
    <x v="45"/>
    <s v="一标段"/>
    <x v="1"/>
    <x v="9"/>
    <s v="市政道、桥施工:46.3%"/>
    <n v="550"/>
    <n v="550"/>
    <n v="0"/>
    <n v="0"/>
    <n v="550"/>
    <n v="0"/>
    <n v="0"/>
  </r>
  <r>
    <s v="U_ORG_XM_FSLSHLYZL"/>
    <x v="45"/>
    <x v="45"/>
    <x v="16"/>
    <x v="45"/>
    <s v="一标段"/>
    <x v="0"/>
    <x v="1"/>
    <s v="市政道、桥施工:65.4%"/>
    <n v="417.35"/>
    <n v="303.73"/>
    <n v="113.62"/>
    <n v="0"/>
    <n v="303.73"/>
    <n v="0"/>
    <n v="113.62"/>
  </r>
  <r>
    <s v="U_ORG_XM_GDHYSQJD"/>
    <x v="46"/>
    <x v="46"/>
    <x v="17"/>
    <x v="46"/>
    <s v="一标段"/>
    <x v="2"/>
    <x v="0"/>
    <s v="机电工程完场100%"/>
    <n v="37.81"/>
    <n v="8.3000000000000007"/>
    <n v="29.51"/>
    <n v="8.3000000000000007"/>
    <n v="0"/>
    <n v="29.51"/>
    <n v="0"/>
  </r>
  <r>
    <s v="U_ORG_XM_GDHYSQJD"/>
    <x v="46"/>
    <x v="46"/>
    <x v="17"/>
    <x v="46"/>
    <s v="一标段"/>
    <x v="2"/>
    <x v="11"/>
    <s v="无"/>
    <n v="0"/>
    <n v="0"/>
    <n v="0"/>
    <n v="0"/>
    <n v="0"/>
    <n v="0"/>
    <n v="0"/>
  </r>
  <r>
    <s v="U_ORG_XM_GDHYSQJD"/>
    <x v="46"/>
    <x v="46"/>
    <x v="17"/>
    <x v="46"/>
    <s v="一标段"/>
    <x v="1"/>
    <x v="1"/>
    <s v="无"/>
    <n v="0"/>
    <n v="0"/>
    <n v="0"/>
    <n v="0"/>
    <n v="0"/>
    <n v="0"/>
    <n v="0"/>
  </r>
  <r>
    <s v="U_ORG_XM_GDHYSQJD"/>
    <x v="46"/>
    <x v="46"/>
    <x v="17"/>
    <x v="46"/>
    <s v="一标段"/>
    <x v="1"/>
    <x v="9"/>
    <s v="无"/>
    <n v="0"/>
    <n v="0"/>
    <n v="0"/>
    <n v="0"/>
    <n v="0"/>
    <n v="0"/>
    <n v="0"/>
  </r>
  <r>
    <s v="U_ORG_XM_GDHYSQJD"/>
    <x v="46"/>
    <x v="46"/>
    <x v="17"/>
    <x v="46"/>
    <s v="一标段"/>
    <x v="1"/>
    <x v="8"/>
    <s v="无"/>
    <n v="0"/>
    <n v="0"/>
    <n v="0"/>
    <n v="0"/>
    <n v="0"/>
    <n v="0"/>
    <n v="0"/>
  </r>
  <r>
    <s v="U_ORG_XM_GDHYSQJD"/>
    <x v="46"/>
    <x v="46"/>
    <x v="17"/>
    <x v="46"/>
    <s v="一标段"/>
    <x v="1"/>
    <x v="7"/>
    <s v="无"/>
    <n v="0"/>
    <n v="0"/>
    <n v="0"/>
    <n v="0"/>
    <n v="0"/>
    <n v="0"/>
    <n v="0"/>
  </r>
  <r>
    <s v="U_ORG_XM_GDHYSQJD"/>
    <x v="46"/>
    <x v="46"/>
    <x v="17"/>
    <x v="46"/>
    <s v="一标段"/>
    <x v="1"/>
    <x v="6"/>
    <s v="无"/>
    <n v="0"/>
    <n v="0"/>
    <n v="0"/>
    <n v="0"/>
    <n v="0"/>
    <n v="0"/>
    <n v="0"/>
  </r>
  <r>
    <s v="U_ORG_XM_GDHYSQJD"/>
    <x v="46"/>
    <x v="46"/>
    <x v="17"/>
    <x v="46"/>
    <s v="一标段"/>
    <x v="1"/>
    <x v="5"/>
    <s v="无"/>
    <n v="0"/>
    <n v="0"/>
    <n v="0"/>
    <n v="0"/>
    <n v="0"/>
    <n v="0"/>
    <n v="0"/>
  </r>
  <r>
    <s v="U_ORG_XM_GDHYSQJD"/>
    <x v="46"/>
    <x v="46"/>
    <x v="17"/>
    <x v="46"/>
    <s v="一标段"/>
    <x v="1"/>
    <x v="4"/>
    <s v="无"/>
    <n v="0"/>
    <n v="0"/>
    <n v="0"/>
    <n v="0"/>
    <n v="0"/>
    <n v="0"/>
    <n v="0"/>
  </r>
  <r>
    <s v="U_ORG_XM_GDHYSQJD"/>
    <x v="46"/>
    <x v="46"/>
    <x v="17"/>
    <x v="46"/>
    <s v="一标段"/>
    <x v="1"/>
    <x v="3"/>
    <s v="无"/>
    <n v="0"/>
    <n v="0"/>
    <n v="0"/>
    <n v="0"/>
    <n v="0"/>
    <n v="0"/>
    <n v="0"/>
  </r>
  <r>
    <s v="U_ORG_XM_GDHYSQJD"/>
    <x v="46"/>
    <x v="46"/>
    <x v="17"/>
    <x v="46"/>
    <s v="一标段"/>
    <x v="1"/>
    <x v="2"/>
    <s v="无"/>
    <n v="0"/>
    <n v="0"/>
    <n v="0"/>
    <n v="0"/>
    <n v="0"/>
    <n v="0"/>
    <n v="0"/>
  </r>
  <r>
    <s v="U_ORG_XM_GDHYSQJD"/>
    <x v="46"/>
    <x v="46"/>
    <x v="17"/>
    <x v="46"/>
    <s v="一标段"/>
    <x v="1"/>
    <x v="11"/>
    <s v="无"/>
    <n v="0"/>
    <n v="0"/>
    <n v="0"/>
    <n v="0"/>
    <n v="0"/>
    <n v="0"/>
    <n v="0"/>
  </r>
  <r>
    <s v="U_ORG_XM_GDHYSQJD"/>
    <x v="46"/>
    <x v="46"/>
    <x v="17"/>
    <x v="46"/>
    <s v="一标段"/>
    <x v="3"/>
    <x v="0"/>
    <s v="机电工程完成30%"/>
    <n v="3284"/>
    <n v="2162"/>
    <n v="1122"/>
    <n v="2162"/>
    <n v="0"/>
    <n v="1122"/>
    <n v="0"/>
  </r>
  <r>
    <s v="U_ORG_XM_GDHYSQJD"/>
    <x v="46"/>
    <x v="46"/>
    <x v="17"/>
    <x v="46"/>
    <s v="一标段"/>
    <x v="2"/>
    <x v="10"/>
    <s v="无"/>
    <n v="0"/>
    <n v="0"/>
    <n v="0"/>
    <n v="0"/>
    <n v="0"/>
    <n v="0"/>
    <n v="0"/>
  </r>
  <r>
    <s v="U_ORG_XM_GDHYSQJD"/>
    <x v="46"/>
    <x v="46"/>
    <x v="17"/>
    <x v="46"/>
    <s v="一标段"/>
    <x v="2"/>
    <x v="1"/>
    <s v="无"/>
    <n v="0"/>
    <n v="0"/>
    <n v="0"/>
    <n v="0"/>
    <n v="0"/>
    <n v="0"/>
    <n v="0"/>
  </r>
  <r>
    <s v="U_ORG_XM_GDHYSQJD"/>
    <x v="46"/>
    <x v="46"/>
    <x v="17"/>
    <x v="46"/>
    <s v="一标段"/>
    <x v="2"/>
    <x v="9"/>
    <s v="机电工程完成72%"/>
    <n v="4630.58"/>
    <n v="3591.58"/>
    <n v="1039"/>
    <n v="3591.58"/>
    <n v="0"/>
    <n v="1039"/>
    <n v="0"/>
  </r>
  <r>
    <s v="U_ORG_XM_GDHYSQJD"/>
    <x v="46"/>
    <x v="46"/>
    <x v="17"/>
    <x v="46"/>
    <s v="一标段"/>
    <x v="2"/>
    <x v="8"/>
    <s v="无"/>
    <n v="0"/>
    <n v="0"/>
    <n v="0"/>
    <n v="0"/>
    <n v="0"/>
    <n v="0"/>
    <n v="0"/>
  </r>
  <r>
    <s v="U_ORG_XM_GDHYSQJD"/>
    <x v="46"/>
    <x v="46"/>
    <x v="17"/>
    <x v="46"/>
    <s v="一标段"/>
    <x v="2"/>
    <x v="7"/>
    <s v="无"/>
    <n v="0"/>
    <n v="0"/>
    <n v="0"/>
    <n v="0"/>
    <n v="0"/>
    <n v="0"/>
    <n v="0"/>
  </r>
  <r>
    <s v="U_ORG_XM_GDHYSQJD"/>
    <x v="46"/>
    <x v="46"/>
    <x v="17"/>
    <x v="46"/>
    <s v="一标段"/>
    <x v="2"/>
    <x v="6"/>
    <s v="机电工程完成97%"/>
    <n v="2970.92"/>
    <n v="1454.3"/>
    <n v="1516.62"/>
    <n v="1454.3"/>
    <n v="0"/>
    <n v="1516.62"/>
    <n v="0"/>
  </r>
  <r>
    <s v="U_ORG_XM_GDHYSQJD"/>
    <x v="46"/>
    <x v="46"/>
    <x v="17"/>
    <x v="46"/>
    <s v="一标段"/>
    <x v="2"/>
    <x v="5"/>
    <s v="无"/>
    <n v="0"/>
    <n v="0"/>
    <n v="0"/>
    <n v="0"/>
    <n v="0"/>
    <n v="0"/>
    <n v="0"/>
  </r>
  <r>
    <s v="U_ORG_XM_GDHYSQJD"/>
    <x v="46"/>
    <x v="46"/>
    <x v="17"/>
    <x v="46"/>
    <s v="一标段"/>
    <x v="2"/>
    <x v="4"/>
    <s v="无"/>
    <n v="0"/>
    <n v="0"/>
    <n v="0"/>
    <n v="0"/>
    <n v="0"/>
    <n v="0"/>
    <n v="0"/>
  </r>
  <r>
    <s v="U_ORG_XM_GDHYSQJD"/>
    <x v="46"/>
    <x v="46"/>
    <x v="17"/>
    <x v="46"/>
    <s v="一标段"/>
    <x v="2"/>
    <x v="3"/>
    <s v="无"/>
    <n v="0"/>
    <n v="0"/>
    <n v="0"/>
    <n v="0"/>
    <n v="0"/>
    <n v="0"/>
    <n v="0"/>
  </r>
  <r>
    <s v="U_ORG_XM_GDHYSQJD"/>
    <x v="46"/>
    <x v="46"/>
    <x v="17"/>
    <x v="46"/>
    <s v="一标段"/>
    <x v="2"/>
    <x v="2"/>
    <s v="无"/>
    <n v="0"/>
    <n v="0"/>
    <n v="0"/>
    <n v="0"/>
    <n v="0"/>
    <n v="0"/>
    <n v="0"/>
  </r>
  <r>
    <s v="U_ORG_XM_GDHYSQJD"/>
    <x v="46"/>
    <x v="46"/>
    <x v="17"/>
    <x v="46"/>
    <s v="一标段"/>
    <x v="1"/>
    <x v="10"/>
    <s v="无"/>
    <n v="0"/>
    <n v="0"/>
    <n v="0"/>
    <n v="0"/>
    <n v="0"/>
    <n v="0"/>
    <n v="0"/>
  </r>
  <r>
    <s v="U_ORG_XM_GXJGGS"/>
    <x v="47"/>
    <x v="47"/>
    <x v="1"/>
    <x v="47"/>
    <s v="一标段"/>
    <x v="0"/>
    <x v="4"/>
    <s v="&quot;临建工程完成80.72%；    路基工程完成3.90%；    隧道工程完成9.27%；      其他工程完成100%；  &quot;"/>
    <n v="1945.6504970000001"/>
    <n v="1945.6504970000001"/>
    <n v="0"/>
    <n v="0"/>
    <n v="1945.6504970000001"/>
    <n v="0"/>
    <n v="0"/>
  </r>
  <r>
    <s v="U_ORG_XM_GXJGGS"/>
    <x v="47"/>
    <x v="47"/>
    <x v="1"/>
    <x v="47"/>
    <s v="一标段"/>
    <x v="0"/>
    <x v="3"/>
    <s v="&quot;临建工程完成80.72%；    路基工程完成4.69%；    隧道工程完成16.47%；      其他工程完成100%；  &quot;"/>
    <n v="2408.8837060000001"/>
    <n v="2408.8837060000001"/>
    <n v="0"/>
    <n v="0"/>
    <n v="2408.8837060000001"/>
    <n v="0"/>
    <n v="0"/>
  </r>
  <r>
    <s v="U_ORG_XM_GXJGGS"/>
    <x v="47"/>
    <x v="47"/>
    <x v="1"/>
    <x v="47"/>
    <s v="一标段"/>
    <x v="0"/>
    <x v="2"/>
    <s v="&quot;临建工程完成80.72%；    路基工程完成5.51%；    隧道工程完成24.44%；      其他工程完成100%；  &quot;"/>
    <n v="2647.3728369999999"/>
    <n v="2647.3728369999999"/>
    <n v="0"/>
    <n v="0"/>
    <n v="2647.3728369999999"/>
    <n v="0"/>
    <n v="0"/>
  </r>
  <r>
    <s v="U_ORG_XM_GXJGGS"/>
    <x v="47"/>
    <x v="47"/>
    <x v="1"/>
    <x v="47"/>
    <s v="一标段"/>
    <x v="0"/>
    <x v="11"/>
    <s v="&quot;临建工程完成80.72%；    路基工程完成6.31%；    隧道工程完成32.15%；      其他工程完成100%；  &quot;"/>
    <n v="2561.9737129999999"/>
    <n v="2561.9737129999999"/>
    <n v="0"/>
    <n v="0"/>
    <n v="2561.9737129999999"/>
    <n v="0"/>
    <n v="0"/>
  </r>
  <r>
    <s v="U_ORG_XM_GXJGGS"/>
    <x v="47"/>
    <x v="47"/>
    <x v="1"/>
    <x v="47"/>
    <s v="一标段"/>
    <x v="0"/>
    <x v="0"/>
    <s v="&quot;临建工程完成90.36%；    路基工程完成7.12%；    隧道工程完成40.11%；      其他工程完成100%；  &quot;"/>
    <n v="2870.5595170000001"/>
    <n v="2870.5595170000001"/>
    <n v="0"/>
    <n v="0"/>
    <n v="2870.5595170000001"/>
    <n v="0"/>
    <n v="0"/>
  </r>
  <r>
    <s v="U_ORG_XM_GXJGGS"/>
    <x v="47"/>
    <x v="47"/>
    <x v="1"/>
    <x v="47"/>
    <s v="一标段"/>
    <x v="4"/>
    <x v="10"/>
    <s v="&quot;临建工程完成100%；    路基工程完成10.44%；    隧道工程完成48.08%；      其他工程完成100%；  &quot;"/>
    <n v="3628.1371300000001"/>
    <n v="3628.1371300000001"/>
    <n v="0"/>
    <n v="0"/>
    <n v="3628.1371300000001"/>
    <n v="0"/>
    <n v="0"/>
  </r>
  <r>
    <s v="U_ORG_XM_GXJGGS"/>
    <x v="47"/>
    <x v="47"/>
    <x v="1"/>
    <x v="47"/>
    <s v="一标段"/>
    <x v="4"/>
    <x v="1"/>
    <s v="&quot;临建工程完成100%；    路基工程完成13.53%；    隧道工程完成55.54%；      其他工程完成100%；  &quot;"/>
    <n v="3185.2762280000002"/>
    <n v="3185.2762280000002"/>
    <n v="0"/>
    <n v="0"/>
    <n v="3185.2762280000002"/>
    <n v="0"/>
    <n v="0"/>
  </r>
  <r>
    <s v="U_ORG_XM_GXJGGS"/>
    <x v="47"/>
    <x v="47"/>
    <x v="1"/>
    <x v="47"/>
    <s v="一标段"/>
    <x v="4"/>
    <x v="9"/>
    <s v="&quot;临建工程完成100%；    路基工程完成16.85%；    隧道工程完成63.5%；      其他工程完成100%；  &quot;"/>
    <n v="3404.9504499999998"/>
    <n v="3404.9504499999998"/>
    <n v="0"/>
    <n v="0"/>
    <n v="3404.9504499999998"/>
    <n v="0"/>
    <n v="0"/>
  </r>
  <r>
    <s v="U_ORG_XM_GXJGGS"/>
    <x v="47"/>
    <x v="47"/>
    <x v="1"/>
    <x v="47"/>
    <s v="一标段"/>
    <x v="4"/>
    <x v="8"/>
    <s v="&quot;临建工程完成100%；    路基工程完成20.05%；    隧道工程完成70.31%；      其他工程完成100%；    桥涵工程完成1.95%；    &quot;"/>
    <n v="3050.3669839999998"/>
    <n v="3050.3669839999998"/>
    <n v="0"/>
    <n v="0"/>
    <n v="3050.3669839999998"/>
    <n v="0"/>
    <n v="0"/>
  </r>
  <r>
    <s v="U_ORG_XM_GXJGGS"/>
    <x v="47"/>
    <x v="47"/>
    <x v="1"/>
    <x v="47"/>
    <s v="一标段"/>
    <x v="4"/>
    <x v="7"/>
    <s v="&quot;临建工程完成100%；    路基工程完成23.36%；    隧道工程完成75.77%；      其他工程完成100%；    桥涵工程完成7.68%；  交叉工程完成1.82%；&quot;"/>
    <n v="2987.7470499999999"/>
    <n v="2987.7470499999999"/>
    <n v="0"/>
    <n v="0"/>
    <n v="2987.7470499999999"/>
    <n v="0"/>
    <n v="0"/>
  </r>
  <r>
    <s v="U_ORG_XM_GXJGGS"/>
    <x v="47"/>
    <x v="47"/>
    <x v="1"/>
    <x v="47"/>
    <s v="一标段"/>
    <x v="4"/>
    <x v="6"/>
    <s v="&quot;临建工程完成100%；    路基工程完成26.57%；    隧道工程完成80.53%；      其他工程完成100%；    桥涵工程完成16.5%； 交叉工程完成4.87%；    &quot;"/>
    <n v="2959.0723520000001"/>
    <n v="2959.0723520000001"/>
    <n v="0"/>
    <n v="0"/>
    <n v="2959.0723520000001"/>
    <n v="0"/>
    <n v="0"/>
  </r>
  <r>
    <s v="U_ORG_XM_GXJGGS"/>
    <x v="47"/>
    <x v="47"/>
    <x v="1"/>
    <x v="47"/>
    <s v="一标段"/>
    <x v="4"/>
    <x v="5"/>
    <s v="&quot;临建工程完成100%；    路基工程完成35.49%；    隧道工程完成84.91%；      其他工程完成100%；    桥涵工程完成24.42%； 交叉工程完成9.1%；    &quot;"/>
    <n v="4729.0738289999999"/>
    <n v="4729.0738289999999"/>
    <n v="0"/>
    <n v="0"/>
    <n v="4729.0738289999999"/>
    <n v="0"/>
    <n v="0"/>
  </r>
  <r>
    <s v="U_ORG_XM_GXJGGS"/>
    <x v="47"/>
    <x v="47"/>
    <x v="1"/>
    <x v="47"/>
    <s v="一标段"/>
    <x v="4"/>
    <x v="4"/>
    <s v="&quot;临建工程完成100%；    路基工程完成45.03%；    隧道工程完成88.57%；      其他工程完成100%；    桥涵工程完成32.52%； 交叉工程完成18.5%；    &quot;"/>
    <n v="5423.1851399999996"/>
    <n v="5423.1851399999996"/>
    <n v="0"/>
    <n v="0"/>
    <n v="5423.1851399999996"/>
    <n v="0"/>
    <n v="0"/>
  </r>
  <r>
    <s v="U_ORG_XM_GXJGGS"/>
    <x v="47"/>
    <x v="47"/>
    <x v="1"/>
    <x v="47"/>
    <s v="一标段"/>
    <x v="4"/>
    <x v="3"/>
    <s v="&quot;临建工程完成100%；    路基工程完成53.1%；    隧道工程完成92.12%；      其他工程完成100%；    桥涵工程完成41.27%； 交叉工程完成41.72%；    &quot;"/>
    <n v="6862.4990429999998"/>
    <n v="6862.4990429999998"/>
    <n v="0"/>
    <n v="0"/>
    <n v="6862.4990429999998"/>
    <n v="0"/>
    <n v="0"/>
  </r>
  <r>
    <s v="U_ORG_XM_GXJGGS"/>
    <x v="47"/>
    <x v="47"/>
    <x v="1"/>
    <x v="47"/>
    <s v="一标段"/>
    <x v="4"/>
    <x v="2"/>
    <s v="&quot;临建工程完成100%；    路基工程完成61.43%；    隧道工程完成95.27%；      其他工程完成100%；    桥涵工程完成67.84%； 交叉工程完成58.76%；    &quot;"/>
    <n v="6228.4591099999998"/>
    <n v="6228.4591099999998"/>
    <n v="0"/>
    <n v="0"/>
    <n v="6228.4591099999998"/>
    <n v="0"/>
    <n v="0"/>
  </r>
  <r>
    <s v="U_ORG_XM_GXJGGS"/>
    <x v="47"/>
    <x v="47"/>
    <x v="1"/>
    <x v="47"/>
    <s v="一标段"/>
    <x v="4"/>
    <x v="11"/>
    <s v="&quot;临建工程完成100%；    路基工程完成69.5%；    隧道工程完成97.53%；      其他工程完成100%；    桥涵工程完成85.95%； 交叉工程完成69.27%；    &quot;"/>
    <n v="4851.5843690000002"/>
    <n v="4851.5843690000002"/>
    <n v="0"/>
    <n v="0"/>
    <n v="4851.5843690000002"/>
    <n v="0"/>
    <n v="0"/>
  </r>
  <r>
    <s v="U_ORG_XM_GXJGGS"/>
    <x v="47"/>
    <x v="47"/>
    <x v="1"/>
    <x v="47"/>
    <s v="一标段"/>
    <x v="4"/>
    <x v="0"/>
    <s v="&quot;临建工程完成100%；    路基工程完成77.83%；    隧道工程完成98.81%；      其他工程完成100%；    桥涵工程完成92.38%； 交叉工程完成80.88%；    &quot;"/>
    <n v="4617.4316070000004"/>
    <n v="4617.4316070000004"/>
    <n v="0"/>
    <n v="0"/>
    <n v="4617.4316070000004"/>
    <n v="0"/>
    <n v="0"/>
  </r>
  <r>
    <s v="U_ORG_XM_GXJGGS"/>
    <x v="47"/>
    <x v="47"/>
    <x v="1"/>
    <x v="47"/>
    <s v="一标段"/>
    <x v="6"/>
    <x v="10"/>
    <s v="&quot;临建工程完成100%；    路基工程完成86.16%；    隧道工程完成100%；      其他工程完成100%；    桥涵工程完成99.13%； 交叉工程完成95.44%； 交安工程完成5.6%；    &quot;"/>
    <n v="6221.7246450000002"/>
    <n v="6221.7246450000002"/>
    <n v="0"/>
    <n v="0"/>
    <n v="6221.7246450000002"/>
    <n v="0"/>
    <n v="0"/>
  </r>
  <r>
    <s v="U_ORG_XM_GXJGGS"/>
    <x v="47"/>
    <x v="47"/>
    <x v="1"/>
    <x v="47"/>
    <s v="一标段"/>
    <x v="6"/>
    <x v="9"/>
    <s v="&quot;临建工程完成100%；    路基工程完成100%；    隧道工程完成100%；      其他工程完成100%；    桥涵工程完成100%； 交叉工程完成99.16%； 交安工程完成16.79%；    &quot;"/>
    <n v="3360.803598"/>
    <n v="3360.803598"/>
    <n v="0"/>
    <n v="0"/>
    <n v="3360.803598"/>
    <n v="0"/>
    <n v="0"/>
  </r>
  <r>
    <s v="U_ORG_XM_GXJGGS"/>
    <x v="47"/>
    <x v="47"/>
    <x v="1"/>
    <x v="47"/>
    <s v="一标段"/>
    <x v="6"/>
    <x v="8"/>
    <s v="&quot;临建工程完成100%；    路基工程完成100%；    隧道工程完成100%；      其他工程完成100%；    桥涵工程完成100%； 交叉工程完成99.4%； 交安工程完成22.39%； 路面工程完成9.84%；  &quot;"/>
    <n v="3075.926207"/>
    <n v="3075.926207"/>
    <n v="0"/>
    <n v="0"/>
    <n v="3075.926207"/>
    <n v="0"/>
    <n v="0"/>
  </r>
  <r>
    <s v="U_ORG_XM_GXJGGS"/>
    <x v="47"/>
    <x v="47"/>
    <x v="1"/>
    <x v="47"/>
    <s v="一标段"/>
    <x v="6"/>
    <x v="7"/>
    <s v="&quot;临建工程完成100%；    路基工程完成100%；    隧道工程完成100%；      其他工程完成100%；    桥涵工程完成100%； 交叉工程完成99.63%； 交安工程完成27.99%； 路面工程完成20%；  &quot;"/>
    <n v="3134.7785869999998"/>
    <n v="3134.7785869999998"/>
    <n v="0"/>
    <n v="0"/>
    <n v="3134.7785869999998"/>
    <n v="0"/>
    <n v="0"/>
  </r>
  <r>
    <s v="U_ORG_XM_GXJGGS"/>
    <x v="47"/>
    <x v="47"/>
    <x v="1"/>
    <x v="47"/>
    <s v="一标段"/>
    <x v="6"/>
    <x v="6"/>
    <s v="&quot;临建工程完成100%；    路基工程完成100%；    隧道工程完成100%；      其他工程完成100%；    桥涵工程完成100%； 交叉工程完成99.85%； 交安工程完成33.59%； 路面工程完成29.84%；  &quot;"/>
    <n v="3072.9045449999999"/>
    <n v="3072.9045449999999"/>
    <n v="0"/>
    <n v="0"/>
    <n v="3072.9045449999999"/>
    <n v="0"/>
    <n v="0"/>
  </r>
  <r>
    <s v="U_ORG_XM_GXJGGS"/>
    <x v="47"/>
    <x v="47"/>
    <x v="1"/>
    <x v="47"/>
    <s v="一标段"/>
    <x v="6"/>
    <x v="5"/>
    <s v="&quot;临建工程完成100%；    路基工程完成100%；    隧道工程完成100%；      其他工程完成100%；    桥涵工程完成100%； 交叉工程完成100%； 交安工程完成39.18%； 路面工程完成40%；  &quot;"/>
    <n v="3123.5194489999999"/>
    <n v="3123.5194489999999"/>
    <n v="0"/>
    <n v="0"/>
    <n v="3123.5194489999999"/>
    <n v="0"/>
    <n v="0"/>
  </r>
  <r>
    <s v="U_ORG_XM_GXJGGS"/>
    <x v="47"/>
    <x v="47"/>
    <x v="1"/>
    <x v="47"/>
    <s v="一标段"/>
    <x v="6"/>
    <x v="4"/>
    <s v="&quot;临建工程完成100%；    路基工程完成100%；    隧道工程完成100%；      其他工程完成100%；    桥涵工程完成100%； 交叉工程完成100%； 交安工程完成45.41%； 路面工程完成50.16%；  &quot;"/>
    <n v="3239.9585050000001"/>
    <n v="3239.9585050000001"/>
    <n v="0"/>
    <n v="0"/>
    <n v="3239.9585050000001"/>
    <n v="0"/>
    <n v="0"/>
  </r>
  <r>
    <s v="U_ORG_XM_GXJGGS"/>
    <x v="47"/>
    <x v="47"/>
    <x v="1"/>
    <x v="47"/>
    <s v="一标段"/>
    <x v="6"/>
    <x v="3"/>
    <s v="&quot;临建工程完成100%；    路基工程完成100%；    隧道工程完成100%；      其他工程完成100%；    桥涵工程完成100%； 交叉工程完成100%； 交安工程完成57.31%； 路面工程完成60%；  绿化工程完成24.79%； &quot;"/>
    <n v="4649.6402779999999"/>
    <n v="4649.6402779999999"/>
    <n v="0"/>
    <n v="0"/>
    <n v="4649.6402779999999"/>
    <n v="0"/>
    <n v="0"/>
  </r>
  <r>
    <s v="U_ORG_XM_GXJGGS"/>
    <x v="47"/>
    <x v="47"/>
    <x v="1"/>
    <x v="47"/>
    <s v="一标段"/>
    <x v="6"/>
    <x v="2"/>
    <s v="&quot;临建工程完成100%；    路基工程完成100%；    隧道工程完成100%；      其他工程完成100%；    桥涵工程完成100%； 交叉工程完成100%； 交安工程完成69.42%； 路面工程完成70.16%；  绿化工程完成49.59%； &quot;"/>
    <n v="4756.1274999999996"/>
    <n v="4756.1274999999996"/>
    <n v="0"/>
    <n v="0"/>
    <n v="4756.1274999999996"/>
    <n v="0"/>
    <n v="0"/>
  </r>
  <r>
    <s v="U_ORG_XM_GXJGGS"/>
    <x v="47"/>
    <x v="47"/>
    <x v="1"/>
    <x v="47"/>
    <s v="一标段"/>
    <x v="6"/>
    <x v="11"/>
    <s v="&quot;临建工程完成100%；    路基工程完成100%；    隧道工程完成100%；      其他工程完成100%；    桥涵工程完成100%； 交叉工程完成100%； 交安工程完成81.52%； 路面工程完成80%；  绿化工程完成74.38%； &quot;"/>
    <n v="4695.2770170000003"/>
    <n v="4695.2770170000003"/>
    <n v="0"/>
    <n v="0"/>
    <n v="4695.2770170000003"/>
    <n v="0"/>
    <n v="0"/>
  </r>
  <r>
    <s v="U_ORG_XM_GXJGGS"/>
    <x v="47"/>
    <x v="47"/>
    <x v="1"/>
    <x v="47"/>
    <s v="一标段"/>
    <x v="6"/>
    <x v="0"/>
    <s v="&quot;临建工程完成100%；    路基工程完成100%；    隧道工程完成100%；      其他工程完成100%；    桥涵工程完成100%； 交叉工程完成100%； 交安工程完成87.82%； 路面工程完成90.16%；  绿化工程完成100%； &quot;"/>
    <n v="3501.7521369999999"/>
    <n v="3501.7521369999999"/>
    <n v="0"/>
    <n v="0"/>
    <n v="3501.7521369999999"/>
    <n v="0"/>
    <n v="0"/>
  </r>
  <r>
    <s v="U_ORG_XM_GXJGGS"/>
    <x v="47"/>
    <x v="47"/>
    <x v="1"/>
    <x v="47"/>
    <s v="一标段"/>
    <x v="7"/>
    <x v="10"/>
    <s v="&quot;临建工程完成100%；    路基工程完成100%；    隧道工程完成100%；      其他工程完成100%；    桥涵工程完成100%； 交叉工程完成100%； 交安工程完成94.33%； 路面工程完成100%；  绿化工程完成100%； &quot;"/>
    <n v="3240.2533990000002"/>
    <n v="3240.2533990000002"/>
    <n v="0"/>
    <n v="0"/>
    <n v="3240.2533990000002"/>
    <n v="0"/>
    <n v="0"/>
  </r>
  <r>
    <s v="U_ORG_XM_GXJGGS"/>
    <x v="47"/>
    <x v="47"/>
    <x v="1"/>
    <x v="47"/>
    <s v="一标段"/>
    <x v="7"/>
    <x v="1"/>
    <s v="&quot;临建工程完成100%；    路基工程完成100%；    隧道工程完成100%；      其他工程完成100%；    桥涵工程完成100%； 交叉工程完成100%； 交安工程完成100%； 路面工程完成100%；  绿化工程完成100%； &quot;"/>
    <n v="1260.1219100000001"/>
    <n v="1260.1219100000001"/>
    <n v="0"/>
    <n v="0"/>
    <n v="1260.1219100000001"/>
    <n v="0"/>
    <n v="0"/>
  </r>
  <r>
    <s v="U_ORG_XM_GXJGGS"/>
    <x v="47"/>
    <x v="47"/>
    <x v="1"/>
    <x v="47"/>
    <s v="一标段"/>
    <x v="7"/>
    <x v="9"/>
    <s v="已完工"/>
    <n v="0"/>
    <n v="0"/>
    <n v="0"/>
    <n v="0"/>
    <n v="0"/>
    <n v="0"/>
    <n v="0"/>
  </r>
  <r>
    <s v="U_ORG_XM_GXJGGS"/>
    <x v="47"/>
    <x v="47"/>
    <x v="1"/>
    <x v="47"/>
    <s v="一标段"/>
    <x v="7"/>
    <x v="8"/>
    <s v="已完工"/>
    <n v="0"/>
    <n v="0"/>
    <n v="0"/>
    <n v="0"/>
    <n v="0"/>
    <n v="0"/>
    <n v="0"/>
  </r>
  <r>
    <s v="U_ORG_XM_GXJGGS"/>
    <x v="47"/>
    <x v="47"/>
    <x v="1"/>
    <x v="47"/>
    <s v="一标段"/>
    <x v="7"/>
    <x v="7"/>
    <s v="已完工"/>
    <n v="0"/>
    <n v="0"/>
    <n v="0"/>
    <n v="0"/>
    <n v="0"/>
    <n v="0"/>
    <n v="0"/>
  </r>
  <r>
    <s v="U_ORG_XM_GXJGGS"/>
    <x v="47"/>
    <x v="47"/>
    <x v="1"/>
    <x v="47"/>
    <s v="一标段"/>
    <x v="7"/>
    <x v="6"/>
    <s v="已完工"/>
    <n v="0"/>
    <n v="0"/>
    <n v="0"/>
    <n v="0"/>
    <n v="0"/>
    <n v="0"/>
    <n v="0"/>
  </r>
  <r>
    <s v="U_ORG_XM_GXJGGS"/>
    <x v="47"/>
    <x v="47"/>
    <x v="1"/>
    <x v="47"/>
    <s v="一标段"/>
    <x v="6"/>
    <x v="1"/>
    <s v="&quot;临建工程完成100%；    路基工程完成93.69%；    隧道工程完成100%；      其他工程完成100%；    桥涵工程完成100%； 交叉工程完成97.51%； 交安工程完成11.2%；    &quot;"/>
    <n v="3803.9515809999998"/>
    <n v="3803.9515809999998"/>
    <n v="0"/>
    <n v="0"/>
    <n v="3803.9515809999998"/>
    <n v="0"/>
    <n v="0"/>
  </r>
  <r>
    <s v="U_ORG_XM_GXJGGS"/>
    <x v="47"/>
    <x v="47"/>
    <x v="1"/>
    <x v="32"/>
    <s v="一标段"/>
    <x v="0"/>
    <x v="1"/>
    <s v="临建工程完成5.17%；"/>
    <n v="0"/>
    <n v="1196995.704559"/>
    <n v="0"/>
    <n v="0"/>
    <n v="1196995.704559"/>
    <n v="0"/>
    <n v="0"/>
  </r>
  <r>
    <s v="U_ORG_XM_GXJGGS"/>
    <x v="47"/>
    <x v="47"/>
    <x v="1"/>
    <x v="32"/>
    <s v="一标段"/>
    <x v="0"/>
    <x v="9"/>
    <s v="临建工程完成25.62%；    其他工程完成4.97%；"/>
    <n v="0"/>
    <n v="5034068.3378799995"/>
    <n v="0"/>
    <n v="0"/>
    <n v="5034068.3378799995"/>
    <n v="0"/>
    <n v="0"/>
  </r>
  <r>
    <s v="U_ORG_XM_GXJGGS"/>
    <x v="47"/>
    <x v="47"/>
    <x v="1"/>
    <x v="32"/>
    <s v="一标段"/>
    <x v="0"/>
    <x v="8"/>
    <s v="临建工程完成46.63%；    路基工程完成0.73%； 其他工程完成19.88%；"/>
    <n v="0"/>
    <n v="7871593.0882249996"/>
    <n v="0"/>
    <n v="0"/>
    <n v="7871593.0882249996"/>
    <n v="0"/>
    <n v="0"/>
  </r>
  <r>
    <s v="U_ORG_XM_GXJGGS"/>
    <x v="47"/>
    <x v="47"/>
    <x v="1"/>
    <x v="32"/>
    <s v="一标段"/>
    <x v="0"/>
    <x v="7"/>
    <s v="临建工程完成66.25%；    路基工程完成1.62%；    隧道工程完成0.09%；      其他工程完成35.65%；"/>
    <n v="0"/>
    <n v="8507559.3325110003"/>
    <n v="0"/>
    <n v="0"/>
    <n v="8507559.3325110003"/>
    <n v="0"/>
    <n v="0"/>
  </r>
  <r>
    <s v="U_ORG_XM_GXJGGS"/>
    <x v="47"/>
    <x v="47"/>
    <x v="1"/>
    <x v="32"/>
    <s v="一标段"/>
    <x v="0"/>
    <x v="6"/>
    <s v="临建工程完成74.79%；    路基工程完成2.48%；    隧道工程完成0.85%；      其他工程完成41.49%；"/>
    <n v="0"/>
    <n v="7236656.1150200004"/>
    <n v="0"/>
    <n v="0"/>
    <n v="7236656.1150200004"/>
    <n v="0"/>
    <n v="0"/>
  </r>
  <r>
    <s v="U_ORG_XM_GXJGGS"/>
    <x v="47"/>
    <x v="47"/>
    <x v="1"/>
    <x v="32"/>
    <s v="一标段"/>
    <x v="0"/>
    <x v="5"/>
    <s v="临建工程完成80.72%；    路基工程完成3.38%；    隧道工程完成3.63%；      其他工程完成41.49%；  "/>
    <n v="0"/>
    <n v="12476915.564572999"/>
    <n v="0"/>
    <n v="0"/>
    <n v="12476915.564572999"/>
    <n v="0"/>
    <n v="0"/>
  </r>
  <r>
    <s v="U_ORG_XM_GXJGGS"/>
    <x v="47"/>
    <x v="47"/>
    <x v="1"/>
    <x v="32"/>
    <s v="一标段"/>
    <x v="0"/>
    <x v="4"/>
    <s v="临建工程完成80.72%；    路基工程完成4.27%；    隧道工程完成9.27%；      其他工程完成41.49%；  "/>
    <n v="0"/>
    <n v="19695634.844753999"/>
    <n v="0"/>
    <n v="0"/>
    <n v="19695634.844753999"/>
    <n v="0"/>
    <n v="0"/>
  </r>
  <r>
    <s v="U_ORG_XM_GXJGGS"/>
    <x v="47"/>
    <x v="47"/>
    <x v="1"/>
    <x v="32"/>
    <s v="一标段"/>
    <x v="0"/>
    <x v="3"/>
    <s v="临建工程完成80.72%；    路基工程完成5.13%；    隧道工程完成16.47%；      其他工程完成41.49%；"/>
    <n v="0"/>
    <n v="24320253.070365999"/>
    <n v="0"/>
    <n v="0"/>
    <n v="24320253.070365999"/>
    <n v="0"/>
    <n v="0"/>
  </r>
  <r>
    <s v="U_ORG_XM_GXJGGS"/>
    <x v="47"/>
    <x v="47"/>
    <x v="1"/>
    <x v="32"/>
    <s v="一标段"/>
    <x v="0"/>
    <x v="2"/>
    <s v="临建工程完成80.72%；    路基工程完成6.03%；    隧道工程完成24.44%；      其他工程完成41.49%； "/>
    <n v="0"/>
    <n v="26712858.2467"/>
    <n v="0"/>
    <n v="0"/>
    <n v="26712858.2467"/>
    <n v="0"/>
    <n v="0"/>
  </r>
  <r>
    <s v="U_ORG_XM_GXJGGS"/>
    <x v="47"/>
    <x v="47"/>
    <x v="1"/>
    <x v="32"/>
    <s v="一标段"/>
    <x v="0"/>
    <x v="11"/>
    <s v="临建工程完成80.72%；    路基工程完成6.89%；    隧道工程完成32.15%；      其他工程完成41.49%；"/>
    <n v="0"/>
    <n v="25851153.141966999"/>
    <n v="0"/>
    <n v="0"/>
    <n v="25851153.141966999"/>
    <n v="0"/>
    <n v="0"/>
  </r>
  <r>
    <s v="U_ORG_XM_GXJGGS"/>
    <x v="47"/>
    <x v="47"/>
    <x v="1"/>
    <x v="32"/>
    <s v="一标段"/>
    <x v="0"/>
    <x v="0"/>
    <s v="临建工程完成90.36%；    路基工程完成7.79%；    隧道工程完成40.11%；      其他工程完成41.49%；  "/>
    <n v="0"/>
    <n v="28944725.046739001"/>
    <n v="0"/>
    <n v="0"/>
    <n v="28944725.046739001"/>
    <n v="0"/>
    <n v="0"/>
  </r>
  <r>
    <s v="U_ORG_XM_GXJGGS"/>
    <x v="47"/>
    <x v="47"/>
    <x v="1"/>
    <x v="32"/>
    <s v="一标段"/>
    <x v="4"/>
    <x v="10"/>
    <s v="临建工程完成100%；    路基工程完成11.17%；    隧道工程完成48.08%；      其他工程完成41.49%；  "/>
    <n v="0"/>
    <n v="36507984.368444003"/>
    <n v="0"/>
    <n v="0"/>
    <n v="36507984.368444003"/>
    <n v="0"/>
    <n v="0"/>
  </r>
  <r>
    <s v="U_ORG_XM_GXJGGS"/>
    <x v="47"/>
    <x v="47"/>
    <x v="1"/>
    <x v="32"/>
    <s v="一标段"/>
    <x v="4"/>
    <x v="1"/>
    <s v="临建工程完成100%；    路基工程完成14.34%； 隧道工程完成55.54%；其他工程完成41.49%"/>
    <n v="0"/>
    <n v="32064755.144636001"/>
    <n v="0"/>
    <n v="0"/>
    <n v="32064755.144636001"/>
    <n v="0"/>
    <n v="0"/>
  </r>
  <r>
    <s v="U_ORG_XM_GXJGGS"/>
    <x v="47"/>
    <x v="47"/>
    <x v="1"/>
    <x v="32"/>
    <s v="一标段"/>
    <x v="4"/>
    <x v="9"/>
    <s v="临建工程完成100%； 路基工程完成17.73%；隧道工程完成63.5%； 其他工程完成100%；  "/>
    <n v="0"/>
    <n v="37819940.598279998"/>
    <n v="0"/>
    <n v="0"/>
    <n v="37819940.598279998"/>
    <n v="0"/>
    <n v="0"/>
  </r>
  <r>
    <s v="U_ORG_XM_GXJGGS"/>
    <x v="47"/>
    <x v="47"/>
    <x v="1"/>
    <x v="32"/>
    <s v="一标段"/>
    <x v="4"/>
    <x v="8"/>
    <s v="临建工程完成100%；    路基工程完成21.01%；    隧道工程完成70.31%；其他工程完成100%；桥涵工程完成1.95%；"/>
    <n v="0"/>
    <n v="30722972.805744"/>
    <n v="0"/>
    <n v="0"/>
    <n v="30722972.805744"/>
    <n v="0"/>
    <n v="0"/>
  </r>
  <r>
    <s v="U_ORG_XM_GXJGGS"/>
    <x v="47"/>
    <x v="47"/>
    <x v="1"/>
    <x v="32"/>
    <s v="一标段"/>
    <x v="4"/>
    <x v="7"/>
    <s v="临建工程完成100%；    路基工程完成24.39%；    隧道工程完成75.77%；      其他工程完成100%；    桥涵工程完成7.68%；  交叉工程完成1.82%；"/>
    <n v="0"/>
    <n v="30104083.570273999"/>
    <n v="0"/>
    <n v="0"/>
    <n v="30104083.570273999"/>
    <n v="0"/>
    <n v="0"/>
  </r>
  <r>
    <s v="U_ORG_XM_GXJGGS"/>
    <x v="47"/>
    <x v="47"/>
    <x v="1"/>
    <x v="32"/>
    <s v="一标段"/>
    <x v="4"/>
    <x v="6"/>
    <s v="临建工程完成100%；    路基工程完成27.67%；    隧道工程完成80.53%；      其他工程完成100%；    桥涵工程完成16.5%； 交叉工程完成4.87%；   "/>
    <n v="0"/>
    <n v="29810026.483819999"/>
    <n v="0"/>
    <n v="0"/>
    <n v="29810026.483819999"/>
    <n v="0"/>
    <n v="0"/>
  </r>
  <r>
    <s v="U_ORG_XM_GXJGGS"/>
    <x v="47"/>
    <x v="47"/>
    <x v="1"/>
    <x v="32"/>
    <s v="一标段"/>
    <x v="4"/>
    <x v="5"/>
    <s v="临建工程完成100%；    路基工程完成36.67%；    隧道工程完成84.91%；      其他工程完成100%；    桥涵工程完成24.42%； 交叉工程完成9.1%；  "/>
    <n v="0"/>
    <n v="47517351.358071998"/>
    <n v="0"/>
    <n v="0"/>
    <n v="47517351.358071998"/>
    <n v="0"/>
    <n v="0"/>
  </r>
  <r>
    <s v="U_ORG_XM_GXJGGS"/>
    <x v="47"/>
    <x v="47"/>
    <x v="1"/>
    <x v="32"/>
    <s v="一标段"/>
    <x v="4"/>
    <x v="4"/>
    <s v="临建工程完成100%；    路基工程完成45.03%；    隧道工程完成88.57%；      其他工程完成100%；    桥涵工程完成32.52%； 交叉工程完成18.5%；   "/>
    <n v="0"/>
    <n v="50664523.147449002"/>
    <n v="0"/>
    <n v="0"/>
    <n v="50664523.147449002"/>
    <n v="0"/>
    <n v="0"/>
  </r>
  <r>
    <s v="U_ORG_XM_GXJGGS"/>
    <x v="47"/>
    <x v="47"/>
    <x v="1"/>
    <x v="32"/>
    <s v="一标段"/>
    <x v="4"/>
    <x v="3"/>
    <s v="临建工程完成100%；    路基工程完成53.1%；    隧道工程完成92.12%；      其他工程完成100%；    桥涵工程完成41.27%； 交叉工程完成41.72%； "/>
    <n v="0"/>
    <n v="68624990.430588007"/>
    <n v="0"/>
    <n v="0"/>
    <n v="68624990.430588007"/>
    <n v="0"/>
    <n v="0"/>
  </r>
  <r>
    <s v="U_ORG_XM_GXJGGS"/>
    <x v="47"/>
    <x v="47"/>
    <x v="1"/>
    <x v="32"/>
    <s v="一标段"/>
    <x v="4"/>
    <x v="2"/>
    <s v="临建工程完成100%；    路基工程完成61.43%；    隧道工程完成95.27%；      其他工程完成100%；    桥涵工程完成67.84%； 交叉工程完成58.76%；"/>
    <n v="0"/>
    <n v="62284591.101458997"/>
    <n v="0"/>
    <n v="0"/>
    <n v="62284591.101458997"/>
    <n v="0"/>
    <n v="0"/>
  </r>
  <r>
    <s v="U_ORG_XM_GXJGGS"/>
    <x v="47"/>
    <x v="47"/>
    <x v="1"/>
    <x v="32"/>
    <s v="一标段"/>
    <x v="4"/>
    <x v="11"/>
    <s v="临建工程完成100%；    路基工程完成69.5%；    隧道工程完成97.53%；      其他工程完成100%；    桥涵工程完成85.95%； 交叉工程完成69.27%；"/>
    <n v="0"/>
    <n v="48515843.694110997"/>
    <n v="0"/>
    <n v="0"/>
    <n v="48515843.694110997"/>
    <n v="0"/>
    <n v="0"/>
  </r>
  <r>
    <s v="U_ORG_XM_GXJGGS"/>
    <x v="47"/>
    <x v="47"/>
    <x v="1"/>
    <x v="32"/>
    <s v="一标段"/>
    <x v="4"/>
    <x v="0"/>
    <s v="临建工程完成100%；    路基工程完成77.83%；    隧道工程完成98.81%；      其他工程完成100%；    桥涵工程完成92.38%； 交叉工程完成80.88%；"/>
    <n v="0"/>
    <n v="46174316.06696"/>
    <n v="0"/>
    <n v="0"/>
    <n v="46174316.06696"/>
    <n v="0"/>
    <n v="0"/>
  </r>
  <r>
    <s v="U_ORG_XM_GXJGGS"/>
    <x v="47"/>
    <x v="47"/>
    <x v="1"/>
    <x v="32"/>
    <s v="一标段"/>
    <x v="6"/>
    <x v="10"/>
    <s v="临建工程完成100%；    路基工程完成86.16%；    隧道工程完成100%；      其他工程完成100%；    桥涵工程完成99.13%； 交叉工程完成95.44%； 交安工程完成5.6%； "/>
    <n v="0"/>
    <n v="62217246.454476997"/>
    <n v="0"/>
    <n v="0"/>
    <n v="62217246.454476997"/>
    <n v="0"/>
    <n v="0"/>
  </r>
  <r>
    <s v="U_ORG_XM_GXJGGS"/>
    <x v="47"/>
    <x v="47"/>
    <x v="1"/>
    <x v="32"/>
    <s v="一标段"/>
    <x v="6"/>
    <x v="1"/>
    <s v="临建工程完成100%；    路基工程完成93.69%；    隧道工程完成100%；      其他工程完成100%；    桥涵工程完成100%； 交叉工程完成97.51%； 交安工程完成11.2%；   "/>
    <n v="0"/>
    <n v="38039515.809169002"/>
    <n v="0"/>
    <n v="0"/>
    <n v="38039515.809169002"/>
    <n v="0"/>
    <n v="0"/>
  </r>
  <r>
    <s v="U_ORG_XM_GXJGGS"/>
    <x v="47"/>
    <x v="47"/>
    <x v="1"/>
    <x v="32"/>
    <s v="一标段"/>
    <x v="6"/>
    <x v="9"/>
    <s v="临建工程完成100%；    路基工程完成100%；    隧道工程完成100%；      其他工程完成100%；    桥涵工程完成100%； 交叉工程完成99.16%； 交安工程完成16.79%；"/>
    <n v="0"/>
    <n v="33608035.978882998"/>
    <n v="0"/>
    <n v="0"/>
    <n v="33608035.978882998"/>
    <n v="0"/>
    <n v="0"/>
  </r>
  <r>
    <s v="U_ORG_XM_GXJGGS"/>
    <x v="47"/>
    <x v="47"/>
    <x v="1"/>
    <x v="32"/>
    <s v="一标段"/>
    <x v="6"/>
    <x v="8"/>
    <s v="临建工程完成100%；    路基工程完成100%；    隧道工程完成100%；      其他工程完成100%；    桥涵工程完成100%； 交叉工程完成99.4%； 交安工程完成22.39%； 路面工程完成9.84%；"/>
    <n v="0"/>
    <n v="30759262.071339998"/>
    <n v="0"/>
    <n v="0"/>
    <n v="30759262.071339998"/>
    <n v="0"/>
    <n v="0"/>
  </r>
  <r>
    <s v="U_ORG_XM_GXJGGS"/>
    <x v="47"/>
    <x v="47"/>
    <x v="1"/>
    <x v="32"/>
    <s v="一标段"/>
    <x v="6"/>
    <x v="7"/>
    <s v="临建工程完成100%；    路基工程完成100%；    隧道工程完成100%；      其他工程完成100%；    桥涵工程完成100%； 交叉工程完成99.63%； 交安工程完成27.99%； 路面工程完成20%；  "/>
    <n v="0"/>
    <n v="31347785.865566"/>
    <n v="0"/>
    <n v="0"/>
    <n v="31347785.865566"/>
    <n v="0"/>
    <n v="0"/>
  </r>
  <r>
    <s v="U_ORG_XM_GXJGGS"/>
    <x v="47"/>
    <x v="47"/>
    <x v="1"/>
    <x v="32"/>
    <s v="一标段"/>
    <x v="6"/>
    <x v="6"/>
    <s v="临建工程完成100%；    路基工程完成100%；    隧道工程完成100%；      其他工程完成100%；    桥涵工程完成100%； 交叉工程完成99.85%； 交安工程完成33.59%； 路面工程完成29.84%； "/>
    <n v="0"/>
    <n v="30729045.451035999"/>
    <n v="0"/>
    <n v="0"/>
    <n v="30729045.451035999"/>
    <n v="0"/>
    <n v="0"/>
  </r>
  <r>
    <s v="U_ORG_XM_GXJGGS"/>
    <x v="47"/>
    <x v="47"/>
    <x v="1"/>
    <x v="32"/>
    <s v="一标段"/>
    <x v="6"/>
    <x v="5"/>
    <s v="临建工程完成100%；    路基工程完成100%；    隧道工程完成100%；      其他工程完成100%；    桥涵工程完成100%； 交叉工程完成100%； 交安工程完成39.18%； 路面工程完成40%；  "/>
    <n v="0"/>
    <n v="31235194.489806"/>
    <n v="0"/>
    <n v="0"/>
    <n v="31235194.489806"/>
    <n v="0"/>
    <n v="0"/>
  </r>
  <r>
    <s v="U_ORG_XM_GXJGGS"/>
    <x v="47"/>
    <x v="47"/>
    <x v="1"/>
    <x v="32"/>
    <s v="一标段"/>
    <x v="6"/>
    <x v="3"/>
    <s v="临建工程完成100%；    路基工程完成100%；    隧道工程完成100%；      其他工程完成100%；    桥涵工程完成100%； 交叉工程完成100%； 交安工程完成57.31%； 路面工程完成60%；  绿化工程完成24.79%； "/>
    <n v="0"/>
    <n v="46496402.781585999"/>
    <n v="0"/>
    <n v="0"/>
    <n v="46496402.781585999"/>
    <n v="0"/>
    <n v="0"/>
  </r>
  <r>
    <s v="U_ORG_XM_GXJGGS"/>
    <x v="47"/>
    <x v="47"/>
    <x v="1"/>
    <x v="32"/>
    <s v="一标段"/>
    <x v="6"/>
    <x v="4"/>
    <s v="临建工程完成100%；    路基工程完成100%；    隧道工程完成100%；      其他工程完成100%；    桥涵工程完成100%； 交叉工程完成100%； 交安工程完成45.41%； 路面工程完成50.16%；"/>
    <n v="0"/>
    <n v="32399585.052850001"/>
    <n v="0"/>
    <n v="0"/>
    <n v="32399585.052850001"/>
    <n v="0"/>
    <n v="0"/>
  </r>
  <r>
    <s v="U_ORG_XM_GXJGGS"/>
    <x v="47"/>
    <x v="47"/>
    <x v="1"/>
    <x v="32"/>
    <s v="一标段"/>
    <x v="6"/>
    <x v="2"/>
    <s v="临建工程完成100%；    路基工程完成100%；    隧道工程完成100%；      其他工程完成100%；    桥涵工程完成100%； 交叉工程完成100%； 交安工程完成69.42%； 路面工程完成70.16%；  绿化工程完成49.59%；"/>
    <n v="0"/>
    <n v="47561275.001612"/>
    <n v="0"/>
    <n v="0"/>
    <n v="47561275.001612"/>
    <n v="0"/>
    <n v="0"/>
  </r>
  <r>
    <s v="U_ORG_XM_GXJGGS"/>
    <x v="47"/>
    <x v="47"/>
    <x v="1"/>
    <x v="32"/>
    <s v="一标段"/>
    <x v="6"/>
    <x v="11"/>
    <s v="临建工程完成100%；    路基工程完成100%；    隧道工程完成100%；      其他工程完成100%；    桥涵工程完成100%； 交叉工程完成100%； 交安工程完成81.52%； 路面工程完成80%；  绿化工程完成74.38%；"/>
    <n v="0"/>
    <n v="46952770.166697003"/>
    <n v="0"/>
    <n v="0"/>
    <n v="46952770.166697003"/>
    <n v="0"/>
    <n v="0"/>
  </r>
  <r>
    <s v="U_ORG_XM_GXJGGS"/>
    <x v="47"/>
    <x v="47"/>
    <x v="1"/>
    <x v="32"/>
    <s v="一标段"/>
    <x v="6"/>
    <x v="0"/>
    <s v="临建工程完成100%；    路基工程完成100%；    隧道工程完成100%；      其他工程完成100%；    桥涵工程完成100%； 交叉工程完成100%； 交安工程完成87.82%； 路面工程完成90.16%；  绿化工程完成100%； "/>
    <n v="0"/>
    <n v="35017521.373536997"/>
    <n v="0"/>
    <n v="0"/>
    <n v="35017521.373536997"/>
    <n v="0"/>
    <n v="0"/>
  </r>
  <r>
    <s v="U_ORG_XM_GXJGGS"/>
    <x v="47"/>
    <x v="47"/>
    <x v="1"/>
    <x v="32"/>
    <s v="一标段"/>
    <x v="7"/>
    <x v="10"/>
    <s v="临建工程完成100%；    路基工程完成100%；    隧道工程完成100%；      其他工程完成100%；    桥涵工程完成100%； 交叉工程完成100%； 交安工程完成94.33%； 路面工程完成100%；  绿化工程完成100%； "/>
    <n v="0"/>
    <n v="32402533.985899001"/>
    <n v="0"/>
    <n v="0"/>
    <n v="32402533.985899001"/>
    <n v="0"/>
    <n v="0"/>
  </r>
  <r>
    <s v="U_ORG_XM_GXJGGS"/>
    <x v="47"/>
    <x v="47"/>
    <x v="1"/>
    <x v="32"/>
    <s v="一标段"/>
    <x v="7"/>
    <x v="1"/>
    <s v="临建工程完成100%；    路基工程完成100%；    隧道工程完成100%；      其他工程完成100%；    桥涵工程完成100%； 交叉工程完成100%； 交安工程完成100%； 路面工程完成100%；  绿化工程完成100%； "/>
    <n v="0"/>
    <n v="12601219.1"/>
    <n v="0"/>
    <n v="0"/>
    <n v="12601219.1"/>
    <n v="0"/>
    <n v="0"/>
  </r>
  <r>
    <s v="U_ORG_XM_GXJGGS"/>
    <x v="47"/>
    <x v="47"/>
    <x v="1"/>
    <x v="47"/>
    <s v="一标段"/>
    <x v="0"/>
    <x v="1"/>
    <s v="临建工程完成5.17%；"/>
    <n v="119.69956999999999"/>
    <n v="119.69956999999999"/>
    <n v="0"/>
    <n v="0"/>
    <n v="119.69956999999999"/>
    <n v="0"/>
    <n v="0"/>
  </r>
  <r>
    <s v="U_ORG_XM_GXJGGS"/>
    <x v="47"/>
    <x v="47"/>
    <x v="1"/>
    <x v="47"/>
    <s v="一标段"/>
    <x v="0"/>
    <x v="9"/>
    <s v="&quot;临建工程完成25.62%；    其他工程完成63.48%；&quot;"/>
    <n v="857.78913699999998"/>
    <n v="857.78913699999998"/>
    <n v="0"/>
    <n v="0"/>
    <n v="857.78913699999998"/>
    <n v="0"/>
    <n v="0"/>
  </r>
  <r>
    <s v="U_ORG_XM_GXJGGS"/>
    <x v="47"/>
    <x v="47"/>
    <x v="1"/>
    <x v="47"/>
    <s v="一标段"/>
    <x v="0"/>
    <x v="8"/>
    <s v="&quot;临建工程完成46.63%；    路基工程完成0.65%； 其他工程完成78.39%；&quot;"/>
    <n v="775.12132899999995"/>
    <n v="775.12132899999995"/>
    <n v="0"/>
    <n v="0"/>
    <n v="775.12132899999995"/>
    <n v="0"/>
    <n v="0"/>
  </r>
  <r>
    <s v="U_ORG_XM_GXJGGS"/>
    <x v="47"/>
    <x v="47"/>
    <x v="1"/>
    <x v="47"/>
    <s v="一标段"/>
    <x v="0"/>
    <x v="7"/>
    <s v="&quot;临建工程完成66.25%；    路基工程完成1.47%；    隧道工程完成0.09%；      其他工程完成94.16%；  &quot;"/>
    <n v="826.84294599999998"/>
    <n v="826.84294599999998"/>
    <n v="0"/>
    <n v="0"/>
    <n v="826.84294599999998"/>
    <n v="0"/>
    <n v="0"/>
  </r>
  <r>
    <s v="U_ORG_XM_GXJGGS"/>
    <x v="47"/>
    <x v="47"/>
    <x v="1"/>
    <x v="47"/>
    <s v="一标段"/>
    <x v="0"/>
    <x v="6"/>
    <s v="&quot;临建工程完成74.79%；    路基工程完成2.26%；    隧道工程完成0.85%；      其他工程完成100%；  &quot;"/>
    <n v="700.52401099999997"/>
    <n v="700.52401099999997"/>
    <n v="0"/>
    <n v="0"/>
    <n v="700.52401099999997"/>
    <n v="0"/>
    <n v="0"/>
  </r>
  <r>
    <s v="U_ORG_XM_GXJGGS"/>
    <x v="47"/>
    <x v="47"/>
    <x v="1"/>
    <x v="47"/>
    <s v="一标段"/>
    <x v="0"/>
    <x v="5"/>
    <s v="&quot;临建工程完成80.72%；    路基工程完成3.08%；    隧道工程完成3.63%；      其他工程完成100%；  &quot;"/>
    <n v="1223.7785690000001"/>
    <n v="1223.7785690000001"/>
    <n v="0"/>
    <n v="0"/>
    <n v="1223.7785690000001"/>
    <n v="0"/>
    <n v="0"/>
  </r>
  <r>
    <s v="U_ORG_XM_GZBLSYL"/>
    <x v="48"/>
    <x v="48"/>
    <x v="18"/>
    <x v="48"/>
    <s v="一标段"/>
    <x v="2"/>
    <x v="2"/>
    <s v="B2、B4、C1、C3栋室外装修完成，地下室室内装修完成"/>
    <n v="1694"/>
    <n v="1694"/>
    <n v="0"/>
    <n v="106"/>
    <n v="1588"/>
    <n v="0"/>
    <n v="0"/>
  </r>
  <r>
    <s v="U_ORG_XM_GZBLSYL"/>
    <x v="48"/>
    <x v="48"/>
    <x v="18"/>
    <x v="48"/>
    <s v="一标段"/>
    <x v="2"/>
    <x v="11"/>
    <s v="B2B4C1C3栋外排删拆除"/>
    <n v="1694"/>
    <n v="1694"/>
    <n v="0"/>
    <n v="106"/>
    <n v="1588"/>
    <n v="0"/>
    <n v="0"/>
  </r>
  <r>
    <s v="U_ORG_XM_GZBLSYL"/>
    <x v="48"/>
    <x v="48"/>
    <x v="18"/>
    <x v="48"/>
    <s v="一标段"/>
    <x v="2"/>
    <x v="0"/>
    <s v="地下室完成室内装修，BC商业完成室外装修，C1栋、C3栋、B2栋、B4栋塔楼完成室外装修，中小学完成精装修"/>
    <n v="1694"/>
    <n v="1694"/>
    <n v="0"/>
    <n v="54"/>
    <n v="1640"/>
    <n v="0"/>
    <n v="0"/>
  </r>
  <r>
    <s v="U_ORG_XM_GZBLSYL"/>
    <x v="48"/>
    <x v="48"/>
    <x v="18"/>
    <x v="48"/>
    <s v="一标段"/>
    <x v="1"/>
    <x v="10"/>
    <s v="地下室完成室内装修，C1栋、C3栋、B2栋、B4栋塔楼完成室外装修"/>
    <n v="0"/>
    <n v="0"/>
    <n v="0"/>
    <n v="0"/>
    <n v="0"/>
    <n v="0"/>
    <n v="0"/>
  </r>
  <r>
    <s v="U_ORG_XM_GZBLSYL"/>
    <x v="48"/>
    <x v="48"/>
    <x v="18"/>
    <x v="48"/>
    <s v="一标段"/>
    <x v="1"/>
    <x v="1"/>
    <s v="无"/>
    <n v="0"/>
    <n v="0"/>
    <n v="0"/>
    <n v="0"/>
    <n v="0"/>
    <n v="0"/>
    <n v="0"/>
  </r>
  <r>
    <s v="U_ORG_XM_GZBLSYL"/>
    <x v="48"/>
    <x v="48"/>
    <x v="18"/>
    <x v="48"/>
    <s v="一标段"/>
    <x v="1"/>
    <x v="9"/>
    <s v="地下室天棚装修完成"/>
    <n v="0"/>
    <n v="0"/>
    <n v="0"/>
    <n v="0"/>
    <n v="0"/>
    <n v="0"/>
    <n v="0"/>
  </r>
  <r>
    <s v="U_ORG_XM_GZBLSYL"/>
    <x v="48"/>
    <x v="48"/>
    <x v="18"/>
    <x v="48"/>
    <s v="一标段"/>
    <x v="1"/>
    <x v="8"/>
    <s v="BC区天棚装修完成"/>
    <n v="0"/>
    <n v="0"/>
    <n v="0"/>
    <n v="0"/>
    <n v="0"/>
    <n v="0"/>
    <n v="0"/>
  </r>
  <r>
    <s v="U_ORG_XM_GZBLSYL"/>
    <x v="48"/>
    <x v="48"/>
    <x v="18"/>
    <x v="48"/>
    <s v="一标段"/>
    <x v="1"/>
    <x v="7"/>
    <s v="C3栋水电安装完成70％"/>
    <n v="200"/>
    <n v="200"/>
    <n v="0"/>
    <n v="200"/>
    <n v="0"/>
    <n v="0"/>
    <n v="0"/>
  </r>
  <r>
    <s v="U_ORG_XM_GZBLSYL"/>
    <x v="48"/>
    <x v="48"/>
    <x v="18"/>
    <x v="48"/>
    <s v="一标段"/>
    <x v="1"/>
    <x v="6"/>
    <s v="B4栋水电安装完成70％"/>
    <n v="200"/>
    <n v="200"/>
    <n v="0"/>
    <n v="200"/>
    <n v="0"/>
    <n v="0"/>
    <n v="0"/>
  </r>
  <r>
    <s v="U_ORG_XM_GZBLSYL"/>
    <x v="48"/>
    <x v="48"/>
    <x v="18"/>
    <x v="48"/>
    <s v="一标段"/>
    <x v="1"/>
    <x v="5"/>
    <s v="B2栋水电安装完成70％，C1栋水电安装完成70％"/>
    <n v="200"/>
    <n v="200"/>
    <n v="0"/>
    <n v="200"/>
    <n v="0"/>
    <n v="0"/>
    <n v="0"/>
  </r>
  <r>
    <s v="U_ORG_XM_GZBLSYL"/>
    <x v="48"/>
    <x v="48"/>
    <x v="18"/>
    <x v="48"/>
    <s v="一标段"/>
    <x v="1"/>
    <x v="4"/>
    <s v="B4栋水电安装完成90％，C3栋水电安装完成90％，B2栋水电安装完成90％，C1栋水电安装完成90％"/>
    <n v="160"/>
    <n v="160"/>
    <n v="0"/>
    <n v="160"/>
    <n v="0"/>
    <n v="0"/>
    <n v="0"/>
  </r>
  <r>
    <s v="U_ORG_XM_GZBLSYL"/>
    <x v="48"/>
    <x v="48"/>
    <x v="18"/>
    <x v="48"/>
    <s v="一标段"/>
    <x v="1"/>
    <x v="3"/>
    <s v="B4栋水电安装完成100％，C3栋水电安装完成100％，B2栋水电安装完成100％，C1栋水电安装完成100％"/>
    <n v="32.54"/>
    <n v="32.54"/>
    <n v="0"/>
    <n v="32.54"/>
    <n v="0"/>
    <n v="0"/>
    <n v="0"/>
  </r>
  <r>
    <s v="U_ORG_XM_GZBLSYL"/>
    <x v="48"/>
    <x v="48"/>
    <x v="18"/>
    <x v="48"/>
    <s v="一标段"/>
    <x v="1"/>
    <x v="2"/>
    <s v="无"/>
    <n v="0"/>
    <n v="0"/>
    <n v="0"/>
    <n v="0"/>
    <n v="0"/>
    <n v="0"/>
    <n v="0"/>
  </r>
  <r>
    <s v="U_ORG_XM_GZBLSYL"/>
    <x v="48"/>
    <x v="48"/>
    <x v="18"/>
    <x v="48"/>
    <s v="一标段"/>
    <x v="1"/>
    <x v="11"/>
    <s v="无"/>
    <n v="0"/>
    <n v="0"/>
    <n v="0"/>
    <n v="0"/>
    <n v="0"/>
    <n v="0"/>
    <n v="0"/>
  </r>
  <r>
    <s v="U_ORG_XM_GZBLSYL"/>
    <x v="48"/>
    <x v="48"/>
    <x v="18"/>
    <x v="48"/>
    <s v="一标段"/>
    <x v="5"/>
    <x v="0"/>
    <s v="A1、A2栋24层板浇筑完成，砌筑完成20％，抹灰完成20％（内外墙）、A3完成18层板浇筑，砌筑完成10％，抹灰完成10％（内外墙）、幼儿园、公建配套、B3塔楼、垃圾站公交车站结构封顶、砌筑、抹灰、屋面完成、中小学结构封顶，砌筑完成70％，内墙抹灰完成30％，外墙抹灰贴砖完成30％。"/>
    <n v="1851.92"/>
    <n v="1851.92"/>
    <n v="0"/>
    <n v="234.31"/>
    <n v="1617.61"/>
    <n v="0"/>
    <n v="0"/>
  </r>
  <r>
    <s v="U_ORG_XM_GZBLSYL"/>
    <x v="48"/>
    <x v="48"/>
    <x v="18"/>
    <x v="48"/>
    <s v="一标段"/>
    <x v="5"/>
    <x v="4"/>
    <s v="幼儿园公建配套完成土石方工程"/>
    <n v="1805.34"/>
    <n v="1805.34"/>
    <n v="0"/>
    <n v="38.840000000000003"/>
    <n v="1766.5"/>
    <n v="0"/>
    <n v="0"/>
  </r>
  <r>
    <s v="U_ORG_XM_GZBLSYL"/>
    <x v="48"/>
    <x v="48"/>
    <x v="18"/>
    <x v="48"/>
    <s v="一标段"/>
    <x v="2"/>
    <x v="3"/>
    <s v="C1C3B2B4栋室外装修完成，地下室室内装修完成"/>
    <n v="1847"/>
    <n v="1847"/>
    <n v="0"/>
    <n v="106"/>
    <n v="1741"/>
    <n v="0"/>
    <n v="0"/>
  </r>
  <r>
    <s v="U_ORG_XM_GZBLSYL"/>
    <x v="48"/>
    <x v="48"/>
    <x v="18"/>
    <x v="48"/>
    <s v="一标段"/>
    <x v="5"/>
    <x v="3"/>
    <s v="幼儿园公建配套完成结构封顶"/>
    <n v="2524.7199999999998"/>
    <n v="2524.7199999999998"/>
    <n v="0"/>
    <n v="98.5"/>
    <n v="2426.2199999999998"/>
    <n v="0"/>
    <n v="0"/>
  </r>
  <r>
    <s v="U_ORG_XM_GZBLSYL"/>
    <x v="48"/>
    <x v="48"/>
    <x v="18"/>
    <x v="48"/>
    <s v="一标段"/>
    <x v="5"/>
    <x v="2"/>
    <s v="幼儿园及公建配套砌筑完成10％、A1栋12层顶板浇筑完成、A2完成10层顶板、A3完成6层顶板、B3塔楼砌筑完成70％、中小学结构封顶结构封顶，砌筑完成30％"/>
    <n v="1547.84"/>
    <n v="1547.84"/>
    <n v="0"/>
    <n v="115.95"/>
    <n v="1431.89"/>
    <n v="0"/>
    <n v="0"/>
  </r>
  <r>
    <s v="U_ORG_XM_GZBLSYL"/>
    <x v="48"/>
    <x v="48"/>
    <x v="18"/>
    <x v="48"/>
    <s v="一标段"/>
    <x v="5"/>
    <x v="11"/>
    <s v="A1栋18层板浇筑完成，砌筑完成10％，抹灰完成10％（内外墙）、A2完成18层板浇筑，砌筑完成10％，抹灰完成10％（内外墙）、A3完成12层板浇筑，砌筑完成10％，抹灰完成10％（内外墙）、幼儿园砌筑完成50％，抹灰完成50％，外立面完成、公建配套砌筑完成50％，抹灰完成50％，外立面完成、B3砌筑完成100％，内墙抹灰完成，外墙面抹灰完成、垃圾站公交车站结构封顶，砌筑完成30％、中小学结构封顶，砌筑完成50％，屋面完成。"/>
    <n v="1786.13"/>
    <n v="1786.13"/>
    <n v="0"/>
    <n v="101.94"/>
    <n v="1684.19"/>
    <n v="0"/>
    <n v="0"/>
  </r>
  <r>
    <s v="U_ORG_XM_GZBLSYL"/>
    <x v="48"/>
    <x v="48"/>
    <x v="18"/>
    <x v="48"/>
    <s v="一标段"/>
    <x v="3"/>
    <x v="5"/>
    <s v="A1塔楼结构封顶，A3塔楼30层板浇筑完成，B地块地下室±0板浇筑完成，C地块地下室±0板浇筑完成"/>
    <n v="2085"/>
    <n v="2085"/>
    <n v="0"/>
    <n v="85"/>
    <n v="2000"/>
    <n v="0"/>
    <n v="0"/>
  </r>
  <r>
    <s v="U_ORG_XM_GZBLSYL"/>
    <x v="48"/>
    <x v="48"/>
    <x v="18"/>
    <x v="48"/>
    <s v="一标段"/>
    <x v="3"/>
    <x v="10"/>
    <s v="A1、A2完成27层板浇筑，砌筑完成30％，抹灰完成30％（内外墙）、A3完成21层板浇筑，砌筑完成30％，抹灰完成30％（内外墙）"/>
    <n v="1063.44"/>
    <n v="1063.44"/>
    <n v="0"/>
    <n v="30"/>
    <n v="1033.44"/>
    <n v="0"/>
    <n v="0"/>
  </r>
  <r>
    <s v="U_ORG_XM_GZBLSYL"/>
    <x v="48"/>
    <x v="48"/>
    <x v="18"/>
    <x v="48"/>
    <s v="一标段"/>
    <x v="3"/>
    <x v="9"/>
    <s v="幼儿园结构封顶，砌筑、抹灰、屋面完成；A地块地下室±0.00结构完成，B地块地下室筏板浇筑，C地块地下室基坑开挖"/>
    <n v="1500"/>
    <n v="1500"/>
    <n v="0"/>
    <n v="5"/>
    <n v="1495"/>
    <n v="0"/>
    <n v="0"/>
  </r>
  <r>
    <s v="U_ORG_XM_GZBLSYL"/>
    <x v="48"/>
    <x v="48"/>
    <x v="18"/>
    <x v="48"/>
    <s v="一标段"/>
    <x v="3"/>
    <x v="8"/>
    <s v="A地块地下室±0.00结构完成，B地块地下室筏板浇筑完成，C地块地下室基坑开挖、承台浇筑"/>
    <n v="1665"/>
    <n v="1665"/>
    <n v="0"/>
    <n v="15"/>
    <n v="1650"/>
    <n v="0"/>
    <n v="0"/>
  </r>
  <r>
    <s v="U_ORG_XM_GZBLSYL"/>
    <x v="48"/>
    <x v="48"/>
    <x v="18"/>
    <x v="48"/>
    <s v="一标段"/>
    <x v="3"/>
    <x v="7"/>
    <s v="幼儿园、中小学外墙贴砖完成，A地块地下室±0.00结构完成，B地块地下室±0板浇筑完成，C地块地下室底板浇筑完成"/>
    <n v="1843"/>
    <n v="1843"/>
    <n v="0"/>
    <n v="13"/>
    <n v="1830"/>
    <n v="0"/>
    <n v="0"/>
  </r>
  <r>
    <s v="U_ORG_XM_GZBLSYL"/>
    <x v="48"/>
    <x v="48"/>
    <x v="18"/>
    <x v="48"/>
    <s v="一标段"/>
    <x v="3"/>
    <x v="6"/>
    <s v="A3塔楼24层板浇筑完成，B地块地下室±0板浇筑完成，C地块地下室±0板浇筑完成"/>
    <n v="2000"/>
    <n v="2000"/>
    <n v="0"/>
    <n v="100"/>
    <n v="1900"/>
    <n v="0"/>
    <n v="0"/>
  </r>
  <r>
    <s v="U_ORG_XM_GZBLSYL"/>
    <x v="48"/>
    <x v="48"/>
    <x v="18"/>
    <x v="48"/>
    <s v="一标段"/>
    <x v="3"/>
    <x v="4"/>
    <s v="A3塔楼30层板浇筑完成，地下室±0板浇筑完成，B2B4C1C3塔楼楼层板浇筑完成，B1商业二层结构完成，C2C4商业三层结构完成"/>
    <n v="2300"/>
    <n v="2300"/>
    <n v="0"/>
    <n v="85"/>
    <n v="2215"/>
    <n v="0"/>
    <n v="0"/>
  </r>
  <r>
    <s v="U_ORG_XM_GZBLSYL"/>
    <x v="48"/>
    <x v="48"/>
    <x v="18"/>
    <x v="48"/>
    <s v="一标段"/>
    <x v="3"/>
    <x v="3"/>
    <s v="A2、A3塔楼外立面装修完成80%，地下室±0板浇筑完成，B2B4C1C3塔楼楼九层板浇筑完成"/>
    <n v="1750"/>
    <n v="1750"/>
    <n v="0"/>
    <n v="85"/>
    <n v="1665"/>
    <n v="0"/>
    <n v="0"/>
  </r>
  <r>
    <s v="U_ORG_XM_GZBLSYL"/>
    <x v="48"/>
    <x v="48"/>
    <x v="18"/>
    <x v="48"/>
    <s v="一标段"/>
    <x v="3"/>
    <x v="2"/>
    <s v="A2、A3塔楼外立面装修完成，B1C2C4商业结构封顶，B2B4C1C3塔楼十二层板浇筑完成"/>
    <n v="2200"/>
    <n v="2200"/>
    <n v="0"/>
    <n v="80"/>
    <n v="2120"/>
    <n v="0"/>
    <n v="0"/>
  </r>
  <r>
    <s v="U_ORG_XM_GZBLSYL"/>
    <x v="48"/>
    <x v="48"/>
    <x v="18"/>
    <x v="48"/>
    <s v="一标段"/>
    <x v="3"/>
    <x v="11"/>
    <s v="A2、A3塔楼外立面装修完成，B1C2C4商业结构封顶，B2B4C1C3塔楼十八层板浇筑完成"/>
    <n v="1000"/>
    <n v="1000"/>
    <n v="0"/>
    <n v="35"/>
    <n v="965"/>
    <n v="0"/>
    <n v="0"/>
  </r>
  <r>
    <s v="U_ORG_XM_GZBLSYL"/>
    <x v="48"/>
    <x v="48"/>
    <x v="18"/>
    <x v="48"/>
    <s v="一标段"/>
    <x v="3"/>
    <x v="0"/>
    <s v="B2B4C1C3塔楼三十层板浇筑完成"/>
    <n v="1000"/>
    <n v="1000"/>
    <n v="0"/>
    <n v="35"/>
    <n v="965"/>
    <n v="0"/>
    <n v="0"/>
  </r>
  <r>
    <s v="U_ORG_XM_GZBLSYL"/>
    <x v="48"/>
    <x v="48"/>
    <x v="18"/>
    <x v="48"/>
    <s v="一标段"/>
    <x v="2"/>
    <x v="10"/>
    <s v="B2B4C1C3塔楼三十四层板浇筑完成"/>
    <n v="1853"/>
    <n v="1853"/>
    <n v="0"/>
    <n v="185"/>
    <n v="1668"/>
    <n v="0"/>
    <n v="0"/>
  </r>
  <r>
    <s v="U_ORG_XM_GZBLSYL"/>
    <x v="48"/>
    <x v="48"/>
    <x v="18"/>
    <x v="48"/>
    <s v="一标段"/>
    <x v="2"/>
    <x v="1"/>
    <s v="B2B4C1C3塔楼三十四层板浇筑完成"/>
    <n v="1120"/>
    <n v="1120"/>
    <n v="0"/>
    <n v="110"/>
    <n v="1010"/>
    <n v="0"/>
    <n v="0"/>
  </r>
  <r>
    <s v="U_ORG_XM_GZBLSYL"/>
    <x v="48"/>
    <x v="48"/>
    <x v="18"/>
    <x v="48"/>
    <s v="一标段"/>
    <x v="2"/>
    <x v="9"/>
    <s v="C1B2栋四十二层结构板完成，C3B4栋三十六层结构板完成，BC商业砌筑完成"/>
    <n v="1437"/>
    <n v="1437"/>
    <n v="0"/>
    <n v="263"/>
    <n v="1174"/>
    <n v="0"/>
    <n v="0"/>
  </r>
  <r>
    <s v="U_ORG_XM_GZBLSYL"/>
    <x v="48"/>
    <x v="48"/>
    <x v="18"/>
    <x v="48"/>
    <s v="一标段"/>
    <x v="2"/>
    <x v="8"/>
    <s v="A1A2移交精装修，A3砌体完成，外立面装修完成，BC商业水电完成，C1C3B2B4砌筑完成50％，室内抹灰完成50％"/>
    <n v="1847"/>
    <n v="1847"/>
    <n v="0"/>
    <n v="263"/>
    <n v="1584"/>
    <n v="0"/>
    <n v="0"/>
  </r>
  <r>
    <s v="U_ORG_XM_GZBLSYL"/>
    <x v="48"/>
    <x v="48"/>
    <x v="18"/>
    <x v="48"/>
    <s v="一标段"/>
    <x v="2"/>
    <x v="7"/>
    <s v="A2栋移交精装，A3栋水电完成，C1栋、C3栋、B2栋、B4栋砌筑抹灰完成，地下室砌筑完成"/>
    <n v="2058"/>
    <n v="2058"/>
    <n v="0"/>
    <n v="209"/>
    <n v="1849"/>
    <n v="0"/>
    <n v="0"/>
  </r>
  <r>
    <s v="U_ORG_XM_GZBLSYL"/>
    <x v="48"/>
    <x v="48"/>
    <x v="18"/>
    <x v="48"/>
    <s v="一标段"/>
    <x v="2"/>
    <x v="6"/>
    <s v="公建配套、A1A2A3栋移交精装修，BC区砌筑、室内抹灰完成"/>
    <n v="1847"/>
    <n v="1847"/>
    <n v="0"/>
    <n v="106"/>
    <n v="1741"/>
    <n v="0"/>
    <n v="0"/>
  </r>
  <r>
    <s v="U_ORG_XM_GZBLSYL"/>
    <x v="48"/>
    <x v="48"/>
    <x v="18"/>
    <x v="48"/>
    <s v="一标段"/>
    <x v="2"/>
    <x v="5"/>
    <s v="A1、A3栋水电完成，A2栋移交精装修，B2C1B4C3栋室内外抹灰完成"/>
    <n v="1847"/>
    <n v="1847"/>
    <n v="0"/>
    <n v="106"/>
    <n v="1741"/>
    <n v="0"/>
    <n v="0"/>
  </r>
  <r>
    <s v="U_ORG_XM_GZBLSYL"/>
    <x v="48"/>
    <x v="48"/>
    <x v="18"/>
    <x v="48"/>
    <s v="一标段"/>
    <x v="2"/>
    <x v="4"/>
    <s v="A2栋移交精装修，C1C3B2B4栋室外装修完成"/>
    <n v="1847"/>
    <n v="1847"/>
    <n v="0"/>
    <n v="106"/>
    <n v="1741"/>
    <n v="0"/>
    <n v="0"/>
  </r>
  <r>
    <s v="U_ORG_XM_GZXYNBDT"/>
    <x v="49"/>
    <x v="49"/>
    <x v="1"/>
    <x v="49"/>
    <s v="一标段"/>
    <x v="1"/>
    <x v="10"/>
    <s v="桩基完成70%"/>
    <n v="1800"/>
    <n v="1800"/>
    <n v="0"/>
    <n v="0"/>
    <n v="1800"/>
    <n v="0"/>
    <n v="0"/>
  </r>
  <r>
    <s v="U_ORG_XM_GZXYNBDT"/>
    <x v="49"/>
    <x v="49"/>
    <x v="1"/>
    <x v="49"/>
    <s v="一标段"/>
    <x v="1"/>
    <x v="1"/>
    <s v="1#楼基础完成80%；4#楼基础完成50%"/>
    <n v="3000"/>
    <n v="3000"/>
    <n v="0"/>
    <n v="0"/>
    <n v="3000"/>
    <n v="0"/>
    <n v="0"/>
  </r>
  <r>
    <s v="U_ORG_XM_GZXYNBDT"/>
    <x v="49"/>
    <x v="49"/>
    <x v="1"/>
    <x v="49"/>
    <s v="一标段"/>
    <x v="2"/>
    <x v="11"/>
    <s v="桩基工程完成30%"/>
    <n v="1765.49"/>
    <n v="1765.49"/>
    <n v="0"/>
    <n v="0"/>
    <n v="1765.49"/>
    <n v="0"/>
    <n v="0"/>
  </r>
  <r>
    <s v="U_ORG_XM_GZXYNBDT"/>
    <x v="49"/>
    <x v="49"/>
    <x v="1"/>
    <x v="49"/>
    <s v="一标段"/>
    <x v="2"/>
    <x v="2"/>
    <s v="桩基工程完成20%"/>
    <n v="3000"/>
    <n v="3000"/>
    <n v="0"/>
    <n v="0"/>
    <n v="3000"/>
    <n v="0"/>
    <n v="0"/>
  </r>
  <r>
    <s v="U_ORG_XM_GZXYNBDT"/>
    <x v="49"/>
    <x v="49"/>
    <x v="1"/>
    <x v="49"/>
    <s v="一标段"/>
    <x v="0"/>
    <x v="10"/>
    <s v="桩基工程完成100% 1#土方工程完成：100%；结构完成100%；二次结构及装修完成99% 4#土方工程完成：100%；结构完成100%；二次结构及装修完成99% 2#土方工程完成100%；结构完成100%；二次结构及装修完成97% 3#土方工程完成100%；结构完成100%；二次结构及装修完成95% 7#土方工程完成100%；结构完成100%；二次结构及装修完成95% 小栋号土方工程完成100%；结构完成100%；二次结构及装修完成100% 室外工程完成97%"/>
    <n v="500"/>
    <n v="500"/>
    <n v="0"/>
    <n v="150"/>
    <n v="350"/>
    <n v="0"/>
    <n v="0"/>
  </r>
  <r>
    <s v="U_ORG_XM_GZXYNBDT"/>
    <x v="49"/>
    <x v="49"/>
    <x v="1"/>
    <x v="49"/>
    <s v="一标段"/>
    <x v="1"/>
    <x v="0"/>
    <s v="桩基工程完成100% 1#土方工程完成：100%；结构完成100%；二次结构及装修完成97% 4#土方工程完成：100%；结构完成100%；二次结构及装修完成97% 2#土方工程完成100%；结构完成100%；二次结构及装修完成95% 3#土方工程完成100%；结构完成100%；二次结构及装修完成90% 7#土方工程完成100%；结构完成100%；二次结构及装修完成90% 小栋号土方工程完成100%；结构完成100%；二次结构及装修完成100% 室外工程完成97%"/>
    <n v="1835"/>
    <n v="1835"/>
    <n v="0"/>
    <n v="260"/>
    <n v="1575"/>
    <n v="0"/>
    <n v="0"/>
  </r>
  <r>
    <s v="U_ORG_XM_GZXYNBDT"/>
    <x v="49"/>
    <x v="49"/>
    <x v="1"/>
    <x v="49"/>
    <s v="一标段"/>
    <x v="1"/>
    <x v="8"/>
    <s v="桩基工程完成95% 1#土方工程完成：100%；结构完成75%；二次结构及装修完成10% 4#土方工程完成：100%；结构完成75%；二次结构及装修完成10% 2#土方工程完成100%；结构完成30% 3#土方工程完成100%；结构完成20% 7#土方工程完成100%；结构完成60% 小栋号土方工程完成100%；结构完成30%"/>
    <n v="6500"/>
    <n v="6500"/>
    <n v="0"/>
    <n v="1000"/>
    <n v="5500"/>
    <n v="0"/>
    <n v="0"/>
  </r>
  <r>
    <s v="U_ORG_XM_GZXYNBDT"/>
    <x v="49"/>
    <x v="49"/>
    <x v="1"/>
    <x v="49"/>
    <s v="一标段"/>
    <x v="1"/>
    <x v="6"/>
    <s v="桩基工程完成98% 1#土方工程完成：100%；结构完成100%；二次结构及装修完成30% 4#土方工程完成：100%；结构完成100%；二次结构及装修完成30% 2#土方工程完成100%；结构完成65%；二次结构及装修完成25% 3#土方工程完成100%；结构完成50%；二次结构及装修完成20% 7#土方工程完成100%；结构完成100%；二次结构及装修完成20% 小栋号土方工程完成100%；结构完成90%；二次结构及装修完成60% 室外工程完成20%"/>
    <n v="4500"/>
    <n v="4500"/>
    <n v="0"/>
    <n v="0"/>
    <n v="4500"/>
    <n v="0"/>
    <n v="0"/>
  </r>
  <r>
    <s v="U_ORG_XM_GZXYNBDT"/>
    <x v="49"/>
    <x v="49"/>
    <x v="1"/>
    <x v="49"/>
    <s v="一标段"/>
    <x v="1"/>
    <x v="5"/>
    <s v="桩基工程完成98% 1#土方工程完成：100%；结构完成100%；二次结构及装修完成40% 4#土方工程完成：100%；结构完成100%；二次结构及装修完成40% 2#土方工程完成100%；结构完成85%；二次结构及装修完成40% 3#土方工程完成100%；结构完成70%；二次结构及装修完成30% 7#土方工程完成100%；结构完成100%； 小栋号土方工程完成80%；结构完成30%； 室外工程完成40%"/>
    <n v="6000"/>
    <n v="6000"/>
    <n v="0"/>
    <n v="10"/>
    <n v="5990"/>
    <n v="0"/>
    <n v="0"/>
  </r>
  <r>
    <s v="U_ORG_XM_GZXYNBDT"/>
    <x v="49"/>
    <x v="49"/>
    <x v="1"/>
    <x v="49"/>
    <s v="一标段"/>
    <x v="0"/>
    <x v="8"/>
    <s v="竣工验收"/>
    <n v="0"/>
    <n v="0"/>
    <n v="0"/>
    <n v="0"/>
    <n v="0"/>
    <n v="0"/>
    <n v="0"/>
  </r>
  <r>
    <s v="U_ORG_XM_GZXYNBDT"/>
    <x v="49"/>
    <x v="49"/>
    <x v="1"/>
    <x v="49"/>
    <s v="一标段"/>
    <x v="0"/>
    <x v="9"/>
    <s v="桩基工程完成100% 1#土方工程完成：100%；结构完成100%；二次结构及装修完成100% 4#土方工程完成：100%；结构完成100%；二次结构及装修完成100% 2#土方工程完成100%；结构完成100%；二次结构及装修完成100% 3#土方工程完成100%；结构完成100%；二次结构及装修完成100% 7#土方工程完成100%；结构完成100%；二次结构及装修完成100% 小栋号土方工程完成100%；结构完成100%；二次结构及装修完成100% 室外工程完成100% 竣工前收尾。"/>
    <n v="799.51"/>
    <n v="799.51"/>
    <n v="0"/>
    <n v="170"/>
    <n v="629.51"/>
    <n v="0"/>
    <n v="0"/>
  </r>
  <r>
    <s v="U_ORG_XM_GZXYNBDT"/>
    <x v="49"/>
    <x v="49"/>
    <x v="1"/>
    <x v="49"/>
    <s v="一标段"/>
    <x v="0"/>
    <x v="1"/>
    <s v="桩基工程完成100% 1#土方工程完成：100%；结构完成100%；二次结构及装修完成100% 4#土方工程完成：100%；结构完成100%；二次结构及装修完成100% 2#土方工程完成100%；结构完成100%；二次结构及装修完成100% 3#土方工程完成100%；结构完成100%；二次结构及装修完成97% 7#土方工程完成100%；结构完成100%；二次结构及装修完成97% 小栋号土方工程完成100%；结构完成100%；二次结构及装修完成100% 室外工程完成98%"/>
    <n v="700"/>
    <n v="700"/>
    <n v="0"/>
    <n v="180"/>
    <n v="520"/>
    <n v="0"/>
    <n v="0"/>
  </r>
  <r>
    <s v="U_ORG_XM_GZXYNBDT"/>
    <x v="49"/>
    <x v="49"/>
    <x v="1"/>
    <x v="49"/>
    <s v="一标段"/>
    <x v="1"/>
    <x v="11"/>
    <s v="桩基工程完成98% 1#土方工程完成：100%；结构完成100%；二次结构及装修完成95% 4#土方工程完成：100%；结构完成100%；二次结构及装修完成95% 2#土方工程完成100%；结构完成100%；二次结构及装修完成90% 3#土方工程完成100%；结构完成100%；二次结构及装修完成85% 7#土方工程完成100%；结构完成100%；二次结构及装修完成85% 小栋号土方工程完成100%；结构完成100%；二次结构及装修完成100% 室外工程完成95%"/>
    <n v="2700"/>
    <n v="2700"/>
    <n v="0"/>
    <n v="100"/>
    <n v="2600"/>
    <n v="0"/>
    <n v="0"/>
  </r>
  <r>
    <s v="U_ORG_XM_GZXYNBDT"/>
    <x v="49"/>
    <x v="49"/>
    <x v="1"/>
    <x v="49"/>
    <s v="一标段"/>
    <x v="1"/>
    <x v="2"/>
    <s v="桩基工程完成98% 1#土方工程完成：100%；结构完成100%；二次结构及装修完成90% 4#土方工程完成：100%；结构完成100%；二次结构及装修完成85% 2#土方工程完成100%；结构完成100%；二次结构及装修完成85% 3#土方工程完成100%；结构完成100%；二次结构及装修完成80% 7#土方工程完成100%；结构完成100%；二次结构及装修完成80% 小栋号土方工程完成100%；结构完成100%；二次结构及装修完成100% 室外工程完成95%"/>
    <n v="3500"/>
    <n v="3500"/>
    <n v="0"/>
    <n v="10"/>
    <n v="3490"/>
    <n v="0"/>
    <n v="0"/>
  </r>
  <r>
    <s v="U_ORG_XM_GZXYNBDT"/>
    <x v="49"/>
    <x v="49"/>
    <x v="1"/>
    <x v="49"/>
    <s v="一标段"/>
    <x v="1"/>
    <x v="3"/>
    <s v="桩基工程完成98% 1#土方工程完成：100%；结构完成100%；二次结构及装修完成70% 4#土方工程完成：100%；结构完成100%；二次结构及装修完成70% 2#土方工程完成100%；结构完成100%；二次结构及装修完成70% 3#土方工程完成100%；结构完成100%；二次结构及装修完成60% 7#土方工程完成100%；结构完成100%；二次结构及装修完成60% 小栋号土方工程完成100%；结构完成80%； 室外工程完成60%"/>
    <n v="4000"/>
    <n v="4000"/>
    <n v="0"/>
    <n v="10"/>
    <n v="3990"/>
    <n v="0"/>
    <n v="0"/>
  </r>
  <r>
    <s v="U_ORG_XM_GZXYNBDT"/>
    <x v="49"/>
    <x v="49"/>
    <x v="1"/>
    <x v="49"/>
    <s v="一标段"/>
    <x v="1"/>
    <x v="4"/>
    <s v="桩基工程完成98% 1#土方工程完成：100%；结构完成95%；二次结构及装修完成40% 4#土方工程完成：100%；结构完成100%；二次结构及装修完成40% 2#土方工程完成100%；结构完成85%；二次结构及装修完成40% 3#土方工程完成100%；结构完成70%；二次结构及装修完成30% 7#土方工程完成100%；结构完成100%；二次结构及装修完成30% 小栋号土方工程完成100%；结构完成100%；二次结构及装修完成100% 室外工程完成40%"/>
    <n v="4000"/>
    <n v="4000"/>
    <n v="0"/>
    <n v="10"/>
    <n v="3990"/>
    <n v="0"/>
    <n v="0"/>
  </r>
  <r>
    <s v="U_ORG_XM_GZXYNBDT"/>
    <x v="49"/>
    <x v="49"/>
    <x v="1"/>
    <x v="49"/>
    <s v="一标段"/>
    <x v="1"/>
    <x v="7"/>
    <s v="桩基工程完成95% 1#土方工程完成：100%；结构完成90%； 4#土方工程完成：100%；结构完成70%； 2#土方工程完成100%；结构完成30% 3#土方工程完成100%；结构完成20% 7#土方工程完成100%；结构完成20% 小栋号土方工程完成100%；"/>
    <n v="3200"/>
    <n v="3200"/>
    <n v="0"/>
    <n v="200"/>
    <n v="3000"/>
    <n v="0"/>
    <n v="0"/>
  </r>
  <r>
    <s v="U_ORG_XM_GZXYNBDT"/>
    <x v="49"/>
    <x v="49"/>
    <x v="1"/>
    <x v="49"/>
    <s v="一标段"/>
    <x v="1"/>
    <x v="9"/>
    <s v="桩基工程完成90% 1#土方工程完成：100%；结构完成55%；4#土方工程完成：100%；结构完成55%"/>
    <n v="6200"/>
    <n v="6200"/>
    <n v="0"/>
    <n v="200"/>
    <n v="6000"/>
    <n v="0"/>
    <n v="0"/>
  </r>
  <r>
    <s v="U_ORG_XM_GZXYNBDT"/>
    <x v="49"/>
    <x v="49"/>
    <x v="1"/>
    <x v="49"/>
    <s v="一标段"/>
    <x v="2"/>
    <x v="0"/>
    <s v="桩基工程完成50%"/>
    <n v="2000"/>
    <n v="2000"/>
    <n v="0"/>
    <n v="0"/>
    <n v="2000"/>
    <n v="0"/>
    <n v="0"/>
  </r>
  <r>
    <s v="U_ORG_XM_GZZCFDC"/>
    <x v="50"/>
    <x v="50"/>
    <x v="19"/>
    <x v="50"/>
    <s v="一标段"/>
    <x v="0"/>
    <x v="10"/>
    <s v="地上结构:5% 二次结构及装饰:3% 机电工程:8%"/>
    <n v="1429"/>
    <n v="1429"/>
    <n v="0"/>
    <n v="220"/>
    <n v="1209"/>
    <n v="0"/>
    <n v="0"/>
  </r>
  <r>
    <s v="U_ORG_XM_GZZCFDC"/>
    <x v="50"/>
    <x v="50"/>
    <x v="19"/>
    <x v="50"/>
    <s v="一标段"/>
    <x v="0"/>
    <x v="1"/>
    <s v="地上结构:5% 二次结构及装饰:3% 机电工程:6% 外装饰工程:5% 门窗栏杆:5% 入户门:5% 防火门工程:5% 外遮阳:5% 楼梯扶手:5% 标识标牌: 消防工程："/>
    <n v="2257"/>
    <n v="1345"/>
    <n v="0"/>
    <n v="230"/>
    <n v="1115"/>
    <n v="0"/>
    <n v="912"/>
  </r>
  <r>
    <s v="U_ORG_XM_GZZCFDC"/>
    <x v="50"/>
    <x v="50"/>
    <x v="19"/>
    <x v="50"/>
    <s v="一标段"/>
    <x v="0"/>
    <x v="9"/>
    <s v="地上结构:10% 二次结构及装饰:6% 机电工程:8%"/>
    <n v="3722"/>
    <n v="2479"/>
    <n v="0"/>
    <n v="300"/>
    <n v="2179"/>
    <n v="0"/>
    <n v="1243"/>
  </r>
  <r>
    <s v="U_ORG_XM_GZZCFDC"/>
    <x v="50"/>
    <x v="50"/>
    <x v="19"/>
    <x v="50"/>
    <s v="一标段"/>
    <x v="0"/>
    <x v="8"/>
    <s v="地上结构:10% 二次结构及装饰:8% 机电工程:6% 外装饰工程:10% 门窗栏杆:10% 入户门：10% 防火门工程:10% 外遮阳: 楼梯扶手: 标识标牌: 消防工程：5% 室外总体:5%"/>
    <n v="5353"/>
    <n v="3459"/>
    <n v="0"/>
    <n v="300"/>
    <n v="3159"/>
    <n v="0"/>
    <n v="1894"/>
  </r>
  <r>
    <s v="U_ORG_XM_GZZCFDC"/>
    <x v="50"/>
    <x v="50"/>
    <x v="19"/>
    <x v="50"/>
    <s v="一标段"/>
    <x v="0"/>
    <x v="7"/>
    <s v="地上结构:10% 二次结构及装饰:8% 外装饰工程:15% 门窗栏杆:15% 入户门：5% 防火门工程:5% 外遮阳:20% 楼梯扶手:20% 户内精装修:5% 标识标牌: 消防工程：5% 室外总体:5%"/>
    <n v="5501"/>
    <n v="3157"/>
    <n v="0"/>
    <n v="335"/>
    <n v="2822"/>
    <n v="0"/>
    <n v="2344"/>
  </r>
  <r>
    <s v="U_ORG_XM_GZZCFDC"/>
    <x v="50"/>
    <x v="50"/>
    <x v="19"/>
    <x v="50"/>
    <s v="一标段"/>
    <x v="0"/>
    <x v="6"/>
    <s v="地上结构:15% 二次结构及装饰:10% 机电工程:18% 外装饰工程:15% 门窗栏杆:15% 入户门：10% 防火门工程:5% 外遮阳:10% 楼梯扶手:10% 户内精装修:5% 标识标牌: 消防工程：5% 室外总体:8%"/>
    <n v="6442"/>
    <n v="3733"/>
    <n v="0"/>
    <n v="335"/>
    <n v="3398"/>
    <n v="0"/>
    <n v="2709"/>
  </r>
  <r>
    <s v="U_ORG_XM_GZZCFDC"/>
    <x v="50"/>
    <x v="50"/>
    <x v="19"/>
    <x v="50"/>
    <s v="一标段"/>
    <x v="1"/>
    <x v="0"/>
    <s v="1、12#楼结构95% 2、10、11#楼结构80% 3、5、9#楼结构50% 6、8#楼结构40% 7#楼结构40% 1、11#楼二次结构60% 2、3、12#楼二次结构45% 9、10#楼二次结构15% 5#楼二次结构30% 1、11#楼装修30% 2、3、12楼装修40% 5#楼装修10%"/>
    <n v="2372.65"/>
    <n v="-3823.78"/>
    <n v="0"/>
    <n v="342.43"/>
    <n v="-4166.21"/>
    <n v="0"/>
    <n v="6196.43"/>
  </r>
  <r>
    <s v="U_ORG_XM_GZZCFDC"/>
    <x v="50"/>
    <x v="50"/>
    <x v="19"/>
    <x v="50"/>
    <s v="一标段"/>
    <x v="1"/>
    <x v="10"/>
    <s v="土方开挖施工20% 桩基施工20% 地下车库结构施工5% 展示区结构施工50% 幼儿园结构施工50%"/>
    <n v="24.34"/>
    <n v="24.34"/>
    <n v="0"/>
    <n v="0"/>
    <n v="24.34"/>
    <n v="0"/>
    <n v="0"/>
  </r>
  <r>
    <s v="U_ORG_XM_GZZCFDC"/>
    <x v="50"/>
    <x v="50"/>
    <x v="19"/>
    <x v="50"/>
    <s v="一标段"/>
    <x v="1"/>
    <x v="7"/>
    <s v="土方开挖施工90% 桩基施工80% 地下车库结构施工65% 展示区竣工 幼儿园装修施工100% 1、12#楼结构10%"/>
    <n v="5090"/>
    <n v="5090"/>
    <n v="0"/>
    <n v="0"/>
    <n v="5090"/>
    <n v="0"/>
    <n v="0"/>
  </r>
  <r>
    <s v="U_ORG_XM_GZZCFDC"/>
    <x v="50"/>
    <x v="50"/>
    <x v="19"/>
    <x v="50"/>
    <s v="一标段"/>
    <x v="1"/>
    <x v="5"/>
    <s v="桩基施工100% 地下车库结构施工75% 地下车库二次结构20% 1、12#楼结构40% 2、10、11#楼结构20% 3、5、9#楼结构10%"/>
    <n v="2996"/>
    <n v="2996"/>
    <n v="0"/>
    <n v="0"/>
    <n v="2996"/>
    <n v="0"/>
    <n v="0"/>
  </r>
  <r>
    <s v="U_ORG_XM_GZZCFDC"/>
    <x v="50"/>
    <x v="50"/>
    <x v="19"/>
    <x v="50"/>
    <s v="一标段"/>
    <x v="1"/>
    <x v="3"/>
    <s v="地下车库二次结构70% 1、12#楼结构60% 2、10、11#楼结构45% 3、5、9#楼结构20% 6、8#楼结构10% 7#楼结构10% 1、11#楼二次结构15%"/>
    <n v="3000"/>
    <n v="3000"/>
    <n v="0"/>
    <n v="260"/>
    <n v="2740"/>
    <n v="0"/>
    <n v="0"/>
  </r>
  <r>
    <s v="U_ORG_XM_GZZCFDC"/>
    <x v="50"/>
    <x v="50"/>
    <x v="19"/>
    <x v="50"/>
    <s v="一标段"/>
    <x v="1"/>
    <x v="11"/>
    <s v="1、12#楼结构90% 2、10、11#楼结构70% 3、5、9#楼结构40% 6、8#楼结构30% 7#楼结构30% 1、11#楼二次结构35% 2、3、12#楼二次结构30% 5#楼二次结构10% 1、11#楼装修15% 2、3、12楼装修20%"/>
    <n v="2418"/>
    <n v="2418"/>
    <n v="0"/>
    <n v="202.13"/>
    <n v="2215.87"/>
    <n v="0"/>
    <n v="0"/>
  </r>
  <r>
    <s v="U_ORG_XM_GZZCFDC"/>
    <x v="50"/>
    <x v="50"/>
    <x v="19"/>
    <x v="50"/>
    <s v="一标段"/>
    <x v="1"/>
    <x v="2"/>
    <s v="地下车库二次结构100% 1、12#楼结构75% 2、10、11#楼结构60% 3、5、9#楼结构30% 6、8#楼结构20% 7#楼结构20% 1、11#楼二次结构30% 2、3、12#楼二次结构15% 1、11#楼装修5% 2、3、12楼装修10%"/>
    <n v="2511"/>
    <n v="2511"/>
    <n v="0"/>
    <n v="86"/>
    <n v="2425"/>
    <n v="0"/>
    <n v="0"/>
  </r>
  <r>
    <s v="U_ORG_XM_GZZCFDC"/>
    <x v="50"/>
    <x v="50"/>
    <x v="19"/>
    <x v="50"/>
    <s v="一标段"/>
    <x v="1"/>
    <x v="4"/>
    <s v="地下车库结构施工100% 地下车库二次结构40% 1、12#楼结构50% 2、10、11#楼结构30% 3、5、9#楼结构15% 6、8#楼结构5% 7#楼结构5% 1、11#楼二次结构5%"/>
    <n v="3000"/>
    <n v="3000"/>
    <n v="0"/>
    <n v="0"/>
    <n v="3000"/>
    <n v="0"/>
    <n v="0"/>
  </r>
  <r>
    <s v="U_ORG_XM_GZZCFDC"/>
    <x v="50"/>
    <x v="50"/>
    <x v="19"/>
    <x v="50"/>
    <s v="一标段"/>
    <x v="1"/>
    <x v="6"/>
    <s v="土方开挖施工100% 桩基施工95% 地下车库结构施工85% 幼儿园竣工100% 1、12#楼结构#楼结构25% 2、10、11#楼结构10% 3、5、9#楼结构5%"/>
    <n v="3000"/>
    <n v="3000"/>
    <n v="0"/>
    <n v="0"/>
    <n v="3000"/>
    <n v="0"/>
    <n v="0"/>
  </r>
  <r>
    <s v="U_ORG_XM_GZZCFDC"/>
    <x v="50"/>
    <x v="50"/>
    <x v="19"/>
    <x v="50"/>
    <s v="一标段"/>
    <x v="1"/>
    <x v="8"/>
    <s v="土方开挖施工80% 桩基施工60% 地下车库结构施工45% 幼儿园二次结构施工100% 幼儿园装修施工70% 展示区装修施工100%"/>
    <n v="4600"/>
    <n v="4600"/>
    <n v="0"/>
    <n v="0"/>
    <n v="4600"/>
    <n v="0"/>
    <n v="0"/>
  </r>
  <r>
    <s v="U_ORG_XM_GZZCFDC"/>
    <x v="50"/>
    <x v="50"/>
    <x v="19"/>
    <x v="50"/>
    <s v="一标段"/>
    <x v="1"/>
    <x v="9"/>
    <s v="土方开挖施工55% 桩基施工50% 地下车库结构施工25% 展示区二结构施工100% 幼儿园二次结构施工50% 展示区装修施工40%"/>
    <n v="1589.31"/>
    <n v="1589.31"/>
    <n v="0"/>
    <n v="0"/>
    <n v="1589.31"/>
    <n v="0"/>
    <n v="0"/>
  </r>
  <r>
    <s v="U_ORG_XM_GZZCFDC"/>
    <x v="50"/>
    <x v="50"/>
    <x v="19"/>
    <x v="50"/>
    <s v="一标段"/>
    <x v="4"/>
    <x v="9"/>
    <s v="装修2% 消防工程：5% 户内精装修:5% 室外总体:3% 围墙、大门及岗亭：100%"/>
    <n v="5375"/>
    <n v="1000"/>
    <n v="0"/>
    <n v="120"/>
    <n v="880"/>
    <n v="0"/>
    <n v="4375"/>
  </r>
  <r>
    <s v="U_ORG_XM_GZZCFDC"/>
    <x v="50"/>
    <x v="50"/>
    <x v="19"/>
    <x v="50"/>
    <s v="一标段"/>
    <x v="4"/>
    <x v="1"/>
    <s v="装修5% 消防工程：0% 户内精装修:5% 室外总体:18%"/>
    <n v="6474.67"/>
    <n v="1793.6"/>
    <n v="0"/>
    <n v="120"/>
    <n v="1673.67"/>
    <n v="0"/>
    <n v="4681"/>
  </r>
  <r>
    <s v="U_ORG_XM_GZZCFDC"/>
    <x v="50"/>
    <x v="50"/>
    <x v="19"/>
    <x v="50"/>
    <s v="一标段"/>
    <x v="4"/>
    <x v="10"/>
    <s v="装修5% 消防工程：5% 室外总体:18% 户内精装修:10%"/>
    <n v="6678"/>
    <n v="1000"/>
    <n v="0"/>
    <n v="180"/>
    <n v="820"/>
    <n v="0"/>
    <n v="5678"/>
  </r>
  <r>
    <s v="U_ORG_XM_GZZCFDC"/>
    <x v="50"/>
    <x v="50"/>
    <x v="19"/>
    <x v="50"/>
    <s v="一标段"/>
    <x v="0"/>
    <x v="0"/>
    <s v="机电工程:4% 入户门：10% 防火门工程:10% 标识标牌: 消防工程：10% 室外总体:8%"/>
    <n v="2129"/>
    <n v="705"/>
    <n v="0"/>
    <n v="330"/>
    <n v="375"/>
    <n v="0"/>
    <n v="1424"/>
  </r>
  <r>
    <s v="U_ORG_XM_GZZCFDC"/>
    <x v="50"/>
    <x v="50"/>
    <x v="19"/>
    <x v="50"/>
    <s v="一标段"/>
    <x v="0"/>
    <x v="11"/>
    <s v="装饰10% 入户门：95% 防火门工程：10% 户内精装修:10% 室外总体:8%"/>
    <n v="3428"/>
    <n v="785"/>
    <n v="0"/>
    <n v="330"/>
    <n v="455"/>
    <n v="0"/>
    <n v="2643"/>
  </r>
  <r>
    <s v="U_ORG_XM_GZZCFDC"/>
    <x v="50"/>
    <x v="50"/>
    <x v="19"/>
    <x v="50"/>
    <s v="一标段"/>
    <x v="0"/>
    <x v="2"/>
    <s v="装饰10% 机电工程:2% 入户门：10% 防火门工程:10% 户内精装修:10% 室外总体8%"/>
    <n v="3511"/>
    <n v="868"/>
    <n v="0"/>
    <n v="330"/>
    <n v="538"/>
    <n v="0"/>
    <n v="2643"/>
  </r>
  <r>
    <s v="U_ORG_XM_GZZCFDC"/>
    <x v="50"/>
    <x v="50"/>
    <x v="19"/>
    <x v="50"/>
    <s v="一标段"/>
    <x v="0"/>
    <x v="5"/>
    <s v="地上结构:15% 二次结构及装饰:10% 机电工程:4% 外装饰工程:15% 门窗栏杆:15% 入户门：10% 防火门工程:5% 外遮阳:10% 楼梯扶手:10% 户内精装修:10% 标识标牌: 消防工程：5%"/>
    <n v="6127"/>
    <n v="3269"/>
    <n v="0"/>
    <n v="335"/>
    <n v="2934"/>
    <n v="0"/>
    <n v="2858"/>
  </r>
  <r>
    <s v="U_ORG_XM_GZZCFDC"/>
    <x v="50"/>
    <x v="50"/>
    <x v="19"/>
    <x v="50"/>
    <s v="一标段"/>
    <x v="0"/>
    <x v="4"/>
    <s v="地上结构:15% 二次结构及装饰:10% 机电工程:6% 外装饰工程:15% 门窗栏杆:15% 入户门：15% 防火门工程:10% 外遮阳:10% 楼梯扶手:10% 户内精装修:10% 室外总体:2%"/>
    <n v="6057"/>
    <n v="3373"/>
    <n v="0"/>
    <n v="335"/>
    <n v="3038"/>
    <n v="0"/>
    <n v="2684"/>
  </r>
  <r>
    <s v="U_ORG_XM_GZZCFDC"/>
    <x v="50"/>
    <x v="50"/>
    <x v="19"/>
    <x v="50"/>
    <s v="一标段"/>
    <x v="0"/>
    <x v="3"/>
    <s v="地上结构:10% 装饰10% 机电工程:4% 外装饰工程:15% 门窗栏杆:15% 入户门：15% 防火门工程:10% 外遮阳:10% 楼梯扶手:10% 户内精装修:10% 室外总体:5%"/>
    <n v="5864"/>
    <n v="2580"/>
    <n v="0"/>
    <n v="330"/>
    <n v="2250"/>
    <n v="0"/>
    <n v="3284"/>
  </r>
  <r>
    <s v="U_ORG_XM_HEBZGBY"/>
    <x v="51"/>
    <x v="51"/>
    <x v="20"/>
    <x v="51"/>
    <s v="一标段"/>
    <x v="3"/>
    <x v="4"/>
    <s v="主体结构进行"/>
    <n v="1096.55"/>
    <n v="1096.55"/>
    <n v="0"/>
    <n v="30"/>
    <n v="1066.55"/>
    <n v="0"/>
    <n v="0"/>
  </r>
  <r>
    <s v="U_ORG_XM_HEBZGBY"/>
    <x v="51"/>
    <x v="51"/>
    <x v="20"/>
    <x v="51"/>
    <s v="二标段"/>
    <x v="0"/>
    <x v="7"/>
    <s v="竣工交付"/>
    <n v="1213.5999999999999"/>
    <n v="0"/>
    <n v="0"/>
    <n v="265.10000000000002"/>
    <n v="948.5"/>
    <n v="0"/>
    <n v="0"/>
  </r>
  <r>
    <s v="U_ORG_XM_HEBZGBY"/>
    <x v="51"/>
    <x v="51"/>
    <x v="20"/>
    <x v="51"/>
    <s v="一标段"/>
    <x v="3"/>
    <x v="2"/>
    <s v="主体结构进行"/>
    <n v="65.08"/>
    <n v="65.08"/>
    <n v="0"/>
    <n v="30"/>
    <n v="35.08"/>
    <n v="0"/>
    <n v="0"/>
  </r>
  <r>
    <s v="U_ORG_XM_HEBZGBY"/>
    <x v="51"/>
    <x v="51"/>
    <x v="20"/>
    <x v="51"/>
    <s v="一标段"/>
    <x v="3"/>
    <x v="11"/>
    <s v="主体结构进行"/>
    <n v="293.36"/>
    <n v="293.36"/>
    <n v="0"/>
    <n v="3"/>
    <n v="290.36"/>
    <n v="0"/>
    <n v="0"/>
  </r>
  <r>
    <s v="U_ORG_XM_HEBZGBY"/>
    <x v="51"/>
    <x v="51"/>
    <x v="20"/>
    <x v="51"/>
    <s v="一标段"/>
    <x v="3"/>
    <x v="0"/>
    <s v="主体结构进行"/>
    <n v="0"/>
    <n v="0"/>
    <n v="0"/>
    <n v="0"/>
    <n v="0"/>
    <n v="0"/>
    <n v="0"/>
  </r>
  <r>
    <s v="U_ORG_XM_HEBZGBY"/>
    <x v="51"/>
    <x v="51"/>
    <x v="20"/>
    <x v="51"/>
    <s v="一标段"/>
    <x v="2"/>
    <x v="10"/>
    <s v="主体结构进行"/>
    <n v="0"/>
    <n v="0"/>
    <n v="0"/>
    <n v="0"/>
    <n v="0"/>
    <n v="0"/>
    <n v="0"/>
  </r>
  <r>
    <s v="U_ORG_XM_HEBZGBY"/>
    <x v="51"/>
    <x v="51"/>
    <x v="20"/>
    <x v="51"/>
    <s v="一标段"/>
    <x v="2"/>
    <x v="1"/>
    <s v="主体结构进行"/>
    <n v="123.99"/>
    <n v="123.99"/>
    <n v="0"/>
    <n v="32.36"/>
    <n v="91.63"/>
    <n v="0"/>
    <n v="0"/>
  </r>
  <r>
    <s v="U_ORG_XM_HEBZGBY"/>
    <x v="51"/>
    <x v="51"/>
    <x v="20"/>
    <x v="51"/>
    <s v="一标段"/>
    <x v="2"/>
    <x v="9"/>
    <s v="主体结构进行"/>
    <n v="0"/>
    <n v="-4425.88"/>
    <n v="4425.88"/>
    <n v="0"/>
    <n v="-4425.88"/>
    <n v="0"/>
    <n v="4425.88"/>
  </r>
  <r>
    <s v="U_ORG_XM_HEBZGBY"/>
    <x v="51"/>
    <x v="51"/>
    <x v="20"/>
    <x v="51"/>
    <s v="一标段"/>
    <x v="2"/>
    <x v="8"/>
    <s v="主体结构进行"/>
    <n v="4742.09"/>
    <n v="4742.09"/>
    <n v="0"/>
    <n v="24.57"/>
    <n v="4717.5200000000004"/>
    <n v="0"/>
    <n v="0"/>
  </r>
  <r>
    <s v="U_ORG_XM_HEBZGBY"/>
    <x v="51"/>
    <x v="51"/>
    <x v="20"/>
    <x v="51"/>
    <s v="一标段"/>
    <x v="2"/>
    <x v="7"/>
    <s v="主体结构进行"/>
    <n v="93.23"/>
    <n v="93.23"/>
    <n v="0"/>
    <n v="7.57"/>
    <n v="85.66"/>
    <n v="0"/>
    <n v="0"/>
  </r>
  <r>
    <s v="U_ORG_XM_HEBZGBY"/>
    <x v="51"/>
    <x v="51"/>
    <x v="20"/>
    <x v="51"/>
    <s v="一标段"/>
    <x v="2"/>
    <x v="6"/>
    <s v="主体结构进行"/>
    <n v="415.64"/>
    <n v="415.64"/>
    <n v="0"/>
    <n v="30.26"/>
    <n v="385.38"/>
    <n v="0"/>
    <n v="0"/>
  </r>
  <r>
    <s v="U_ORG_XM_HEBZGBY"/>
    <x v="51"/>
    <x v="51"/>
    <x v="20"/>
    <x v="51"/>
    <s v="一标段"/>
    <x v="2"/>
    <x v="5"/>
    <s v="主体结构进行"/>
    <n v="1782.08"/>
    <n v="1782.08"/>
    <n v="0"/>
    <n v="50"/>
    <n v="1732.08"/>
    <n v="0"/>
    <n v="0"/>
  </r>
  <r>
    <s v="U_ORG_XM_HEBZGBY"/>
    <x v="51"/>
    <x v="51"/>
    <x v="20"/>
    <x v="51"/>
    <s v="一标段"/>
    <x v="2"/>
    <x v="4"/>
    <s v="主体结构进行"/>
    <n v="1800"/>
    <n v="1800"/>
    <n v="0"/>
    <n v="130"/>
    <n v="1670"/>
    <n v="0"/>
    <n v="0"/>
  </r>
  <r>
    <s v="U_ORG_XM_HEBZGBY"/>
    <x v="51"/>
    <x v="51"/>
    <x v="20"/>
    <x v="51"/>
    <s v="一标段"/>
    <x v="2"/>
    <x v="3"/>
    <s v="主体结构进行"/>
    <n v="3600"/>
    <n v="3600"/>
    <n v="0"/>
    <n v="100"/>
    <n v="3500"/>
    <n v="0"/>
    <n v="0"/>
  </r>
  <r>
    <s v="U_ORG_XM_HEBZGBY"/>
    <x v="51"/>
    <x v="51"/>
    <x v="20"/>
    <x v="51"/>
    <s v="一标段"/>
    <x v="2"/>
    <x v="2"/>
    <s v="主体结构进行"/>
    <n v="1000"/>
    <n v="1000"/>
    <n v="0"/>
    <n v="50"/>
    <n v="950"/>
    <n v="0"/>
    <n v="0"/>
  </r>
  <r>
    <s v="U_ORG_XM_HEBZGBY"/>
    <x v="51"/>
    <x v="51"/>
    <x v="20"/>
    <x v="51"/>
    <s v="一标段"/>
    <x v="2"/>
    <x v="11"/>
    <s v="主体结构进行"/>
    <n v="1000"/>
    <n v="1000"/>
    <n v="0"/>
    <n v="0"/>
    <n v="1000"/>
    <n v="0"/>
    <n v="0"/>
  </r>
  <r>
    <s v="U_ORG_XM_HEBZGBY"/>
    <x v="51"/>
    <x v="51"/>
    <x v="20"/>
    <x v="51"/>
    <s v="一标段"/>
    <x v="2"/>
    <x v="0"/>
    <s v="主体结构完成"/>
    <n v="33.369999999999997"/>
    <n v="33.369999999999997"/>
    <n v="0"/>
    <n v="0"/>
    <n v="33.369999999999997"/>
    <n v="0"/>
    <n v="0"/>
  </r>
  <r>
    <s v="U_ORG_XM_HEBZGBY"/>
    <x v="51"/>
    <x v="51"/>
    <x v="20"/>
    <x v="51"/>
    <s v="一标段"/>
    <x v="1"/>
    <x v="10"/>
    <s v="主体结构完成"/>
    <n v="0"/>
    <n v="0"/>
    <n v="0"/>
    <n v="0"/>
    <n v="0"/>
    <n v="0"/>
    <n v="0"/>
  </r>
  <r>
    <s v="U_ORG_XM_HEBZGBY"/>
    <x v="51"/>
    <x v="51"/>
    <x v="20"/>
    <x v="51"/>
    <s v="一标段"/>
    <x v="1"/>
    <x v="1"/>
    <s v="主体结构完成"/>
    <n v="0"/>
    <n v="0"/>
    <n v="0"/>
    <n v="0"/>
    <n v="0"/>
    <n v="0"/>
    <n v="0"/>
  </r>
  <r>
    <s v="U_ORG_XM_HEBZGBY"/>
    <x v="51"/>
    <x v="51"/>
    <x v="20"/>
    <x v="51"/>
    <s v="一标段"/>
    <x v="1"/>
    <x v="9"/>
    <s v="主体结构完成"/>
    <n v="0"/>
    <n v="0"/>
    <n v="0"/>
    <n v="0"/>
    <n v="0"/>
    <n v="0"/>
    <n v="0"/>
  </r>
  <r>
    <s v="U_ORG_XM_HEBZGBY"/>
    <x v="51"/>
    <x v="51"/>
    <x v="20"/>
    <x v="51"/>
    <s v="一标段"/>
    <x v="1"/>
    <x v="8"/>
    <s v="主体结构完成"/>
    <n v="0"/>
    <n v="0"/>
    <n v="0"/>
    <n v="0"/>
    <n v="0"/>
    <n v="0"/>
    <n v="0"/>
  </r>
  <r>
    <s v="U_ORG_XM_HEBZGBY"/>
    <x v="51"/>
    <x v="51"/>
    <x v="20"/>
    <x v="51"/>
    <s v="一标段"/>
    <x v="1"/>
    <x v="7"/>
    <s v="主体结构完成"/>
    <n v="0"/>
    <n v="0"/>
    <n v="0"/>
    <n v="0"/>
    <n v="0"/>
    <n v="0"/>
    <n v="0"/>
  </r>
  <r>
    <s v="U_ORG_XM_HEBZGBY"/>
    <x v="51"/>
    <x v="51"/>
    <x v="20"/>
    <x v="51"/>
    <s v="一标段"/>
    <x v="1"/>
    <x v="6"/>
    <s v="主体结构完成"/>
    <n v="0"/>
    <n v="0"/>
    <n v="0"/>
    <n v="0"/>
    <n v="0"/>
    <n v="0"/>
    <n v="0"/>
  </r>
  <r>
    <s v="U_ORG_XM_HEBZGBY"/>
    <x v="51"/>
    <x v="51"/>
    <x v="20"/>
    <x v="51"/>
    <s v="一标段"/>
    <x v="1"/>
    <x v="5"/>
    <s v="主体结构完成，A区二构进行"/>
    <n v="0"/>
    <n v="0"/>
    <n v="0"/>
    <n v="0"/>
    <n v="0"/>
    <n v="0"/>
    <n v="0"/>
  </r>
  <r>
    <s v="U_ORG_XM_HEBZGBY"/>
    <x v="51"/>
    <x v="51"/>
    <x v="20"/>
    <x v="51"/>
    <s v="一标段"/>
    <x v="1"/>
    <x v="4"/>
    <s v="主体结构完成，A区二构进行"/>
    <n v="2542.37"/>
    <n v="2542.37"/>
    <n v="0"/>
    <n v="0"/>
    <n v="2542.37"/>
    <n v="0"/>
    <n v="0"/>
  </r>
  <r>
    <s v="U_ORG_XM_HEBZGBY"/>
    <x v="51"/>
    <x v="51"/>
    <x v="20"/>
    <x v="51"/>
    <s v="一标段"/>
    <x v="1"/>
    <x v="3"/>
    <s v="主体结构完成，A区二构进行"/>
    <n v="3000"/>
    <n v="3000"/>
    <n v="0"/>
    <n v="50"/>
    <n v="2950"/>
    <n v="0"/>
    <n v="0"/>
  </r>
  <r>
    <s v="U_ORG_XM_HEBZGBY"/>
    <x v="51"/>
    <x v="51"/>
    <x v="20"/>
    <x v="51"/>
    <s v="一标段"/>
    <x v="1"/>
    <x v="2"/>
    <s v="主体结构完成，A区粗装修完成"/>
    <n v="1300"/>
    <n v="1300"/>
    <n v="0"/>
    <n v="100"/>
    <n v="1200"/>
    <n v="0"/>
    <n v="0"/>
  </r>
  <r>
    <s v="U_ORG_XM_HEBZGBY"/>
    <x v="51"/>
    <x v="51"/>
    <x v="20"/>
    <x v="51"/>
    <s v="一标段"/>
    <x v="1"/>
    <x v="11"/>
    <s v="主体结构完成，A区粗装修完成"/>
    <n v="706"/>
    <n v="706"/>
    <n v="0"/>
    <n v="50"/>
    <n v="656"/>
    <n v="0"/>
    <n v="0"/>
  </r>
  <r>
    <s v="U_ORG_XM_HEBZGBY"/>
    <x v="51"/>
    <x v="51"/>
    <x v="20"/>
    <x v="51"/>
    <s v="二标段"/>
    <x v="1"/>
    <x v="0"/>
    <s v="主体结构完成，A区粗装修完成"/>
    <n v="0"/>
    <n v="0"/>
    <n v="0"/>
    <n v="0"/>
    <n v="0"/>
    <n v="0"/>
    <n v="0"/>
  </r>
  <r>
    <s v="U_ORG_XM_HEBZGBY"/>
    <x v="51"/>
    <x v="51"/>
    <x v="20"/>
    <x v="51"/>
    <s v="二标段"/>
    <x v="0"/>
    <x v="10"/>
    <s v="主体结构完成，A区粗装修完成"/>
    <n v="0"/>
    <n v="0"/>
    <n v="0"/>
    <n v="0"/>
    <n v="0"/>
    <n v="0"/>
    <n v="0"/>
  </r>
  <r>
    <s v="U_ORG_XM_HEBZGBY"/>
    <x v="51"/>
    <x v="51"/>
    <x v="20"/>
    <x v="51"/>
    <s v="二标段"/>
    <x v="0"/>
    <x v="1"/>
    <s v="主体结构完成，A区粗装修完成"/>
    <n v="0"/>
    <n v="0"/>
    <n v="0"/>
    <n v="0"/>
    <n v="0"/>
    <n v="0"/>
    <n v="0"/>
  </r>
  <r>
    <s v="U_ORG_XM_HEBZGBY"/>
    <x v="51"/>
    <x v="51"/>
    <x v="20"/>
    <x v="51"/>
    <s v="二标段"/>
    <x v="0"/>
    <x v="9"/>
    <s v="主体结构完成，A区粗装修完成"/>
    <n v="0"/>
    <n v="0"/>
    <n v="0"/>
    <n v="0"/>
    <n v="0"/>
    <n v="0"/>
    <n v="0"/>
  </r>
  <r>
    <s v="U_ORG_XM_HEBZGBY"/>
    <x v="51"/>
    <x v="51"/>
    <x v="20"/>
    <x v="51"/>
    <s v="二标段"/>
    <x v="0"/>
    <x v="8"/>
    <s v="主体结构完成，AC区粗装修完成"/>
    <n v="1213.5999999999999"/>
    <n v="0"/>
    <n v="0"/>
    <n v="265.10000000000002"/>
    <n v="948.5"/>
    <n v="0"/>
    <n v="0"/>
  </r>
  <r>
    <s v="U_ORG_XM_HEBZGBY"/>
    <x v="51"/>
    <x v="51"/>
    <x v="20"/>
    <x v="51"/>
    <s v="一标段"/>
    <x v="3"/>
    <x v="3"/>
    <s v="主体结构进行"/>
    <n v="1814.46"/>
    <n v="1814.46"/>
    <n v="0"/>
    <n v="79.86"/>
    <n v="1734.6"/>
    <n v="0"/>
    <n v="0"/>
  </r>
  <r>
    <s v="U_ORG_XM_HFDC"/>
    <x v="52"/>
    <x v="52"/>
    <x v="1"/>
    <x v="52"/>
    <s v="一标段"/>
    <x v="2"/>
    <x v="4"/>
    <s v="内墙装修完成至90%"/>
    <n v="34"/>
    <n v="34"/>
    <n v="0"/>
    <n v="9"/>
    <n v="25"/>
    <n v="0"/>
    <n v="0"/>
  </r>
  <r>
    <s v="U_ORG_XM_HFDC"/>
    <x v="52"/>
    <x v="52"/>
    <x v="1"/>
    <x v="52"/>
    <s v="一标段"/>
    <x v="2"/>
    <x v="1"/>
    <s v="二层施工完成70%"/>
    <n v="685"/>
    <n v="685"/>
    <n v="0"/>
    <n v="0"/>
    <n v="685"/>
    <n v="0"/>
    <n v="0"/>
  </r>
  <r>
    <s v="U_ORG_XM_HFDC"/>
    <x v="52"/>
    <x v="52"/>
    <x v="1"/>
    <x v="52"/>
    <s v="一标段"/>
    <x v="2"/>
    <x v="10"/>
    <s v="一层主体施工及夹层施工"/>
    <n v="1027.5"/>
    <n v="1027.5"/>
    <n v="0"/>
    <n v="50"/>
    <n v="977.5"/>
    <n v="0"/>
    <n v="0"/>
  </r>
  <r>
    <s v="U_ORG_XM_HFDC"/>
    <x v="52"/>
    <x v="52"/>
    <x v="1"/>
    <x v="52"/>
    <s v="一标段"/>
    <x v="3"/>
    <x v="0"/>
    <s v="土方施工及地梁施工"/>
    <n v="1553"/>
    <n v="1553"/>
    <n v="0"/>
    <n v="20"/>
    <n v="1533"/>
    <n v="0"/>
    <n v="0"/>
  </r>
  <r>
    <s v="U_ORG_XM_HFDC"/>
    <x v="52"/>
    <x v="52"/>
    <x v="1"/>
    <x v="52"/>
    <s v="一标段"/>
    <x v="3"/>
    <x v="11"/>
    <s v="土方施工"/>
    <n v="522"/>
    <n v="522"/>
    <n v="0"/>
    <n v="25"/>
    <n v="497"/>
    <n v="0"/>
    <n v="0"/>
  </r>
  <r>
    <s v="U_ORG_XM_HFDC"/>
    <x v="52"/>
    <x v="52"/>
    <x v="1"/>
    <x v="52"/>
    <s v="一标段"/>
    <x v="3"/>
    <x v="2"/>
    <s v="开工"/>
    <n v="0"/>
    <n v="0"/>
    <n v="0"/>
    <n v="0"/>
    <n v="0"/>
    <n v="0"/>
    <n v="0"/>
  </r>
  <r>
    <s v="U_ORG_XM_HFDC"/>
    <x v="52"/>
    <x v="52"/>
    <x v="1"/>
    <x v="52"/>
    <s v="一标段"/>
    <x v="1"/>
    <x v="10"/>
    <s v="竣工，未结算"/>
    <n v="198"/>
    <n v="198"/>
    <n v="0"/>
    <n v="13"/>
    <n v="185"/>
    <n v="0"/>
    <n v="0"/>
  </r>
  <r>
    <s v="U_ORG_XM_HFDC"/>
    <x v="52"/>
    <x v="52"/>
    <x v="1"/>
    <x v="52"/>
    <s v="一标段"/>
    <x v="2"/>
    <x v="0"/>
    <s v="竣工，未结算"/>
    <n v="0"/>
    <n v="0"/>
    <n v="0"/>
    <n v="0"/>
    <n v="0"/>
    <n v="0"/>
    <n v="0"/>
  </r>
  <r>
    <s v="U_ORG_XM_HFDC"/>
    <x v="52"/>
    <x v="52"/>
    <x v="1"/>
    <x v="52"/>
    <s v="一标段"/>
    <x v="2"/>
    <x v="11"/>
    <s v="竣工，未结算"/>
    <n v="0"/>
    <n v="0"/>
    <n v="0"/>
    <n v="0"/>
    <n v="0"/>
    <n v="0"/>
    <n v="0"/>
  </r>
  <r>
    <s v="U_ORG_XM_HFDC"/>
    <x v="52"/>
    <x v="52"/>
    <x v="1"/>
    <x v="52"/>
    <s v="一标段"/>
    <x v="2"/>
    <x v="2"/>
    <s v="竣工，未结算"/>
    <n v="0"/>
    <n v="0"/>
    <n v="0"/>
    <n v="0"/>
    <n v="0"/>
    <n v="0"/>
    <n v="0"/>
  </r>
  <r>
    <s v="U_ORG_XM_HFDC"/>
    <x v="52"/>
    <x v="52"/>
    <x v="1"/>
    <x v="52"/>
    <s v="一标段"/>
    <x v="2"/>
    <x v="3"/>
    <s v="内墙装修完成至100%"/>
    <n v="25"/>
    <n v="25"/>
    <n v="0"/>
    <n v="0"/>
    <n v="25"/>
    <n v="0"/>
    <n v="0"/>
  </r>
  <r>
    <s v="U_ORG_XM_HFDC"/>
    <x v="52"/>
    <x v="52"/>
    <x v="1"/>
    <x v="52"/>
    <s v="一标段"/>
    <x v="2"/>
    <x v="9"/>
    <s v="二层主体施工及部分三层施工"/>
    <n v="1027.5"/>
    <n v="1027.5"/>
    <n v="0"/>
    <n v="30"/>
    <n v="997.5"/>
    <n v="0"/>
    <n v="0"/>
  </r>
  <r>
    <s v="U_ORG_XM_HFDC"/>
    <x v="52"/>
    <x v="52"/>
    <x v="1"/>
    <x v="52"/>
    <s v="一标段"/>
    <x v="2"/>
    <x v="5"/>
    <s v="内墙装修完成至80%"/>
    <n v="41"/>
    <n v="41"/>
    <n v="0"/>
    <n v="-9"/>
    <n v="50"/>
    <n v="0"/>
    <n v="0"/>
  </r>
  <r>
    <s v="U_ORG_XM_HFDC"/>
    <x v="52"/>
    <x v="52"/>
    <x v="1"/>
    <x v="52"/>
    <s v="一标段"/>
    <x v="2"/>
    <x v="6"/>
    <s v="室外消防完成"/>
    <n v="222.5"/>
    <n v="222.5"/>
    <n v="0"/>
    <n v="101"/>
    <n v="121.5"/>
    <n v="0"/>
    <n v="0"/>
  </r>
  <r>
    <s v="U_ORG_XM_HFDC"/>
    <x v="52"/>
    <x v="52"/>
    <x v="1"/>
    <x v="52"/>
    <s v="一标段"/>
    <x v="2"/>
    <x v="7"/>
    <s v="外墙装修施工完成和内墙装修完成至70%"/>
    <n v="685"/>
    <n v="685"/>
    <n v="0"/>
    <n v="100"/>
    <n v="585"/>
    <n v="0"/>
    <n v="0"/>
  </r>
  <r>
    <s v="U_ORG_XM_HFDC"/>
    <x v="52"/>
    <x v="52"/>
    <x v="1"/>
    <x v="52"/>
    <s v="一标段"/>
    <x v="2"/>
    <x v="8"/>
    <s v="部分四层主体施工及二构施工"/>
    <n v="1027.5"/>
    <n v="1027.5"/>
    <n v="0"/>
    <n v="50"/>
    <n v="977.5"/>
    <n v="0"/>
    <n v="0"/>
  </r>
  <r>
    <s v="U_ORG_XM_HFGXXZ"/>
    <x v="53"/>
    <x v="53"/>
    <x v="1"/>
    <x v="32"/>
    <s v="一标段"/>
    <x v="1"/>
    <x v="0"/>
    <s v="地坪施工完成40%"/>
    <n v="2488.87"/>
    <n v="2488.87"/>
    <n v="0"/>
    <n v="0"/>
    <n v="2488.87"/>
    <n v="0"/>
    <n v="0"/>
  </r>
  <r>
    <s v="U_ORG_XM_HFGXXZ"/>
    <x v="53"/>
    <x v="53"/>
    <x v="1"/>
    <x v="32"/>
    <s v="一标段"/>
    <x v="1"/>
    <x v="1"/>
    <s v="钢结构施工完成30%"/>
    <n v="382"/>
    <n v="382"/>
    <n v="0"/>
    <n v="0"/>
    <n v="382"/>
    <n v="0"/>
    <n v="0"/>
  </r>
  <r>
    <s v="U_ORG_XM_HFGXXZ"/>
    <x v="53"/>
    <x v="53"/>
    <x v="1"/>
    <x v="32"/>
    <s v="一标段"/>
    <x v="1"/>
    <x v="2"/>
    <s v="二次结构施工完成70%"/>
    <n v="1928.57"/>
    <n v="1928.57"/>
    <n v="0"/>
    <n v="0"/>
    <n v="1928.57"/>
    <n v="0"/>
    <n v="0"/>
  </r>
  <r>
    <s v="U_ORG_XM_HFGXXZ"/>
    <x v="53"/>
    <x v="53"/>
    <x v="1"/>
    <x v="32"/>
    <s v="一标段"/>
    <x v="1"/>
    <x v="3"/>
    <s v="二次结构施工完成40%"/>
    <n v="900"/>
    <n v="900"/>
    <n v="0"/>
    <n v="0"/>
    <n v="900"/>
    <n v="0"/>
    <n v="0"/>
  </r>
  <r>
    <s v="U_ORG_XM_HFGXXZ"/>
    <x v="53"/>
    <x v="53"/>
    <x v="1"/>
    <x v="32"/>
    <s v="一标段"/>
    <x v="1"/>
    <x v="4"/>
    <s v="配套楼、综合车间主体结构施工完成100%"/>
    <n v="1000"/>
    <n v="1000"/>
    <n v="0"/>
    <n v="0"/>
    <n v="1000"/>
    <n v="0"/>
    <n v="0"/>
  </r>
  <r>
    <s v="U_ORG_XM_HFGXXZ"/>
    <x v="53"/>
    <x v="53"/>
    <x v="1"/>
    <x v="32"/>
    <s v="一标段"/>
    <x v="1"/>
    <x v="5"/>
    <s v="配套楼、综合车间主体结构施工完成60%"/>
    <n v="2800"/>
    <n v="2800"/>
    <n v="0"/>
    <n v="0"/>
    <n v="2800"/>
    <n v="0"/>
    <n v="0"/>
  </r>
  <r>
    <s v="U_ORG_XM_HFGXXZ"/>
    <x v="53"/>
    <x v="53"/>
    <x v="1"/>
    <x v="32"/>
    <s v="一标段"/>
    <x v="1"/>
    <x v="6"/>
    <s v="配套楼、综合车间主体结构施工完成20%"/>
    <n v="5317"/>
    <n v="5317"/>
    <n v="0"/>
    <n v="0"/>
    <n v="5317"/>
    <n v="0"/>
    <n v="0"/>
  </r>
  <r>
    <s v="U_ORG_XM_HFGXXZ"/>
    <x v="53"/>
    <x v="53"/>
    <x v="1"/>
    <x v="32"/>
    <s v="一标段"/>
    <x v="1"/>
    <x v="7"/>
    <s v="钢结构施工完成100%"/>
    <n v="3000"/>
    <n v="3000"/>
    <n v="0"/>
    <n v="0"/>
    <n v="3000"/>
    <n v="0"/>
    <n v="0"/>
  </r>
  <r>
    <s v="U_ORG_XM_HFGXXZ"/>
    <x v="53"/>
    <x v="53"/>
    <x v="1"/>
    <x v="32"/>
    <s v="一标段"/>
    <x v="1"/>
    <x v="8"/>
    <s v="钢结构施工完成70%"/>
    <n v="3500"/>
    <n v="3500"/>
    <n v="0"/>
    <n v="0"/>
    <n v="3500"/>
    <n v="0"/>
    <n v="0"/>
  </r>
  <r>
    <s v="U_ORG_XM_HFGXXZ"/>
    <x v="53"/>
    <x v="53"/>
    <x v="1"/>
    <x v="32"/>
    <s v="一标段"/>
    <x v="1"/>
    <x v="9"/>
    <s v="钢结构施工完成50%"/>
    <n v="2300"/>
    <n v="2300"/>
    <n v="0"/>
    <n v="0"/>
    <n v="2300"/>
    <n v="0"/>
    <n v="0"/>
  </r>
  <r>
    <s v="U_ORG_XM_HFGXXZ"/>
    <x v="53"/>
    <x v="53"/>
    <x v="1"/>
    <x v="32"/>
    <s v="一标段"/>
    <x v="0"/>
    <x v="10"/>
    <s v="地坪施工完成50%"/>
    <n v="600"/>
    <n v="600"/>
    <n v="0"/>
    <n v="0"/>
    <n v="600"/>
    <n v="0"/>
    <n v="0"/>
  </r>
  <r>
    <s v="U_ORG_XM_HFGXXZ"/>
    <x v="53"/>
    <x v="53"/>
    <x v="1"/>
    <x v="32"/>
    <s v="一标段"/>
    <x v="0"/>
    <x v="1"/>
    <s v="地坪施工完成75%"/>
    <n v="400"/>
    <n v="400"/>
    <n v="0"/>
    <n v="0"/>
    <n v="400"/>
    <n v="0"/>
    <n v="0"/>
  </r>
  <r>
    <s v="U_ORG_XM_HFGXXZ"/>
    <x v="53"/>
    <x v="53"/>
    <x v="1"/>
    <x v="32"/>
    <s v="一标段"/>
    <x v="0"/>
    <x v="9"/>
    <s v="地坪施工完成100%"/>
    <n v="600"/>
    <n v="600"/>
    <n v="0"/>
    <n v="0"/>
    <n v="600"/>
    <n v="0"/>
    <n v="0"/>
  </r>
  <r>
    <s v="U_ORG_XM_HFGXXZ"/>
    <x v="53"/>
    <x v="53"/>
    <x v="1"/>
    <x v="32"/>
    <s v="一标段"/>
    <x v="0"/>
    <x v="8"/>
    <s v="沥青施工完成100%"/>
    <n v="800"/>
    <n v="800"/>
    <n v="0"/>
    <n v="0"/>
    <n v="800"/>
    <n v="0"/>
    <n v="0"/>
  </r>
  <r>
    <s v="U_ORG_XM_HFGXXZ"/>
    <x v="53"/>
    <x v="53"/>
    <x v="1"/>
    <x v="32"/>
    <s v="一标段"/>
    <x v="1"/>
    <x v="10"/>
    <s v="钢结构施工完成10%"/>
    <n v="301"/>
    <n v="301"/>
    <n v="0"/>
    <n v="0"/>
    <n v="301"/>
    <n v="0"/>
    <n v="0"/>
  </r>
  <r>
    <s v="U_ORG_XM_HFGXXZ"/>
    <x v="53"/>
    <x v="53"/>
    <x v="1"/>
    <x v="32"/>
    <s v="一标段"/>
    <x v="1"/>
    <x v="11"/>
    <s v="二次结构施工完成100%"/>
    <n v="600"/>
    <n v="600"/>
    <n v="0"/>
    <n v="0"/>
    <n v="600"/>
    <n v="0"/>
    <n v="0"/>
  </r>
  <r>
    <s v="U_ORG_XM_HFLKDZXXCF"/>
    <x v="54"/>
    <x v="54"/>
    <x v="1"/>
    <x v="53"/>
    <s v="一标段"/>
    <x v="1"/>
    <x v="0"/>
    <s v="21#楼：主厂房全部施工完成100%；办公楼10层施工完成80% 22#楼：3层施工完成100% 23#楼：3层施工完成100% 24#楼：3层施工完成100% 25#楼：2施工完成100% 26#楼：2层施工完成100%； 27#楼：2层施工完成100%； 28#楼：2层施工完成100%； 29#楼：2层施工完成100%；"/>
    <n v="14500"/>
    <n v="14500"/>
    <n v="0"/>
    <n v="300"/>
    <n v="14200"/>
    <n v="0"/>
    <n v="0"/>
  </r>
  <r>
    <s v="U_ORG_XM_HFLKDZXXCF"/>
    <x v="54"/>
    <x v="54"/>
    <x v="1"/>
    <x v="53"/>
    <s v="一标段"/>
    <x v="0"/>
    <x v="10"/>
    <s v="21#楼：主厂房屋面保护层全部施工完成50%；办公楼屋面保护层施工完成80% "/>
    <n v="700"/>
    <n v="700"/>
    <n v="0"/>
    <n v="10.5"/>
    <n v="689.5"/>
    <n v="0"/>
    <n v="0"/>
  </r>
  <r>
    <s v="U_ORG_XM_HFLKDZXXCF"/>
    <x v="54"/>
    <x v="54"/>
    <x v="1"/>
    <x v="53"/>
    <s v="一标段"/>
    <x v="0"/>
    <x v="1"/>
    <s v="21#楼：主厂房屋面保护层全部施工完成100%；办公楼屋面保护层施工完成100% "/>
    <n v="600"/>
    <n v="600"/>
    <n v="0"/>
    <n v="9"/>
    <n v="591"/>
    <n v="0"/>
    <n v="0"/>
  </r>
  <r>
    <s v="U_ORG_XM_HFLKDZXXCF"/>
    <x v="54"/>
    <x v="54"/>
    <x v="1"/>
    <x v="53"/>
    <s v="一标段"/>
    <x v="0"/>
    <x v="9"/>
    <s v=" 22#楼：屋面保护层施工完成100%  23#楼：屋面保护层施工完成100% "/>
    <n v="1200"/>
    <n v="1200"/>
    <n v="0"/>
    <n v="18"/>
    <n v="1182"/>
    <n v="0"/>
    <n v="0"/>
  </r>
  <r>
    <s v="U_ORG_XM_HFLKDZXXCF"/>
    <x v="54"/>
    <x v="54"/>
    <x v="1"/>
    <x v="53"/>
    <s v="一标段"/>
    <x v="0"/>
    <x v="8"/>
    <s v="24#楼：屋面保护层施工完成100%  25#楼：屋面保护层施工完成100%  变电站：变电站主体结构施工完成100%"/>
    <n v="1500"/>
    <n v="1500"/>
    <n v="0"/>
    <n v="22.5"/>
    <n v="1477.5"/>
    <n v="0"/>
    <n v="0"/>
  </r>
  <r>
    <s v="U_ORG_XM_HFLKDZXXCF"/>
    <x v="54"/>
    <x v="54"/>
    <x v="1"/>
    <x v="53"/>
    <s v="一标段"/>
    <x v="0"/>
    <x v="7"/>
    <s v="变电站：变电站二次结构及装修施工完成100%"/>
    <n v="800"/>
    <n v="800"/>
    <n v="0"/>
    <n v="12"/>
    <n v="788"/>
    <n v="0"/>
    <n v="0"/>
  </r>
  <r>
    <s v="U_ORG_XM_HFLKDZXXCF"/>
    <x v="54"/>
    <x v="54"/>
    <x v="1"/>
    <x v="53"/>
    <s v="一标段"/>
    <x v="1"/>
    <x v="11"/>
    <s v="21#楼：主厂房全部施工完成100%；办公楼10层施工完成80% 22#楼：3层施工完成100% 23#楼：3层施工完成100% 24#楼：3层施工完成100% 25#楼：2施工完成100% 26#楼：2层施工完成100%； 27#楼：2层施工完成100%； 28#楼：2层施工完成100%； 29#楼：2层施工完成100%；"/>
    <n v="4000"/>
    <n v="4000"/>
    <n v="0"/>
    <n v="50"/>
    <n v="3950"/>
    <n v="0"/>
    <n v="0"/>
  </r>
  <r>
    <s v="U_ORG_XM_HFLKDZXXCF"/>
    <x v="54"/>
    <x v="54"/>
    <x v="1"/>
    <x v="53"/>
    <s v="一标段"/>
    <x v="1"/>
    <x v="2"/>
    <s v="21#楼：主厂房全部施工完成100%；办公楼10层施工完成80% 22#楼：3层施工完成100% 23#楼：3层施工完成100% 24#楼：3层施工完成100% 25#楼：2施工完成100% 26#楼：2层施工完成100%； 27#楼：2层施工完成100%； 28#楼：2层施工完成100%； 29#楼：2层施工完成100%；"/>
    <n v="4000"/>
    <n v="4000"/>
    <n v="0"/>
    <n v="50"/>
    <n v="3950"/>
    <n v="0"/>
    <n v="0"/>
  </r>
  <r>
    <s v="U_ORG_XM_HFLKDZXXCF"/>
    <x v="54"/>
    <x v="54"/>
    <x v="1"/>
    <x v="53"/>
    <s v="一标段"/>
    <x v="1"/>
    <x v="3"/>
    <s v="21#楼：主厂房6层施工完成100%；办公楼9层施工完成85% 22#楼：3层施工完成100% 23#楼：3层施工完成100% 24#楼：3层施工完成100% 25#楼：2施工完成100% 26#楼：2层施工完成100%； 27#楼：2层施工完成100%； 28#楼：2层施工完成100%； 29#楼：2层施工完成100%；"/>
    <n v="5000"/>
    <n v="5000"/>
    <n v="0"/>
    <n v="50"/>
    <n v="4950"/>
    <n v="0"/>
    <n v="0"/>
  </r>
  <r>
    <s v="U_ORG_XM_HFLKDZXXCF"/>
    <x v="54"/>
    <x v="54"/>
    <x v="1"/>
    <x v="53"/>
    <s v="一标段"/>
    <x v="1"/>
    <x v="6"/>
    <s v="21#楼：土方完成100%；一层施工完成100%；钢结构施工完成80% 22#楼：土方施工完成100%；筏板施工完成100%；一层施工完成100% 23#楼：土方施工完成100%；筏板施工完成100% 24#楼：土方施工完成100%；地下室施工完成50% 25#楼：土方施工完成100%；筏板施工完成100% 26#楼：土方施工完成100%,筏板施工完成100%； 27#楼：土方施工完成100%；筏板施工完成100% 28#楼：土方施工完成100%；筏板施工完成100% 29#楼：土方施工完成100%；筏板施工完成100%"/>
    <n v="5590"/>
    <n v="5590"/>
    <n v="0"/>
    <n v="90"/>
    <n v="5500"/>
    <n v="0"/>
    <n v="0"/>
  </r>
  <r>
    <s v="U_ORG_XM_HFLKDZXXCF"/>
    <x v="54"/>
    <x v="54"/>
    <x v="1"/>
    <x v="53"/>
    <s v="一标段"/>
    <x v="1"/>
    <x v="7"/>
    <s v="21#楼：土方完成100%；一层施工完成50%；钢结构施工完成60% 22#楼：土方施工完成100%；筏板施工完成100%；一层施工完成50% 23#楼：土方施工完成100%；筏板施工完成80% 24#楼：土方施工完成100%； 25#楼：土方施工完成100%； 26#楼：土方施工完成100%,筏板施工完成100%； 27#楼：土方施工完成100%； 28#楼：土方施工完成100%； 29#楼：土方施工完成100%；"/>
    <n v="18450"/>
    <n v="18450"/>
    <n v="0"/>
    <n v="50"/>
    <n v="18400"/>
    <n v="0"/>
    <n v="0"/>
  </r>
  <r>
    <s v="U_ORG_XM_HFLKDZXXCF"/>
    <x v="54"/>
    <x v="54"/>
    <x v="1"/>
    <x v="53"/>
    <s v="一标段"/>
    <x v="1"/>
    <x v="8"/>
    <s v="21#楼：土方完成100%；筏板施工完成100%； 22#楼：土方施工完成50%；筏板施工完成30% 23#楼：土方施工完成50；筏板施工完成40% 24#楼：土方施工完成50%； 25#楼：土方施工完成20%； 26#楼：土方施工完成80%,地梁施工完成50%； 27#楼：土方施工完成50%； 28#楼：土方施工完成20%； 29#楼：土方施工完成20%；"/>
    <n v="12460"/>
    <n v="12460"/>
    <n v="0"/>
    <n v="560"/>
    <n v="11900"/>
    <n v="0"/>
    <n v="0"/>
  </r>
  <r>
    <s v="U_ORG_XM_HFLKDZXXCF"/>
    <x v="54"/>
    <x v="54"/>
    <x v="1"/>
    <x v="53"/>
    <s v="一标段"/>
    <x v="0"/>
    <x v="6"/>
    <s v="小市政：市政道路、管道、坡道等施工完成100%"/>
    <n v="609.62"/>
    <n v="609.62"/>
    <n v="0"/>
    <n v="9.14"/>
    <n v="600.48"/>
    <n v="0"/>
    <n v="0"/>
  </r>
  <r>
    <s v="U_ORG_XM_HFLKDZXXCF"/>
    <x v="54"/>
    <x v="54"/>
    <x v="1"/>
    <x v="53"/>
    <s v="一标段"/>
    <x v="1"/>
    <x v="4"/>
    <s v="21#楼：5层施工完成80%；3层施工完成85% 22#楼：8层施工完成100% 23#楼：4层施工完成100% 24#楼：2层施工完成100% 25#楼：首层施工完成100% 26#楼：2层施工完成100%； 27#楼：2层施工完成100%； 28#楼：2层施工完成100%； 29#楼：2层施工完成100%；"/>
    <n v="8000"/>
    <n v="8000"/>
    <n v="0"/>
    <n v="100"/>
    <n v="7900"/>
    <n v="0"/>
    <n v="0"/>
  </r>
  <r>
    <s v="U_ORG_XM_HFLKDZXXCF"/>
    <x v="54"/>
    <x v="54"/>
    <x v="1"/>
    <x v="53"/>
    <s v="一标段"/>
    <x v="1"/>
    <x v="5"/>
    <s v="21#楼：2层施工完成100%；钢结构施工完成100% 22#楼：5层施工完成100% 23#楼：3层施工完成100% 24#楼：2层施工完成50% 25#楼：筏板施工完成100% 26#楼：土方施工完成100%,1层施工完成100%； 27#楼：土方施工完成100%；1层施工完成100% 28#楼：土方施工完成100%；1层施工完成100% 29#楼：土方施工完成100%；1层施工完成100%"/>
    <n v="18000"/>
    <n v="18000"/>
    <n v="0"/>
    <n v="200"/>
    <n v="17800"/>
    <n v="0"/>
    <n v="0"/>
  </r>
  <r>
    <s v="U_ORG_XM_HFLKDZXXCF"/>
    <x v="54"/>
    <x v="54"/>
    <x v="1"/>
    <x v="53"/>
    <s v="一标段"/>
    <x v="1"/>
    <x v="9"/>
    <s v="施工前准备(临建搭设):100%；基础施工:90%"/>
    <n v="4500"/>
    <n v="4500"/>
    <n v="0"/>
    <n v="0"/>
    <n v="4500"/>
    <n v="0"/>
    <n v="0"/>
  </r>
  <r>
    <s v="U_ORG_XM_HFLKDZXXCF"/>
    <x v="54"/>
    <x v="54"/>
    <x v="1"/>
    <x v="53"/>
    <s v="一标段"/>
    <x v="1"/>
    <x v="1"/>
    <s v="施工前准备(临建搭设):100%；基础施工:50%"/>
    <n v="4800"/>
    <n v="4800"/>
    <n v="0"/>
    <n v="0"/>
    <n v="4800"/>
    <n v="0"/>
    <n v="0"/>
  </r>
  <r>
    <s v="U_ORG_XM_HFWXNM3"/>
    <x v="55"/>
    <x v="55"/>
    <x v="1"/>
    <x v="54"/>
    <s v="一标段"/>
    <x v="1"/>
    <x v="11"/>
    <s v="临建完成80%"/>
    <n v="500"/>
    <n v="500"/>
    <n v="0"/>
    <n v="0"/>
    <n v="0"/>
    <n v="0"/>
    <n v="0"/>
  </r>
  <r>
    <s v="U_ORG_XM_HFWXNM3"/>
    <x v="55"/>
    <x v="55"/>
    <x v="1"/>
    <x v="54"/>
    <s v="一标段"/>
    <x v="1"/>
    <x v="0"/>
    <s v="临建完成100%；桩基工程完成60%"/>
    <n v="4500"/>
    <n v="4500"/>
    <n v="0"/>
    <n v="0"/>
    <n v="0"/>
    <n v="0"/>
    <n v="0"/>
  </r>
  <r>
    <s v="U_ORG_XM_HFWXNM3"/>
    <x v="55"/>
    <x v="55"/>
    <x v="1"/>
    <x v="54"/>
    <s v="一标段"/>
    <x v="1"/>
    <x v="10"/>
    <s v="桩基工程完成至80%"/>
    <n v="800"/>
    <n v="800"/>
    <n v="0"/>
    <n v="0"/>
    <n v="0"/>
    <n v="0"/>
    <n v="0"/>
  </r>
  <r>
    <s v="U_ORG_XM_HFWXNM3"/>
    <x v="55"/>
    <x v="55"/>
    <x v="1"/>
    <x v="54"/>
    <s v="一标段"/>
    <x v="1"/>
    <x v="1"/>
    <s v="桩基工程完成至90%"/>
    <n v="600"/>
    <n v="600"/>
    <n v="0"/>
    <n v="0"/>
    <n v="0"/>
    <n v="0"/>
    <n v="0"/>
  </r>
  <r>
    <s v="U_ORG_XM_HFWXNM3"/>
    <x v="55"/>
    <x v="55"/>
    <x v="1"/>
    <x v="54"/>
    <s v="一标段"/>
    <x v="1"/>
    <x v="9"/>
    <s v="桩基工程完成100%"/>
    <n v="600"/>
    <n v="600"/>
    <n v="0"/>
    <n v="0"/>
    <n v="0"/>
    <n v="0"/>
    <n v="0"/>
  </r>
  <r>
    <s v="U_ORG_XM_HFYC"/>
    <x v="56"/>
    <x v="56"/>
    <x v="1"/>
    <x v="55"/>
    <s v="一标段"/>
    <x v="0"/>
    <x v="10"/>
    <s v="结构施工:10%"/>
    <n v="370"/>
    <n v="0"/>
    <n v="0"/>
    <n v="0"/>
    <n v="0"/>
    <n v="0"/>
    <n v="0"/>
  </r>
  <r>
    <s v="U_ORG_XM_HFYC"/>
    <x v="56"/>
    <x v="56"/>
    <x v="1"/>
    <x v="55"/>
    <s v="一标段"/>
    <x v="0"/>
    <x v="1"/>
    <s v="结构施工:30%；二次结构施工:15%；装修施工(含改造工程):15%；独立机电:5%_x0009_ "/>
    <n v="1568.5"/>
    <n v="0"/>
    <n v="0"/>
    <n v="0"/>
    <n v="0"/>
    <n v="0"/>
    <n v="0"/>
  </r>
  <r>
    <s v="U_ORG_XM_HFYC"/>
    <x v="56"/>
    <x v="56"/>
    <x v="1"/>
    <x v="55"/>
    <s v="一标段"/>
    <x v="0"/>
    <x v="9"/>
    <s v="结构施工:24%；二次结构施工:30%；装修施工(含改造工程):25%；独立机电:15%；市政施工:20%"/>
    <n v="1438"/>
    <n v="0"/>
    <n v="0"/>
    <n v="0"/>
    <n v="0"/>
    <n v="0"/>
    <n v="0"/>
  </r>
  <r>
    <s v="U_ORG_XM_HFYC"/>
    <x v="56"/>
    <x v="56"/>
    <x v="1"/>
    <x v="55"/>
    <s v="一标段"/>
    <x v="0"/>
    <x v="8"/>
    <s v="结构施工:12%；二次结构施工:20%；装修施工(含改造工程):10%；独立机电:15%；市政施工:20%      "/>
    <n v="846"/>
    <n v="0"/>
    <n v="0"/>
    <n v="0"/>
    <n v="0"/>
    <n v="0"/>
    <n v="0"/>
  </r>
  <r>
    <s v="U_ORG_XM_HFYC"/>
    <x v="56"/>
    <x v="56"/>
    <x v="1"/>
    <x v="55"/>
    <s v="一标段"/>
    <x v="0"/>
    <x v="7"/>
    <s v="二次结构施工:10%；装修施工(含改造工程):10%；独立机电:25%；市政施工:20%_x0009_ "/>
    <n v="521"/>
    <n v="0"/>
    <n v="0"/>
    <n v="0"/>
    <n v="0"/>
    <n v="0"/>
    <n v="0"/>
  </r>
  <r>
    <s v="U_ORG_XM_HFYC"/>
    <x v="56"/>
    <x v="56"/>
    <x v="1"/>
    <x v="55"/>
    <s v="一标段"/>
    <x v="0"/>
    <x v="6"/>
    <s v="二次结构施工:10%；装修施工(含改造工程):10%；独立机电:25%；市政施工:20%_x0009_ "/>
    <n v="521"/>
    <n v="0"/>
    <n v="0"/>
    <n v="0"/>
    <n v="0"/>
    <n v="0"/>
    <n v="0"/>
  </r>
  <r>
    <s v="U_ORG_XM_HFYC"/>
    <x v="56"/>
    <x v="56"/>
    <x v="1"/>
    <x v="55"/>
    <s v="一标段"/>
    <x v="0"/>
    <x v="5"/>
    <s v="二次结构施工:15%；装修施工(含改造工程):30%；独立机电:15%；市政施工:20%_x0009_ "/>
    <n v="539.5"/>
    <n v="0"/>
    <n v="0"/>
    <n v="0"/>
    <n v="0"/>
    <n v="0"/>
    <n v="0"/>
  </r>
  <r>
    <s v="U_ORG_XM_HFYC"/>
    <x v="56"/>
    <x v="56"/>
    <x v="1"/>
    <x v="55"/>
    <s v="一标段"/>
    <x v="0"/>
    <x v="4"/>
    <s v="市政施工:5%"/>
    <n v="126"/>
    <n v="0"/>
    <n v="0"/>
    <n v="0"/>
    <n v="0"/>
    <n v="0"/>
    <n v="0"/>
  </r>
  <r>
    <s v="U_ORG_XM_HFYC"/>
    <x v="56"/>
    <x v="56"/>
    <x v="1"/>
    <x v="55"/>
    <s v="一标段"/>
    <x v="0"/>
    <x v="3"/>
    <s v="竣工:100%；完工已交付:100%"/>
    <n v="0"/>
    <n v="0"/>
    <n v="0"/>
    <n v="0"/>
    <n v="0"/>
    <n v="0"/>
    <n v="0"/>
  </r>
  <r>
    <s v="U_ORG_XM_HFYC"/>
    <x v="56"/>
    <x v="56"/>
    <x v="1"/>
    <x v="55"/>
    <s v="一标段"/>
    <x v="1"/>
    <x v="2"/>
    <s v="桩基100%，土方50%，基础40%"/>
    <n v="500"/>
    <n v="500"/>
    <n v="0"/>
    <n v="0"/>
    <n v="500"/>
    <n v="0"/>
    <n v="0"/>
  </r>
  <r>
    <s v="U_ORG_XM_HFYC"/>
    <x v="56"/>
    <x v="56"/>
    <x v="1"/>
    <x v="55"/>
    <s v="一标段"/>
    <x v="1"/>
    <x v="11"/>
    <s v="土方完成50%，基础完成60%"/>
    <n v="570"/>
    <n v="570"/>
    <n v="0"/>
    <n v="0"/>
    <n v="570"/>
    <n v="0"/>
    <n v="0"/>
  </r>
  <r>
    <s v="U_ORG_XM_HFYC"/>
    <x v="56"/>
    <x v="56"/>
    <x v="1"/>
    <x v="55"/>
    <s v="一标段"/>
    <x v="1"/>
    <x v="0"/>
    <s v="结构施工:24%"/>
    <n v="300"/>
    <n v="300"/>
    <n v="0"/>
    <n v="0"/>
    <n v="300"/>
    <n v="0"/>
    <n v="0"/>
  </r>
  <r>
    <s v="U_ORG_XM_HKYSDEQ"/>
    <x v="57"/>
    <x v="57"/>
    <x v="1"/>
    <x v="56"/>
    <s v="一标段"/>
    <x v="5"/>
    <x v="3"/>
    <s v="C区主体结构14层，A1#楼14层，A2#楼10层"/>
    <n v="915"/>
    <n v="915"/>
    <n v="0"/>
    <n v="50"/>
    <n v="865"/>
    <n v="0"/>
    <n v="0"/>
  </r>
  <r>
    <s v="U_ORG_XM_HKYSDEQ"/>
    <x v="57"/>
    <x v="57"/>
    <x v="1"/>
    <x v="56"/>
    <s v="一标段"/>
    <x v="0"/>
    <x v="2"/>
    <s v="粗装修完成97%；机电工程完成97%"/>
    <n v="2800"/>
    <n v="2800"/>
    <n v="0"/>
    <n v="1400"/>
    <n v="1400"/>
    <n v="0"/>
    <n v="0"/>
  </r>
  <r>
    <s v="U_ORG_XM_HKYSDEQ"/>
    <x v="57"/>
    <x v="57"/>
    <x v="1"/>
    <x v="56"/>
    <s v="一标段"/>
    <x v="0"/>
    <x v="11"/>
    <s v="粗装修完成98%；机电工程完成98%"/>
    <n v="2800"/>
    <n v="2800"/>
    <n v="0"/>
    <n v="1400"/>
    <n v="1400"/>
    <n v="0"/>
    <n v="0"/>
  </r>
  <r>
    <s v="U_ORG_XM_HKYSDEQ"/>
    <x v="57"/>
    <x v="57"/>
    <x v="1"/>
    <x v="56"/>
    <s v="一标段"/>
    <x v="5"/>
    <x v="0"/>
    <s v="C区结构封顶  A1A2施工至主体结构24层"/>
    <n v="4064.5"/>
    <n v="4064.5"/>
    <n v="0"/>
    <n v="150.5"/>
    <n v="3914"/>
    <n v="0"/>
    <n v="0"/>
  </r>
  <r>
    <s v="U_ORG_XM_HKYSDEQ"/>
    <x v="57"/>
    <x v="57"/>
    <x v="1"/>
    <x v="56"/>
    <s v="一标段"/>
    <x v="3"/>
    <x v="10"/>
    <s v="C区结构封顶，A区主体结构24层"/>
    <n v="930"/>
    <n v="930"/>
    <n v="0"/>
    <n v="60"/>
    <n v="870"/>
    <n v="0"/>
    <n v="0"/>
  </r>
  <r>
    <s v="U_ORG_XM_HKYSDEQ"/>
    <x v="57"/>
    <x v="57"/>
    <x v="1"/>
    <x v="56"/>
    <s v="一标段"/>
    <x v="3"/>
    <x v="9"/>
    <s v="C区结构封顶，A区主体结构24层"/>
    <n v="0"/>
    <n v="0"/>
    <n v="0"/>
    <n v="0"/>
    <n v="0"/>
    <n v="0"/>
    <n v="0"/>
  </r>
  <r>
    <s v="U_ORG_XM_HKYSDEQ"/>
    <x v="57"/>
    <x v="57"/>
    <x v="1"/>
    <x v="56"/>
    <s v="一标段"/>
    <x v="3"/>
    <x v="8"/>
    <s v="A2#楼24层，其余楼封顶"/>
    <n v="225"/>
    <n v="225"/>
    <n v="0"/>
    <n v="25"/>
    <n v="200"/>
    <n v="0"/>
    <n v="0"/>
  </r>
  <r>
    <s v="U_ORG_XM_HKYSDEQ"/>
    <x v="57"/>
    <x v="57"/>
    <x v="1"/>
    <x v="56"/>
    <s v="一标段"/>
    <x v="3"/>
    <x v="7"/>
    <s v="主体结构封顶完成100%:C1#楼砌筑完成50%"/>
    <n v="302.14999999999998"/>
    <n v="302.14999999999998"/>
    <n v="0"/>
    <n v="0"/>
    <n v="302.14999999999998"/>
    <n v="0"/>
    <n v="0"/>
  </r>
  <r>
    <s v="U_ORG_XM_HKYSDEQ"/>
    <x v="57"/>
    <x v="57"/>
    <x v="1"/>
    <x v="56"/>
    <s v="一标段"/>
    <x v="3"/>
    <x v="6"/>
    <s v="C1楼二次结构完成90%，地下二次结构完成80%。"/>
    <n v="100"/>
    <n v="100"/>
    <n v="0"/>
    <n v="0"/>
    <n v="100"/>
    <n v="0"/>
    <n v="0"/>
  </r>
  <r>
    <s v="U_ORG_XM_HKYSDEQ"/>
    <x v="57"/>
    <x v="57"/>
    <x v="1"/>
    <x v="56"/>
    <s v="一标段"/>
    <x v="3"/>
    <x v="5"/>
    <s v="A1楼20层砌筑"/>
    <n v="200"/>
    <n v="200"/>
    <n v="0"/>
    <n v="0"/>
    <n v="200"/>
    <n v="0"/>
    <n v="0"/>
  </r>
  <r>
    <s v="U_ORG_XM_HKYSDEQ"/>
    <x v="57"/>
    <x v="57"/>
    <x v="1"/>
    <x v="56"/>
    <s v="一标段"/>
    <x v="3"/>
    <x v="4"/>
    <s v="二次结构砌筑完成60%"/>
    <n v="200"/>
    <n v="200"/>
    <n v="0"/>
    <n v="50"/>
    <n v="150"/>
    <n v="0"/>
    <n v="0"/>
  </r>
  <r>
    <s v="U_ORG_XM_HKYSDEQ"/>
    <x v="57"/>
    <x v="57"/>
    <x v="1"/>
    <x v="56"/>
    <s v="一标段"/>
    <x v="3"/>
    <x v="3"/>
    <s v="二次结构砌筑70%，机电工程5%"/>
    <n v="600"/>
    <n v="600"/>
    <n v="0"/>
    <n v="400"/>
    <n v="200"/>
    <n v="0"/>
    <n v="0"/>
  </r>
  <r>
    <s v="U_ORG_XM_HKYSDEQ"/>
    <x v="57"/>
    <x v="57"/>
    <x v="1"/>
    <x v="56"/>
    <s v="一标段"/>
    <x v="3"/>
    <x v="2"/>
    <s v="二次结构砌筑70%。机电工程25%"/>
    <n v="680"/>
    <n v="680"/>
    <n v="0"/>
    <n v="500"/>
    <n v="180"/>
    <n v="0"/>
    <n v="0"/>
  </r>
  <r>
    <s v="U_ORG_XM_HKYSDEQ"/>
    <x v="57"/>
    <x v="57"/>
    <x v="1"/>
    <x v="56"/>
    <s v="一标段"/>
    <x v="3"/>
    <x v="11"/>
    <s v="二次结构完成85%。机电工程完成45%"/>
    <n v="650"/>
    <n v="650"/>
    <n v="0"/>
    <n v="500"/>
    <n v="150"/>
    <n v="0"/>
    <n v="0"/>
  </r>
  <r>
    <s v="U_ORG_XM_HKYSDEQ"/>
    <x v="57"/>
    <x v="57"/>
    <x v="1"/>
    <x v="56"/>
    <s v="一标段"/>
    <x v="3"/>
    <x v="0"/>
    <s v="二次结构完成90%。机电工程完成50%"/>
    <n v="800"/>
    <n v="800"/>
    <n v="0"/>
    <n v="600"/>
    <n v="200"/>
    <n v="0"/>
    <n v="0"/>
  </r>
  <r>
    <s v="U_ORG_XM_HKYSDEQ"/>
    <x v="57"/>
    <x v="57"/>
    <x v="1"/>
    <x v="56"/>
    <s v="一标段"/>
    <x v="2"/>
    <x v="10"/>
    <s v="完成砌筑工程至95%，回填土完成70%，机电工程完成55%"/>
    <n v="3500"/>
    <n v="3500"/>
    <n v="0"/>
    <n v="1250"/>
    <n v="2250"/>
    <n v="0"/>
    <n v="0"/>
  </r>
  <r>
    <s v="U_ORG_XM_HKYSDEQ"/>
    <x v="57"/>
    <x v="57"/>
    <x v="1"/>
    <x v="56"/>
    <s v="一标段"/>
    <x v="2"/>
    <x v="1"/>
    <s v="二次结构90%，机电"/>
    <n v="0"/>
    <n v="0"/>
    <n v="0"/>
    <n v="0"/>
    <n v="0"/>
    <n v="0"/>
    <n v="0"/>
  </r>
  <r>
    <s v="U_ORG_XM_HKYSDEQ"/>
    <x v="57"/>
    <x v="57"/>
    <x v="1"/>
    <x v="56"/>
    <s v="一标段"/>
    <x v="2"/>
    <x v="9"/>
    <s v="土建二次结构砌筑90%，机电工程50%"/>
    <n v="3100"/>
    <n v="3100"/>
    <n v="0"/>
    <n v="350"/>
    <n v="2750"/>
    <n v="0"/>
    <n v="0"/>
  </r>
  <r>
    <s v="U_ORG_XM_HKYSDEQ"/>
    <x v="57"/>
    <x v="57"/>
    <x v="1"/>
    <x v="56"/>
    <s v="一标段"/>
    <x v="2"/>
    <x v="8"/>
    <s v="砌筑完成95%，机电完成70%"/>
    <n v="2800"/>
    <n v="2800"/>
    <n v="0"/>
    <n v="350"/>
    <n v="2450"/>
    <n v="0"/>
    <n v="0"/>
  </r>
  <r>
    <s v="U_ORG_XM_HKYSDEQ"/>
    <x v="57"/>
    <x v="57"/>
    <x v="1"/>
    <x v="56"/>
    <s v="一标段"/>
    <x v="2"/>
    <x v="7"/>
    <s v="二次结构砌筑完成90%，机电工程完成70%"/>
    <n v="2650"/>
    <n v="2650"/>
    <n v="0"/>
    <n v="200"/>
    <n v="2450"/>
    <n v="0"/>
    <n v="0"/>
  </r>
  <r>
    <s v="U_ORG_XM_HKYSDEQ"/>
    <x v="57"/>
    <x v="57"/>
    <x v="1"/>
    <x v="56"/>
    <s v="一标段"/>
    <x v="2"/>
    <x v="6"/>
    <s v="二次结构砌筑完成100%，粗装修完成20%；机电工程完成75%"/>
    <n v="230"/>
    <n v="230"/>
    <n v="0"/>
    <n v="100"/>
    <n v="130"/>
    <n v="0"/>
    <n v="0"/>
  </r>
  <r>
    <s v="U_ORG_XM_HKYSDEQ"/>
    <x v="57"/>
    <x v="57"/>
    <x v="1"/>
    <x v="56"/>
    <s v="一标段"/>
    <x v="0"/>
    <x v="0"/>
    <s v="粗装修完成100%；机电工程完成100%"/>
    <n v="2843.78"/>
    <n v="2843.78"/>
    <n v="0"/>
    <n v="1443.78"/>
    <n v="1400"/>
    <n v="0"/>
    <n v="0"/>
  </r>
  <r>
    <s v="U_ORG_XM_HKYSDEQ"/>
    <x v="57"/>
    <x v="57"/>
    <x v="1"/>
    <x v="56"/>
    <s v="一标段"/>
    <x v="0"/>
    <x v="3"/>
    <s v="粗装修完成96%；机电工程完成96%"/>
    <n v="2800"/>
    <n v="2800"/>
    <n v="0"/>
    <n v="1400"/>
    <n v="1400"/>
    <n v="0"/>
    <n v="0"/>
  </r>
  <r>
    <s v="U_ORG_XM_HKYSDEQ"/>
    <x v="57"/>
    <x v="57"/>
    <x v="1"/>
    <x v="56"/>
    <s v="一标段"/>
    <x v="0"/>
    <x v="4"/>
    <s v="粗装修完成95%；机电工程完成95%"/>
    <n v="2800"/>
    <n v="2800"/>
    <n v="0"/>
    <n v="1400"/>
    <n v="1400"/>
    <n v="0"/>
    <n v="0"/>
  </r>
  <r>
    <s v="U_ORG_XM_HKYSDEQ"/>
    <x v="57"/>
    <x v="57"/>
    <x v="1"/>
    <x v="56"/>
    <s v="一标段"/>
    <x v="0"/>
    <x v="5"/>
    <s v="粗装修完成94%；机电工程完成94%"/>
    <n v="2800"/>
    <n v="2800"/>
    <n v="0"/>
    <n v="1400"/>
    <n v="1400"/>
    <n v="0"/>
    <n v="0"/>
  </r>
  <r>
    <s v="U_ORG_XM_HKYSDEQ"/>
    <x v="57"/>
    <x v="57"/>
    <x v="1"/>
    <x v="56"/>
    <s v="一标段"/>
    <x v="0"/>
    <x v="6"/>
    <s v="二次结构砌筑完成100%，粗装修完成93%；机电工程完成93%"/>
    <n v="0"/>
    <n v="0"/>
    <n v="0"/>
    <n v="0"/>
    <n v="0"/>
    <n v="0"/>
    <n v="0"/>
  </r>
  <r>
    <s v="U_ORG_XM_HKYSDEQ"/>
    <x v="57"/>
    <x v="57"/>
    <x v="1"/>
    <x v="56"/>
    <s v="一标段"/>
    <x v="0"/>
    <x v="7"/>
    <s v="二次结构砌筑完成100%，粗装修完成93%；机电工程完成93%"/>
    <n v="0"/>
    <n v="0"/>
    <n v="0"/>
    <n v="0"/>
    <n v="0"/>
    <n v="0"/>
    <n v="0"/>
  </r>
  <r>
    <s v="U_ORG_XM_HKYSDEQ"/>
    <x v="57"/>
    <x v="57"/>
    <x v="1"/>
    <x v="56"/>
    <s v="一标段"/>
    <x v="0"/>
    <x v="8"/>
    <s v="二次结构砌筑完成100%，粗装修完成93%；机电工程完成93%"/>
    <n v="0"/>
    <n v="0"/>
    <n v="0"/>
    <n v="0"/>
    <n v="0"/>
    <n v="0"/>
    <n v="0"/>
  </r>
  <r>
    <s v="U_ORG_XM_HKYSDEQ"/>
    <x v="57"/>
    <x v="57"/>
    <x v="1"/>
    <x v="56"/>
    <s v="一标段"/>
    <x v="1"/>
    <x v="11"/>
    <s v="二次结构砌筑完成100%，粗装修完成93%；机电工程完成93%"/>
    <n v="0"/>
    <n v="0"/>
    <n v="0"/>
    <n v="0"/>
    <n v="0"/>
    <n v="0"/>
    <n v="0"/>
  </r>
  <r>
    <s v="U_ORG_XM_HKYSDEQ"/>
    <x v="57"/>
    <x v="57"/>
    <x v="1"/>
    <x v="56"/>
    <s v="一标段"/>
    <x v="1"/>
    <x v="0"/>
    <s v="二次结构砌筑完成100%，粗装修完成93%；机电工程完成93%"/>
    <n v="0"/>
    <n v="0"/>
    <n v="0"/>
    <n v="0"/>
    <n v="0"/>
    <n v="0"/>
    <n v="0"/>
  </r>
  <r>
    <s v="U_ORG_XM_HKYSDEQ"/>
    <x v="57"/>
    <x v="57"/>
    <x v="1"/>
    <x v="56"/>
    <s v="一标段"/>
    <x v="0"/>
    <x v="10"/>
    <s v="二次结构砌筑完成100%，粗装修完成93%；机电工程完成93%"/>
    <n v="0"/>
    <n v="0"/>
    <n v="0"/>
    <n v="0"/>
    <n v="0"/>
    <n v="0"/>
    <n v="0"/>
  </r>
  <r>
    <s v="U_ORG_XM_HKYSDEQ"/>
    <x v="57"/>
    <x v="57"/>
    <x v="1"/>
    <x v="56"/>
    <s v="一标段"/>
    <x v="0"/>
    <x v="1"/>
    <s v="二次结构砌筑完成100%，粗装修完成93%；机电工程完成93%"/>
    <n v="0"/>
    <n v="0"/>
    <n v="0"/>
    <n v="0"/>
    <n v="0"/>
    <n v="0"/>
    <n v="0"/>
  </r>
  <r>
    <s v="U_ORG_XM_HKYSDEQ"/>
    <x v="57"/>
    <x v="57"/>
    <x v="1"/>
    <x v="56"/>
    <s v="一标段"/>
    <x v="0"/>
    <x v="9"/>
    <s v="二次结构砌筑完成100%，粗装修完成93%；机电工程完成93%"/>
    <n v="0"/>
    <n v="0"/>
    <n v="0"/>
    <n v="0"/>
    <n v="0"/>
    <n v="0"/>
    <n v="0"/>
  </r>
  <r>
    <s v="U_ORG_XM_HKYSDEQ"/>
    <x v="57"/>
    <x v="57"/>
    <x v="1"/>
    <x v="56"/>
    <s v="一标段"/>
    <x v="2"/>
    <x v="5"/>
    <s v="二次结构砌筑完成100%，粗装修完成50%；机电工程完成80%"/>
    <n v="400"/>
    <n v="400"/>
    <n v="0"/>
    <n v="200"/>
    <n v="200"/>
    <n v="0"/>
    <n v="0"/>
  </r>
  <r>
    <s v="U_ORG_XM_HKYSDEQ"/>
    <x v="57"/>
    <x v="57"/>
    <x v="1"/>
    <x v="56"/>
    <s v="一标段"/>
    <x v="2"/>
    <x v="4"/>
    <s v="二次结构砌筑完成100%，粗装修完成70%；机电工程完成80%"/>
    <n v="600"/>
    <n v="600"/>
    <n v="0"/>
    <n v="200"/>
    <n v="400"/>
    <n v="0"/>
    <n v="0"/>
  </r>
  <r>
    <s v="U_ORG_XM_HKYSDEQ"/>
    <x v="57"/>
    <x v="57"/>
    <x v="1"/>
    <x v="56"/>
    <s v="一标段"/>
    <x v="2"/>
    <x v="3"/>
    <s v="二次结构砌筑完成100%，粗装修完成90%；机电工程完成85%"/>
    <n v="600"/>
    <n v="600"/>
    <n v="0"/>
    <n v="200"/>
    <n v="400"/>
    <n v="0"/>
    <n v="0"/>
  </r>
  <r>
    <s v="U_ORG_XM_HKYSDEQ"/>
    <x v="57"/>
    <x v="57"/>
    <x v="1"/>
    <x v="56"/>
    <s v="一标段"/>
    <x v="2"/>
    <x v="2"/>
    <s v="二次结构砌筑完成100%，粗装修完成95%；机电工程完成85%"/>
    <n v="150"/>
    <n v="150"/>
    <n v="0"/>
    <n v="50"/>
    <n v="100"/>
    <n v="0"/>
    <n v="0"/>
  </r>
  <r>
    <s v="U_ORG_XM_HKYSDEQ"/>
    <x v="57"/>
    <x v="57"/>
    <x v="1"/>
    <x v="56"/>
    <s v="一标段"/>
    <x v="2"/>
    <x v="11"/>
    <s v="二次结构砌筑完成100%，粗装修完成96%；机电工程完成87%"/>
    <n v="100"/>
    <n v="100"/>
    <n v="0"/>
    <n v="50"/>
    <n v="50"/>
    <n v="0"/>
    <n v="0"/>
  </r>
  <r>
    <s v="U_ORG_XM_HKYSDEQ"/>
    <x v="57"/>
    <x v="57"/>
    <x v="1"/>
    <x v="56"/>
    <s v="一标段"/>
    <x v="2"/>
    <x v="0"/>
    <s v="二次结构砌筑完成100%，粗装修完成93%；机电工程完成93%"/>
    <n v="100"/>
    <n v="100"/>
    <n v="0"/>
    <n v="50"/>
    <n v="50"/>
    <n v="0"/>
    <n v="0"/>
  </r>
  <r>
    <s v="U_ORG_XM_HKYSDEQ"/>
    <x v="57"/>
    <x v="57"/>
    <x v="1"/>
    <x v="56"/>
    <s v="一标段"/>
    <x v="1"/>
    <x v="10"/>
    <s v="地下结构完成100%，地上结构完成100%，二次结构完成100%，粗装完成95%，机电完成93%"/>
    <n v="50"/>
    <n v="50"/>
    <n v="0"/>
    <n v="30"/>
    <n v="20"/>
    <n v="0"/>
    <n v="0"/>
  </r>
  <r>
    <s v="U_ORG_XM_HKYSDEQ"/>
    <x v="57"/>
    <x v="57"/>
    <x v="1"/>
    <x v="56"/>
    <s v="一标段"/>
    <x v="1"/>
    <x v="1"/>
    <s v="二次结构砌筑完成100%，粗装修完成93%；机电工程完成93%"/>
    <n v="0"/>
    <n v="0"/>
    <n v="0"/>
    <n v="0"/>
    <n v="0"/>
    <n v="0"/>
    <n v="0"/>
  </r>
  <r>
    <s v="U_ORG_XM_HKYSDEQ"/>
    <x v="57"/>
    <x v="57"/>
    <x v="1"/>
    <x v="56"/>
    <s v="一标段"/>
    <x v="1"/>
    <x v="9"/>
    <s v="二次结构砌筑完成100%，粗装修完成93%；机电工程完成93%"/>
    <n v="0"/>
    <n v="0"/>
    <n v="0"/>
    <n v="0"/>
    <n v="0"/>
    <n v="0"/>
    <n v="0"/>
  </r>
  <r>
    <s v="U_ORG_XM_HKYSDEQ"/>
    <x v="57"/>
    <x v="57"/>
    <x v="1"/>
    <x v="56"/>
    <s v="一标段"/>
    <x v="1"/>
    <x v="8"/>
    <s v="二次结构砌筑完成100%，粗装修完成93%；机电工程完成93%"/>
    <n v="0"/>
    <n v="0"/>
    <n v="0"/>
    <n v="0"/>
    <n v="0"/>
    <n v="0"/>
    <n v="0"/>
  </r>
  <r>
    <s v="U_ORG_XM_HKYSDEQ"/>
    <x v="57"/>
    <x v="57"/>
    <x v="1"/>
    <x v="56"/>
    <s v="一标段"/>
    <x v="1"/>
    <x v="7"/>
    <s v="二次结构砌筑完成100%，粗装修完成93%；机电工程完成93%"/>
    <n v="0"/>
    <n v="0"/>
    <n v="0"/>
    <n v="0"/>
    <n v="0"/>
    <n v="0"/>
    <n v="0"/>
  </r>
  <r>
    <s v="U_ORG_XM_HKYSDEQ"/>
    <x v="57"/>
    <x v="57"/>
    <x v="1"/>
    <x v="56"/>
    <s v="一标段"/>
    <x v="1"/>
    <x v="6"/>
    <s v="二次结构砌筑完成100%，粗装修完成93%；机电工程完成93%"/>
    <n v="0"/>
    <n v="0"/>
    <n v="0"/>
    <n v="0"/>
    <n v="0"/>
    <n v="0"/>
    <n v="0"/>
  </r>
  <r>
    <s v="U_ORG_XM_HKYSDEQ"/>
    <x v="57"/>
    <x v="57"/>
    <x v="1"/>
    <x v="56"/>
    <s v="一标段"/>
    <x v="1"/>
    <x v="5"/>
    <s v="二次结构砌筑完成100%，粗装修完成93%；机电工程完成93%"/>
    <n v="0"/>
    <n v="0"/>
    <n v="0"/>
    <n v="0"/>
    <n v="0"/>
    <n v="0"/>
    <n v="0"/>
  </r>
  <r>
    <s v="U_ORG_XM_HKYSDEQ"/>
    <x v="57"/>
    <x v="57"/>
    <x v="1"/>
    <x v="56"/>
    <s v="一标段"/>
    <x v="1"/>
    <x v="4"/>
    <s v="二次结构砌筑完成100%，粗装修完成93%；机电工程完成93%"/>
    <n v="0"/>
    <n v="0"/>
    <n v="0"/>
    <n v="0"/>
    <n v="0"/>
    <n v="0"/>
    <n v="0"/>
  </r>
  <r>
    <s v="U_ORG_XM_HKYSDEQ"/>
    <x v="57"/>
    <x v="57"/>
    <x v="1"/>
    <x v="56"/>
    <s v="一标段"/>
    <x v="1"/>
    <x v="3"/>
    <s v="二次结构砌筑完成100%，粗装修完成93%；机电工程完成93%"/>
    <n v="0"/>
    <n v="0"/>
    <n v="0"/>
    <n v="0"/>
    <n v="0"/>
    <n v="0"/>
    <n v="0"/>
  </r>
  <r>
    <s v="U_ORG_XM_HKYSDEQ"/>
    <x v="57"/>
    <x v="57"/>
    <x v="1"/>
    <x v="56"/>
    <s v="一标段"/>
    <x v="1"/>
    <x v="2"/>
    <s v="二次结构砌筑完成100%，粗装修完成93%；机电工程完成93%"/>
    <n v="0"/>
    <n v="0"/>
    <n v="0"/>
    <n v="0"/>
    <n v="0"/>
    <n v="0"/>
    <n v="0"/>
  </r>
  <r>
    <s v="U_ORG_XM_HLHYSRCYY"/>
    <x v="58"/>
    <x v="58"/>
    <x v="1"/>
    <x v="57"/>
    <s v="一标段"/>
    <x v="1"/>
    <x v="11"/>
    <s v="桩基工程完成100%，地下结构完成100%，地上结构完成100%，二次结构及装饰工程完成90%，小市政工程完成100%，机电部分完成100%"/>
    <n v="1000"/>
    <n v="1000"/>
    <n v="0"/>
    <n v="500"/>
    <n v="500"/>
    <n v="0"/>
    <n v="0"/>
  </r>
  <r>
    <s v="U_ORG_XM_HLHYSRCYY"/>
    <x v="58"/>
    <x v="58"/>
    <x v="1"/>
    <x v="57"/>
    <s v="一标段"/>
    <x v="1"/>
    <x v="2"/>
    <s v="桩基工程完成100%，地下结构完成100%，地上结构完成100%，二次结构及装饰工程完成90%，小市政工程完成100%，机电部分完成100%"/>
    <n v="5500"/>
    <n v="5500"/>
    <n v="0"/>
    <n v="3500"/>
    <n v="2000"/>
    <n v="0"/>
    <n v="0"/>
  </r>
  <r>
    <s v="U_ORG_XM_HLHYSRCYY"/>
    <x v="58"/>
    <x v="58"/>
    <x v="1"/>
    <x v="57"/>
    <s v="一标段"/>
    <x v="1"/>
    <x v="3"/>
    <s v="桩基工程完成100%，地下结构完成100%，地上结构完成100%，二次结构及装饰工程完成90%，小市政工程完成100%，机电部分完成70%"/>
    <n v="5500"/>
    <n v="5500"/>
    <n v="0"/>
    <n v="3500"/>
    <n v="2000"/>
    <n v="0"/>
    <n v="0"/>
  </r>
  <r>
    <s v="U_ORG_XM_HLHYSRCYY"/>
    <x v="58"/>
    <x v="58"/>
    <x v="1"/>
    <x v="57"/>
    <s v="一标段"/>
    <x v="1"/>
    <x v="4"/>
    <s v="桩基工程完成100%，地下结构完成100%，地上结构完成100%，二次结构及装饰工程完成90%，小市政工程完成70%，机电部分完成40%"/>
    <n v="4000"/>
    <n v="4000"/>
    <n v="0"/>
    <n v="2500"/>
    <n v="1500"/>
    <n v="0"/>
    <n v="0"/>
  </r>
  <r>
    <s v="U_ORG_XM_HLHYSRCYY"/>
    <x v="58"/>
    <x v="58"/>
    <x v="1"/>
    <x v="57"/>
    <s v="一标段"/>
    <x v="1"/>
    <x v="5"/>
    <s v="桩基工程完成100%，地下结构完成100%，地上结构完成100%，二次结构及装饰工程完成50%，小市政工程完成40%，机电部分完成20%"/>
    <n v="3000"/>
    <n v="3000"/>
    <n v="0"/>
    <n v="1000"/>
    <n v="2000"/>
    <n v="0"/>
    <n v="0"/>
  </r>
  <r>
    <s v="U_ORG_XM_HLHYSRCYY"/>
    <x v="58"/>
    <x v="58"/>
    <x v="1"/>
    <x v="57"/>
    <s v="一标段"/>
    <x v="1"/>
    <x v="6"/>
    <s v="桩基工程完成100%，地下结构完成100%，地上结构完成100%，小市政工程完成10%，机电部分完成3%"/>
    <n v="2000"/>
    <n v="2000"/>
    <n v="0"/>
    <n v="50"/>
    <n v="1950"/>
    <n v="0"/>
    <n v="0"/>
  </r>
  <r>
    <s v="U_ORG_XM_HLHYSRCYY"/>
    <x v="58"/>
    <x v="58"/>
    <x v="1"/>
    <x v="57"/>
    <s v="一标段"/>
    <x v="1"/>
    <x v="7"/>
    <s v="桩基工程完成100%，地下结构完成100%，地上结构完成60%，机电部分完成1%"/>
    <n v="1490"/>
    <n v="1490"/>
    <n v="0"/>
    <n v="290"/>
    <n v="1200"/>
    <n v="0"/>
    <n v="0"/>
  </r>
  <r>
    <s v="U_ORG_XM_HLHYSRCYY"/>
    <x v="58"/>
    <x v="58"/>
    <x v="1"/>
    <x v="57"/>
    <s v="一标段"/>
    <x v="1"/>
    <x v="8"/>
    <s v="9#地块桩基工程完成100%，地下结构完成90%，地上结构完成20%"/>
    <n v="510"/>
    <n v="510"/>
    <n v="0"/>
    <n v="10"/>
    <n v="500"/>
    <n v="0"/>
    <n v="0"/>
  </r>
  <r>
    <s v="U_ORG_XM_HLHYSRCYYEQ"/>
    <x v="59"/>
    <x v="59"/>
    <x v="1"/>
    <x v="58"/>
    <s v="一标段"/>
    <x v="1"/>
    <x v="5"/>
    <s v="桩基工程完成100%，地下主体结构部分完成80%，预留预埋，小市政及消防工程完成1%"/>
    <n v="1500"/>
    <n v="1500"/>
    <n v="0"/>
    <n v="0"/>
    <n v="1500"/>
    <n v="0"/>
    <n v="0"/>
  </r>
  <r>
    <s v="U_ORG_XM_HLHYSRCYYEQ"/>
    <x v="59"/>
    <x v="59"/>
    <x v="1"/>
    <x v="58"/>
    <s v="一标段"/>
    <x v="1"/>
    <x v="3"/>
    <s v="桩基工程完成100%，地下主体结构部分完成100%，地上主体结构部分完成20%，小市政及消防工程完成2%"/>
    <n v="3500"/>
    <n v="3500"/>
    <n v="0"/>
    <n v="0"/>
    <n v="3500"/>
    <n v="0"/>
    <n v="0"/>
  </r>
  <r>
    <s v="U_ORG_XM_HLHYSRCYYEQ"/>
    <x v="59"/>
    <x v="59"/>
    <x v="1"/>
    <x v="58"/>
    <s v="一标段"/>
    <x v="1"/>
    <x v="2"/>
    <s v="桩基工程完成100%，地下主体结构部分完成100%，地上主体结构部分完成80%，小市政及消防工程完成5%"/>
    <n v="2000"/>
    <n v="2000"/>
    <n v="0"/>
    <n v="0"/>
    <n v="2000"/>
    <n v="0"/>
    <n v="0"/>
  </r>
  <r>
    <s v="U_ORG_XM_HLHYSRCYYEQ"/>
    <x v="59"/>
    <x v="59"/>
    <x v="1"/>
    <x v="58"/>
    <s v="一标段"/>
    <x v="1"/>
    <x v="11"/>
    <s v="桩基工程完成100%，地下主体结构部分完成100%，地上主体结构部分完成100%，二次结构完成10%，小市政及消防工程完成15%"/>
    <n v="2000"/>
    <n v="2000"/>
    <n v="0"/>
    <n v="0"/>
    <n v="2000"/>
    <n v="0"/>
    <n v="0"/>
  </r>
  <r>
    <s v="U_ORG_XM_HNTZDS"/>
    <x v="60"/>
    <x v="60"/>
    <x v="21"/>
    <x v="59"/>
    <s v="一标段"/>
    <x v="0"/>
    <x v="10"/>
    <s v="机电"/>
    <n v="0"/>
    <n v="0"/>
    <n v="0"/>
    <n v="0"/>
    <n v="0"/>
    <n v="0"/>
    <n v="0"/>
  </r>
  <r>
    <s v="U_ORG_XM_HNTZDS"/>
    <x v="60"/>
    <x v="60"/>
    <x v="21"/>
    <x v="59"/>
    <s v="一标段"/>
    <x v="0"/>
    <x v="1"/>
    <s v="装修、机电、通风、消防"/>
    <n v="0"/>
    <n v="0"/>
    <n v="0"/>
    <n v="200"/>
    <n v="100"/>
    <n v="400"/>
    <n v="0"/>
  </r>
  <r>
    <s v="U_ORG_XM_HNTZDS"/>
    <x v="60"/>
    <x v="60"/>
    <x v="21"/>
    <x v="59"/>
    <s v="一标段"/>
    <x v="0"/>
    <x v="9"/>
    <s v="装修、机电、通风、消防"/>
    <n v="0"/>
    <n v="0"/>
    <n v="0"/>
    <n v="300"/>
    <n v="100"/>
    <n v="400"/>
    <n v="0"/>
  </r>
  <r>
    <s v="U_ORG_XM_HNTZDS"/>
    <x v="60"/>
    <x v="60"/>
    <x v="21"/>
    <x v="59"/>
    <s v="一标段"/>
    <x v="0"/>
    <x v="8"/>
    <s v="装修、机电、通风、消防"/>
    <n v="0"/>
    <n v="0"/>
    <n v="0"/>
    <n v="300"/>
    <n v="300"/>
    <n v="600"/>
    <n v="0"/>
  </r>
  <r>
    <s v="U_ORG_XM_HNTZDS"/>
    <x v="60"/>
    <x v="60"/>
    <x v="21"/>
    <x v="59"/>
    <s v="一标段"/>
    <x v="0"/>
    <x v="7"/>
    <s v="装修、机电、通风、消防"/>
    <n v="0"/>
    <n v="0"/>
    <n v="0"/>
    <n v="300"/>
    <n v="300"/>
    <n v="650"/>
    <n v="0"/>
  </r>
  <r>
    <s v="U_ORG_XM_HNTZDS"/>
    <x v="60"/>
    <x v="60"/>
    <x v="21"/>
    <x v="59"/>
    <s v="一标段"/>
    <x v="0"/>
    <x v="6"/>
    <s v="装修、机电、通风、消防"/>
    <n v="0"/>
    <n v="0"/>
    <n v="0"/>
    <n v="200"/>
    <n v="200"/>
    <n v="650"/>
    <n v="0"/>
  </r>
  <r>
    <s v="U_ORG_XM_HNTZDS"/>
    <x v="60"/>
    <x v="60"/>
    <x v="21"/>
    <x v="59"/>
    <s v="一标段"/>
    <x v="0"/>
    <x v="5"/>
    <s v="装修、机电、通风、消防"/>
    <n v="0"/>
    <n v="0"/>
    <n v="0"/>
    <n v="120"/>
    <n v="200"/>
    <n v="400"/>
    <n v="0"/>
  </r>
  <r>
    <s v="U_ORG_XM_HNTZDS"/>
    <x v="60"/>
    <x v="60"/>
    <x v="21"/>
    <x v="59"/>
    <s v="一标段"/>
    <x v="0"/>
    <x v="4"/>
    <s v="装修、机电、通风、消防等"/>
    <n v="0"/>
    <n v="0"/>
    <n v="0"/>
    <n v="120"/>
    <n v="140"/>
    <n v="275"/>
    <n v="0"/>
  </r>
  <r>
    <s v="U_ORG_XM_HNTZDS"/>
    <x v="60"/>
    <x v="60"/>
    <x v="21"/>
    <x v="59"/>
    <s v="一标段"/>
    <x v="2"/>
    <x v="1"/>
    <s v="土方支护"/>
    <n v="0"/>
    <n v="0"/>
    <n v="0"/>
    <n v="0"/>
    <n v="0"/>
    <n v="0"/>
    <n v="0"/>
  </r>
  <r>
    <s v="U_ORG_XM_HNTZDS"/>
    <x v="60"/>
    <x v="60"/>
    <x v="21"/>
    <x v="59"/>
    <s v="一标段"/>
    <x v="2"/>
    <x v="9"/>
    <s v="土方支护"/>
    <n v="938.35"/>
    <n v="938.35"/>
    <n v="0"/>
    <n v="0"/>
    <n v="938.35"/>
    <n v="0"/>
    <n v="0"/>
  </r>
  <r>
    <s v="U_ORG_XM_HNTZDS"/>
    <x v="60"/>
    <x v="60"/>
    <x v="21"/>
    <x v="59"/>
    <s v="一标段"/>
    <x v="2"/>
    <x v="8"/>
    <s v="土方支护"/>
    <n v="548.91999999999996"/>
    <n v="548.91999999999996"/>
    <n v="0"/>
    <n v="0"/>
    <n v="548.91999999999996"/>
    <n v="0"/>
    <n v="0"/>
  </r>
  <r>
    <s v="U_ORG_XM_HNTZDS"/>
    <x v="60"/>
    <x v="60"/>
    <x v="21"/>
    <x v="59"/>
    <s v="一标段"/>
    <x v="2"/>
    <x v="7"/>
    <s v="土方支护"/>
    <n v="500.28"/>
    <n v="500.28"/>
    <n v="0"/>
    <n v="0"/>
    <n v="500.28"/>
    <n v="0"/>
    <n v="0"/>
  </r>
  <r>
    <s v="U_ORG_XM_HNTZDS"/>
    <x v="60"/>
    <x v="60"/>
    <x v="21"/>
    <x v="59"/>
    <s v="一标段"/>
    <x v="2"/>
    <x v="6"/>
    <s v="土方支护、降水停工"/>
    <n v="194.04"/>
    <n v="194.04"/>
    <n v="0"/>
    <n v="0"/>
    <n v="194.04"/>
    <n v="0"/>
    <n v="0"/>
  </r>
  <r>
    <s v="U_ORG_XM_HNTZDS"/>
    <x v="60"/>
    <x v="60"/>
    <x v="21"/>
    <x v="59"/>
    <s v="一标段"/>
    <x v="2"/>
    <x v="5"/>
    <s v="降水停工"/>
    <n v="0"/>
    <n v="0"/>
    <n v="0"/>
    <n v="0"/>
    <n v="0"/>
    <n v="0"/>
    <n v="0"/>
  </r>
  <r>
    <s v="U_ORG_XM_HNTZDS"/>
    <x v="60"/>
    <x v="60"/>
    <x v="21"/>
    <x v="59"/>
    <s v="一标段"/>
    <x v="2"/>
    <x v="4"/>
    <s v="降水停工"/>
    <n v="0"/>
    <n v="0"/>
    <n v="0"/>
    <n v="0"/>
    <n v="0"/>
    <n v="0"/>
    <n v="0"/>
  </r>
  <r>
    <s v="U_ORG_XM_HNTZDS"/>
    <x v="60"/>
    <x v="60"/>
    <x v="21"/>
    <x v="59"/>
    <s v="一标段"/>
    <x v="2"/>
    <x v="3"/>
    <s v="土方清槽、锚杆施工"/>
    <n v="350.21"/>
    <n v="0"/>
    <n v="350.21"/>
    <n v="0"/>
    <n v="0"/>
    <n v="0"/>
    <n v="350.21"/>
  </r>
  <r>
    <s v="U_ORG_XM_HNTZDS"/>
    <x v="60"/>
    <x v="60"/>
    <x v="21"/>
    <x v="59"/>
    <s v="一标段"/>
    <x v="2"/>
    <x v="2"/>
    <s v="降水、地下结构"/>
    <n v="0"/>
    <n v="0"/>
    <n v="0"/>
    <n v="0"/>
    <n v="0"/>
    <n v="0"/>
    <n v="0"/>
  </r>
  <r>
    <s v="U_ORG_XM_HNTZDS"/>
    <x v="60"/>
    <x v="60"/>
    <x v="21"/>
    <x v="59"/>
    <s v="一标段"/>
    <x v="2"/>
    <x v="11"/>
    <s v="地下结构"/>
    <n v="968"/>
    <n v="968"/>
    <n v="0"/>
    <n v="0"/>
    <n v="968"/>
    <n v="0"/>
    <n v="0"/>
  </r>
  <r>
    <s v="U_ORG_XM_HNTZDS"/>
    <x v="60"/>
    <x v="60"/>
    <x v="21"/>
    <x v="59"/>
    <s v="一标段"/>
    <x v="2"/>
    <x v="0"/>
    <s v="地下结构"/>
    <n v="1467.8"/>
    <n v="1467.8"/>
    <n v="0"/>
    <n v="0"/>
    <n v="1467.8"/>
    <n v="0"/>
    <n v="0"/>
  </r>
  <r>
    <s v="U_ORG_XM_HNTZDS"/>
    <x v="60"/>
    <x v="60"/>
    <x v="21"/>
    <x v="59"/>
    <s v="一标段"/>
    <x v="1"/>
    <x v="10"/>
    <s v="地下结构"/>
    <n v="1837.99"/>
    <n v="1837.99"/>
    <n v="0"/>
    <n v="0"/>
    <n v="1837.99"/>
    <n v="0"/>
    <n v="0"/>
  </r>
  <r>
    <s v="U_ORG_XM_HNTZDS"/>
    <x v="60"/>
    <x v="60"/>
    <x v="21"/>
    <x v="59"/>
    <s v="一标段"/>
    <x v="1"/>
    <x v="1"/>
    <s v="地下结构"/>
    <n v="0"/>
    <n v="0"/>
    <n v="0"/>
    <n v="0"/>
    <n v="0"/>
    <n v="0"/>
    <n v="0"/>
  </r>
  <r>
    <s v="U_ORG_XM_HNTZDS"/>
    <x v="60"/>
    <x v="60"/>
    <x v="21"/>
    <x v="59"/>
    <s v="一标段"/>
    <x v="1"/>
    <x v="9"/>
    <s v="地下结构、地上结构"/>
    <n v="1259.0999999999999"/>
    <n v="1259.0999999999999"/>
    <n v="0"/>
    <n v="0"/>
    <n v="1259.0999999999999"/>
    <n v="0"/>
    <n v="0"/>
  </r>
  <r>
    <s v="U_ORG_XM_HNTZDS"/>
    <x v="60"/>
    <x v="60"/>
    <x v="21"/>
    <x v="59"/>
    <s v="一标段"/>
    <x v="1"/>
    <x v="8"/>
    <s v="地上结构"/>
    <n v="380.65"/>
    <n v="380.65"/>
    <n v="0"/>
    <n v="0"/>
    <n v="380.65"/>
    <n v="0"/>
    <n v="0"/>
  </r>
  <r>
    <s v="U_ORG_XM_HNTZDS"/>
    <x v="60"/>
    <x v="60"/>
    <x v="21"/>
    <x v="59"/>
    <s v="一标段"/>
    <x v="1"/>
    <x v="7"/>
    <s v="地上结构"/>
    <n v="520.45000000000005"/>
    <n v="520.45000000000005"/>
    <n v="0"/>
    <n v="0"/>
    <n v="520.45000000000005"/>
    <n v="0"/>
    <n v="0"/>
  </r>
  <r>
    <s v="U_ORG_XM_HNTZDS"/>
    <x v="60"/>
    <x v="60"/>
    <x v="21"/>
    <x v="59"/>
    <s v="一标段"/>
    <x v="1"/>
    <x v="6"/>
    <s v="地上结构"/>
    <n v="609"/>
    <n v="0"/>
    <n v="609"/>
    <n v="0"/>
    <n v="0"/>
    <n v="0"/>
    <n v="609"/>
  </r>
  <r>
    <s v="U_ORG_XM_HNTZDS"/>
    <x v="60"/>
    <x v="60"/>
    <x v="21"/>
    <x v="59"/>
    <s v="一标段"/>
    <x v="1"/>
    <x v="5"/>
    <s v="地上结构"/>
    <n v="1305"/>
    <n v="1305"/>
    <n v="0"/>
    <n v="0"/>
    <n v="1305"/>
    <n v="0"/>
    <n v="0"/>
  </r>
  <r>
    <s v="U_ORG_XM_HNTZDS"/>
    <x v="60"/>
    <x v="60"/>
    <x v="21"/>
    <x v="59"/>
    <s v="一标段"/>
    <x v="1"/>
    <x v="4"/>
    <s v="地上结构、二构、机电"/>
    <n v="883.59"/>
    <n v="883.59"/>
    <n v="0"/>
    <n v="0"/>
    <n v="883.59"/>
    <n v="0"/>
    <n v="0"/>
  </r>
  <r>
    <s v="U_ORG_XM_HNTZDS"/>
    <x v="60"/>
    <x v="60"/>
    <x v="21"/>
    <x v="59"/>
    <s v="一标段"/>
    <x v="1"/>
    <x v="3"/>
    <s v="地上结构、二构、机电"/>
    <n v="1017.02"/>
    <n v="565.38"/>
    <n v="451.64"/>
    <n v="65.989999999999995"/>
    <n v="499.39"/>
    <n v="0"/>
    <n v="451.64"/>
  </r>
  <r>
    <s v="U_ORG_XM_HNTZDS"/>
    <x v="60"/>
    <x v="60"/>
    <x v="21"/>
    <x v="59"/>
    <s v="一标段"/>
    <x v="1"/>
    <x v="2"/>
    <s v="二构、机电、幕墙"/>
    <n v="883.03"/>
    <n v="883.03"/>
    <n v="0"/>
    <n v="83.1"/>
    <n v="799.93"/>
    <n v="0"/>
    <n v="0"/>
  </r>
  <r>
    <s v="U_ORG_XM_HNTZDS"/>
    <x v="60"/>
    <x v="60"/>
    <x v="21"/>
    <x v="59"/>
    <s v="一标段"/>
    <x v="1"/>
    <x v="11"/>
    <s v="二构、机电、幕墙、通风"/>
    <n v="2648.66"/>
    <n v="992.79"/>
    <n v="1655.87"/>
    <n v="203"/>
    <n v="789.79"/>
    <n v="0"/>
    <n v="1655.87"/>
  </r>
  <r>
    <s v="U_ORG_XM_HNTZDS"/>
    <x v="60"/>
    <x v="60"/>
    <x v="21"/>
    <x v="59"/>
    <s v="一标段"/>
    <x v="1"/>
    <x v="0"/>
    <s v="二构、机电、幕墙、通风"/>
    <n v="1141.4100000000001"/>
    <n v="340.1"/>
    <n v="801.31"/>
    <n v="159.72"/>
    <n v="180.38"/>
    <n v="801.31"/>
    <n v="0"/>
  </r>
  <r>
    <s v="U_ORG_XM_HNTZDS"/>
    <x v="60"/>
    <x v="60"/>
    <x v="21"/>
    <x v="59"/>
    <s v="一标段"/>
    <x v="0"/>
    <x v="3"/>
    <s v="机电调试"/>
    <n v="0"/>
    <n v="0"/>
    <n v="0"/>
    <n v="0"/>
    <n v="0"/>
    <n v="160"/>
    <n v="0"/>
  </r>
  <r>
    <s v="U_ORG_XM_HNTZDS"/>
    <x v="60"/>
    <x v="60"/>
    <x v="21"/>
    <x v="59"/>
    <s v="一标段"/>
    <x v="0"/>
    <x v="2"/>
    <s v="机电调试"/>
    <n v="0"/>
    <n v="0"/>
    <n v="0"/>
    <n v="0"/>
    <n v="0"/>
    <n v="0"/>
    <n v="0"/>
  </r>
  <r>
    <s v="U_ORG_XM_HNTZDS"/>
    <x v="60"/>
    <x v="60"/>
    <x v="21"/>
    <x v="59"/>
    <s v="一标段"/>
    <x v="0"/>
    <x v="11"/>
    <s v="机电调试"/>
    <n v="0"/>
    <n v="0"/>
    <n v="0"/>
    <n v="0"/>
    <n v="0"/>
    <n v="0"/>
    <n v="0"/>
  </r>
  <r>
    <s v="U_ORG_XM_HNTZDS"/>
    <x v="60"/>
    <x v="60"/>
    <x v="21"/>
    <x v="59"/>
    <s v="一标段"/>
    <x v="0"/>
    <x v="0"/>
    <s v="竣工验收"/>
    <n v="0"/>
    <n v="0"/>
    <n v="0"/>
    <n v="0"/>
    <n v="0"/>
    <n v="0"/>
    <n v="0"/>
  </r>
  <r>
    <s v="U_ORG_XM_HNWYBWH"/>
    <x v="61"/>
    <x v="61"/>
    <x v="1"/>
    <x v="60"/>
    <s v="一标段"/>
    <x v="1"/>
    <x v="7"/>
    <s v="42.65%"/>
    <n v="1000"/>
    <n v="1000"/>
    <n v="0"/>
    <n v="0"/>
    <n v="1000"/>
    <n v="0"/>
    <n v="0"/>
  </r>
  <r>
    <s v="U_ORG_XM_HNWYBWH"/>
    <x v="61"/>
    <x v="61"/>
    <x v="1"/>
    <x v="60"/>
    <s v="一标段"/>
    <x v="1"/>
    <x v="8"/>
    <s v="40.86%"/>
    <n v="800"/>
    <n v="800"/>
    <n v="0"/>
    <n v="0"/>
    <n v="800"/>
    <n v="0"/>
    <n v="0"/>
  </r>
  <r>
    <s v="U_ORG_XM_HNWYBWH"/>
    <x v="61"/>
    <x v="61"/>
    <x v="1"/>
    <x v="60"/>
    <s v="一标段"/>
    <x v="1"/>
    <x v="5"/>
    <s v="51.64%"/>
    <n v="4000"/>
    <n v="4000"/>
    <n v="0"/>
    <n v="0"/>
    <n v="4000"/>
    <n v="0"/>
    <n v="0"/>
  </r>
  <r>
    <s v="U_ORG_XM_HNWYBWH"/>
    <x v="61"/>
    <x v="61"/>
    <x v="1"/>
    <x v="60"/>
    <s v="一标段"/>
    <x v="1"/>
    <x v="4"/>
    <s v="60.64%"/>
    <n v="800"/>
    <n v="800"/>
    <n v="0"/>
    <n v="0"/>
    <n v="800"/>
    <n v="0"/>
    <n v="0"/>
  </r>
  <r>
    <s v="U_ORG_XM_HNWYBWH"/>
    <x v="61"/>
    <x v="61"/>
    <x v="1"/>
    <x v="60"/>
    <s v="一标段"/>
    <x v="1"/>
    <x v="3"/>
    <s v="62.43%"/>
    <n v="2000"/>
    <n v="2000"/>
    <n v="0"/>
    <n v="0"/>
    <n v="2000"/>
    <n v="0"/>
    <n v="0"/>
  </r>
  <r>
    <s v="U_ORG_XM_HNWYBWH"/>
    <x v="61"/>
    <x v="61"/>
    <x v="1"/>
    <x v="60"/>
    <s v="一标段"/>
    <x v="1"/>
    <x v="2"/>
    <s v="66.93%"/>
    <n v="2200"/>
    <n v="2200"/>
    <n v="0"/>
    <n v="0"/>
    <n v="2200"/>
    <n v="0"/>
    <n v="0"/>
  </r>
  <r>
    <s v="U_ORG_XM_HNWYBWH"/>
    <x v="61"/>
    <x v="61"/>
    <x v="1"/>
    <x v="60"/>
    <s v="一标段"/>
    <x v="1"/>
    <x v="11"/>
    <s v="71.87%"/>
    <n v="1500"/>
    <n v="1500"/>
    <n v="0"/>
    <n v="0"/>
    <n v="1500"/>
    <n v="0"/>
    <n v="0"/>
  </r>
  <r>
    <s v="U_ORG_XM_HNWYBWH"/>
    <x v="61"/>
    <x v="61"/>
    <x v="1"/>
    <x v="60"/>
    <s v="一标段"/>
    <x v="1"/>
    <x v="0"/>
    <s v="75.24%"/>
    <n v="1100"/>
    <n v="1100"/>
    <n v="0"/>
    <n v="0"/>
    <n v="1100"/>
    <n v="0"/>
    <n v="0"/>
  </r>
  <r>
    <s v="U_ORG_XM_HNWYBWH"/>
    <x v="61"/>
    <x v="61"/>
    <x v="1"/>
    <x v="60"/>
    <s v="一标段"/>
    <x v="1"/>
    <x v="6"/>
    <s v="44.90%"/>
    <n v="3000"/>
    <n v="3000"/>
    <n v="0"/>
    <n v="0"/>
    <n v="3000"/>
    <n v="0"/>
    <n v="0"/>
  </r>
  <r>
    <s v="U_ORG_XM_HNWYBWH"/>
    <x v="61"/>
    <x v="61"/>
    <x v="1"/>
    <x v="60"/>
    <s v="一标段"/>
    <x v="1"/>
    <x v="9"/>
    <s v="31.42%"/>
    <n v="4200"/>
    <n v="4200"/>
    <n v="0"/>
    <n v="0"/>
    <n v="4200"/>
    <n v="0"/>
    <n v="0"/>
  </r>
  <r>
    <s v="U_ORG_XM_HNWYBWH"/>
    <x v="61"/>
    <x v="61"/>
    <x v="1"/>
    <x v="60"/>
    <s v="一标段"/>
    <x v="1"/>
    <x v="1"/>
    <s v="29.62%"/>
    <n v="800"/>
    <n v="800"/>
    <n v="0"/>
    <n v="0"/>
    <n v="800"/>
    <n v="0"/>
    <n v="0"/>
  </r>
  <r>
    <s v="U_ORG_XM_HNWYBWH"/>
    <x v="61"/>
    <x v="61"/>
    <x v="1"/>
    <x v="60"/>
    <s v="一标段"/>
    <x v="1"/>
    <x v="10"/>
    <s v="24.95%"/>
    <n v="2075.36"/>
    <n v="2075.36"/>
    <n v="0"/>
    <n v="0"/>
    <n v="2075.36"/>
    <n v="0"/>
    <n v="0"/>
  </r>
  <r>
    <s v="U_ORG_XM_HNWYBWH"/>
    <x v="61"/>
    <x v="61"/>
    <x v="1"/>
    <x v="60"/>
    <s v="一标段"/>
    <x v="2"/>
    <x v="0"/>
    <s v="20.82%"/>
    <n v="1835.75"/>
    <n v="1835.75"/>
    <n v="0"/>
    <n v="0"/>
    <n v="1835.75"/>
    <n v="0"/>
    <n v="0"/>
  </r>
  <r>
    <s v="U_ORG_XM_HNWYBWH"/>
    <x v="61"/>
    <x v="61"/>
    <x v="1"/>
    <x v="60"/>
    <s v="一标段"/>
    <x v="2"/>
    <x v="11"/>
    <s v="19.70%"/>
    <n v="500"/>
    <n v="500"/>
    <n v="0"/>
    <n v="0"/>
    <n v="500"/>
    <n v="0"/>
    <n v="0"/>
  </r>
  <r>
    <s v="U_ORG_XM_HNWYBWH"/>
    <x v="61"/>
    <x v="61"/>
    <x v="1"/>
    <x v="60"/>
    <s v="一标段"/>
    <x v="2"/>
    <x v="2"/>
    <s v="19.03%"/>
    <n v="300"/>
    <n v="300"/>
    <n v="0"/>
    <n v="0"/>
    <n v="300"/>
    <n v="0"/>
    <n v="0"/>
  </r>
  <r>
    <s v="U_ORG_XM_HNWYBWH"/>
    <x v="61"/>
    <x v="61"/>
    <x v="1"/>
    <x v="60"/>
    <s v="一标段"/>
    <x v="2"/>
    <x v="3"/>
    <s v="18.35%"/>
    <n v="300"/>
    <n v="300"/>
    <n v="0"/>
    <n v="0"/>
    <n v="300"/>
    <n v="0"/>
    <n v="0"/>
  </r>
  <r>
    <s v="U_ORG_XM_HNWYBWH"/>
    <x v="61"/>
    <x v="61"/>
    <x v="1"/>
    <x v="60"/>
    <s v="一标段"/>
    <x v="2"/>
    <x v="4"/>
    <s v="13.63%"/>
    <n v="2100"/>
    <n v="2100"/>
    <n v="0"/>
    <n v="0"/>
    <n v="2100"/>
    <n v="0"/>
    <n v="0"/>
  </r>
  <r>
    <s v="U_ORG_XM_HNWYBWH"/>
    <x v="61"/>
    <x v="61"/>
    <x v="1"/>
    <x v="60"/>
    <s v="一标段"/>
    <x v="2"/>
    <x v="5"/>
    <s v="8.69%"/>
    <n v="2200"/>
    <n v="2200"/>
    <n v="0"/>
    <n v="0"/>
    <n v="2200"/>
    <n v="0"/>
    <n v="0"/>
  </r>
  <r>
    <s v="U_ORG_XM_HNWYBWH"/>
    <x v="61"/>
    <x v="61"/>
    <x v="1"/>
    <x v="60"/>
    <s v="一标段"/>
    <x v="2"/>
    <x v="6"/>
    <s v="8.42%"/>
    <n v="120"/>
    <n v="120"/>
    <n v="0"/>
    <n v="0"/>
    <n v="120"/>
    <n v="0"/>
    <n v="0"/>
  </r>
  <r>
    <s v="U_ORG_XM_HNWYBWH"/>
    <x v="61"/>
    <x v="61"/>
    <x v="1"/>
    <x v="60"/>
    <s v="一标段"/>
    <x v="2"/>
    <x v="7"/>
    <s v="8.42%"/>
    <n v="0"/>
    <n v="0"/>
    <n v="0"/>
    <n v="0"/>
    <n v="0"/>
    <n v="0"/>
    <n v="0"/>
  </r>
  <r>
    <s v="U_ORG_XM_HNWYBWH"/>
    <x v="61"/>
    <x v="61"/>
    <x v="1"/>
    <x v="60"/>
    <s v="一标段"/>
    <x v="2"/>
    <x v="8"/>
    <s v="7.13%"/>
    <n v="574"/>
    <n v="574"/>
    <n v="0"/>
    <n v="0"/>
    <n v="574"/>
    <n v="0"/>
    <n v="0"/>
  </r>
  <r>
    <s v="U_ORG_XM_HNWYBWH"/>
    <x v="61"/>
    <x v="61"/>
    <x v="1"/>
    <x v="60"/>
    <s v="一标段"/>
    <x v="2"/>
    <x v="9"/>
    <s v="7.13%"/>
    <n v="0"/>
    <n v="0"/>
    <n v="0"/>
    <n v="0"/>
    <n v="0"/>
    <n v="0"/>
    <n v="0"/>
  </r>
  <r>
    <s v="U_ORG_XM_HNWYBWH"/>
    <x v="61"/>
    <x v="61"/>
    <x v="1"/>
    <x v="60"/>
    <s v="一标段"/>
    <x v="2"/>
    <x v="1"/>
    <s v="7.13%"/>
    <n v="0"/>
    <n v="0"/>
    <n v="0"/>
    <n v="0"/>
    <n v="0"/>
    <n v="0"/>
    <n v="0"/>
  </r>
  <r>
    <s v="U_ORG_XM_HNWYBWH"/>
    <x v="61"/>
    <x v="61"/>
    <x v="1"/>
    <x v="60"/>
    <s v="一标段"/>
    <x v="0"/>
    <x v="10"/>
    <s v="77.72%"/>
    <n v="303"/>
    <n v="303"/>
    <n v="0"/>
    <n v="0"/>
    <n v="303"/>
    <n v="0"/>
    <n v="0"/>
  </r>
  <r>
    <s v="U_ORG_XM_HNWYBWH"/>
    <x v="61"/>
    <x v="61"/>
    <x v="1"/>
    <x v="60"/>
    <s v="一标段"/>
    <x v="0"/>
    <x v="1"/>
    <s v="79.54%"/>
    <n v="810"/>
    <n v="810"/>
    <n v="0"/>
    <n v="0"/>
    <n v="810"/>
    <n v="0"/>
    <n v="0"/>
  </r>
  <r>
    <s v="U_ORG_XM_HNWYBWH"/>
    <x v="61"/>
    <x v="61"/>
    <x v="1"/>
    <x v="60"/>
    <s v="一标段"/>
    <x v="0"/>
    <x v="9"/>
    <s v="82.22%"/>
    <n v="1195"/>
    <n v="1195"/>
    <n v="0"/>
    <n v="0"/>
    <n v="1195"/>
    <n v="0"/>
    <n v="0"/>
  </r>
  <r>
    <s v="U_ORG_XM_HNWYBWH"/>
    <x v="61"/>
    <x v="61"/>
    <x v="1"/>
    <x v="60"/>
    <s v="一标段"/>
    <x v="0"/>
    <x v="8"/>
    <s v="84.95%"/>
    <n v="1214"/>
    <n v="1214"/>
    <n v="0"/>
    <n v="0"/>
    <n v="1214"/>
    <n v="0"/>
    <n v="0"/>
  </r>
  <r>
    <s v="U_ORG_XM_HNWYBWH"/>
    <x v="61"/>
    <x v="61"/>
    <x v="1"/>
    <x v="60"/>
    <s v="一标段"/>
    <x v="0"/>
    <x v="7"/>
    <s v="88.34%"/>
    <n v="1507"/>
    <n v="1507"/>
    <n v="0"/>
    <n v="0"/>
    <n v="1507"/>
    <n v="0"/>
    <n v="0"/>
  </r>
  <r>
    <s v="U_ORG_XM_HNWYBWH"/>
    <x v="61"/>
    <x v="61"/>
    <x v="1"/>
    <x v="60"/>
    <s v="一标段"/>
    <x v="0"/>
    <x v="6"/>
    <s v="91.74%"/>
    <n v="1513"/>
    <n v="1513"/>
    <n v="0"/>
    <n v="0"/>
    <n v="1513"/>
    <n v="0"/>
    <n v="0"/>
  </r>
  <r>
    <s v="U_ORG_XM_HNWYBWH"/>
    <x v="61"/>
    <x v="61"/>
    <x v="1"/>
    <x v="60"/>
    <s v="一标段"/>
    <x v="0"/>
    <x v="5"/>
    <s v="93.55%"/>
    <n v="807"/>
    <n v="807"/>
    <n v="0"/>
    <n v="0"/>
    <n v="807"/>
    <n v="0"/>
    <n v="0"/>
  </r>
  <r>
    <s v="U_ORG_XM_HNWYBWH"/>
    <x v="61"/>
    <x v="61"/>
    <x v="1"/>
    <x v="60"/>
    <s v="一标段"/>
    <x v="0"/>
    <x v="4"/>
    <s v="95.86%"/>
    <n v="1025"/>
    <n v="1025"/>
    <n v="0"/>
    <n v="0"/>
    <n v="1025"/>
    <n v="0"/>
    <n v="0"/>
  </r>
  <r>
    <s v="U_ORG_XM_HNWYBWH"/>
    <x v="61"/>
    <x v="61"/>
    <x v="1"/>
    <x v="60"/>
    <s v="一标段"/>
    <x v="0"/>
    <x v="3"/>
    <s v="98.19%"/>
    <n v="1036"/>
    <n v="1036"/>
    <n v="0"/>
    <n v="0"/>
    <n v="1036"/>
    <n v="0"/>
    <n v="0"/>
  </r>
  <r>
    <s v="U_ORG_XM_HNWYBWH"/>
    <x v="61"/>
    <x v="61"/>
    <x v="1"/>
    <x v="60"/>
    <s v="一标段"/>
    <x v="0"/>
    <x v="2"/>
    <s v="100.00%"/>
    <n v="807"/>
    <n v="807"/>
    <n v="0"/>
    <n v="0"/>
    <n v="807"/>
    <n v="0"/>
    <n v="0"/>
  </r>
  <r>
    <s v="U_ORG_XM_HNWYBWH"/>
    <x v="61"/>
    <x v="61"/>
    <x v="1"/>
    <x v="60"/>
    <s v="一标段"/>
    <x v="3"/>
    <x v="2"/>
    <s v="0%"/>
    <n v="0"/>
    <n v="0"/>
    <n v="0"/>
    <n v="0"/>
    <n v="0"/>
    <n v="0"/>
    <n v="0"/>
  </r>
  <r>
    <s v="U_ORG_XM_HNWYBWH"/>
    <x v="61"/>
    <x v="61"/>
    <x v="1"/>
    <x v="60"/>
    <s v="一标段"/>
    <x v="3"/>
    <x v="11"/>
    <s v="0.68%"/>
    <n v="330"/>
    <n v="30"/>
    <n v="300"/>
    <n v="0"/>
    <n v="30"/>
    <n v="0"/>
    <n v="300"/>
  </r>
  <r>
    <s v="U_ORG_XM_HNWYBWH"/>
    <x v="61"/>
    <x v="61"/>
    <x v="1"/>
    <x v="60"/>
    <s v="一标段"/>
    <x v="3"/>
    <x v="0"/>
    <s v="1.42%"/>
    <n v="675"/>
    <n v="675"/>
    <n v="0"/>
    <n v="0"/>
    <n v="675"/>
    <n v="0"/>
    <n v="0"/>
  </r>
  <r>
    <s v="U_ORG_XM_HNWYBWH"/>
    <x v="61"/>
    <x v="61"/>
    <x v="1"/>
    <x v="60"/>
    <s v="一标段"/>
    <x v="2"/>
    <x v="10"/>
    <s v="2.94%"/>
    <n v="1865"/>
    <n v="1865"/>
    <n v="0"/>
    <n v="0"/>
    <n v="1865"/>
    <n v="0"/>
    <n v="0"/>
  </r>
  <r>
    <s v="U_ORG_XM_HNXJPDSGS"/>
    <x v="62"/>
    <x v="6"/>
    <x v="1"/>
    <x v="4"/>
    <s v="一标段"/>
    <x v="0"/>
    <x v="0"/>
    <s v="89.87%"/>
    <n v="558"/>
    <n v="558"/>
    <n v="0"/>
    <n v="0"/>
    <n v="558"/>
    <n v="0"/>
    <n v="0"/>
  </r>
  <r>
    <s v="U_ORG_XM_HNXJPDSGS"/>
    <x v="62"/>
    <x v="6"/>
    <x v="1"/>
    <x v="4"/>
    <s v="一标段"/>
    <x v="4"/>
    <x v="10"/>
    <s v="90.6%"/>
    <n v="140"/>
    <n v="140"/>
    <n v="0"/>
    <n v="0"/>
    <n v="140"/>
    <n v="0"/>
    <n v="0"/>
  </r>
  <r>
    <s v="U_ORG_XM_HNXJPDSGS"/>
    <x v="62"/>
    <x v="6"/>
    <x v="1"/>
    <x v="4"/>
    <s v="一标段"/>
    <x v="0"/>
    <x v="2"/>
    <s v="85.28%"/>
    <n v="1779"/>
    <n v="1779"/>
    <n v="0"/>
    <n v="0"/>
    <n v="1779"/>
    <n v="0"/>
    <n v="0"/>
  </r>
  <r>
    <s v="U_ORG_XM_HNXJPDSGS"/>
    <x v="62"/>
    <x v="6"/>
    <x v="1"/>
    <x v="4"/>
    <s v="一标段"/>
    <x v="0"/>
    <x v="3"/>
    <s v="76.39%"/>
    <n v="2042"/>
    <n v="2042"/>
    <n v="0"/>
    <n v="0"/>
    <n v="2042"/>
    <n v="0"/>
    <n v="0"/>
  </r>
  <r>
    <s v="U_ORG_XM_HNXJPDSGS"/>
    <x v="62"/>
    <x v="6"/>
    <x v="1"/>
    <x v="4"/>
    <s v="一标段"/>
    <x v="0"/>
    <x v="4"/>
    <s v="66.18%"/>
    <n v="2820"/>
    <n v="2820"/>
    <n v="0"/>
    <n v="0"/>
    <n v="2820"/>
    <n v="0"/>
    <n v="0"/>
  </r>
  <r>
    <s v="U_ORG_XM_HNXJPDSGS"/>
    <x v="62"/>
    <x v="6"/>
    <x v="1"/>
    <x v="4"/>
    <s v="一标段"/>
    <x v="0"/>
    <x v="5"/>
    <s v="52.08%"/>
    <n v="2852"/>
    <n v="2852"/>
    <n v="0"/>
    <n v="0"/>
    <n v="2852"/>
    <n v="0"/>
    <n v="0"/>
  </r>
  <r>
    <s v="U_ORG_XM_HNXJPDSGS"/>
    <x v="62"/>
    <x v="6"/>
    <x v="1"/>
    <x v="4"/>
    <s v="一标段"/>
    <x v="0"/>
    <x v="6"/>
    <s v="37.82%"/>
    <n v="3140"/>
    <n v="3140"/>
    <n v="0"/>
    <n v="0"/>
    <n v="3140"/>
    <n v="0"/>
    <n v="0"/>
  </r>
  <r>
    <s v="U_ORG_XM_HNXJPDSGS"/>
    <x v="62"/>
    <x v="6"/>
    <x v="1"/>
    <x v="4"/>
    <s v="一标段"/>
    <x v="0"/>
    <x v="7"/>
    <s v="22.12%"/>
    <n v="969"/>
    <n v="969"/>
    <n v="0"/>
    <n v="0"/>
    <n v="969"/>
    <n v="0"/>
    <n v="0"/>
  </r>
  <r>
    <s v="U_ORG_XM_HNXJPDSGS"/>
    <x v="62"/>
    <x v="6"/>
    <x v="1"/>
    <x v="4"/>
    <s v="一标段"/>
    <x v="0"/>
    <x v="8"/>
    <s v="17.27%"/>
    <n v="2200"/>
    <n v="2200"/>
    <n v="0"/>
    <n v="0"/>
    <n v="2200"/>
    <n v="0"/>
    <n v="0"/>
  </r>
  <r>
    <s v="U_ORG_XM_HNXJPDSGS"/>
    <x v="62"/>
    <x v="6"/>
    <x v="1"/>
    <x v="4"/>
    <s v="一标段"/>
    <x v="0"/>
    <x v="9"/>
    <s v="6.27%"/>
    <n v="1255"/>
    <n v="1255"/>
    <n v="0"/>
    <n v="0"/>
    <n v="1255"/>
    <n v="0"/>
    <n v="0"/>
  </r>
  <r>
    <s v="U_ORG_XM_HNXJPDSGS"/>
    <x v="62"/>
    <x v="6"/>
    <x v="1"/>
    <x v="4"/>
    <s v="一标段"/>
    <x v="4"/>
    <x v="7"/>
    <s v="99.8%"/>
    <n v="133"/>
    <n v="133"/>
    <n v="0"/>
    <n v="0"/>
    <n v="133"/>
    <n v="0"/>
    <n v="0"/>
  </r>
  <r>
    <s v="U_ORG_XM_HNXJPDSGS"/>
    <x v="62"/>
    <x v="6"/>
    <x v="1"/>
    <x v="4"/>
    <s v="一标段"/>
    <x v="4"/>
    <x v="8"/>
    <s v="99.2%"/>
    <n v="621"/>
    <n v="621"/>
    <n v="0"/>
    <n v="0"/>
    <n v="621"/>
    <n v="0"/>
    <n v="0"/>
  </r>
  <r>
    <s v="U_ORG_XM_HNXJPDSGS"/>
    <x v="62"/>
    <x v="6"/>
    <x v="1"/>
    <x v="4"/>
    <s v="一标段"/>
    <x v="4"/>
    <x v="9"/>
    <s v="96.1%"/>
    <n v="1048"/>
    <n v="1048"/>
    <n v="0"/>
    <n v="0"/>
    <n v="1048"/>
    <n v="0"/>
    <n v="0"/>
  </r>
  <r>
    <s v="U_ORG_XM_HNXJPDSGS"/>
    <x v="62"/>
    <x v="6"/>
    <x v="1"/>
    <x v="4"/>
    <s v="一标段"/>
    <x v="4"/>
    <x v="1"/>
    <s v="90.8%"/>
    <n v="51"/>
    <n v="51"/>
    <n v="0"/>
    <n v="0"/>
    <n v="51"/>
    <n v="0"/>
    <n v="0"/>
  </r>
  <r>
    <s v="U_ORG_XM_HNXJPDSGS"/>
    <x v="62"/>
    <x v="6"/>
    <x v="1"/>
    <x v="4"/>
    <s v="一标段"/>
    <x v="0"/>
    <x v="11"/>
    <s v="87.08%"/>
    <n v="359"/>
    <n v="359"/>
    <n v="0"/>
    <n v="0"/>
    <n v="359"/>
    <n v="0"/>
    <n v="0"/>
  </r>
  <r>
    <s v="U_ORG_XM_HNXYSWBG"/>
    <x v="63"/>
    <x v="62"/>
    <x v="1"/>
    <x v="61"/>
    <s v="一标段"/>
    <x v="3"/>
    <x v="10"/>
    <s v="主体结构"/>
    <n v="34.56"/>
    <n v="34.56"/>
    <n v="0"/>
    <n v="0"/>
    <n v="34.56"/>
    <n v="0"/>
    <n v="0"/>
  </r>
  <r>
    <s v="U_ORG_XM_HNXYSWBG"/>
    <x v="63"/>
    <x v="62"/>
    <x v="1"/>
    <x v="61"/>
    <s v="一标段"/>
    <x v="3"/>
    <x v="9"/>
    <s v="主体结构"/>
    <n v="50"/>
    <n v="50"/>
    <n v="0"/>
    <n v="0"/>
    <n v="50"/>
    <n v="0"/>
    <n v="0"/>
  </r>
  <r>
    <s v="U_ORG_XM_HNXYSWBG"/>
    <x v="63"/>
    <x v="62"/>
    <x v="1"/>
    <x v="61"/>
    <s v="一标段"/>
    <x v="3"/>
    <x v="8"/>
    <s v="主体结构"/>
    <n v="521.83000000000004"/>
    <n v="521.83000000000004"/>
    <n v="0"/>
    <n v="24"/>
    <n v="497.83"/>
    <n v="0"/>
    <n v="0"/>
  </r>
  <r>
    <s v="U_ORG_XM_HNXYSWBG"/>
    <x v="63"/>
    <x v="62"/>
    <x v="1"/>
    <x v="61"/>
    <s v="一标段"/>
    <x v="3"/>
    <x v="7"/>
    <s v="主体结构"/>
    <n v="587"/>
    <n v="587"/>
    <n v="0"/>
    <n v="9"/>
    <n v="578"/>
    <n v="0"/>
    <n v="0"/>
  </r>
  <r>
    <s v="U_ORG_XM_HNXYSWBG"/>
    <x v="63"/>
    <x v="62"/>
    <x v="1"/>
    <x v="61"/>
    <s v="一标段"/>
    <x v="3"/>
    <x v="6"/>
    <s v="主体结构"/>
    <n v="1024.71"/>
    <n v="1024.71"/>
    <n v="0"/>
    <n v="13.16"/>
    <n v="1011.55"/>
    <n v="0"/>
    <n v="0"/>
  </r>
  <r>
    <s v="U_ORG_XM_HNXYSWBG"/>
    <x v="63"/>
    <x v="62"/>
    <x v="1"/>
    <x v="61"/>
    <s v="一标段"/>
    <x v="3"/>
    <x v="5"/>
    <s v="主体结构"/>
    <n v="3321.61"/>
    <n v="3321.61"/>
    <n v="0"/>
    <n v="15.22"/>
    <n v="3306.39"/>
    <n v="0"/>
    <n v="0"/>
  </r>
  <r>
    <s v="U_ORG_XM_HNXYSWBG"/>
    <x v="63"/>
    <x v="62"/>
    <x v="1"/>
    <x v="61"/>
    <s v="一标段"/>
    <x v="3"/>
    <x v="4"/>
    <s v="主体结构"/>
    <n v="520"/>
    <n v="520"/>
    <n v="0"/>
    <n v="15"/>
    <n v="505"/>
    <n v="0"/>
    <n v="0"/>
  </r>
  <r>
    <s v="U_ORG_XM_HNXYSWBG"/>
    <x v="63"/>
    <x v="62"/>
    <x v="1"/>
    <x v="61"/>
    <s v="一标段"/>
    <x v="3"/>
    <x v="3"/>
    <s v="主体结构"/>
    <n v="614.03"/>
    <n v="614.03"/>
    <n v="0"/>
    <n v="34"/>
    <n v="580.03"/>
    <n v="0"/>
    <n v="0"/>
  </r>
  <r>
    <s v="U_ORG_XM_HNXYSWBG"/>
    <x v="63"/>
    <x v="62"/>
    <x v="1"/>
    <x v="61"/>
    <s v="一标段"/>
    <x v="3"/>
    <x v="2"/>
    <s v="主体结构"/>
    <n v="1067.5"/>
    <n v="1067.5"/>
    <n v="0"/>
    <n v="4.5"/>
    <n v="1063"/>
    <n v="0"/>
    <n v="0"/>
  </r>
  <r>
    <s v="U_ORG_XM_HNXYSWBG"/>
    <x v="63"/>
    <x v="62"/>
    <x v="1"/>
    <x v="61"/>
    <s v="一标段"/>
    <x v="3"/>
    <x v="11"/>
    <s v="主体结构"/>
    <n v="0"/>
    <n v="0"/>
    <n v="0"/>
    <n v="0"/>
    <n v="0"/>
    <n v="0"/>
    <n v="0"/>
  </r>
  <r>
    <s v="U_ORG_XM_HNXYSWBG"/>
    <x v="63"/>
    <x v="62"/>
    <x v="1"/>
    <x v="61"/>
    <s v="一标段"/>
    <x v="3"/>
    <x v="0"/>
    <s v="主体结构"/>
    <n v="0"/>
    <n v="0"/>
    <n v="0"/>
    <n v="0"/>
    <n v="0"/>
    <n v="0"/>
    <n v="0"/>
  </r>
  <r>
    <s v="U_ORG_XM_HNXYSWBG"/>
    <x v="63"/>
    <x v="62"/>
    <x v="1"/>
    <x v="61"/>
    <s v="一标段"/>
    <x v="2"/>
    <x v="10"/>
    <s v="主体结构"/>
    <n v="0"/>
    <n v="0"/>
    <n v="0"/>
    <n v="0"/>
    <n v="0"/>
    <n v="0"/>
    <n v="0"/>
  </r>
  <r>
    <s v="U_ORG_XM_HNXYSWBG"/>
    <x v="63"/>
    <x v="62"/>
    <x v="1"/>
    <x v="61"/>
    <s v="一标段"/>
    <x v="2"/>
    <x v="1"/>
    <s v="主体结构"/>
    <n v="0"/>
    <n v="0"/>
    <n v="0"/>
    <n v="0"/>
    <n v="0"/>
    <n v="0"/>
    <n v="0"/>
  </r>
  <r>
    <s v="U_ORG_XM_HNXYSWBG"/>
    <x v="63"/>
    <x v="62"/>
    <x v="1"/>
    <x v="61"/>
    <s v="一标段"/>
    <x v="2"/>
    <x v="9"/>
    <s v="主体结构"/>
    <n v="0"/>
    <n v="0"/>
    <n v="0"/>
    <n v="0"/>
    <n v="0"/>
    <n v="0"/>
    <n v="0"/>
  </r>
  <r>
    <s v="U_ORG_XM_HNXYSWBG"/>
    <x v="63"/>
    <x v="62"/>
    <x v="1"/>
    <x v="61"/>
    <s v="一标段"/>
    <x v="2"/>
    <x v="8"/>
    <s v="主体结构"/>
    <n v="578"/>
    <n v="578"/>
    <n v="0"/>
    <n v="8"/>
    <n v="570"/>
    <n v="0"/>
    <n v="0"/>
  </r>
  <r>
    <s v="U_ORG_XM_HNXYSWBG"/>
    <x v="63"/>
    <x v="62"/>
    <x v="1"/>
    <x v="61"/>
    <s v="一标段"/>
    <x v="2"/>
    <x v="7"/>
    <s v="主体结构"/>
    <n v="501"/>
    <n v="501"/>
    <n v="0"/>
    <n v="15"/>
    <n v="486"/>
    <n v="0"/>
    <n v="0"/>
  </r>
  <r>
    <s v="U_ORG_XM_HNXYSWBG"/>
    <x v="63"/>
    <x v="62"/>
    <x v="1"/>
    <x v="61"/>
    <s v="一标段"/>
    <x v="2"/>
    <x v="6"/>
    <s v="主体结构"/>
    <n v="1470"/>
    <n v="1470"/>
    <n v="0"/>
    <n v="20"/>
    <n v="1450"/>
    <n v="0"/>
    <n v="0"/>
  </r>
  <r>
    <s v="U_ORG_XM_HNXYSWBG"/>
    <x v="63"/>
    <x v="62"/>
    <x v="1"/>
    <x v="61"/>
    <s v="一标段"/>
    <x v="2"/>
    <x v="5"/>
    <s v="主体结构"/>
    <n v="1115"/>
    <n v="1115"/>
    <n v="0"/>
    <n v="15"/>
    <n v="1100"/>
    <n v="0"/>
    <n v="0"/>
  </r>
  <r>
    <s v="U_ORG_XM_HNXYSWBG"/>
    <x v="63"/>
    <x v="62"/>
    <x v="1"/>
    <x v="61"/>
    <s v="一标段"/>
    <x v="2"/>
    <x v="4"/>
    <s v="主体结构"/>
    <n v="1750"/>
    <n v="1750"/>
    <n v="0"/>
    <n v="30"/>
    <n v="1720"/>
    <n v="0"/>
    <n v="0"/>
  </r>
  <r>
    <s v="U_ORG_XM_HNXYSWBG"/>
    <x v="63"/>
    <x v="62"/>
    <x v="1"/>
    <x v="61"/>
    <s v="一标段"/>
    <x v="2"/>
    <x v="3"/>
    <s v="主体结构"/>
    <n v="2760.93"/>
    <n v="2760.93"/>
    <n v="0"/>
    <n v="10"/>
    <n v="2750.93"/>
    <n v="0"/>
    <n v="0"/>
  </r>
  <r>
    <s v="U_ORG_XM_HNXYSWBG"/>
    <x v="63"/>
    <x v="62"/>
    <x v="1"/>
    <x v="61"/>
    <s v="一标段"/>
    <x v="2"/>
    <x v="2"/>
    <s v="主体结构"/>
    <n v="1596.48"/>
    <n v="1596.48"/>
    <n v="0"/>
    <n v="19"/>
    <n v="1577.48"/>
    <n v="0"/>
    <n v="0"/>
  </r>
  <r>
    <s v="U_ORG_XM_HNXYSWBG"/>
    <x v="63"/>
    <x v="62"/>
    <x v="1"/>
    <x v="61"/>
    <s v="一标段"/>
    <x v="2"/>
    <x v="11"/>
    <s v="主体结构"/>
    <n v="1792.48"/>
    <n v="1792.48"/>
    <n v="0"/>
    <n v="25"/>
    <n v="1767.48"/>
    <n v="0"/>
    <n v="0"/>
  </r>
  <r>
    <s v="U_ORG_XM_HNXYSWBG"/>
    <x v="63"/>
    <x v="62"/>
    <x v="1"/>
    <x v="61"/>
    <s v="一标段"/>
    <x v="2"/>
    <x v="0"/>
    <s v="主体结构"/>
    <n v="1540.31"/>
    <n v="1540.31"/>
    <n v="0"/>
    <n v="20"/>
    <n v="1520.31"/>
    <n v="0"/>
    <n v="0"/>
  </r>
  <r>
    <s v="U_ORG_XM_HNXYSWBG"/>
    <x v="63"/>
    <x v="62"/>
    <x v="1"/>
    <x v="61"/>
    <s v="一标段"/>
    <x v="1"/>
    <x v="10"/>
    <s v="主体结构"/>
    <n v="668.54"/>
    <n v="668.54"/>
    <n v="0"/>
    <n v="12"/>
    <n v="656.54"/>
    <n v="0"/>
    <n v="0"/>
  </r>
  <r>
    <s v="U_ORG_XM_HNXYSWBG"/>
    <x v="63"/>
    <x v="62"/>
    <x v="1"/>
    <x v="61"/>
    <s v="一标段"/>
    <x v="1"/>
    <x v="1"/>
    <s v="主体结构"/>
    <n v="746"/>
    <n v="746"/>
    <n v="0"/>
    <n v="10"/>
    <n v="736"/>
    <n v="0"/>
    <n v="0"/>
  </r>
  <r>
    <s v="U_ORG_XM_HNXYSWBG"/>
    <x v="63"/>
    <x v="62"/>
    <x v="1"/>
    <x v="61"/>
    <s v="一标段"/>
    <x v="1"/>
    <x v="9"/>
    <s v="主体结构"/>
    <n v="1629"/>
    <n v="1629"/>
    <n v="0"/>
    <n v="15"/>
    <n v="1614"/>
    <n v="0"/>
    <n v="0"/>
  </r>
  <r>
    <s v="U_ORG_XM_HNXYSWBG"/>
    <x v="63"/>
    <x v="62"/>
    <x v="1"/>
    <x v="61"/>
    <s v="一标段"/>
    <x v="1"/>
    <x v="8"/>
    <s v="主体结构"/>
    <n v="1077.71"/>
    <n v="1077.71"/>
    <n v="0"/>
    <n v="30"/>
    <n v="1047.71"/>
    <n v="0"/>
    <n v="0"/>
  </r>
  <r>
    <s v="U_ORG_XM_HNXYSWBG"/>
    <x v="63"/>
    <x v="62"/>
    <x v="1"/>
    <x v="61"/>
    <s v="一标段"/>
    <x v="1"/>
    <x v="7"/>
    <s v="主体结构"/>
    <n v="404.03"/>
    <n v="404.03"/>
    <n v="0"/>
    <n v="50"/>
    <n v="354.03"/>
    <n v="0"/>
    <n v="0"/>
  </r>
  <r>
    <s v="U_ORG_XM_HNXYSWBG"/>
    <x v="63"/>
    <x v="62"/>
    <x v="1"/>
    <x v="61"/>
    <s v="一标段"/>
    <x v="1"/>
    <x v="6"/>
    <s v="二次结构"/>
    <n v="1105.28"/>
    <n v="1105.28"/>
    <n v="0"/>
    <n v="40"/>
    <n v="1065.28"/>
    <n v="0"/>
    <n v="0"/>
  </r>
  <r>
    <s v="U_ORG_XM_HNXYSWBG"/>
    <x v="63"/>
    <x v="62"/>
    <x v="1"/>
    <x v="61"/>
    <s v="一标段"/>
    <x v="1"/>
    <x v="5"/>
    <s v="二次结构"/>
    <n v="1840"/>
    <n v="1840"/>
    <n v="0"/>
    <n v="60"/>
    <n v="1780"/>
    <n v="0"/>
    <n v="0"/>
  </r>
  <r>
    <s v="U_ORG_XM_HNXYSWBG"/>
    <x v="63"/>
    <x v="62"/>
    <x v="1"/>
    <x v="61"/>
    <s v="一标段"/>
    <x v="1"/>
    <x v="4"/>
    <s v="粗装修"/>
    <n v="492.4"/>
    <n v="492.4"/>
    <n v="0"/>
    <n v="50"/>
    <n v="442.4"/>
    <n v="0"/>
    <n v="0"/>
  </r>
  <r>
    <s v="U_ORG_XM_HNXYSWBG"/>
    <x v="63"/>
    <x v="62"/>
    <x v="1"/>
    <x v="61"/>
    <s v="一标段"/>
    <x v="1"/>
    <x v="3"/>
    <s v="粗装修"/>
    <n v="400"/>
    <n v="400"/>
    <n v="0"/>
    <n v="100"/>
    <n v="300"/>
    <n v="0"/>
    <n v="0"/>
  </r>
  <r>
    <s v="U_ORG_XM_HNXYSWBG"/>
    <x v="63"/>
    <x v="62"/>
    <x v="1"/>
    <x v="61"/>
    <s v="一标段"/>
    <x v="1"/>
    <x v="2"/>
    <s v="粗装修"/>
    <n v="510"/>
    <n v="510"/>
    <n v="0"/>
    <n v="280"/>
    <n v="230"/>
    <n v="0"/>
    <n v="0"/>
  </r>
  <r>
    <s v="U_ORG_XM_HNXYSWBG"/>
    <x v="63"/>
    <x v="62"/>
    <x v="1"/>
    <x v="61"/>
    <s v="一标段"/>
    <x v="1"/>
    <x v="11"/>
    <s v="粗装修"/>
    <n v="578"/>
    <n v="578"/>
    <n v="0"/>
    <n v="300"/>
    <n v="278"/>
    <n v="0"/>
    <n v="0"/>
  </r>
  <r>
    <s v="U_ORG_XM_HNXYSWBG"/>
    <x v="63"/>
    <x v="62"/>
    <x v="1"/>
    <x v="61"/>
    <s v="一标段"/>
    <x v="1"/>
    <x v="0"/>
    <s v="粗装修"/>
    <n v="1913.46"/>
    <n v="1913.46"/>
    <n v="0"/>
    <n v="437"/>
    <n v="1476.46"/>
    <n v="0"/>
    <n v="0"/>
  </r>
  <r>
    <s v="U_ORG_XM_HNXYSWBG"/>
    <x v="63"/>
    <x v="62"/>
    <x v="1"/>
    <x v="61"/>
    <s v="一标段"/>
    <x v="5"/>
    <x v="11"/>
    <s v="主体结构"/>
    <n v="156.63"/>
    <n v="156.63"/>
    <n v="0"/>
    <n v="0"/>
    <n v="156.63"/>
    <n v="0"/>
    <n v="0"/>
  </r>
  <r>
    <s v="U_ORG_XM_HNXYSWBG"/>
    <x v="63"/>
    <x v="62"/>
    <x v="1"/>
    <x v="61"/>
    <s v="一标段"/>
    <x v="5"/>
    <x v="0"/>
    <s v="主体结构"/>
    <n v="132.31"/>
    <n v="132.31"/>
    <n v="0"/>
    <n v="0"/>
    <n v="132.31"/>
    <n v="0"/>
    <n v="0"/>
  </r>
  <r>
    <s v="U_ORG_XM_HNYGDSJ"/>
    <x v="64"/>
    <x v="63"/>
    <x v="1"/>
    <x v="62"/>
    <s v="一标段"/>
    <x v="0"/>
    <x v="5"/>
    <s v="一标段完工交付66%"/>
    <n v="0"/>
    <n v="0"/>
    <n v="0"/>
    <n v="0"/>
    <n v="0"/>
    <n v="0"/>
    <n v="0"/>
  </r>
  <r>
    <s v="U_ORG_XM_HNYGDSJ"/>
    <x v="64"/>
    <x v="63"/>
    <x v="1"/>
    <x v="62"/>
    <s v="一标段"/>
    <x v="0"/>
    <x v="4"/>
    <s v="一标段完工交付100%"/>
    <n v="0"/>
    <n v="0"/>
    <n v="0"/>
    <n v="0"/>
    <n v="0"/>
    <n v="0"/>
    <n v="0"/>
  </r>
  <r>
    <s v="U_ORG_XM_HNYGDSJ"/>
    <x v="64"/>
    <x v="63"/>
    <x v="1"/>
    <x v="62"/>
    <s v="一标段"/>
    <x v="0"/>
    <x v="7"/>
    <s v="主体47%楼栋封顶，二构47%楼栋完成，外墙完成47%，门窗完成47%，景观绿化完成47%，室外道路完成47%"/>
    <n v="0"/>
    <n v="123.87"/>
    <n v="0"/>
    <n v="0"/>
    <n v="123.87"/>
    <n v="0"/>
    <n v="0"/>
  </r>
  <r>
    <s v="U_ORG_XM_HNYGDSJ"/>
    <x v="64"/>
    <x v="63"/>
    <x v="1"/>
    <x v="62"/>
    <s v="一标段"/>
    <x v="0"/>
    <x v="8"/>
    <s v="主体47%楼栋封顶，二构47%楼栋完成，外墙完成47%，门窗完成47%，景观绿化完成25%，室外道路完成25%"/>
    <n v="0"/>
    <n v="200"/>
    <n v="0"/>
    <n v="0"/>
    <n v="200"/>
    <n v="0"/>
    <n v="0"/>
  </r>
  <r>
    <s v="U_ORG_XM_HNYGDSJ"/>
    <x v="64"/>
    <x v="63"/>
    <x v="1"/>
    <x v="62"/>
    <s v="一标段"/>
    <x v="0"/>
    <x v="9"/>
    <s v="主体47%楼栋封顶，二构47%楼栋完成，外墙完成47%，门窗完成47%"/>
    <n v="0"/>
    <n v="200"/>
    <n v="0"/>
    <n v="0"/>
    <n v="200"/>
    <n v="0"/>
    <n v="0"/>
  </r>
  <r>
    <s v="U_ORG_XM_HNYGDSJ"/>
    <x v="64"/>
    <x v="63"/>
    <x v="1"/>
    <x v="62"/>
    <s v="一标段"/>
    <x v="0"/>
    <x v="1"/>
    <s v="主体47%楼栋封顶，二构47%楼栋完成，外墙完成47%，门窗完成43%"/>
    <n v="0"/>
    <n v="150"/>
    <n v="0"/>
    <n v="0"/>
    <n v="150"/>
    <n v="0"/>
    <n v="0"/>
  </r>
  <r>
    <s v="U_ORG_XM_HNYGDSJ"/>
    <x v="64"/>
    <x v="63"/>
    <x v="1"/>
    <x v="62"/>
    <s v="一标段"/>
    <x v="0"/>
    <x v="10"/>
    <s v="主体47%楼栋封顶，二构47%楼栋完成，外墙完成47%，门窗完成40%"/>
    <n v="0"/>
    <n v="150"/>
    <n v="0"/>
    <n v="0"/>
    <n v="150"/>
    <n v="0"/>
    <n v="0"/>
  </r>
  <r>
    <s v="U_ORG_XM_HNYGDSJ"/>
    <x v="64"/>
    <x v="63"/>
    <x v="1"/>
    <x v="62"/>
    <s v="一标段"/>
    <x v="1"/>
    <x v="0"/>
    <s v="主体47%楼栋封顶，二构47%楼栋完成，外墙完成45%，门窗完成37%"/>
    <n v="0"/>
    <n v="300"/>
    <n v="0"/>
    <n v="0"/>
    <n v="300"/>
    <n v="0"/>
    <n v="0"/>
  </r>
  <r>
    <s v="U_ORG_XM_HNYGDSJ"/>
    <x v="64"/>
    <x v="63"/>
    <x v="1"/>
    <x v="62"/>
    <s v="一标段"/>
    <x v="2"/>
    <x v="6"/>
    <s v="1.人防地下室-----挖方、垫层防水及保护层完成，筏板浇筑完成90%，墙体钢筋完成70%，墙体模板完成40%，人防门框完成； 2.29#30#--基础、一层架体完成； 3.31#32#33#--基础、一层柱筋完成； 4.3#--基础、一层结构完成；（含一层顶板）； 5.4#--基础、一层结构、二层结构完成；（含二层顶板）； 6.5#6#--主体结构封顶； 7.13#14#--主体结构封顶； 8.22#23#--主体结构封顶；"/>
    <n v="404.02"/>
    <n v="404.02"/>
    <n v="0"/>
    <n v="0"/>
    <n v="404.02"/>
    <n v="0"/>
    <n v="0"/>
  </r>
  <r>
    <s v="U_ORG_XM_HNYGDSJ"/>
    <x v="64"/>
    <x v="63"/>
    <x v="1"/>
    <x v="62"/>
    <s v="一标段"/>
    <x v="2"/>
    <x v="5"/>
    <s v="1.人防地下室-----挖方、垫层防水及保护层完成，筏板浇筑完成，墙体钢筋完成90%，墙体模板完成50%，人防门框完成； 2.29#30#--基础、一层板完成；二层架体模板完成，钢筋完成90%； 3.31#32#33#--基础、一层结构完成；二层架体模板完成，钢筋完成90% 4.3#--基础、一层结构完成、二层结构完成； 5.4#--基础、一、二、三层结构完成、四层架体完成，模板完成80%，钢筋完成80%； 6.5#6#--主体结构封顶；二层二次结构反坎模板完成; 7.13#14#--主体结构封顶； 8.22#23#--主体结构封顶； 9.62#--主体结构、二次结构完成；外墙保温完成。屋面防水保温完成。室内腻子施工40%；"/>
    <n v="200"/>
    <n v="200"/>
    <n v="0"/>
    <n v="0"/>
    <n v="200"/>
    <n v="0"/>
    <n v="0"/>
  </r>
  <r>
    <s v="U_ORG_XM_HNYGDSJ"/>
    <x v="64"/>
    <x v="63"/>
    <x v="1"/>
    <x v="62"/>
    <s v="一标段"/>
    <x v="2"/>
    <x v="3"/>
    <s v="1.人防地下室-----挖方、垫层防水及保护层、主体结构完成，外墙防水完成25%；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
    <n v="150"/>
    <n v="150"/>
    <n v="0"/>
    <n v="0"/>
    <n v="150"/>
    <n v="0"/>
    <n v="0"/>
  </r>
  <r>
    <s v="U_ORG_XM_HNYGDSJ"/>
    <x v="64"/>
    <x v="63"/>
    <x v="1"/>
    <x v="62"/>
    <s v="一标段"/>
    <x v="2"/>
    <x v="2"/>
    <s v="1.人防地下室-----挖方、垫层防水及保护层、主体结构完成，外墙防水完成25%；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
    <n v="0"/>
    <n v="0"/>
    <n v="0"/>
    <n v="0"/>
    <n v="0"/>
    <n v="0"/>
    <n v="0"/>
  </r>
  <r>
    <s v="U_ORG_XM_HNYGDSJ"/>
    <x v="64"/>
    <x v="63"/>
    <x v="1"/>
    <x v="62"/>
    <s v="一标段"/>
    <x v="2"/>
    <x v="0"/>
    <s v="1.人防地下室-----挖方、垫层防水及保护层、主体结构完成，外墙防水完成25%；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
    <n v="0"/>
    <n v="0"/>
    <n v="0"/>
    <n v="0"/>
    <n v="0"/>
    <n v="0"/>
    <n v="0"/>
  </r>
  <r>
    <s v="U_ORG_XM_HNYGDSJ"/>
    <x v="64"/>
    <x v="63"/>
    <x v="1"/>
    <x v="62"/>
    <s v="一标段"/>
    <x v="1"/>
    <x v="10"/>
    <s v="1.人防地下室-----挖方、垫层防水及保护层、主体结构完成，外墙防水完成25%；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
    <n v="150"/>
    <n v="150"/>
    <n v="0"/>
    <n v="0"/>
    <n v="150"/>
    <n v="0"/>
    <n v="0"/>
  </r>
  <r>
    <s v="U_ORG_XM_HNYGDSJ"/>
    <x v="64"/>
    <x v="63"/>
    <x v="1"/>
    <x v="62"/>
    <s v="一标段"/>
    <x v="1"/>
    <x v="9"/>
    <s v="1.人防地下室------主体结构封顶，外墙防水完成100%；外墙回填完成50%； 2.31#32#33#------主体结构封顶； 3.29#30#---------主体结构封顶； 4.3#-------------主体结构封顶； 5.4#-------------主体结构封顶； 6.5#6#-----------主体结构封顶；三层二次结构完成90%； 7.13#14#---------主体结构封顶；二层二次结构完成80%； 8.22#23#---------主体结构封顶； 9.62#----------土建工程完成； 10.17#18#---------土方、基础、一层结构完成； 11.16#----------土方、基础施工完成；                                                                     12.8#9#10#------挖方完成；承台浇筑完成50%； 13.25#26#-------挖方完成；承台浇筑完成50%； 14.27#28#-------挖方完成；承台浇筑完成50%； 15.配电房、11#12#---------挖方完成；"/>
    <n v="120"/>
    <n v="120"/>
    <n v="0"/>
    <n v="0"/>
    <n v="120"/>
    <n v="0"/>
    <n v="0"/>
  </r>
  <r>
    <s v="U_ORG_XM_HNYGDSJ"/>
    <x v="64"/>
    <x v="63"/>
    <x v="1"/>
    <x v="62"/>
    <s v="一标段"/>
    <x v="1"/>
    <x v="8"/>
    <s v="1、人防地下室------主体结构封顶，外墙防水完成100%；外墙回填完成50%； 2、31#------主体结构封顶； 3、32#33#---主体结构封顶；二层三层屋面墙体砌筑完成，构造钢筋完成柱模板在施工； 3、29#30#---------主体结构封顶； 4、3#-------------主体结构封顶；一层二层三层四层屋面墙体砌筑完成，构造柱钢筋完成模板在施工； 5、4#-------------主体结构封顶；一层二层三层四层屋面墙体砌筑完成，构造柱钢筋完成模板在施工； 6、5#6#-----------主体结构封顶；一层墙体砌筑完成，构造柱钢筋完成模板在施工，二层三层四层屋面墙体构造柱完成； 7、13#14#---------主体结构封顶；一层二层三层屋面墙体砌筑完成，一层三层屋面构造柱钢筋完成模板在施工，二层构造柱完成； 8、22#23#---------主体结构封顶；一层二层三层屋面墙体砌筑完成，构造柱钢筋完成模板在施工 ； 9、62#------------土建工程完成； 10、17#18#--------主体结构封顶； 11、16#-----------主体结构封顶； 12、8#9#10#-------8#楼一层砼浇筑完成，9#10#一层二层结构完成，三层梁板柱加固完成； 13、11#12#2#配电房--主体结构封顶； 14、19#-----------土方完成、基础完成、一层二层结构完成，三层钢筋绑扎完成； 15、1#2#----------挖方完成、基础地梁钢筋绑扎完成； 16、7#------------挖方完成、基础地梁浇筑完成 ； 17、15#楼---------挖方完成、基础短柱浇筑完成 ； 18、24#25#26#27#28#--挖方完成、基础短柱浇筑完成 ；"/>
    <n v="100"/>
    <n v="100"/>
    <n v="0"/>
    <n v="0"/>
    <n v="100"/>
    <n v="0"/>
    <n v="0"/>
  </r>
  <r>
    <s v="U_ORG_XM_HNYGDSJ"/>
    <x v="64"/>
    <x v="63"/>
    <x v="1"/>
    <x v="62"/>
    <s v="一标段"/>
    <x v="1"/>
    <x v="7"/>
    <s v="1、人防地下室------主体结构封顶，外墙防水完成100%；外墙回填完成50%； 2、31#------主体结构封顶； 3、32#33#---主体结构封顶；二层三层屋面墙体砌筑完成，构造钢筋完成柱模板在施工； 3、29#30#---------主体结构封顶； 4、3#-------------主体结构封顶；一层二层三层四层屋面墙体砌筑完成，构造柱钢筋完成模板在施工； 5、4#-------------主体结构封顶；一层二层三层四层屋面墙体砌筑完成，构造柱钢筋完成模板在施工； 6、5#6#-----------主体结构封顶；一层墙体砌筑完成，构造柱钢筋完成模板在施工，二层三层四层屋面墙体构造柱完成； 7、13#14#---------主体结构封顶；一层二层三层屋面墙体砌筑完成，一层三层屋面构造柱钢筋完成模板在施工，二层构造柱完成； 8、22#23#---------主体结构封顶；一层二层三层屋面墙体砌筑完成，构造柱钢筋完成模板在施工 ； 9、62#------------土建工程完成； 10、17#18#--------主体结构封顶； 11、16#-----------主体结构封顶； 12、8#9#10#-------8#楼一层砼浇筑完成，9#10#一层二层结构完成，三层梁板柱加固完成； 13、11#12#2#配电房--主体结构封顶； 14、19#-----------土方完成、基础完成、一层二层结构完成，三层钢筋绑扎完成； 15、1#2#----------挖方完成、基础地梁钢筋绑扎完成； 16、7#------------挖方完成、基础地梁浇筑完成 ； 17、15#楼---------挖方完成、基础短柱浇筑完成 ； 18、24#25#26#27#28#--封顶完成 ；"/>
    <n v="300"/>
    <n v="300"/>
    <n v="0"/>
    <n v="0"/>
    <n v="300"/>
    <n v="0"/>
    <n v="0"/>
  </r>
  <r>
    <s v="U_ORG_XM_HNYGDSJ"/>
    <x v="64"/>
    <x v="63"/>
    <x v="1"/>
    <x v="62"/>
    <s v="一标段"/>
    <x v="1"/>
    <x v="11"/>
    <s v="主体47%楼栋封顶，二构47%楼栋完成，外墙完成40%，门窗完成30%"/>
    <n v="400"/>
    <n v="400"/>
    <n v="0"/>
    <n v="0"/>
    <n v="400"/>
    <n v="0"/>
    <n v="0"/>
  </r>
  <r>
    <s v="U_ORG_XM_HNYGDSJ"/>
    <x v="64"/>
    <x v="63"/>
    <x v="1"/>
    <x v="62"/>
    <s v="一标段"/>
    <x v="1"/>
    <x v="2"/>
    <s v="主体47%楼栋封顶，二构47%楼栋完成，外墙完成37%，门窗完成20%"/>
    <n v="250"/>
    <n v="250"/>
    <n v="0"/>
    <n v="0"/>
    <n v="250"/>
    <n v="0"/>
    <n v="0"/>
  </r>
  <r>
    <s v="U_ORG_XM_HNYGDSJ"/>
    <x v="64"/>
    <x v="63"/>
    <x v="1"/>
    <x v="62"/>
    <s v="一标段"/>
    <x v="1"/>
    <x v="3"/>
    <s v="主体47%楼栋封顶，二构完成47%，外墙完成30%，门窗10%"/>
    <n v="200"/>
    <n v="200"/>
    <n v="0"/>
    <n v="0"/>
    <n v="200"/>
    <n v="0"/>
    <n v="0"/>
  </r>
  <r>
    <s v="U_ORG_XM_HNYGDSJ"/>
    <x v="64"/>
    <x v="63"/>
    <x v="1"/>
    <x v="62"/>
    <s v="一标段"/>
    <x v="1"/>
    <x v="4"/>
    <s v="主体47%楼栋封顶，二构完成47%，外墙完成20%"/>
    <n v="400"/>
    <n v="400"/>
    <n v="0"/>
    <n v="50"/>
    <n v="350"/>
    <n v="0"/>
    <n v="0"/>
  </r>
  <r>
    <s v="U_ORG_XM_HNYGDSJ"/>
    <x v="64"/>
    <x v="63"/>
    <x v="1"/>
    <x v="62"/>
    <s v="一标段"/>
    <x v="1"/>
    <x v="5"/>
    <s v="结构封顶47%，砌筑完成40%"/>
    <n v="300"/>
    <n v="300"/>
    <n v="0"/>
    <n v="0"/>
    <n v="300"/>
    <n v="0"/>
    <n v="0"/>
  </r>
  <r>
    <s v="U_ORG_XM_HNYGDSJ"/>
    <x v="64"/>
    <x v="63"/>
    <x v="1"/>
    <x v="62"/>
    <s v="一标段"/>
    <x v="1"/>
    <x v="1"/>
    <s v="1.人防地下室-----挖方、垫层防水及保护层、主体结构完成，外墙防水完成50%； 2.17#18#--土方、基础施工完成； 3.31#32#33#--基础、一、二层结构完成；三层柱筋完成； 4.29#30#--基础、一、二层结构完成；三层柱筋完成； 5.3#--基础、一、二层结构完成；三层柱筋完成； 6.4#--主体结构封顶； 7.5#6#--主体结构封顶；二次结构完成80%； 8.13#14#--主体结构封顶；二层二次结构完成80%； 9.22#23#--主体结构封顶； 10、62#--主体结构、二次结构、外墙保温涂料、屋面防水保温、室内腻子、门窗工程、栏杆工程完成； 11、16#--土方、基础施工完成；                                                                     12、8#9#10#---挖方完成、承台浇筑完成50%； 13、25#26#----挖方完成、承台浇筑完成50%； 14、27#28#----挖方完成、承台浇筑完成50%；"/>
    <n v="25"/>
    <n v="25"/>
    <n v="0"/>
    <n v="0"/>
    <n v="25"/>
    <n v="0"/>
    <n v="0"/>
  </r>
  <r>
    <s v="U_ORG_XM_HNYGDSJ"/>
    <x v="64"/>
    <x v="63"/>
    <x v="1"/>
    <x v="62"/>
    <s v="一标段"/>
    <x v="2"/>
    <x v="4"/>
    <s v="1.人防地下室-----挖方、垫层防水及保护层、主体结构完成，外墙防水完成，外墙回填完成40%； 2.17#18#--土方、基础、一层结构完成； 3.31#32#33#--主体结构封顶； 4.29#30#-----主体结构封顶； 5.3#---------主体结构封顶； 6.4#--主体结构封顶； 7.5#6#--主体结构封顶；二层至屋面二次结构完成； 8.13#14#--主体结构封顶；墙植筋完成，一层至三层构造柱钢筋绑扎完成； 9.22#23#--主体结构封顶；墙植筋完成，一层至三层构造柱钢筋绑扎完成； 10、62#--土建工程全部完成； 12、8#9#10#---挖方完成、承台浇筑完成50%； 13、25#26#----挖方完成、承台浇筑完成50%； 14、27#28#----挖方完成、承台浇筑完成50%；"/>
    <n v="150"/>
    <n v="150"/>
    <n v="0"/>
    <n v="0"/>
    <n v="150"/>
    <n v="0"/>
    <n v="0"/>
  </r>
  <r>
    <s v="U_ORG_XM_HNYGDSJ"/>
    <x v="64"/>
    <x v="63"/>
    <x v="1"/>
    <x v="62"/>
    <s v="一标段"/>
    <x v="2"/>
    <x v="7"/>
    <s v="6栋施工至3三层、4栋施工至基础"/>
    <n v="230"/>
    <n v="230"/>
    <n v="0"/>
    <n v="0"/>
    <n v="230"/>
    <n v="0"/>
    <n v="0"/>
  </r>
  <r>
    <s v="U_ORG_XM_HNYGDSJ"/>
    <x v="64"/>
    <x v="63"/>
    <x v="1"/>
    <x v="62"/>
    <s v="一标段"/>
    <x v="2"/>
    <x v="9"/>
    <s v="完成6栋基础"/>
    <n v="207.8"/>
    <n v="207.8"/>
    <n v="0"/>
    <n v="0"/>
    <n v="207.8"/>
    <n v="0"/>
    <n v="0"/>
  </r>
  <r>
    <s v="U_ORG_XM_HNYGDSJ"/>
    <x v="64"/>
    <x v="63"/>
    <x v="1"/>
    <x v="62"/>
    <s v="一标段"/>
    <x v="2"/>
    <x v="10"/>
    <s v="土建完成7%"/>
    <n v="959.31"/>
    <n v="959.31"/>
    <n v="0"/>
    <n v="0"/>
    <n v="959.31"/>
    <n v="0"/>
    <n v="0"/>
  </r>
  <r>
    <s v="U_ORG_XM_HNYGDSJ"/>
    <x v="64"/>
    <x v="63"/>
    <x v="1"/>
    <x v="62"/>
    <s v="一标段"/>
    <x v="2"/>
    <x v="8"/>
    <s v="6栋一层"/>
    <n v="200"/>
    <n v="200"/>
    <n v="0"/>
    <n v="0"/>
    <n v="200"/>
    <n v="0"/>
    <n v="0"/>
  </r>
  <r>
    <s v="U_ORG_XM_HNYGDSJ"/>
    <x v="64"/>
    <x v="63"/>
    <x v="1"/>
    <x v="62"/>
    <s v="一标段"/>
    <x v="1"/>
    <x v="6"/>
    <s v="1、人防地下室------主体结构封顶，外墙防水完成100%；外墙回填完成100%； 2、31#------主体结构封顶；二层三层屋面墙体砌筑完成，构造钢筋完成柱模板在施工； 3、32#33#---主体结构封顶；二层三层屋面墙体砌筑完成，构造钢筋完成柱模板在施工； 4、29#30#---------主体结构封顶；三层屋面墙体砌筑完成，构造柱钢筋完成模板在施工                                  5、3#-------------主体结构封顶；一层二层三层四层屋面墙体砌筑完成，构造柱施工完成； 6、4#-------------主体结构封顶；一层二层三层四层屋面墙体砌筑完成，构造柱施工完成； 7、5#6#-----------主体结构封顶；一层二层三层四层屋面墙体砌筑完成，构造柱施工完成； 8、13#14#---------主体结构封顶；一层二层三层屋面墙体砌筑完成，构造柱施工完成； 9、22#23#---------主体结构封顶；一层二层三层屋面墙体砌筑完成，构造柱施工完成 ； 10、62#-----------土建工程完成； 11、17#18#--------主体结构封顶； 12、16#-----------主体结构封顶； 13、8#9#10#-------主体结构封顶；                                                                              14、1#2#----------一层二层结构完成，三层内架搭设； 15、11#12#2#配电房--主体结构封顶； 16、19#-----------主体结构封顶； 17、1#2#----------一层二层结构完成； 18、7#------------一层二层三层结构完成，四层内架搭设 ； 19、15#-----------一层钢筋绑扎完成；                                                                          20、24#-----------一层结构完成，二层钢筋绑扎完成；                                                               21、25#-----------挖方完成、基础短柱浇筑完成、短柱回填完成 ； 22、26#27#--------地梁混凝土完成，土方回填完成 ；                                                                23、28#-----------一层模板安装完成；"/>
    <n v="330"/>
    <n v="330"/>
    <n v="0"/>
    <n v="0"/>
    <n v="330"/>
    <n v="0"/>
    <n v="0"/>
  </r>
  <r>
    <s v="U_ORG_XM_HNYGDSJ"/>
    <x v="64"/>
    <x v="63"/>
    <x v="1"/>
    <x v="62"/>
    <s v="一标段"/>
    <x v="0"/>
    <x v="6"/>
    <s v="一标段完工交付33%"/>
    <n v="0"/>
    <n v="0"/>
    <n v="0"/>
    <n v="0"/>
    <n v="0"/>
    <n v="0"/>
    <n v="0"/>
  </r>
  <r>
    <s v="U_ORG_XM_HTDXJSSS"/>
    <x v="65"/>
    <x v="64"/>
    <x v="1"/>
    <x v="63"/>
    <s v="一标段"/>
    <x v="3"/>
    <x v="4"/>
    <s v="1、400米障碍训练场改造工程：南：施工已完成100%；北：施工已完成100%；   2、队列训练场改造工程：完成90% 3、图书馆屋面防水整修工程：完成95% 4、21#楼屋面防水整修工程：已按图纸施工完成100%； 5、19#楼屋面防水整修工程：已按图纸施工完成100%； 6、作战指挥中心屋面防水整修工程：已按图纸施工完成100%； 7、宇航系完成80% 8、电光系完成70% 9、公寓楼:完成60%"/>
    <n v="2777"/>
    <n v="2777"/>
    <n v="0"/>
    <n v="0"/>
    <n v="2777"/>
    <n v="0"/>
    <n v="0"/>
  </r>
  <r>
    <s v="U_ORG_XM_HTDXJSSS"/>
    <x v="65"/>
    <x v="64"/>
    <x v="1"/>
    <x v="63"/>
    <s v="一标段"/>
    <x v="3"/>
    <x v="11"/>
    <s v="怀柔校区、昌平校区改造工程整体完成70%"/>
    <n v="7500"/>
    <n v="7500"/>
    <n v="0"/>
    <n v="2500"/>
    <n v="5000"/>
    <n v="0"/>
    <n v="0"/>
  </r>
  <r>
    <s v="U_ORG_XM_HTDXJSSS"/>
    <x v="65"/>
    <x v="64"/>
    <x v="1"/>
    <x v="63"/>
    <s v="一标段"/>
    <x v="2"/>
    <x v="8"/>
    <s v="怀柔校区、昌平校区改造工程整体完成80%，新建工程完成5%。"/>
    <n v="1658.36"/>
    <n v="1658.36"/>
    <n v="0"/>
    <n v="497.51"/>
    <n v="1160.8499999999999"/>
    <n v="0"/>
    <n v="0"/>
  </r>
  <r>
    <s v="U_ORG_XM_HTDXJSSS"/>
    <x v="65"/>
    <x v="64"/>
    <x v="1"/>
    <x v="63"/>
    <s v="一标段"/>
    <x v="2"/>
    <x v="4"/>
    <s v="怀柔校区改造工程整体完成85%，新建工程完成40%；昌平校区改造工程整体完成40%，新建工程完成5%。"/>
    <n v="5500"/>
    <n v="5500"/>
    <n v="0"/>
    <n v="1000"/>
    <n v="4500"/>
    <n v="0"/>
    <n v="0"/>
  </r>
  <r>
    <s v="U_ORG_XM_HTDXJSSS"/>
    <x v="65"/>
    <x v="64"/>
    <x v="1"/>
    <x v="63"/>
    <s v="一标段"/>
    <x v="2"/>
    <x v="11"/>
    <s v="怀柔校区改造工程整体完成96%，新建工程完成57%；昌平校区改造工程整体完成87%，新建工程完成17%。"/>
    <n v="2200"/>
    <n v="2200"/>
    <n v="0"/>
    <n v="850"/>
    <n v="1350"/>
    <n v="0"/>
    <n v="0"/>
  </r>
  <r>
    <s v="U_ORG_XM_HTDXJSSS"/>
    <x v="65"/>
    <x v="64"/>
    <x v="1"/>
    <x v="63"/>
    <s v="一标段"/>
    <x v="1"/>
    <x v="1"/>
    <s v="怀柔校区改造工程整体完成97%，新建工程完成60%；昌平校区改造工程整体完成87%，新建工程完成17%。"/>
    <n v="0"/>
    <n v="0"/>
    <n v="0"/>
    <n v="0"/>
    <n v="0"/>
    <n v="0"/>
    <n v="0"/>
  </r>
  <r>
    <s v="U_ORG_XM_HTDXJSSS"/>
    <x v="65"/>
    <x v="64"/>
    <x v="1"/>
    <x v="63"/>
    <s v="一标段"/>
    <x v="3"/>
    <x v="3"/>
    <s v="1.400米障碍训练场改造工程：南：施工已完成100%；北：施工已完成100%；   2、队列训练场改造工程：完成100% 3、图书馆屋面防水整修工程：完成95% 4、21#楼屋面防水整修工程：已按图纸施工完成100%； 5、19#楼屋面防水整修工程：已按图纸施工完成100%； 6、作战指挥中心屋面防水整修工程：已按图纸施工完成100%； 7、宇航系完成100% 8、电光系完成80% 9、公寓楼:完成65%"/>
    <n v="500"/>
    <n v="500"/>
    <n v="0"/>
    <n v="200"/>
    <n v="300"/>
    <n v="0"/>
    <n v="0"/>
  </r>
  <r>
    <s v="U_ORG_XM_HTDXJSSS"/>
    <x v="65"/>
    <x v="64"/>
    <x v="1"/>
    <x v="63"/>
    <s v="一标段"/>
    <x v="0"/>
    <x v="8"/>
    <s v="怀柔校区改造工程整体完成100%，新建工程完成100%；昌平校区改造工程整体完成100%，新建工程完成100%"/>
    <n v="1255"/>
    <n v="1255"/>
    <n v="0"/>
    <n v="500"/>
    <n v="755"/>
    <n v="0"/>
    <n v="0"/>
  </r>
  <r>
    <s v="U_ORG_XM_HTDXJSSS"/>
    <x v="65"/>
    <x v="64"/>
    <x v="1"/>
    <x v="63"/>
    <s v="一标段"/>
    <x v="0"/>
    <x v="9"/>
    <s v="怀柔校区改造工程整体完成97%，新建工程完成98%；昌平校区改造工程整体完成100%，新建工程完成85%"/>
    <n v="1100"/>
    <n v="1100"/>
    <n v="0"/>
    <n v="400"/>
    <n v="700"/>
    <n v="0"/>
    <n v="0"/>
  </r>
  <r>
    <s v="U_ORG_XM_HTDXJSSS"/>
    <x v="65"/>
    <x v="64"/>
    <x v="1"/>
    <x v="63"/>
    <s v="一标段"/>
    <x v="1"/>
    <x v="0"/>
    <s v="怀柔校区改造工程整体完成97%，新建工程完成97%；昌平校区改造工程整体完成100%，新建工程完成75%"/>
    <n v="500"/>
    <n v="500"/>
    <n v="0"/>
    <n v="200"/>
    <n v="300"/>
    <n v="0"/>
    <n v="0"/>
  </r>
  <r>
    <s v="U_ORG_XM_HTDXJSSS"/>
    <x v="65"/>
    <x v="64"/>
    <x v="1"/>
    <x v="63"/>
    <s v="一标段"/>
    <x v="1"/>
    <x v="11"/>
    <s v="怀柔校区改造工程整体完成97%，新建工程完成97%；昌平校区改造工程整体完成100%，新建工程完成75%"/>
    <n v="500"/>
    <n v="500"/>
    <n v="0"/>
    <n v="200"/>
    <n v="300"/>
    <n v="0"/>
    <n v="0"/>
  </r>
  <r>
    <s v="U_ORG_XM_HTDXJSSS"/>
    <x v="65"/>
    <x v="64"/>
    <x v="1"/>
    <x v="63"/>
    <s v="一标段"/>
    <x v="1"/>
    <x v="2"/>
    <s v="怀柔校区改造工程整体完成97%，新建工程完成95%；昌平校区改造工程整体完成97%，新建工程完成58%"/>
    <n v="1700"/>
    <n v="1700"/>
    <n v="0"/>
    <n v="600"/>
    <n v="1100"/>
    <n v="0"/>
    <n v="0"/>
  </r>
  <r>
    <s v="U_ORG_XM_HTDXJSSS"/>
    <x v="65"/>
    <x v="64"/>
    <x v="1"/>
    <x v="63"/>
    <s v="一标段"/>
    <x v="1"/>
    <x v="3"/>
    <s v="怀柔校区改造工程整体完成97%，新建工程完成94%；昌平校区改造工程整体完成98%，新建工程完成51%"/>
    <n v="1800"/>
    <n v="1800"/>
    <n v="0"/>
    <n v="300"/>
    <n v="1500"/>
    <n v="0"/>
    <n v="0"/>
  </r>
  <r>
    <s v="U_ORG_XM_HTDXJSSS"/>
    <x v="65"/>
    <x v="64"/>
    <x v="1"/>
    <x v="63"/>
    <s v="一标段"/>
    <x v="1"/>
    <x v="4"/>
    <s v="怀柔校区改造工程整体完成97%，新建工程完成93%；昌平校区改造工程整体完成97%，新建工程完成51%"/>
    <n v="1305"/>
    <n v="1305"/>
    <n v="0"/>
    <n v="85"/>
    <n v="1220"/>
    <n v="0"/>
    <n v="0"/>
  </r>
  <r>
    <s v="U_ORG_XM_HTDXJSSS"/>
    <x v="65"/>
    <x v="64"/>
    <x v="1"/>
    <x v="63"/>
    <s v="一标段"/>
    <x v="1"/>
    <x v="5"/>
    <s v="怀柔校区改造工程整体完成97%，新建工程完成93%；昌平校区改造工程整体完成96%，新建工程完成40%"/>
    <n v="1600"/>
    <n v="1600"/>
    <n v="0"/>
    <n v="560"/>
    <n v="1040"/>
    <n v="0"/>
    <n v="0"/>
  </r>
  <r>
    <s v="U_ORG_XM_HTDXJSSS"/>
    <x v="65"/>
    <x v="64"/>
    <x v="1"/>
    <x v="63"/>
    <s v="一标段"/>
    <x v="1"/>
    <x v="6"/>
    <s v="怀柔校区改造工程整体完成97%，新建工程完成90%；昌平校区改造工程整体完成96%，新建工程完成38%"/>
    <n v="1000"/>
    <n v="1000"/>
    <n v="0"/>
    <n v="150"/>
    <n v="850"/>
    <n v="0"/>
    <n v="0"/>
  </r>
  <r>
    <s v="U_ORG_XM_HTDXJSSS"/>
    <x v="65"/>
    <x v="64"/>
    <x v="1"/>
    <x v="63"/>
    <s v="一标段"/>
    <x v="1"/>
    <x v="7"/>
    <s v="怀柔校区改造工程整体完成97%，新建工程完成89%；昌平校区改造工程整体完成95%，新建工程完成35%"/>
    <n v="1600"/>
    <n v="1600"/>
    <n v="0"/>
    <n v="500"/>
    <n v="1100"/>
    <n v="0"/>
    <n v="0"/>
  </r>
  <r>
    <s v="U_ORG_XM_HTDXJSSS"/>
    <x v="65"/>
    <x v="64"/>
    <x v="1"/>
    <x v="63"/>
    <s v="一标段"/>
    <x v="1"/>
    <x v="8"/>
    <s v="怀柔校区改造工程整体完成97%，新建工程完成89%；昌平校区改造工程整体完成95%，新建工程完成32%"/>
    <n v="2500"/>
    <n v="2500"/>
    <n v="0"/>
    <n v="300"/>
    <n v="2200"/>
    <n v="0"/>
    <n v="0"/>
  </r>
  <r>
    <s v="U_ORG_XM_HTDXJSSS"/>
    <x v="65"/>
    <x v="64"/>
    <x v="1"/>
    <x v="63"/>
    <s v="一标段"/>
    <x v="1"/>
    <x v="9"/>
    <s v="怀柔校区改造工程整体完成97%，新建工程完成60%；昌平校区改造工程整体完成90%，新建工程完成20%"/>
    <n v="2200"/>
    <n v="2200"/>
    <n v="0"/>
    <n v="1600"/>
    <n v="600"/>
    <n v="0"/>
    <n v="0"/>
  </r>
  <r>
    <s v="U_ORG_XM_HTDXJSSS"/>
    <x v="65"/>
    <x v="64"/>
    <x v="1"/>
    <x v="63"/>
    <s v="一标段"/>
    <x v="1"/>
    <x v="10"/>
    <s v="怀柔校区改造工程整体完成97%，新建工程完成60%；昌平校区改造工程整体完成87%，新建工程完成17%。"/>
    <n v="100"/>
    <n v="100"/>
    <n v="0"/>
    <n v="30"/>
    <n v="70"/>
    <n v="0"/>
    <n v="0"/>
  </r>
  <r>
    <s v="U_ORG_XM_HTDXJSSS"/>
    <x v="65"/>
    <x v="64"/>
    <x v="1"/>
    <x v="63"/>
    <s v="一标段"/>
    <x v="2"/>
    <x v="0"/>
    <s v="怀柔校区改造工程整体完成97%，新建工程完成60%；昌平校区改造工程整体完成87%，新建工程完成17%。"/>
    <n v="1800"/>
    <n v="1800"/>
    <n v="0"/>
    <n v="1600"/>
    <n v="200"/>
    <n v="0"/>
    <n v="0"/>
  </r>
  <r>
    <s v="U_ORG_XM_HTDXJSSS"/>
    <x v="65"/>
    <x v="64"/>
    <x v="1"/>
    <x v="63"/>
    <s v="一标段"/>
    <x v="2"/>
    <x v="2"/>
    <s v="怀柔校区改造工程整体完成95%，新建工程完成55%；昌平校区改造工程整体完成85%，新建工程完成15%。"/>
    <n v="1500"/>
    <n v="1500"/>
    <n v="0"/>
    <n v="200"/>
    <n v="1300"/>
    <n v="0"/>
    <n v="0"/>
  </r>
  <r>
    <s v="U_ORG_XM_HTDXJSSS"/>
    <x v="65"/>
    <x v="64"/>
    <x v="1"/>
    <x v="63"/>
    <s v="一标段"/>
    <x v="2"/>
    <x v="3"/>
    <s v="怀柔校区改造工程整体完成95%，新建工程完成50%；昌平校区改造工程整体完成75%，新建工程完成15%。"/>
    <n v="4813.5"/>
    <n v="4813.5"/>
    <n v="0"/>
    <n v="1200"/>
    <n v="3613.5"/>
    <n v="0"/>
    <n v="0"/>
  </r>
  <r>
    <s v="U_ORG_XM_HTDXJSSS"/>
    <x v="65"/>
    <x v="64"/>
    <x v="1"/>
    <x v="63"/>
    <s v="一标段"/>
    <x v="2"/>
    <x v="5"/>
    <s v="怀柔校区、昌平校区改造工程整体完成85%，新建工程完成30%。"/>
    <n v="1400"/>
    <n v="1400"/>
    <n v="0"/>
    <n v="100"/>
    <n v="1300"/>
    <n v="0"/>
    <n v="0"/>
  </r>
  <r>
    <s v="U_ORG_XM_HTDXJSSS"/>
    <x v="65"/>
    <x v="64"/>
    <x v="1"/>
    <x v="63"/>
    <s v="一标段"/>
    <x v="2"/>
    <x v="6"/>
    <s v="怀柔校区、昌平校区改造工程整体完成85%，新建工程完成30%。"/>
    <n v="600"/>
    <n v="600"/>
    <n v="0"/>
    <n v="200"/>
    <n v="400"/>
    <n v="0"/>
    <n v="0"/>
  </r>
  <r>
    <s v="U_ORG_XM_HTDXJSSS"/>
    <x v="65"/>
    <x v="64"/>
    <x v="1"/>
    <x v="63"/>
    <s v="一标段"/>
    <x v="2"/>
    <x v="7"/>
    <s v="怀柔校区、昌平校区改造工程整体完成80%，新建工程完成20%。"/>
    <n v="1700"/>
    <n v="1700"/>
    <n v="0"/>
    <n v="500"/>
    <n v="1200"/>
    <n v="0"/>
    <n v="0"/>
  </r>
  <r>
    <s v="U_ORG_XM_HTDXJSSS"/>
    <x v="65"/>
    <x v="64"/>
    <x v="1"/>
    <x v="63"/>
    <s v="一标段"/>
    <x v="2"/>
    <x v="9"/>
    <s v="怀柔校区、昌平校区改造工程整体完成80%"/>
    <n v="0"/>
    <n v="0"/>
    <n v="0"/>
    <n v="0"/>
    <n v="0"/>
    <n v="0"/>
    <n v="0"/>
  </r>
  <r>
    <s v="U_ORG_XM_HTDXJSSS"/>
    <x v="65"/>
    <x v="64"/>
    <x v="1"/>
    <x v="63"/>
    <s v="一标段"/>
    <x v="2"/>
    <x v="1"/>
    <s v="怀柔校区、昌平校区改造工程整体完成80%"/>
    <n v="0"/>
    <n v="0"/>
    <n v="0"/>
    <n v="0"/>
    <n v="0"/>
    <n v="0"/>
    <n v="0"/>
  </r>
  <r>
    <s v="U_ORG_XM_HTDXJSSS"/>
    <x v="65"/>
    <x v="64"/>
    <x v="1"/>
    <x v="63"/>
    <s v="一标段"/>
    <x v="2"/>
    <x v="10"/>
    <s v="怀柔校区、昌平校区改造工程整体完成80%"/>
    <n v="1760"/>
    <n v="1760"/>
    <n v="0"/>
    <n v="260"/>
    <n v="1500"/>
    <n v="0"/>
    <n v="0"/>
  </r>
  <r>
    <s v="U_ORG_XM_HTDXJSSS"/>
    <x v="65"/>
    <x v="64"/>
    <x v="1"/>
    <x v="63"/>
    <s v="一标段"/>
    <x v="3"/>
    <x v="0"/>
    <s v="怀柔校区、昌平校区改造工程整体完成80%"/>
    <n v="1198.1400000000001"/>
    <n v="1198.1400000000001"/>
    <n v="0"/>
    <n v="398.14"/>
    <n v="800"/>
    <n v="0"/>
    <n v="0"/>
  </r>
  <r>
    <s v="U_ORG_XM_HTDXJSSS"/>
    <x v="65"/>
    <x v="64"/>
    <x v="1"/>
    <x v="63"/>
    <s v="一标段"/>
    <x v="3"/>
    <x v="5"/>
    <s v="1、400米障碍训练场改造工程：南：施工已完成100%；北：施工已完成100%；   2、队列训练场改造工程：完成90% 3、图书馆屋面防水整修工程：完成95% 4、21#楼屋面防水整修工程：已按图纸施工完成100%； 5、19#楼屋面防水整修工程：已按图纸施工完成100%； 6、作战指挥中心屋面防水整修工程：已按图纸施工完成100%； 7、宇航系完成70% 8、电光系完成60% 9、公寓楼:完成50%"/>
    <n v="0"/>
    <n v="0"/>
    <n v="0"/>
    <n v="0"/>
    <n v="0"/>
    <n v="0"/>
    <n v="0"/>
  </r>
  <r>
    <s v="U_ORG_XM_HTDXJSSS"/>
    <x v="65"/>
    <x v="64"/>
    <x v="1"/>
    <x v="63"/>
    <s v="一标段"/>
    <x v="3"/>
    <x v="2"/>
    <s v="怀柔校区改造工程整体完成97%，新建工程完成90%；昌平校区改造工程整体完成96%，新建工程完成38%"/>
    <n v="0"/>
    <n v="0"/>
    <n v="0"/>
    <n v="0"/>
    <n v="0"/>
    <n v="0"/>
    <n v="0"/>
  </r>
  <r>
    <s v="U_ORG_XM_JCGJD"/>
    <x v="66"/>
    <x v="65"/>
    <x v="1"/>
    <x v="64"/>
    <s v="一标段"/>
    <x v="0"/>
    <x v="9"/>
    <s v="二次结构完成35%"/>
    <n v="300"/>
    <n v="0"/>
    <n v="0"/>
    <n v="0"/>
    <n v="0"/>
    <n v="0"/>
    <n v="0"/>
  </r>
  <r>
    <s v="U_ORG_XM_JCGJD"/>
    <x v="66"/>
    <x v="65"/>
    <x v="1"/>
    <x v="64"/>
    <s v="一标段"/>
    <x v="0"/>
    <x v="1"/>
    <s v="二次结构完成10%"/>
    <n v="100"/>
    <n v="0"/>
    <n v="0"/>
    <n v="0"/>
    <n v="0"/>
    <n v="0"/>
    <n v="0"/>
  </r>
  <r>
    <s v="U_ORG_XM_JCGJD"/>
    <x v="66"/>
    <x v="65"/>
    <x v="1"/>
    <x v="64"/>
    <s v="一标段"/>
    <x v="0"/>
    <x v="7"/>
    <s v="二次结构完成20%"/>
    <n v="200"/>
    <n v="0"/>
    <n v="0"/>
    <n v="0"/>
    <n v="0"/>
    <n v="0"/>
    <n v="0"/>
  </r>
  <r>
    <s v="U_ORG_XM_JCGJD"/>
    <x v="66"/>
    <x v="65"/>
    <x v="1"/>
    <x v="64"/>
    <s v="一标段"/>
    <x v="3"/>
    <x v="11"/>
    <s v="强夯施工完成50%"/>
    <n v="1043"/>
    <n v="1043"/>
    <n v="0"/>
    <n v="0"/>
    <n v="1043"/>
    <n v="0"/>
    <n v="0"/>
  </r>
  <r>
    <s v="U_ORG_XM_JCGJD"/>
    <x v="66"/>
    <x v="65"/>
    <x v="1"/>
    <x v="64"/>
    <s v="一标段"/>
    <x v="3"/>
    <x v="0"/>
    <s v="强夯施工完成50%"/>
    <n v="1042"/>
    <n v="1042"/>
    <n v="0"/>
    <n v="0"/>
    <n v="1042"/>
    <n v="0"/>
    <n v="0"/>
  </r>
  <r>
    <s v="U_ORG_XM_JCGJD"/>
    <x v="66"/>
    <x v="65"/>
    <x v="1"/>
    <x v="64"/>
    <s v="一标段"/>
    <x v="2"/>
    <x v="10"/>
    <s v="准备工作"/>
    <n v="0"/>
    <n v="0"/>
    <n v="0"/>
    <n v="0"/>
    <n v="0"/>
    <n v="0"/>
    <n v="0"/>
  </r>
  <r>
    <s v="U_ORG_XM_JCGJD"/>
    <x v="66"/>
    <x v="65"/>
    <x v="1"/>
    <x v="64"/>
    <s v="一标段"/>
    <x v="2"/>
    <x v="1"/>
    <s v="准备工作"/>
    <n v="0"/>
    <n v="0"/>
    <n v="0"/>
    <n v="0"/>
    <n v="0"/>
    <n v="0"/>
    <n v="0"/>
  </r>
  <r>
    <s v="U_ORG_XM_JCGJD"/>
    <x v="66"/>
    <x v="65"/>
    <x v="1"/>
    <x v="64"/>
    <s v="一标段"/>
    <x v="2"/>
    <x v="9"/>
    <s v="桩基完成100%"/>
    <n v="2102.75"/>
    <n v="2102.75"/>
    <n v="0"/>
    <n v="0"/>
    <n v="2102.75"/>
    <n v="0"/>
    <n v="0"/>
  </r>
  <r>
    <s v="U_ORG_XM_JCGJD"/>
    <x v="66"/>
    <x v="65"/>
    <x v="1"/>
    <x v="64"/>
    <s v="一标段"/>
    <x v="2"/>
    <x v="8"/>
    <s v="土方完成10%"/>
    <n v="0"/>
    <n v="0"/>
    <n v="0"/>
    <n v="0"/>
    <n v="0"/>
    <n v="0"/>
    <n v="0"/>
  </r>
  <r>
    <s v="U_ORG_XM_JCGJD"/>
    <x v="66"/>
    <x v="65"/>
    <x v="1"/>
    <x v="64"/>
    <s v="一标段"/>
    <x v="2"/>
    <x v="7"/>
    <s v="土方完成10%"/>
    <n v="0"/>
    <n v="0"/>
    <n v="0"/>
    <n v="0"/>
    <n v="0"/>
    <n v="0"/>
    <n v="0"/>
  </r>
  <r>
    <s v="U_ORG_XM_JCGJD"/>
    <x v="66"/>
    <x v="65"/>
    <x v="1"/>
    <x v="64"/>
    <s v="一标段"/>
    <x v="2"/>
    <x v="6"/>
    <s v="土方完成80%，基础完成60%"/>
    <n v="6110.06"/>
    <n v="6110.06"/>
    <n v="0"/>
    <n v="0"/>
    <n v="6110.06"/>
    <n v="0"/>
    <n v="0"/>
  </r>
  <r>
    <s v="U_ORG_XM_JCGJD"/>
    <x v="66"/>
    <x v="65"/>
    <x v="1"/>
    <x v="64"/>
    <s v="一标段"/>
    <x v="2"/>
    <x v="5"/>
    <s v="基础完成100%"/>
    <n v="9800"/>
    <n v="9800"/>
    <n v="0"/>
    <n v="0"/>
    <n v="9800"/>
    <n v="0"/>
    <n v="0"/>
  </r>
  <r>
    <s v="U_ORG_XM_JCGJD"/>
    <x v="66"/>
    <x v="65"/>
    <x v="1"/>
    <x v="64"/>
    <s v="一标段"/>
    <x v="2"/>
    <x v="4"/>
    <s v="主体完成20%"/>
    <n v="5100"/>
    <n v="5100"/>
    <n v="0"/>
    <n v="0"/>
    <n v="5100"/>
    <n v="0"/>
    <n v="0"/>
  </r>
  <r>
    <s v="U_ORG_XM_JCGJD"/>
    <x v="66"/>
    <x v="65"/>
    <x v="1"/>
    <x v="64"/>
    <s v="一标段"/>
    <x v="2"/>
    <x v="3"/>
    <s v="主体完成20%"/>
    <n v="5000"/>
    <n v="5000"/>
    <n v="0"/>
    <n v="0"/>
    <n v="5000"/>
    <n v="0"/>
    <n v="0"/>
  </r>
  <r>
    <s v="U_ORG_XM_JCGJD"/>
    <x v="66"/>
    <x v="65"/>
    <x v="1"/>
    <x v="64"/>
    <s v="一标段"/>
    <x v="2"/>
    <x v="11"/>
    <s v="主体完成10%"/>
    <n v="0"/>
    <n v="0"/>
    <n v="0"/>
    <n v="0"/>
    <n v="0"/>
    <n v="0"/>
    <n v="0"/>
  </r>
  <r>
    <s v="U_ORG_XM_JCGJD"/>
    <x v="66"/>
    <x v="65"/>
    <x v="1"/>
    <x v="64"/>
    <s v="一标段"/>
    <x v="2"/>
    <x v="0"/>
    <s v="主体完成50%"/>
    <n v="10000"/>
    <n v="10000"/>
    <n v="0"/>
    <n v="2500"/>
    <n v="7500"/>
    <n v="0"/>
    <n v="0"/>
  </r>
  <r>
    <s v="U_ORG_XM_JCGJD"/>
    <x v="66"/>
    <x v="65"/>
    <x v="1"/>
    <x v="64"/>
    <s v="一标段"/>
    <x v="1"/>
    <x v="10"/>
    <s v="二次结构完成40%"/>
    <n v="900"/>
    <n v="900"/>
    <n v="0"/>
    <n v="200"/>
    <n v="700"/>
    <n v="0"/>
    <n v="0"/>
  </r>
  <r>
    <s v="U_ORG_XM_JCGJD"/>
    <x v="66"/>
    <x v="65"/>
    <x v="1"/>
    <x v="64"/>
    <s v="一标段"/>
    <x v="1"/>
    <x v="1"/>
    <s v="二次结构完成20%"/>
    <n v="500"/>
    <n v="500"/>
    <n v="0"/>
    <n v="0"/>
    <n v="500"/>
    <n v="0"/>
    <n v="0"/>
  </r>
  <r>
    <s v="U_ORG_XM_JCGJD"/>
    <x v="66"/>
    <x v="65"/>
    <x v="1"/>
    <x v="64"/>
    <s v="一标段"/>
    <x v="1"/>
    <x v="9"/>
    <s v="二次结构完成30%，机电完成10%"/>
    <n v="700"/>
    <n v="700"/>
    <n v="0"/>
    <n v="300"/>
    <n v="400"/>
    <n v="0"/>
    <n v="0"/>
  </r>
  <r>
    <s v="U_ORG_XM_JCGJD"/>
    <x v="66"/>
    <x v="65"/>
    <x v="1"/>
    <x v="64"/>
    <s v="一标段"/>
    <x v="1"/>
    <x v="8"/>
    <s v="二次结构完成10%，机电完成10%"/>
    <n v="700"/>
    <n v="700"/>
    <n v="0"/>
    <n v="300"/>
    <n v="400"/>
    <n v="0"/>
    <n v="0"/>
  </r>
  <r>
    <s v="U_ORG_XM_JCGJD"/>
    <x v="66"/>
    <x v="65"/>
    <x v="1"/>
    <x v="64"/>
    <s v="一标段"/>
    <x v="1"/>
    <x v="7"/>
    <s v="内装完成30%，机电完成10%"/>
    <n v="900"/>
    <n v="900"/>
    <n v="0"/>
    <n v="200"/>
    <n v="700"/>
    <n v="0"/>
    <n v="0"/>
  </r>
  <r>
    <s v="U_ORG_XM_JCGJD"/>
    <x v="66"/>
    <x v="65"/>
    <x v="1"/>
    <x v="64"/>
    <s v="一标段"/>
    <x v="1"/>
    <x v="6"/>
    <s v="内装完成30%，市政完成40%，机电完成20%"/>
    <n v="3500"/>
    <n v="3500"/>
    <n v="0"/>
    <n v="1500"/>
    <n v="2000"/>
    <n v="0"/>
    <n v="0"/>
  </r>
  <r>
    <s v="U_ORG_XM_JCGJD"/>
    <x v="66"/>
    <x v="65"/>
    <x v="1"/>
    <x v="64"/>
    <s v="一标段"/>
    <x v="1"/>
    <x v="5"/>
    <s v="内装完成30%，市政完成20%，机电完成20%"/>
    <n v="1500"/>
    <n v="1500"/>
    <n v="0"/>
    <n v="300"/>
    <n v="1200"/>
    <n v="0"/>
    <n v="0"/>
  </r>
  <r>
    <s v="U_ORG_XM_JCGJD"/>
    <x v="66"/>
    <x v="65"/>
    <x v="1"/>
    <x v="64"/>
    <s v="一标段"/>
    <x v="1"/>
    <x v="4"/>
    <s v="内装完成10%，市政完成20%，机电完成20%"/>
    <n v="1300"/>
    <n v="1300"/>
    <n v="0"/>
    <n v="200"/>
    <n v="1100"/>
    <n v="0"/>
    <n v="0"/>
  </r>
  <r>
    <s v="U_ORG_XM_JCGJD"/>
    <x v="66"/>
    <x v="65"/>
    <x v="1"/>
    <x v="64"/>
    <s v="一标段"/>
    <x v="1"/>
    <x v="3"/>
    <s v="市政完成20%，机电完成10%"/>
    <n v="1000"/>
    <n v="1000"/>
    <n v="0"/>
    <n v="100"/>
    <n v="900"/>
    <n v="0"/>
    <n v="0"/>
  </r>
  <r>
    <s v="U_ORG_XM_JCGJD"/>
    <x v="66"/>
    <x v="65"/>
    <x v="1"/>
    <x v="64"/>
    <s v="一标段"/>
    <x v="1"/>
    <x v="2"/>
    <s v="7#桩基完成80%，土方完成40%"/>
    <n v="1700"/>
    <n v="1700"/>
    <n v="0"/>
    <n v="200"/>
    <n v="1500"/>
    <n v="0"/>
    <n v="0"/>
  </r>
  <r>
    <s v="U_ORG_XM_JCGJD"/>
    <x v="66"/>
    <x v="65"/>
    <x v="1"/>
    <x v="64"/>
    <s v="一标段"/>
    <x v="1"/>
    <x v="11"/>
    <s v="7#桩基完成20%，土方完成60%，主体结构完成40%"/>
    <n v="4900"/>
    <n v="4900"/>
    <n v="0"/>
    <n v="800"/>
    <n v="4100"/>
    <n v="0"/>
    <n v="0"/>
  </r>
  <r>
    <s v="U_ORG_XM_JCGJD"/>
    <x v="66"/>
    <x v="65"/>
    <x v="1"/>
    <x v="64"/>
    <s v="一标段"/>
    <x v="1"/>
    <x v="0"/>
    <s v="主体结构完成30%"/>
    <n v="400"/>
    <n v="0"/>
    <n v="0"/>
    <n v="0"/>
    <n v="0"/>
    <n v="0"/>
    <n v="0"/>
  </r>
  <r>
    <s v="U_ORG_XM_JCGJD"/>
    <x v="66"/>
    <x v="65"/>
    <x v="1"/>
    <x v="64"/>
    <s v="一标段"/>
    <x v="0"/>
    <x v="10"/>
    <s v="主体结构完成10%"/>
    <n v="100"/>
    <n v="0"/>
    <n v="0"/>
    <n v="0"/>
    <n v="0"/>
    <n v="0"/>
    <n v="0"/>
  </r>
  <r>
    <s v="U_ORG_XM_JCGJD"/>
    <x v="66"/>
    <x v="65"/>
    <x v="1"/>
    <x v="64"/>
    <s v="一标段"/>
    <x v="0"/>
    <x v="8"/>
    <s v="二次结构完成35%"/>
    <n v="300"/>
    <n v="0"/>
    <n v="0"/>
    <n v="0"/>
    <n v="0"/>
    <n v="0"/>
    <n v="0"/>
  </r>
  <r>
    <s v="U_ORG_XM_JJDSJCYY"/>
    <x v="67"/>
    <x v="66"/>
    <x v="1"/>
    <x v="65"/>
    <s v="一标段"/>
    <x v="0"/>
    <x v="5"/>
    <s v="整体工程8％"/>
    <n v="1980"/>
    <n v="1980"/>
    <n v="0"/>
    <n v="0"/>
    <n v="0"/>
    <n v="0"/>
    <n v="0"/>
  </r>
  <r>
    <s v="U_ORG_XM_JJDSJCYY"/>
    <x v="67"/>
    <x v="66"/>
    <x v="1"/>
    <x v="65"/>
    <s v="一标段"/>
    <x v="0"/>
    <x v="4"/>
    <s v="整体工程10％"/>
    <n v="1980"/>
    <n v="1980"/>
    <n v="0"/>
    <n v="0"/>
    <n v="0"/>
    <n v="0"/>
    <n v="0"/>
  </r>
  <r>
    <s v="U_ORG_XM_JJDSJCYY"/>
    <x v="67"/>
    <x v="66"/>
    <x v="1"/>
    <x v="65"/>
    <s v="一标段"/>
    <x v="0"/>
    <x v="7"/>
    <s v="整体工程4％"/>
    <n v="1980"/>
    <n v="1980"/>
    <n v="0"/>
    <n v="0"/>
    <n v="0"/>
    <n v="0"/>
    <n v="0"/>
  </r>
  <r>
    <s v="U_ORG_XM_JJDSJCYY"/>
    <x v="67"/>
    <x v="66"/>
    <x v="1"/>
    <x v="65"/>
    <s v="一标段"/>
    <x v="0"/>
    <x v="8"/>
    <s v="整体工程3％"/>
    <n v="1660"/>
    <n v="1660"/>
    <n v="0"/>
    <n v="0"/>
    <n v="0"/>
    <n v="0"/>
    <n v="0"/>
  </r>
  <r>
    <s v="U_ORG_XM_JJDSJCYY"/>
    <x v="67"/>
    <x v="66"/>
    <x v="1"/>
    <x v="65"/>
    <s v="一标段"/>
    <x v="0"/>
    <x v="9"/>
    <s v="整体工程1％"/>
    <n v="1500"/>
    <n v="1500"/>
    <n v="0"/>
    <n v="0"/>
    <n v="0"/>
    <n v="0"/>
    <n v="0"/>
  </r>
  <r>
    <s v="U_ORG_XM_JJDSJCYY"/>
    <x v="67"/>
    <x v="66"/>
    <x v="1"/>
    <x v="65"/>
    <s v="一标段"/>
    <x v="4"/>
    <x v="0"/>
    <s v="整体工程100％"/>
    <n v="8012.5"/>
    <n v="8012.5"/>
    <n v="0"/>
    <n v="0"/>
    <n v="0"/>
    <n v="0"/>
    <n v="0"/>
  </r>
  <r>
    <s v="U_ORG_XM_JJDSJCYY"/>
    <x v="67"/>
    <x v="66"/>
    <x v="1"/>
    <x v="65"/>
    <s v="一标段"/>
    <x v="4"/>
    <x v="11"/>
    <s v="整体工程93％"/>
    <n v="8012.5"/>
    <n v="8012.5"/>
    <n v="0"/>
    <n v="0"/>
    <n v="0"/>
    <n v="0"/>
    <n v="0"/>
  </r>
  <r>
    <s v="U_ORG_XM_JJDSJCYY"/>
    <x v="67"/>
    <x v="66"/>
    <x v="1"/>
    <x v="65"/>
    <s v="一标段"/>
    <x v="4"/>
    <x v="2"/>
    <s v="整体工程86％"/>
    <n v="8012.5"/>
    <n v="8012.5"/>
    <n v="0"/>
    <n v="0"/>
    <n v="0"/>
    <n v="0"/>
    <n v="0"/>
  </r>
  <r>
    <s v="U_ORG_XM_JJDSJCYY"/>
    <x v="67"/>
    <x v="66"/>
    <x v="1"/>
    <x v="65"/>
    <s v="一标段"/>
    <x v="4"/>
    <x v="3"/>
    <s v="整体工程79％"/>
    <n v="8012.5"/>
    <n v="8012.5"/>
    <n v="0"/>
    <n v="0"/>
    <n v="0"/>
    <n v="0"/>
    <n v="0"/>
  </r>
  <r>
    <s v="U_ORG_XM_JJDSJCYY"/>
    <x v="67"/>
    <x v="66"/>
    <x v="1"/>
    <x v="65"/>
    <s v="一标段"/>
    <x v="4"/>
    <x v="4"/>
    <s v="整体工程72％"/>
    <n v="8012.5"/>
    <n v="8012.5"/>
    <n v="0"/>
    <n v="0"/>
    <n v="0"/>
    <n v="0"/>
    <n v="0"/>
  </r>
  <r>
    <s v="U_ORG_XM_JJDSJCYY"/>
    <x v="67"/>
    <x v="66"/>
    <x v="1"/>
    <x v="65"/>
    <s v="一标段"/>
    <x v="4"/>
    <x v="5"/>
    <s v="整体工程65％"/>
    <n v="8012.5"/>
    <n v="8012.5"/>
    <n v="0"/>
    <n v="0"/>
    <n v="0"/>
    <n v="0"/>
    <n v="0"/>
  </r>
  <r>
    <s v="U_ORG_XM_JJDSJCYY"/>
    <x v="67"/>
    <x v="66"/>
    <x v="1"/>
    <x v="65"/>
    <s v="一标段"/>
    <x v="4"/>
    <x v="6"/>
    <s v="整体工程58％"/>
    <n v="8012.5"/>
    <n v="8012.5"/>
    <n v="0"/>
    <n v="0"/>
    <n v="0"/>
    <n v="0"/>
    <n v="0"/>
  </r>
  <r>
    <s v="U_ORG_XM_JJDSJCYY"/>
    <x v="67"/>
    <x v="66"/>
    <x v="1"/>
    <x v="65"/>
    <s v="一标段"/>
    <x v="4"/>
    <x v="7"/>
    <s v="整体工程51％"/>
    <n v="8012.5"/>
    <n v="8012.5"/>
    <n v="0"/>
    <n v="0"/>
    <n v="0"/>
    <n v="0"/>
    <n v="0"/>
  </r>
  <r>
    <s v="U_ORG_XM_JJDSJCYY"/>
    <x v="67"/>
    <x v="66"/>
    <x v="1"/>
    <x v="65"/>
    <s v="一标段"/>
    <x v="4"/>
    <x v="8"/>
    <s v="整体工程44％"/>
    <n v="8012.5"/>
    <n v="8012.5"/>
    <n v="0"/>
    <n v="0"/>
    <n v="0"/>
    <n v="0"/>
    <n v="0"/>
  </r>
  <r>
    <s v="U_ORG_XM_JJDSJCYY"/>
    <x v="67"/>
    <x v="66"/>
    <x v="1"/>
    <x v="65"/>
    <s v="一标段"/>
    <x v="4"/>
    <x v="10"/>
    <s v="整体工程23％"/>
    <n v="8012.5"/>
    <n v="8012.5"/>
    <n v="0"/>
    <n v="0"/>
    <n v="0"/>
    <n v="0"/>
    <n v="0"/>
  </r>
  <r>
    <s v="U_ORG_XM_JJDSJCYY"/>
    <x v="67"/>
    <x v="66"/>
    <x v="1"/>
    <x v="65"/>
    <s v="一标段"/>
    <x v="4"/>
    <x v="9"/>
    <s v="整体工程37％"/>
    <n v="8012.5"/>
    <n v="8012.5"/>
    <n v="0"/>
    <n v="0"/>
    <n v="0"/>
    <n v="0"/>
    <n v="0"/>
  </r>
  <r>
    <s v="U_ORG_XM_JJDSJCYY"/>
    <x v="67"/>
    <x v="66"/>
    <x v="1"/>
    <x v="65"/>
    <s v="一标段"/>
    <x v="4"/>
    <x v="1"/>
    <s v="整体工程30％"/>
    <n v="8012.5"/>
    <n v="8012.5"/>
    <n v="0"/>
    <n v="0"/>
    <n v="0"/>
    <n v="0"/>
    <n v="0"/>
  </r>
  <r>
    <s v="U_ORG_XM_JJDSJCYY"/>
    <x v="67"/>
    <x v="66"/>
    <x v="1"/>
    <x v="65"/>
    <s v="一标段"/>
    <x v="0"/>
    <x v="0"/>
    <s v="整体工程16％"/>
    <n v="1780"/>
    <n v="1780"/>
    <n v="0"/>
    <n v="0"/>
    <n v="0"/>
    <n v="0"/>
    <n v="0"/>
  </r>
  <r>
    <s v="U_ORG_XM_JJDSJCYY"/>
    <x v="67"/>
    <x v="66"/>
    <x v="1"/>
    <x v="65"/>
    <s v="一标段"/>
    <x v="0"/>
    <x v="11"/>
    <s v="整体工程14％"/>
    <n v="1780"/>
    <n v="1780"/>
    <n v="0"/>
    <n v="0"/>
    <n v="0"/>
    <n v="0"/>
    <n v="0"/>
  </r>
  <r>
    <s v="U_ORG_XM_JJDSJCYY"/>
    <x v="67"/>
    <x v="66"/>
    <x v="1"/>
    <x v="65"/>
    <s v="一标段"/>
    <x v="0"/>
    <x v="2"/>
    <s v="整体工程13％"/>
    <n v="1780"/>
    <n v="1780"/>
    <n v="0"/>
    <n v="0"/>
    <n v="0"/>
    <n v="0"/>
    <n v="0"/>
  </r>
  <r>
    <s v="U_ORG_XM_JJDSJCYY"/>
    <x v="67"/>
    <x v="66"/>
    <x v="1"/>
    <x v="65"/>
    <s v="一标段"/>
    <x v="0"/>
    <x v="3"/>
    <s v="整体工程11％"/>
    <n v="1880"/>
    <n v="1880"/>
    <n v="0"/>
    <n v="0"/>
    <n v="0"/>
    <n v="0"/>
    <n v="0"/>
  </r>
  <r>
    <s v="U_ORG_XM_JJDSJCYY"/>
    <x v="67"/>
    <x v="66"/>
    <x v="1"/>
    <x v="65"/>
    <s v="一标段"/>
    <x v="0"/>
    <x v="6"/>
    <s v="整体工程6％"/>
    <n v="1980"/>
    <n v="1980"/>
    <n v="0"/>
    <n v="0"/>
    <n v="0"/>
    <n v="0"/>
    <n v="0"/>
  </r>
  <r>
    <s v="U_ORG_XM_JJXJKSLYQ"/>
    <x v="68"/>
    <x v="67"/>
    <x v="1"/>
    <x v="66"/>
    <s v="一标段"/>
    <x v="5"/>
    <x v="11"/>
    <s v="市政道、桥施工:1.09%"/>
    <n v="1089"/>
    <n v="1089"/>
    <n v="0"/>
    <n v="0"/>
    <n v="1089"/>
    <n v="0"/>
    <n v="0"/>
  </r>
  <r>
    <s v="U_ORG_XM_JJXJKSLYQ"/>
    <x v="68"/>
    <x v="67"/>
    <x v="1"/>
    <x v="66"/>
    <s v="一标段"/>
    <x v="5"/>
    <x v="0"/>
    <s v="市政道、桥施工:1.06%"/>
    <n v="1057"/>
    <n v="1057"/>
    <n v="0"/>
    <n v="0"/>
    <n v="1057"/>
    <n v="0"/>
    <n v="0"/>
  </r>
  <r>
    <s v="U_ORG_XM_JJXJKSLYQ"/>
    <x v="68"/>
    <x v="67"/>
    <x v="1"/>
    <x v="66"/>
    <s v="一标段"/>
    <x v="3"/>
    <x v="10"/>
    <s v="市政道、桥施工:1.00%"/>
    <n v="1002"/>
    <n v="1002"/>
    <n v="0"/>
    <n v="0"/>
    <n v="1002"/>
    <n v="0"/>
    <n v="0"/>
  </r>
  <r>
    <s v="U_ORG_XM_JJXJKSLYQ"/>
    <x v="68"/>
    <x v="67"/>
    <x v="1"/>
    <x v="66"/>
    <s v="一标段"/>
    <x v="3"/>
    <x v="9"/>
    <s v="市政道、桥施工:0.00%"/>
    <n v="0"/>
    <n v="0"/>
    <n v="0"/>
    <n v="0"/>
    <n v="0"/>
    <n v="0"/>
    <n v="0"/>
  </r>
  <r>
    <s v="U_ORG_XM_JJXJKSLYQ"/>
    <x v="68"/>
    <x v="67"/>
    <x v="1"/>
    <x v="66"/>
    <s v="一标段"/>
    <x v="3"/>
    <x v="8"/>
    <s v="市政道、桥施工:1.18%"/>
    <n v="1180"/>
    <n v="1180"/>
    <n v="0"/>
    <n v="0"/>
    <n v="1180"/>
    <n v="0"/>
    <n v="0"/>
  </r>
  <r>
    <s v="U_ORG_XM_JJXJKSLYQ"/>
    <x v="68"/>
    <x v="67"/>
    <x v="1"/>
    <x v="66"/>
    <s v="一标段"/>
    <x v="3"/>
    <x v="7"/>
    <s v="市政道、桥施工:0.22%"/>
    <n v="215"/>
    <n v="215"/>
    <n v="0"/>
    <n v="0"/>
    <n v="215"/>
    <n v="0"/>
    <n v="0"/>
  </r>
  <r>
    <s v="U_ORG_XM_JJXJKSLYQ"/>
    <x v="68"/>
    <x v="67"/>
    <x v="1"/>
    <x v="66"/>
    <s v="一标段"/>
    <x v="3"/>
    <x v="6"/>
    <s v="市政道、桥施工:1.33%"/>
    <n v="1327"/>
    <n v="1327"/>
    <n v="0"/>
    <n v="0"/>
    <n v="1327"/>
    <n v="0"/>
    <n v="0"/>
  </r>
  <r>
    <s v="U_ORG_XM_JJXJKSLYQ"/>
    <x v="68"/>
    <x v="67"/>
    <x v="1"/>
    <x v="66"/>
    <s v="一标段"/>
    <x v="3"/>
    <x v="5"/>
    <s v="市政道、桥施工:1.20%"/>
    <n v="1200"/>
    <n v="1200"/>
    <n v="0"/>
    <n v="0"/>
    <n v="1200"/>
    <n v="0"/>
    <n v="0"/>
  </r>
  <r>
    <s v="U_ORG_XM_JJXJKSLYQ"/>
    <x v="68"/>
    <x v="67"/>
    <x v="1"/>
    <x v="66"/>
    <s v="一标段"/>
    <x v="3"/>
    <x v="4"/>
    <s v="市政道、桥施工:1.70%"/>
    <n v="1700"/>
    <n v="1700"/>
    <n v="0"/>
    <n v="0"/>
    <n v="1700"/>
    <n v="0"/>
    <n v="0"/>
  </r>
  <r>
    <s v="U_ORG_XM_JJXJKSLYQ"/>
    <x v="68"/>
    <x v="67"/>
    <x v="1"/>
    <x v="66"/>
    <s v="一标段"/>
    <x v="3"/>
    <x v="3"/>
    <s v="市政道、桥施工:2.03%"/>
    <n v="2027"/>
    <n v="2027"/>
    <n v="0"/>
    <n v="0"/>
    <n v="2027"/>
    <n v="0"/>
    <n v="0"/>
  </r>
  <r>
    <s v="U_ORG_XM_JJXJKSLYQ"/>
    <x v="68"/>
    <x v="67"/>
    <x v="1"/>
    <x v="66"/>
    <s v="一标段"/>
    <x v="3"/>
    <x v="2"/>
    <s v="市政道、桥施工:1.13%"/>
    <n v="1127"/>
    <n v="1127"/>
    <n v="0"/>
    <n v="0"/>
    <n v="1127"/>
    <n v="0"/>
    <n v="0"/>
  </r>
  <r>
    <s v="U_ORG_XM_JJXJKSLYQ"/>
    <x v="68"/>
    <x v="67"/>
    <x v="1"/>
    <x v="66"/>
    <s v="一标段"/>
    <x v="3"/>
    <x v="11"/>
    <s v="市政道、桥施工:2.53%"/>
    <n v="2534"/>
    <n v="2534"/>
    <n v="0"/>
    <n v="0"/>
    <n v="2534"/>
    <n v="0"/>
    <n v="0"/>
  </r>
  <r>
    <s v="U_ORG_XM_JJXJKSLYQ"/>
    <x v="68"/>
    <x v="67"/>
    <x v="1"/>
    <x v="66"/>
    <s v="一标段"/>
    <x v="3"/>
    <x v="0"/>
    <s v="市政道、桥施工:1.03%"/>
    <n v="1025"/>
    <n v="1025"/>
    <n v="0"/>
    <n v="0"/>
    <n v="1025"/>
    <n v="0"/>
    <n v="0"/>
  </r>
  <r>
    <s v="U_ORG_XM_JJXJKSLYQ"/>
    <x v="68"/>
    <x v="67"/>
    <x v="1"/>
    <x v="66"/>
    <s v="一标段"/>
    <x v="2"/>
    <x v="10"/>
    <s v="市政道、桥施工:2.70%"/>
    <n v="2704"/>
    <n v="2704"/>
    <n v="0"/>
    <n v="0"/>
    <n v="2704"/>
    <n v="0"/>
    <n v="0"/>
  </r>
  <r>
    <s v="U_ORG_XM_JJXJKSLYQ"/>
    <x v="68"/>
    <x v="67"/>
    <x v="1"/>
    <x v="66"/>
    <s v="一标段"/>
    <x v="2"/>
    <x v="1"/>
    <s v="市政道、桥施工:0.87%"/>
    <n v="871"/>
    <n v="871"/>
    <n v="0"/>
    <n v="0"/>
    <n v="871"/>
    <n v="0"/>
    <n v="0"/>
  </r>
  <r>
    <s v="U_ORG_XM_JJXJKSLYQ"/>
    <x v="68"/>
    <x v="67"/>
    <x v="1"/>
    <x v="66"/>
    <s v="一标段"/>
    <x v="2"/>
    <x v="9"/>
    <s v="市政道、桥施工:2.97%"/>
    <n v="2973"/>
    <n v="2973"/>
    <n v="0"/>
    <n v="0"/>
    <n v="2973"/>
    <n v="0"/>
    <n v="0"/>
  </r>
  <r>
    <s v="U_ORG_XM_JJXJKSLYQ"/>
    <x v="68"/>
    <x v="67"/>
    <x v="1"/>
    <x v="66"/>
    <s v="一标段"/>
    <x v="2"/>
    <x v="8"/>
    <s v="市政道、桥施工:5.51%"/>
    <n v="5514"/>
    <n v="5514"/>
    <n v="0"/>
    <n v="0"/>
    <n v="5514"/>
    <n v="0"/>
    <n v="0"/>
  </r>
  <r>
    <s v="U_ORG_XM_JJXJKSLYQ"/>
    <x v="68"/>
    <x v="67"/>
    <x v="1"/>
    <x v="66"/>
    <s v="一标段"/>
    <x v="5"/>
    <x v="2"/>
    <s v="市政道、桥施工:0.08%"/>
    <n v="76"/>
    <n v="76"/>
    <n v="0"/>
    <n v="0"/>
    <n v="76"/>
    <n v="0"/>
    <n v="0"/>
  </r>
  <r>
    <s v="U_ORG_XM_JJXJKSLYQ"/>
    <x v="68"/>
    <x v="67"/>
    <x v="1"/>
    <x v="66"/>
    <s v="一标段"/>
    <x v="5"/>
    <x v="3"/>
    <s v="市政道、桥施工:0.87%"/>
    <n v="869"/>
    <n v="869"/>
    <n v="0"/>
    <n v="0"/>
    <n v="869"/>
    <n v="0"/>
    <n v="0"/>
  </r>
  <r>
    <s v="U_ORG_XM_JJXJKSLYQ"/>
    <x v="68"/>
    <x v="67"/>
    <x v="1"/>
    <x v="66"/>
    <s v="一标段"/>
    <x v="1"/>
    <x v="11"/>
    <s v="市政道、桥施工:0.42%"/>
    <n v="418"/>
    <n v="418"/>
    <n v="0"/>
    <n v="0"/>
    <n v="418"/>
    <n v="0"/>
    <n v="0"/>
  </r>
  <r>
    <s v="U_ORG_XM_JJXJKSLYQ"/>
    <x v="68"/>
    <x v="67"/>
    <x v="1"/>
    <x v="66"/>
    <s v="一标段"/>
    <x v="1"/>
    <x v="2"/>
    <s v="市政道、桥施工:0.35%"/>
    <n v="352"/>
    <n v="352"/>
    <n v="0"/>
    <n v="0"/>
    <n v="352"/>
    <n v="0"/>
    <n v="0"/>
  </r>
  <r>
    <s v="U_ORG_XM_JJXJKSLYQ"/>
    <x v="68"/>
    <x v="67"/>
    <x v="1"/>
    <x v="66"/>
    <s v="一标段"/>
    <x v="1"/>
    <x v="3"/>
    <s v="市政道、桥施工:3.04%"/>
    <n v="3040"/>
    <n v="3040"/>
    <n v="0"/>
    <n v="0"/>
    <n v="3040"/>
    <n v="0"/>
    <n v="0"/>
  </r>
  <r>
    <s v="U_ORG_XM_JJXJKSLYQ"/>
    <x v="68"/>
    <x v="67"/>
    <x v="1"/>
    <x v="66"/>
    <s v="一标段"/>
    <x v="1"/>
    <x v="4"/>
    <s v="市政道、桥施工:2.95%"/>
    <n v="2950"/>
    <n v="2950"/>
    <n v="0"/>
    <n v="0"/>
    <n v="2950"/>
    <n v="0"/>
    <n v="0"/>
  </r>
  <r>
    <s v="U_ORG_XM_JJXJKSLYQ"/>
    <x v="68"/>
    <x v="67"/>
    <x v="1"/>
    <x v="66"/>
    <s v="一标段"/>
    <x v="1"/>
    <x v="5"/>
    <s v="市政道、桥施工:2.19%"/>
    <n v="2185"/>
    <n v="2185"/>
    <n v="0"/>
    <n v="0"/>
    <n v="2185"/>
    <n v="0"/>
    <n v="0"/>
  </r>
  <r>
    <s v="U_ORG_XM_JJXJKSLYQ"/>
    <x v="68"/>
    <x v="67"/>
    <x v="1"/>
    <x v="66"/>
    <s v="一标段"/>
    <x v="1"/>
    <x v="6"/>
    <s v="市政道、桥施工:9.15%"/>
    <n v="9150"/>
    <n v="9150"/>
    <n v="0"/>
    <n v="0"/>
    <n v="9150"/>
    <n v="0"/>
    <n v="0"/>
  </r>
  <r>
    <s v="U_ORG_XM_JJXJKSLYQ"/>
    <x v="68"/>
    <x v="67"/>
    <x v="1"/>
    <x v="66"/>
    <s v="一标段"/>
    <x v="1"/>
    <x v="7"/>
    <s v="市政道、桥施工:9.05%"/>
    <n v="9050"/>
    <n v="9050"/>
    <n v="0"/>
    <n v="0"/>
    <n v="9050"/>
    <n v="0"/>
    <n v="0"/>
  </r>
  <r>
    <s v="U_ORG_XM_JJXJKSLYQ"/>
    <x v="68"/>
    <x v="67"/>
    <x v="1"/>
    <x v="66"/>
    <s v="一标段"/>
    <x v="1"/>
    <x v="8"/>
    <s v="市政道、桥施工:3.03%"/>
    <n v="3025"/>
    <n v="3025"/>
    <n v="0"/>
    <n v="0"/>
    <n v="3025"/>
    <n v="0"/>
    <n v="0"/>
  </r>
  <r>
    <s v="U_ORG_XM_JJXJKSLYQ"/>
    <x v="68"/>
    <x v="67"/>
    <x v="1"/>
    <x v="66"/>
    <s v="一标段"/>
    <x v="1"/>
    <x v="9"/>
    <s v="市政道、桥施工:4.25%"/>
    <n v="4250"/>
    <n v="4250"/>
    <n v="0"/>
    <n v="0"/>
    <n v="4250"/>
    <n v="0"/>
    <n v="0"/>
  </r>
  <r>
    <s v="U_ORG_XM_JJXJKSLYQ"/>
    <x v="68"/>
    <x v="67"/>
    <x v="1"/>
    <x v="66"/>
    <s v="一标段"/>
    <x v="1"/>
    <x v="1"/>
    <s v="市政道、桥施工:2.42%"/>
    <n v="2420"/>
    <n v="2420"/>
    <n v="0"/>
    <n v="0"/>
    <n v="2420"/>
    <n v="0"/>
    <n v="0"/>
  </r>
  <r>
    <s v="U_ORG_XM_JJXJKSLYQ"/>
    <x v="68"/>
    <x v="67"/>
    <x v="1"/>
    <x v="66"/>
    <s v="一标段"/>
    <x v="1"/>
    <x v="10"/>
    <s v="市政道、桥施工:7.41%"/>
    <n v="7409"/>
    <n v="7409"/>
    <n v="0"/>
    <n v="0"/>
    <n v="7409"/>
    <n v="0"/>
    <n v="0"/>
  </r>
  <r>
    <s v="U_ORG_XM_JJXJKSLYQ"/>
    <x v="68"/>
    <x v="67"/>
    <x v="1"/>
    <x v="66"/>
    <s v="一标段"/>
    <x v="2"/>
    <x v="7"/>
    <s v="市政道、桥施工:0.30%"/>
    <n v="300"/>
    <n v="300"/>
    <n v="0"/>
    <n v="0"/>
    <n v="300"/>
    <n v="0"/>
    <n v="0"/>
  </r>
  <r>
    <s v="U_ORG_XM_JJXJKSLYQ"/>
    <x v="68"/>
    <x v="67"/>
    <x v="1"/>
    <x v="66"/>
    <s v="一标段"/>
    <x v="2"/>
    <x v="11"/>
    <s v="市政道、桥施工:5.25%"/>
    <n v="5250"/>
    <n v="5250"/>
    <n v="0"/>
    <n v="0"/>
    <n v="5250"/>
    <n v="0"/>
    <n v="0"/>
  </r>
  <r>
    <s v="U_ORG_XM_JJXJKSLYQ"/>
    <x v="68"/>
    <x v="67"/>
    <x v="1"/>
    <x v="66"/>
    <s v="一标段"/>
    <x v="2"/>
    <x v="2"/>
    <s v="市政道、桥施工:3.59%"/>
    <n v="3586"/>
    <n v="3586"/>
    <n v="0"/>
    <n v="0"/>
    <n v="3586"/>
    <n v="0"/>
    <n v="0"/>
  </r>
  <r>
    <s v="U_ORG_XM_JJXJKSLYQ"/>
    <x v="68"/>
    <x v="67"/>
    <x v="1"/>
    <x v="66"/>
    <s v="一标段"/>
    <x v="2"/>
    <x v="3"/>
    <s v="市政道、桥施工:1.40%"/>
    <n v="1400"/>
    <n v="1400"/>
    <n v="0"/>
    <n v="0"/>
    <n v="1400"/>
    <n v="0"/>
    <n v="0"/>
  </r>
  <r>
    <s v="U_ORG_XM_JJXJKSLYQ"/>
    <x v="68"/>
    <x v="67"/>
    <x v="1"/>
    <x v="66"/>
    <s v="一标段"/>
    <x v="2"/>
    <x v="4"/>
    <s v="市政道、桥施工:1.20%"/>
    <n v="1200"/>
    <n v="1200"/>
    <n v="0"/>
    <n v="0"/>
    <n v="1200"/>
    <n v="0"/>
    <n v="0"/>
  </r>
  <r>
    <s v="U_ORG_XM_JJXJKSLYQ"/>
    <x v="68"/>
    <x v="67"/>
    <x v="1"/>
    <x v="66"/>
    <s v="一标段"/>
    <x v="2"/>
    <x v="5"/>
    <s v="市政道、桥施工:0.83%"/>
    <n v="825"/>
    <n v="825"/>
    <n v="0"/>
    <n v="0"/>
    <n v="825"/>
    <n v="0"/>
    <n v="0"/>
  </r>
  <r>
    <s v="U_ORG_XM_JJXJKSLYQ"/>
    <x v="68"/>
    <x v="67"/>
    <x v="1"/>
    <x v="66"/>
    <s v="一标段"/>
    <x v="2"/>
    <x v="6"/>
    <s v="市政道、桥施工:0.40%"/>
    <n v="401.82"/>
    <n v="401.82"/>
    <n v="0"/>
    <n v="0"/>
    <n v="401.82"/>
    <n v="0"/>
    <n v="0"/>
  </r>
  <r>
    <s v="U_ORG_XM_JJXJKSLYQ"/>
    <x v="68"/>
    <x v="67"/>
    <x v="1"/>
    <x v="66"/>
    <s v="一标段"/>
    <x v="5"/>
    <x v="5"/>
    <s v="市政道、桥施工:0.47%"/>
    <n v="470.58"/>
    <n v="470.58"/>
    <n v="0"/>
    <n v="0"/>
    <n v="470.58"/>
    <n v="0"/>
    <n v="0"/>
  </r>
  <r>
    <s v="U_ORG_XM_JJXJKSLYQ"/>
    <x v="68"/>
    <x v="67"/>
    <x v="1"/>
    <x v="66"/>
    <s v="一标段"/>
    <x v="5"/>
    <x v="4"/>
    <s v="市政道、桥施工:0.34%"/>
    <n v="337.6"/>
    <n v="337.6"/>
    <n v="0"/>
    <n v="0"/>
    <n v="337.6"/>
    <n v="0"/>
    <n v="0"/>
  </r>
  <r>
    <s v="U_ORG_XM_JJXJKSLYQ"/>
    <x v="68"/>
    <x v="67"/>
    <x v="1"/>
    <x v="66"/>
    <s v="一标段"/>
    <x v="2"/>
    <x v="0"/>
    <s v="市政道、桥施工:4.25%"/>
    <n v="4250"/>
    <n v="4250"/>
    <n v="0"/>
    <n v="0"/>
    <n v="4250"/>
    <n v="0"/>
    <n v="0"/>
  </r>
  <r>
    <s v="U_ORG_XM_JSHCSQ"/>
    <x v="69"/>
    <x v="68"/>
    <x v="1"/>
    <x v="67"/>
    <s v="一标段"/>
    <x v="4"/>
    <x v="1"/>
    <s v="1、地下结构完成100%；2、地上结构完成100%；3、二次结构及装修完成100%；4、机电工程完成100%；5、幕墙完成100%；6、精装修完成100%；7、室外工程完成100%"/>
    <n v="8175.83"/>
    <n v="3815.83"/>
    <n v="4360"/>
    <n v="0"/>
    <n v="3815.83"/>
    <n v="0"/>
    <n v="0"/>
  </r>
  <r>
    <s v="U_ORG_XM_JSHCSQ"/>
    <x v="69"/>
    <x v="68"/>
    <x v="1"/>
    <x v="67"/>
    <s v="一标段"/>
    <x v="1"/>
    <x v="11"/>
    <s v="1、桩基完成100%； 2、边坡支护完成100%； 3、土方开挖完成90% 4、地下室完成70% 5、地上完成5%"/>
    <n v="3557"/>
    <n v="3557"/>
    <n v="0"/>
    <n v="300"/>
    <n v="3257"/>
    <n v="0"/>
    <n v="0"/>
  </r>
  <r>
    <s v="U_ORG_XM_JSHCSQ"/>
    <x v="69"/>
    <x v="68"/>
    <x v="1"/>
    <x v="67"/>
    <s v="一标段"/>
    <x v="0"/>
    <x v="2"/>
    <s v="1、地下结构完成100%；2、地上结构完成100%；3、二次结构及装修完成100%；4、机电工程完成100%；5、幕墙完成100%；6、精装修完成100%；7、室外工程完成30%"/>
    <n v="4524"/>
    <n v="4524"/>
    <n v="0"/>
    <n v="1400"/>
    <n v="3124"/>
    <n v="0"/>
    <n v="0"/>
  </r>
  <r>
    <s v="U_ORG_XM_JSHCSQ"/>
    <x v="69"/>
    <x v="68"/>
    <x v="1"/>
    <x v="67"/>
    <s v="一标段"/>
    <x v="0"/>
    <x v="11"/>
    <s v="1、地下结构完成100%；2、地上结构完成100%；3、二次结构及装修完成100%；4、机电工程完成100%；5、幕墙完成100%；6、精装修完成100%；7、室外工程完成50%"/>
    <n v="2510"/>
    <n v="2510"/>
    <n v="0"/>
    <n v="0"/>
    <n v="2510"/>
    <n v="0"/>
    <n v="0"/>
  </r>
  <r>
    <s v="U_ORG_XM_JSHCSQ"/>
    <x v="69"/>
    <x v="68"/>
    <x v="1"/>
    <x v="67"/>
    <s v="一标段"/>
    <x v="0"/>
    <x v="0"/>
    <s v="1、地下结构完成100%；2、地上结构完成100%；3、二次结构及装修完成100%；4、机电工程完成100%；5、幕墙完成100%；6、精装修完成100%；7、室外工程完成75%"/>
    <n v="2510"/>
    <n v="2510"/>
    <n v="0"/>
    <n v="0"/>
    <n v="2510"/>
    <n v="0"/>
    <n v="0"/>
  </r>
  <r>
    <s v="U_ORG_XM_JSHCSQ"/>
    <x v="69"/>
    <x v="68"/>
    <x v="1"/>
    <x v="67"/>
    <s v="一标段"/>
    <x v="4"/>
    <x v="10"/>
    <s v="1、地下结构完成100%；2、地上结构完成100%；3、二次结构及装修完成100%；4、机电工程完成100%；5、幕墙完成100%；6、精装修完成100%；7、室外工程完成85%"/>
    <n v="3815.84"/>
    <n v="3815.84"/>
    <n v="0"/>
    <n v="0"/>
    <n v="3815.84"/>
    <n v="0"/>
    <n v="0"/>
  </r>
  <r>
    <s v="U_ORG_XM_JSHCSQ"/>
    <x v="69"/>
    <x v="68"/>
    <x v="1"/>
    <x v="67"/>
    <s v="一标段"/>
    <x v="0"/>
    <x v="4"/>
    <s v="1、地下结构完成100%；2、地上结构完成100%；3、二次结构及装修完成85%；4、机电工程完成80%；5、幕墙完成90%；6、精装修完成75%；"/>
    <n v="4524"/>
    <n v="4524"/>
    <n v="0"/>
    <n v="2243"/>
    <n v="2281"/>
    <n v="0"/>
    <n v="0"/>
  </r>
  <r>
    <s v="U_ORG_XM_JSHCSQ"/>
    <x v="69"/>
    <x v="68"/>
    <x v="1"/>
    <x v="67"/>
    <s v="一标段"/>
    <x v="1"/>
    <x v="0"/>
    <s v="1、地下结构完成80%；2、地上结构完成40%；"/>
    <n v="9000"/>
    <n v="9000"/>
    <n v="0"/>
    <n v="600"/>
    <n v="8400"/>
    <n v="0"/>
    <n v="0"/>
  </r>
  <r>
    <s v="U_ORG_XM_JSHCSQ"/>
    <x v="69"/>
    <x v="68"/>
    <x v="1"/>
    <x v="67"/>
    <s v="一标段"/>
    <x v="0"/>
    <x v="10"/>
    <s v="1、地下结构完成85%；2、地上结构完成45%；3、二次结构及装修完成5%；4、机电工程完成5%"/>
    <n v="1500"/>
    <n v="1500"/>
    <n v="0"/>
    <n v="300"/>
    <n v="1200"/>
    <n v="0"/>
    <n v="0"/>
  </r>
  <r>
    <s v="U_ORG_XM_JSHCSQ"/>
    <x v="69"/>
    <x v="68"/>
    <x v="1"/>
    <x v="67"/>
    <s v="一标段"/>
    <x v="0"/>
    <x v="1"/>
    <s v="1、地下结构完成95%；2、地上结构完成60%；3、二次结构及装修完成15%；4、机电工程完成10%"/>
    <n v="3000"/>
    <n v="3000"/>
    <n v="0"/>
    <n v="700"/>
    <n v="2300"/>
    <n v="0"/>
    <n v="0"/>
  </r>
  <r>
    <s v="U_ORG_XM_JSHCSQ"/>
    <x v="69"/>
    <x v="68"/>
    <x v="1"/>
    <x v="67"/>
    <s v="一标段"/>
    <x v="0"/>
    <x v="9"/>
    <s v="1、地下结构完成100%；2、地上结构完成75%；3、二次结构及装修完成30%；4、机电工程完成20%；5、幕墙完成15%"/>
    <n v="4176"/>
    <n v="4176"/>
    <n v="0"/>
    <n v="1400"/>
    <n v="2776"/>
    <n v="0"/>
    <n v="0"/>
  </r>
  <r>
    <s v="U_ORG_XM_JSHCSQ"/>
    <x v="69"/>
    <x v="68"/>
    <x v="1"/>
    <x v="67"/>
    <s v="一标段"/>
    <x v="0"/>
    <x v="8"/>
    <s v="1、地下结构完成100%；2、地上结构完成90%；3、二次结构及装修完成45%；4、机电工程完成30%；5、幕墙完成30%；6、精装修完成15%；"/>
    <n v="4176"/>
    <n v="4176"/>
    <n v="0"/>
    <n v="1400"/>
    <n v="2776"/>
    <n v="0"/>
    <n v="0"/>
  </r>
  <r>
    <s v="U_ORG_XM_JSHCSQ"/>
    <x v="69"/>
    <x v="68"/>
    <x v="1"/>
    <x v="67"/>
    <s v="一标段"/>
    <x v="0"/>
    <x v="7"/>
    <s v="1、地下结构完成100%；2、地上结构完成100%；3、二次结构及装修完成55%；4、机电工程完成40%；5、幕墙完成45%；6、精装修完成30%；"/>
    <n v="4176"/>
    <n v="4176"/>
    <n v="0"/>
    <n v="1400"/>
    <n v="2776"/>
    <n v="0"/>
    <n v="0"/>
  </r>
  <r>
    <s v="U_ORG_XM_JSHCSQ"/>
    <x v="69"/>
    <x v="68"/>
    <x v="1"/>
    <x v="67"/>
    <s v="一标段"/>
    <x v="0"/>
    <x v="6"/>
    <s v="1、地下结构完成100%；2、地上结构完成100%；3、二次结构及装修完成65%；4、机电工程完成50%；5、幕墙完成60%；6、精装修完成45%；"/>
    <n v="4524"/>
    <n v="4524"/>
    <n v="0"/>
    <n v="1400"/>
    <n v="3124"/>
    <n v="0"/>
    <n v="0"/>
  </r>
  <r>
    <s v="U_ORG_XM_JSHCSQ"/>
    <x v="69"/>
    <x v="68"/>
    <x v="1"/>
    <x v="67"/>
    <s v="一标段"/>
    <x v="0"/>
    <x v="5"/>
    <s v="1、地下结构完成100%；2、地上结构完成100%；3、二次结构及装修完成75%；4、机电工程完成65%；5、幕墙完成75%；6、精装修完成60%；"/>
    <n v="4524"/>
    <n v="4524"/>
    <n v="0"/>
    <n v="2243"/>
    <n v="2281"/>
    <n v="0"/>
    <n v="0"/>
  </r>
  <r>
    <s v="U_ORG_XM_JSHCSQ"/>
    <x v="69"/>
    <x v="68"/>
    <x v="1"/>
    <x v="67"/>
    <s v="一标段"/>
    <x v="1"/>
    <x v="2"/>
    <s v="1、桩基完成100%； 2、边坡支护完成100%； 3、土方开挖完成90% 4、地下室完成60%"/>
    <n v="4248"/>
    <n v="4248"/>
    <n v="0"/>
    <n v="230"/>
    <n v="4018"/>
    <n v="0"/>
    <n v="0"/>
  </r>
  <r>
    <s v="U_ORG_XM_JSHCSQ"/>
    <x v="69"/>
    <x v="68"/>
    <x v="1"/>
    <x v="67"/>
    <s v="一标段"/>
    <x v="1"/>
    <x v="5"/>
    <s v="1、桩基完成100%； 2、边坡支护完成40%； 3、土方开挖完成20%"/>
    <n v="2537"/>
    <n v="2537"/>
    <n v="0"/>
    <n v="0"/>
    <n v="2537"/>
    <n v="0"/>
    <n v="0"/>
  </r>
  <r>
    <s v="U_ORG_XM_JSHCSQ"/>
    <x v="69"/>
    <x v="68"/>
    <x v="1"/>
    <x v="67"/>
    <s v="一标段"/>
    <x v="1"/>
    <x v="7"/>
    <s v="临建施工完成50%"/>
    <n v="0"/>
    <n v="0"/>
    <n v="0"/>
    <n v="0"/>
    <n v="0"/>
    <n v="0"/>
    <n v="0"/>
  </r>
  <r>
    <s v="U_ORG_XM_JSHCSQ"/>
    <x v="69"/>
    <x v="68"/>
    <x v="1"/>
    <x v="67"/>
    <s v="一标段"/>
    <x v="1"/>
    <x v="6"/>
    <s v="1、桩基工程完成80%； 2、土方围护工程完成5%"/>
    <n v="5777"/>
    <n v="5777"/>
    <n v="0"/>
    <n v="0"/>
    <n v="5777"/>
    <n v="0"/>
    <n v="0"/>
  </r>
  <r>
    <s v="U_ORG_XM_JSHCSQ"/>
    <x v="69"/>
    <x v="68"/>
    <x v="1"/>
    <x v="67"/>
    <s v="一标段"/>
    <x v="1"/>
    <x v="4"/>
    <s v="1、桩基完成100%； 2、边坡支护完成80%； 3、土方开挖完成60%"/>
    <n v="1979"/>
    <n v="1979"/>
    <n v="0"/>
    <n v="0"/>
    <n v="1979"/>
    <n v="0"/>
    <n v="0"/>
  </r>
  <r>
    <s v="U_ORG_XM_JSHCSQ"/>
    <x v="69"/>
    <x v="68"/>
    <x v="1"/>
    <x v="67"/>
    <s v="一标段"/>
    <x v="1"/>
    <x v="3"/>
    <s v="1、桩基完成100%； 2、边坡支护完成100%； 3、土方开挖完成90%； 4、地下室完成10%"/>
    <n v="3511"/>
    <n v="3511"/>
    <n v="0"/>
    <n v="0"/>
    <n v="3511"/>
    <n v="0"/>
    <n v="0"/>
  </r>
  <r>
    <s v="U_ORG_XM_JSHCSQ"/>
    <x v="69"/>
    <x v="68"/>
    <x v="1"/>
    <x v="67"/>
    <s v="一标段"/>
    <x v="0"/>
    <x v="3"/>
    <s v="1、地下结构完成100%；2、地上结构完成100%；3、二次结构及装修完成95%；4、机电工程完成90%；5、幕墙完成100%；6、精装修完成90%；7、室外工程完成10%"/>
    <n v="4524"/>
    <n v="4524"/>
    <n v="0"/>
    <n v="1400"/>
    <n v="3124"/>
    <n v="0"/>
    <n v="0"/>
  </r>
  <r>
    <s v="U_ORG_XM_JSLYSDSQ"/>
    <x v="70"/>
    <x v="69"/>
    <x v="1"/>
    <x v="68"/>
    <s v="一标段"/>
    <x v="1"/>
    <x v="8"/>
    <s v="二次结构完成100%，钢构完成95%"/>
    <n v="50"/>
    <n v="50"/>
    <n v="0"/>
    <n v="20"/>
    <n v="30"/>
    <n v="0"/>
    <n v="0"/>
  </r>
  <r>
    <s v="U_ORG_XM_JSLYSDSQ"/>
    <x v="70"/>
    <x v="69"/>
    <x v="1"/>
    <x v="68"/>
    <s v="一标段"/>
    <x v="1"/>
    <x v="7"/>
    <s v="二次结构完成100%，钢结构完成90%，装饰装修完成50%"/>
    <n v="500"/>
    <n v="500"/>
    <n v="0"/>
    <n v="100"/>
    <n v="400"/>
    <n v="0"/>
    <n v="0"/>
  </r>
  <r>
    <s v="U_ORG_XM_JSLYSDSQ"/>
    <x v="70"/>
    <x v="69"/>
    <x v="1"/>
    <x v="68"/>
    <s v="一标段"/>
    <x v="1"/>
    <x v="6"/>
    <s v="钢结构安装完成100%，装饰装修完成98%，室外完成60%"/>
    <n v="4510.17"/>
    <n v="4510.17"/>
    <n v="0"/>
    <n v="1135.52"/>
    <n v="3374.65"/>
    <n v="0"/>
    <n v="0"/>
  </r>
  <r>
    <s v="U_ORG_XM_JSLYSDSQ"/>
    <x v="70"/>
    <x v="69"/>
    <x v="1"/>
    <x v="68"/>
    <s v="一标段"/>
    <x v="1"/>
    <x v="5"/>
    <s v="钢构完成100%，市政完成85%,机电完成90%"/>
    <n v="2800"/>
    <n v="2800"/>
    <n v="0"/>
    <n v="1500"/>
    <n v="1300"/>
    <n v="0"/>
    <n v="0"/>
  </r>
  <r>
    <s v="U_ORG_XM_JSLYSDSQ"/>
    <x v="70"/>
    <x v="69"/>
    <x v="1"/>
    <x v="68"/>
    <s v="一标段"/>
    <x v="2"/>
    <x v="4"/>
    <s v="厂区桩基工程完成90%；SD3-2承台开挖施工完成40%，1#模组厂房承台开挖完成44%，2#凹版车间承台开挖完成27%，3#成品仓承台开挖完成63%，市政道路工程完成100%"/>
    <n v="9634.91"/>
    <n v="9634.91"/>
    <n v="0"/>
    <n v="0"/>
    <n v="9634.91"/>
    <n v="0"/>
    <n v="0"/>
  </r>
  <r>
    <s v="U_ORG_XM_JSLYSDSQ"/>
    <x v="70"/>
    <x v="69"/>
    <x v="1"/>
    <x v="68"/>
    <s v="一标段"/>
    <x v="2"/>
    <x v="2"/>
    <s v="桩基完成98%；基础完工95%；主体结构完工40%"/>
    <n v="13100"/>
    <n v="13100"/>
    <n v="0"/>
    <n v="300"/>
    <n v="12800"/>
    <n v="0"/>
    <n v="0"/>
  </r>
  <r>
    <s v="U_ORG_XM_JSLYSDSQ"/>
    <x v="70"/>
    <x v="69"/>
    <x v="1"/>
    <x v="68"/>
    <s v="一标段"/>
    <x v="2"/>
    <x v="11"/>
    <s v="主体结构完成53%"/>
    <n v="33907"/>
    <n v="33907"/>
    <n v="0"/>
    <n v="600"/>
    <n v="33307"/>
    <n v="0"/>
    <n v="0"/>
  </r>
  <r>
    <s v="U_ORG_XM_JSLYSDSQ"/>
    <x v="70"/>
    <x v="69"/>
    <x v="1"/>
    <x v="68"/>
    <s v="一标段"/>
    <x v="2"/>
    <x v="0"/>
    <s v="主体结构完成65%"/>
    <n v="8603.85"/>
    <n v="8603.85"/>
    <n v="0"/>
    <n v="1017.75"/>
    <n v="7586.1"/>
    <n v="0"/>
    <n v="0"/>
  </r>
  <r>
    <s v="U_ORG_XM_JSLYSDSQ"/>
    <x v="70"/>
    <x v="69"/>
    <x v="1"/>
    <x v="68"/>
    <s v="一标段"/>
    <x v="1"/>
    <x v="10"/>
    <s v="主体结构完成70%"/>
    <n v="9413"/>
    <n v="9413"/>
    <n v="0"/>
    <n v="1413"/>
    <n v="8000"/>
    <n v="0"/>
    <n v="0"/>
  </r>
  <r>
    <s v="U_ORG_XM_JSLYSDSQ"/>
    <x v="70"/>
    <x v="69"/>
    <x v="1"/>
    <x v="68"/>
    <s v="一标段"/>
    <x v="1"/>
    <x v="1"/>
    <s v="主体结构完成90%"/>
    <n v="120"/>
    <n v="120"/>
    <n v="0"/>
    <n v="20"/>
    <n v="100"/>
    <n v="0"/>
    <n v="0"/>
  </r>
  <r>
    <s v="U_ORG_XM_JSLYSDSQ"/>
    <x v="70"/>
    <x v="69"/>
    <x v="1"/>
    <x v="68"/>
    <s v="一标段"/>
    <x v="1"/>
    <x v="9"/>
    <s v="主体结构完成100%，钢构完成80%"/>
    <n v="1600"/>
    <n v="1600"/>
    <n v="0"/>
    <n v="100"/>
    <n v="1500"/>
    <n v="0"/>
    <n v="0"/>
  </r>
  <r>
    <s v="U_ORG_XM_JSLYSDSQ"/>
    <x v="70"/>
    <x v="69"/>
    <x v="1"/>
    <x v="68"/>
    <s v="一标段"/>
    <x v="1"/>
    <x v="4"/>
    <s v="钢结构完成100%，装饰装修完成100%，机电完成98%"/>
    <n v="5600"/>
    <n v="5600"/>
    <n v="0"/>
    <n v="1900"/>
    <n v="3700"/>
    <n v="0"/>
    <n v="0"/>
  </r>
  <r>
    <s v="U_ORG_XM_JSLYSDSQ"/>
    <x v="70"/>
    <x v="69"/>
    <x v="1"/>
    <x v="68"/>
    <s v="一标段"/>
    <x v="1"/>
    <x v="3"/>
    <s v="钢结构完成100%，装饰装修完成100%，机电完成99%"/>
    <n v="700"/>
    <n v="700"/>
    <n v="0"/>
    <n v="300"/>
    <n v="400"/>
    <n v="0"/>
    <n v="0"/>
  </r>
  <r>
    <s v="U_ORG_XM_JSLYSDSQ"/>
    <x v="70"/>
    <x v="69"/>
    <x v="1"/>
    <x v="68"/>
    <s v="一标段"/>
    <x v="1"/>
    <x v="2"/>
    <s v="钢结构完成100%，装饰装修完成100%，机电完成98%"/>
    <n v="1000"/>
    <n v="1000"/>
    <n v="0"/>
    <n v="300"/>
    <n v="700"/>
    <n v="0"/>
    <n v="0"/>
  </r>
  <r>
    <s v="U_ORG_XM_JSLYSDSQ"/>
    <x v="70"/>
    <x v="69"/>
    <x v="1"/>
    <x v="68"/>
    <s v="一标段"/>
    <x v="1"/>
    <x v="11"/>
    <s v="钢构完成100%，机电完成98%，室外完成100%"/>
    <n v="600"/>
    <n v="600"/>
    <n v="0"/>
    <n v="400"/>
    <n v="200"/>
    <n v="0"/>
    <n v="0"/>
  </r>
  <r>
    <s v="U_ORG_XM_JSQYJZZX"/>
    <x v="71"/>
    <x v="70"/>
    <x v="1"/>
    <x v="69"/>
    <s v="一标段"/>
    <x v="1"/>
    <x v="9"/>
    <s v="施工前准备(临建搭设):100%；基础施工:10%"/>
    <n v="0"/>
    <n v="0"/>
    <n v="0"/>
    <n v="0"/>
    <n v="0"/>
    <n v="0"/>
    <n v="0"/>
  </r>
  <r>
    <s v="U_ORG_XM_JSQYJZZX"/>
    <x v="71"/>
    <x v="70"/>
    <x v="1"/>
    <x v="69"/>
    <s v="一标段"/>
    <x v="1"/>
    <x v="1"/>
    <s v="施工前准备(临建搭设):100%"/>
    <n v="0"/>
    <n v="0"/>
    <n v="0"/>
    <n v="0"/>
    <n v="0"/>
    <n v="0"/>
    <n v="0"/>
  </r>
  <r>
    <s v="U_ORG_XM_JSQYJZZX"/>
    <x v="71"/>
    <x v="70"/>
    <x v="1"/>
    <x v="69"/>
    <s v="一标段"/>
    <x v="1"/>
    <x v="6"/>
    <s v="施工前准备(临建搭设):100%；基础施工:60%"/>
    <n v="400.96"/>
    <n v="400.96"/>
    <n v="0"/>
    <n v="0"/>
    <n v="400.96"/>
    <n v="0"/>
    <n v="0"/>
  </r>
  <r>
    <s v="U_ORG_XM_JSQYJZZX"/>
    <x v="71"/>
    <x v="70"/>
    <x v="1"/>
    <x v="69"/>
    <s v="一标段"/>
    <x v="1"/>
    <x v="5"/>
    <s v="施工前准备(临建搭设):100%；基础施工:70%"/>
    <n v="257.25"/>
    <n v="257.25"/>
    <n v="0"/>
    <n v="0"/>
    <n v="257.25"/>
    <n v="0"/>
    <n v="0"/>
  </r>
  <r>
    <s v="U_ORG_XM_JSQYJZZX"/>
    <x v="71"/>
    <x v="70"/>
    <x v="1"/>
    <x v="69"/>
    <s v="一标段"/>
    <x v="1"/>
    <x v="4"/>
    <s v="施工前准备(临建搭设):100%；基础施工:80%"/>
    <n v="373.38"/>
    <n v="373.38"/>
    <n v="0"/>
    <n v="0"/>
    <n v="373.38"/>
    <n v="0"/>
    <n v="0"/>
  </r>
  <r>
    <s v="U_ORG_XM_JSQYJZZX"/>
    <x v="71"/>
    <x v="70"/>
    <x v="1"/>
    <x v="69"/>
    <s v="一标段"/>
    <x v="1"/>
    <x v="3"/>
    <s v="施工前准备(临建搭设):100%；基础施工:90%"/>
    <n v="385.75"/>
    <n v="385.75"/>
    <n v="0"/>
    <n v="0"/>
    <n v="385.75"/>
    <n v="0"/>
    <n v="0"/>
  </r>
  <r>
    <s v="U_ORG_XM_JSQYJZZX"/>
    <x v="71"/>
    <x v="70"/>
    <x v="1"/>
    <x v="69"/>
    <s v="一标段"/>
    <x v="1"/>
    <x v="2"/>
    <s v="施工前准备(临建搭设):100%；基础施工:100%；结构施工:5%"/>
    <n v="929.74"/>
    <n v="929.74"/>
    <n v="0"/>
    <n v="0"/>
    <n v="929.74"/>
    <n v="0"/>
    <n v="0"/>
  </r>
  <r>
    <s v="U_ORG_XM_JSQYJZZX"/>
    <x v="71"/>
    <x v="70"/>
    <x v="1"/>
    <x v="69"/>
    <s v="一标段"/>
    <x v="1"/>
    <x v="0"/>
    <s v="施工前准备(临建搭设):100%；基础施工:100%；结构施工:15%"/>
    <n v="630"/>
    <n v="630"/>
    <n v="0"/>
    <n v="30"/>
    <n v="600"/>
    <n v="0"/>
    <n v="0"/>
  </r>
  <r>
    <s v="U_ORG_XM_JSQYJZZX"/>
    <x v="71"/>
    <x v="70"/>
    <x v="1"/>
    <x v="69"/>
    <s v="一标段"/>
    <x v="0"/>
    <x v="10"/>
    <s v="主体结构施工完成65%，二次结构施工完成15%，机电工程完成10%，幕墙龙骨完成30%"/>
    <n v="440"/>
    <n v="440"/>
    <n v="0"/>
    <n v="20"/>
    <n v="420"/>
    <n v="0"/>
    <n v="0"/>
  </r>
  <r>
    <s v="U_ORG_XM_JSQYJZZX"/>
    <x v="71"/>
    <x v="70"/>
    <x v="1"/>
    <x v="69"/>
    <s v="一标段"/>
    <x v="0"/>
    <x v="1"/>
    <s v="主体结构施工完成70%，二次结构施工完成25%；机电工程施工完成15%，幕墙龙骨完成40%"/>
    <n v="430"/>
    <n v="430"/>
    <n v="0"/>
    <n v="30"/>
    <n v="400"/>
    <n v="0"/>
    <n v="0"/>
  </r>
  <r>
    <s v="U_ORG_XM_JSQYJZZX"/>
    <x v="71"/>
    <x v="70"/>
    <x v="1"/>
    <x v="69"/>
    <s v="一标段"/>
    <x v="0"/>
    <x v="9"/>
    <s v="主体结构施工完成80%，二次结构施工施工完成35%，肥槽回填完成50%，粗装修施工完成15%，机电工程施工完成20%，幕墙龙骨完成55% "/>
    <n v="470"/>
    <n v="470"/>
    <n v="0"/>
    <n v="50"/>
    <n v="420"/>
    <n v="0"/>
    <n v="0"/>
  </r>
  <r>
    <s v="U_ORG_XM_JSQYJZZX"/>
    <x v="71"/>
    <x v="70"/>
    <x v="1"/>
    <x v="69"/>
    <s v="一标段"/>
    <x v="1"/>
    <x v="8"/>
    <s v="施工前准备(临建搭设):100%；基础施工:20%"/>
    <n v="460.82"/>
    <n v="460.82"/>
    <n v="0"/>
    <n v="0"/>
    <n v="460.82"/>
    <n v="0"/>
    <n v="0"/>
  </r>
  <r>
    <s v="U_ORG_XM_JSQYJZZX"/>
    <x v="71"/>
    <x v="70"/>
    <x v="1"/>
    <x v="69"/>
    <s v="一标段"/>
    <x v="1"/>
    <x v="10"/>
    <s v="施工前准备(临建搭设):50%"/>
    <n v="0"/>
    <n v="0"/>
    <n v="0"/>
    <n v="0"/>
    <n v="0"/>
    <n v="0"/>
    <n v="0"/>
  </r>
  <r>
    <s v="U_ORG_XM_JSQYJZZX"/>
    <x v="71"/>
    <x v="70"/>
    <x v="1"/>
    <x v="69"/>
    <s v="一标段"/>
    <x v="0"/>
    <x v="0"/>
    <s v="精装修施工完成30%，机电工程完成50%，幕墙玻璃完成60%"/>
    <n v="2000"/>
    <n v="2000"/>
    <n v="0"/>
    <n v="500"/>
    <n v="1500"/>
    <n v="0"/>
    <n v="0"/>
  </r>
  <r>
    <s v="U_ORG_XM_JSQYJZZX"/>
    <x v="71"/>
    <x v="70"/>
    <x v="1"/>
    <x v="69"/>
    <s v="一标段"/>
    <x v="0"/>
    <x v="11"/>
    <s v="精装修施工完成20%，机电工程完成48%，幕墙玻璃完成50%"/>
    <n v="1620"/>
    <n v="1620"/>
    <n v="0"/>
    <n v="420"/>
    <n v="1200"/>
    <n v="0"/>
    <n v="0"/>
  </r>
  <r>
    <s v="U_ORG_XM_JSQYJZZX"/>
    <x v="71"/>
    <x v="70"/>
    <x v="1"/>
    <x v="69"/>
    <s v="一标段"/>
    <x v="0"/>
    <x v="2"/>
    <s v="精装修施工完成10%，机电工程完成45%，幕墙玻璃完成40%"/>
    <n v="1300"/>
    <n v="1300"/>
    <n v="0"/>
    <n v="300"/>
    <n v="1000"/>
    <n v="0"/>
    <n v="0"/>
  </r>
  <r>
    <s v="U_ORG_XM_JSQYJZZX"/>
    <x v="71"/>
    <x v="70"/>
    <x v="1"/>
    <x v="69"/>
    <s v="一标段"/>
    <x v="0"/>
    <x v="3"/>
    <s v="粗装修施工完成，机电工程完成40%，幕墙玻璃完成30%"/>
    <n v="1020"/>
    <n v="1020"/>
    <n v="0"/>
    <n v="240"/>
    <n v="780"/>
    <n v="0"/>
    <n v="0"/>
  </r>
  <r>
    <s v="U_ORG_XM_JSQYJZZX"/>
    <x v="71"/>
    <x v="70"/>
    <x v="1"/>
    <x v="69"/>
    <s v="一标段"/>
    <x v="0"/>
    <x v="4"/>
    <s v="二次结构施工完成，粗装修施工完成90%，机电工程完成38%，幕墙玻璃完成20%"/>
    <n v="1060"/>
    <n v="1060"/>
    <n v="0"/>
    <n v="260"/>
    <n v="800"/>
    <n v="0"/>
    <n v="0"/>
  </r>
  <r>
    <s v="U_ORG_XM_JSQYJZZX"/>
    <x v="71"/>
    <x v="70"/>
    <x v="1"/>
    <x v="69"/>
    <s v="一标段"/>
    <x v="0"/>
    <x v="5"/>
    <s v="二次结构施工完成90%，粗装修施工完成75%，机电工程完成35%，幕墙玻璃完成10%"/>
    <n v="800"/>
    <n v="800"/>
    <n v="0"/>
    <n v="200"/>
    <n v="600"/>
    <n v="0"/>
    <n v="0"/>
  </r>
  <r>
    <s v="U_ORG_XM_JSQYJZZX"/>
    <x v="71"/>
    <x v="70"/>
    <x v="1"/>
    <x v="69"/>
    <s v="一标段"/>
    <x v="0"/>
    <x v="6"/>
    <s v="二次结构施工完成75%，粗装修施工完成60%，机电工程完成33%，幕墙龙骨完成。 "/>
    <n v="1070"/>
    <n v="1070"/>
    <n v="0"/>
    <n v="180"/>
    <n v="890"/>
    <n v="0"/>
    <n v="0"/>
  </r>
  <r>
    <s v="U_ORG_XM_JSQYJZZX"/>
    <x v="71"/>
    <x v="70"/>
    <x v="1"/>
    <x v="69"/>
    <s v="一标段"/>
    <x v="0"/>
    <x v="7"/>
    <s v="主体结构施工完成， 二次结构施工完成60%，屋面保温层施工完成，粗装修施工完成45%，机电工程施工完成30%，幕墙龙骨完成85%"/>
    <n v="900"/>
    <n v="900"/>
    <n v="0"/>
    <n v="200"/>
    <n v="700"/>
    <n v="0"/>
    <n v="0"/>
  </r>
  <r>
    <s v="U_ORG_XM_JSQYJZZX"/>
    <x v="71"/>
    <x v="70"/>
    <x v="1"/>
    <x v="69"/>
    <s v="一标段"/>
    <x v="0"/>
    <x v="8"/>
    <s v="主体结构施工完成90%，二次结构施工完成45%，肥槽回填完成，屋面防水施工完成，粗装修施工完成30%；机电工程施工完成25%，幕墙龙骨完成70%"/>
    <n v="480"/>
    <n v="480"/>
    <n v="0"/>
    <n v="70"/>
    <n v="410"/>
    <n v="0"/>
    <n v="0"/>
  </r>
  <r>
    <s v="U_ORG_XM_JSQYJZZX"/>
    <x v="71"/>
    <x v="70"/>
    <x v="1"/>
    <x v="69"/>
    <s v="一标段"/>
    <x v="1"/>
    <x v="7"/>
    <s v="施工前准备(临建搭设):100%；基础施工:40%"/>
    <n v="782.33"/>
    <n v="782.33"/>
    <n v="0"/>
    <n v="0"/>
    <n v="782.33"/>
    <n v="0"/>
    <n v="0"/>
  </r>
  <r>
    <s v="U_ORG_XM_JSQYJZZX"/>
    <x v="71"/>
    <x v="70"/>
    <x v="1"/>
    <x v="69"/>
    <s v="一标段"/>
    <x v="1"/>
    <x v="11"/>
    <s v="施工前准备(临建搭设):100%；基础施工:100%；结构施工:10%"/>
    <n v="915.75"/>
    <n v="915.75"/>
    <n v="0"/>
    <n v="0"/>
    <n v="915.75"/>
    <n v="0"/>
    <n v="0"/>
  </r>
  <r>
    <s v="U_ORG_XM_JSRFZJJD"/>
    <x v="72"/>
    <x v="71"/>
    <x v="1"/>
    <x v="70"/>
    <s v="一标段"/>
    <x v="0"/>
    <x v="10"/>
    <s v="基础施工：100% 施工前准备(临建搭设):100% 结构施工：95% 二次结构施工55% 装饰工程：30%"/>
    <n v="0"/>
    <n v="646.98"/>
    <n v="0"/>
    <n v="0"/>
    <n v="646.98"/>
    <n v="0"/>
    <n v="0"/>
  </r>
  <r>
    <s v="U_ORG_XM_JSRFZJJD"/>
    <x v="72"/>
    <x v="71"/>
    <x v="1"/>
    <x v="70"/>
    <s v="一标段"/>
    <x v="1"/>
    <x v="1"/>
    <s v="施工前准备(临建搭设):10%"/>
    <n v="30"/>
    <n v="30"/>
    <n v="0"/>
    <n v="0"/>
    <n v="30"/>
    <n v="0"/>
    <n v="0"/>
  </r>
  <r>
    <s v="U_ORG_XM_JSRFZJJD"/>
    <x v="72"/>
    <x v="71"/>
    <x v="1"/>
    <x v="70"/>
    <s v="一标段"/>
    <x v="0"/>
    <x v="9"/>
    <s v="基础施工：100% 施工前准备(临建搭设):100% 结构施工：95% 二次结构施工80% 装饰工程：45%"/>
    <n v="0"/>
    <n v="950"/>
    <n v="0"/>
    <n v="0"/>
    <n v="950"/>
    <n v="0"/>
    <n v="0"/>
  </r>
  <r>
    <s v="U_ORG_XM_JSRFZJJD"/>
    <x v="72"/>
    <x v="71"/>
    <x v="1"/>
    <x v="70"/>
    <s v="一标段"/>
    <x v="0"/>
    <x v="8"/>
    <s v="基础施工：100% 施工前准备(临建搭设):100% 结构施工：95% 二次结构施工90% 装饰工程：70%"/>
    <n v="0"/>
    <n v="900"/>
    <n v="0"/>
    <n v="0"/>
    <n v="900"/>
    <n v="0"/>
    <n v="0"/>
  </r>
  <r>
    <s v="U_ORG_XM_JSRFZJJD"/>
    <x v="72"/>
    <x v="71"/>
    <x v="1"/>
    <x v="70"/>
    <s v="一标段"/>
    <x v="0"/>
    <x v="7"/>
    <s v="基础施工：100% 施工前准备(临建搭设):100% 结构施工：100% 二次结构施工100% 装饰工程：80%"/>
    <n v="0"/>
    <n v="870"/>
    <n v="0"/>
    <n v="0"/>
    <n v="870"/>
    <n v="0"/>
    <n v="0"/>
  </r>
  <r>
    <s v="U_ORG_XM_JSRFZJJD"/>
    <x v="72"/>
    <x v="71"/>
    <x v="1"/>
    <x v="70"/>
    <s v="一标段"/>
    <x v="1"/>
    <x v="0"/>
    <s v="基础施工：100% 施工前准备(临建搭设):100% 结构施工：95% 二次结构施工45% 装饰工程：30%"/>
    <n v="0"/>
    <n v="1639.04"/>
    <n v="0"/>
    <n v="0"/>
    <n v="1639.04"/>
    <n v="0"/>
    <n v="0"/>
  </r>
  <r>
    <s v="U_ORG_XM_JSRFZJJD"/>
    <x v="72"/>
    <x v="71"/>
    <x v="1"/>
    <x v="70"/>
    <s v="一标段"/>
    <x v="0"/>
    <x v="5"/>
    <s v="基础施工：100% 施工前准备(临建搭设):100% 结构施工：100% 二次结构施工100% 装饰工程：100%"/>
    <n v="0"/>
    <n v="0"/>
    <n v="0"/>
    <n v="0"/>
    <n v="0"/>
    <n v="0"/>
    <n v="0"/>
  </r>
  <r>
    <s v="U_ORG_XM_JSRFZJJD"/>
    <x v="72"/>
    <x v="71"/>
    <x v="1"/>
    <x v="70"/>
    <s v="一标段"/>
    <x v="1"/>
    <x v="11"/>
    <s v="基础施工：100% 施工前准备(临建搭设):100% 结构施工：80% 二次结构施工30% 装饰工程：10%"/>
    <n v="1452.36"/>
    <n v="1452.36"/>
    <n v="0"/>
    <n v="0"/>
    <n v="1452.36"/>
    <n v="0"/>
    <n v="0"/>
  </r>
  <r>
    <s v="U_ORG_XM_JSRFZJJD"/>
    <x v="72"/>
    <x v="71"/>
    <x v="1"/>
    <x v="70"/>
    <s v="一标段"/>
    <x v="1"/>
    <x v="2"/>
    <s v="基础施工：100% 施工前准备(临建搭设):100% 结构施工：70% 二次结构施工30%"/>
    <n v="1972"/>
    <n v="1972"/>
    <n v="0"/>
    <n v="0"/>
    <n v="1972"/>
    <n v="0"/>
    <n v="0"/>
  </r>
  <r>
    <s v="U_ORG_XM_JSRFZJJD"/>
    <x v="72"/>
    <x v="71"/>
    <x v="1"/>
    <x v="70"/>
    <s v="一标段"/>
    <x v="1"/>
    <x v="3"/>
    <s v="基础施工：100% 施工前准备(临建搭设):100% 结构施工：55% 二次结构施工10%"/>
    <n v="2194.25"/>
    <n v="2194.25"/>
    <n v="0"/>
    <n v="0"/>
    <n v="2194.25"/>
    <n v="0"/>
    <n v="0"/>
  </r>
  <r>
    <s v="U_ORG_XM_JSRFZJJD"/>
    <x v="72"/>
    <x v="71"/>
    <x v="1"/>
    <x v="70"/>
    <s v="一标段"/>
    <x v="1"/>
    <x v="4"/>
    <s v="基础施工：100% 施工前准备(临建搭设):100% 结构施工：40%"/>
    <n v="1730.48"/>
    <n v="1730.48"/>
    <n v="0"/>
    <n v="0"/>
    <n v="1730.48"/>
    <n v="0"/>
    <n v="0"/>
  </r>
  <r>
    <s v="U_ORG_XM_JSRFZJJD"/>
    <x v="72"/>
    <x v="71"/>
    <x v="1"/>
    <x v="70"/>
    <s v="一标段"/>
    <x v="1"/>
    <x v="5"/>
    <s v="基础施工：100% 施工前准备(临建搭设):100% 结构施工：30%"/>
    <n v="942"/>
    <n v="942"/>
    <n v="0"/>
    <n v="0"/>
    <n v="942"/>
    <n v="0"/>
    <n v="0"/>
  </r>
  <r>
    <s v="U_ORG_XM_JSRFZJJD"/>
    <x v="72"/>
    <x v="71"/>
    <x v="1"/>
    <x v="70"/>
    <s v="一标段"/>
    <x v="1"/>
    <x v="6"/>
    <s v="基础施工：80% 施工前准备(临建搭设):100% 结构施工：10%"/>
    <n v="942"/>
    <n v="942"/>
    <n v="0"/>
    <n v="0"/>
    <n v="942"/>
    <n v="0"/>
    <n v="0"/>
  </r>
  <r>
    <s v="U_ORG_XM_JSRFZJJD"/>
    <x v="72"/>
    <x v="71"/>
    <x v="1"/>
    <x v="70"/>
    <s v="一标段"/>
    <x v="1"/>
    <x v="7"/>
    <s v="基础施工：60% 施工前准备(临建搭设):100%"/>
    <n v="1675.8"/>
    <n v="1675.8"/>
    <n v="0"/>
    <n v="0"/>
    <n v="1675.8"/>
    <n v="0"/>
    <n v="0"/>
  </r>
  <r>
    <s v="U_ORG_XM_JSRFZJJD"/>
    <x v="72"/>
    <x v="71"/>
    <x v="1"/>
    <x v="70"/>
    <s v="一标段"/>
    <x v="1"/>
    <x v="8"/>
    <s v="基础施工：30% 施工前准备(临建搭设):100%"/>
    <n v="1575.09"/>
    <n v="1575.09"/>
    <n v="0"/>
    <n v="0"/>
    <n v="1575.09"/>
    <n v="0"/>
    <n v="0"/>
  </r>
  <r>
    <s v="U_ORG_XM_JSRFZJJD"/>
    <x v="72"/>
    <x v="71"/>
    <x v="1"/>
    <x v="70"/>
    <s v="一标段"/>
    <x v="1"/>
    <x v="9"/>
    <s v="基础施工：15% 施工前准备(临建搭设):80%"/>
    <n v="700"/>
    <n v="700"/>
    <n v="0"/>
    <n v="0"/>
    <n v="700"/>
    <n v="0"/>
    <n v="0"/>
  </r>
  <r>
    <s v="U_ORG_XM_JSRFZJJD"/>
    <x v="72"/>
    <x v="71"/>
    <x v="1"/>
    <x v="70"/>
    <s v="一标段"/>
    <x v="0"/>
    <x v="6"/>
    <s v="基础施工：100% 施工前准备(临建搭设):100% 结构施工：100% 二次结构施工100% 装饰工程：100%"/>
    <n v="0"/>
    <n v="720"/>
    <n v="0"/>
    <n v="0"/>
    <n v="720"/>
    <n v="0"/>
    <n v="0"/>
  </r>
  <r>
    <s v="U_ORG_XM_JSRFZJJD"/>
    <x v="72"/>
    <x v="71"/>
    <x v="1"/>
    <x v="70"/>
    <s v="一标段"/>
    <x v="0"/>
    <x v="1"/>
    <s v="基础施工：100% 施工前准备(临建搭设):100% 结构施工：100% 二次结构施工70% 装饰工程：40%"/>
    <n v="0"/>
    <n v="660"/>
    <n v="0"/>
    <n v="0"/>
    <n v="660"/>
    <n v="0"/>
    <n v="0"/>
  </r>
  <r>
    <s v="U_ORG_XM_JSXHLZX"/>
    <x v="73"/>
    <x v="72"/>
    <x v="1"/>
    <x v="71"/>
    <s v="一标段"/>
    <x v="0"/>
    <x v="10"/>
    <s v="幕墙70%，装修30%，机电83%，室外28%"/>
    <n v="3887.63"/>
    <n v="3887.63"/>
    <n v="0"/>
    <n v="1266.384714"/>
    <n v="2621.25"/>
    <n v="0"/>
    <n v="0"/>
  </r>
  <r>
    <s v="U_ORG_XM_JSXHLZX"/>
    <x v="73"/>
    <x v="72"/>
    <x v="1"/>
    <x v="71"/>
    <s v="一标段"/>
    <x v="0"/>
    <x v="1"/>
    <s v="幕墙5%，装修5%"/>
    <n v="345.31"/>
    <n v="345.31"/>
    <n v="0"/>
    <n v="0"/>
    <n v="345.31"/>
    <n v="0"/>
    <n v="0"/>
  </r>
  <r>
    <s v="U_ORG_XM_JSXHLZX"/>
    <x v="73"/>
    <x v="72"/>
    <x v="1"/>
    <x v="71"/>
    <s v="一标段"/>
    <x v="0"/>
    <x v="9"/>
    <s v="幕墙100%，装修70%，机电89%，室外40%"/>
    <n v="2632.05"/>
    <n v="2632.05"/>
    <n v="0"/>
    <n v="385.53"/>
    <n v="2246.52"/>
    <n v="0"/>
    <n v="0"/>
  </r>
  <r>
    <s v="U_ORG_XM_JSXHLZX"/>
    <x v="73"/>
    <x v="72"/>
    <x v="1"/>
    <x v="71"/>
    <s v="一标段"/>
    <x v="0"/>
    <x v="8"/>
    <s v="装修100%，机电94%，室外60%"/>
    <n v="1569.87"/>
    <n v="1569.87"/>
    <n v="0"/>
    <n v="385.53"/>
    <n v="1184.3399999999999"/>
    <n v="0"/>
    <n v="0"/>
  </r>
  <r>
    <s v="U_ORG_XM_JSXHLZX"/>
    <x v="73"/>
    <x v="72"/>
    <x v="1"/>
    <x v="71"/>
    <s v="一标段"/>
    <x v="0"/>
    <x v="7"/>
    <s v="机电100%，室外100%，工程竣工"/>
    <n v="739.69"/>
    <n v="739.69"/>
    <n v="0"/>
    <n v="500.93"/>
    <n v="238.76"/>
    <n v="0"/>
    <n v="0"/>
  </r>
  <r>
    <s v="U_ORG_XM_JSXHLZX"/>
    <x v="73"/>
    <x v="72"/>
    <x v="1"/>
    <x v="71"/>
    <s v="一标段"/>
    <x v="2"/>
    <x v="7"/>
    <s v="地下结构40%"/>
    <n v="1200"/>
    <n v="1200"/>
    <n v="0"/>
    <n v="0"/>
    <n v="1200"/>
    <n v="0"/>
    <n v="0"/>
  </r>
  <r>
    <s v="U_ORG_XM_JSXHLZX"/>
    <x v="73"/>
    <x v="72"/>
    <x v="1"/>
    <x v="71"/>
    <s v="一标段"/>
    <x v="2"/>
    <x v="6"/>
    <s v="地下结构53%"/>
    <n v="800"/>
    <n v="800"/>
    <n v="0"/>
    <n v="0"/>
    <n v="800"/>
    <n v="0"/>
    <n v="0"/>
  </r>
  <r>
    <s v="U_ORG_XM_JSXHLZX"/>
    <x v="73"/>
    <x v="72"/>
    <x v="1"/>
    <x v="71"/>
    <s v="一标段"/>
    <x v="2"/>
    <x v="0"/>
    <s v="地下结构100%，地上结构51%，机电8%"/>
    <n v="7984.79"/>
    <n v="7984.79"/>
    <n v="0"/>
    <n v="504.91"/>
    <n v="7479.88"/>
    <n v="0"/>
    <n v="0"/>
  </r>
  <r>
    <s v="U_ORG_XM_JSXHLZX"/>
    <x v="73"/>
    <x v="72"/>
    <x v="1"/>
    <x v="71"/>
    <s v="一标段"/>
    <x v="1"/>
    <x v="10"/>
    <s v="地上结构52%"/>
    <n v="134.29"/>
    <n v="134.28"/>
    <n v="0"/>
    <n v="31.03"/>
    <n v="103.25"/>
    <n v="0"/>
    <n v="0"/>
  </r>
  <r>
    <s v="U_ORG_XM_JSXHLZX"/>
    <x v="73"/>
    <x v="72"/>
    <x v="1"/>
    <x v="71"/>
    <s v="一标段"/>
    <x v="1"/>
    <x v="1"/>
    <s v="地上结构56%"/>
    <n v="381.38"/>
    <n v="381.38"/>
    <n v="0"/>
    <n v="7.27"/>
    <n v="374.11"/>
    <n v="0"/>
    <n v="0"/>
  </r>
  <r>
    <s v="U_ORG_XM_JSXHLZX"/>
    <x v="73"/>
    <x v="72"/>
    <x v="1"/>
    <x v="71"/>
    <s v="一标段"/>
    <x v="1"/>
    <x v="9"/>
    <s v="地上结构57%"/>
    <n v="74.39"/>
    <n v="74.400000000000006"/>
    <n v="0"/>
    <n v="31.05"/>
    <n v="43.35"/>
    <n v="0"/>
    <n v="0"/>
  </r>
  <r>
    <s v="U_ORG_XM_JSXHLZX"/>
    <x v="73"/>
    <x v="72"/>
    <x v="1"/>
    <x v="71"/>
    <s v="一标段"/>
    <x v="1"/>
    <x v="8"/>
    <s v="地上结构59%"/>
    <n v="160.24"/>
    <n v="160.24"/>
    <n v="0"/>
    <n v="0"/>
    <n v="160.24"/>
    <n v="0"/>
    <n v="0"/>
  </r>
  <r>
    <s v="U_ORG_XM_JSXHLZX"/>
    <x v="73"/>
    <x v="72"/>
    <x v="1"/>
    <x v="71"/>
    <s v="一标段"/>
    <x v="1"/>
    <x v="7"/>
    <s v="地上结构62%"/>
    <n v="302.25"/>
    <n v="302.25"/>
    <n v="0"/>
    <n v="0"/>
    <n v="302.25"/>
    <n v="0"/>
    <n v="0"/>
  </r>
  <r>
    <s v="U_ORG_XM_JSXHLZX"/>
    <x v="73"/>
    <x v="72"/>
    <x v="1"/>
    <x v="71"/>
    <s v="一标段"/>
    <x v="1"/>
    <x v="6"/>
    <s v="地上结构70%，机电9%"/>
    <n v="743.44"/>
    <n v="743.44"/>
    <n v="0"/>
    <n v="54.75"/>
    <n v="688.69"/>
    <n v="0"/>
    <n v="0"/>
  </r>
  <r>
    <s v="U_ORG_XM_JSXHLZX"/>
    <x v="73"/>
    <x v="72"/>
    <x v="1"/>
    <x v="71"/>
    <s v="一标段"/>
    <x v="1"/>
    <x v="5"/>
    <s v="地上结构71%，机电21%"/>
    <n v="1076.21"/>
    <n v="1076.21"/>
    <n v="0"/>
    <n v="945.67"/>
    <n v="130.54"/>
    <n v="0"/>
    <n v="0"/>
  </r>
  <r>
    <s v="U_ORG_XM_JSXHLZX"/>
    <x v="73"/>
    <x v="72"/>
    <x v="1"/>
    <x v="71"/>
    <s v="一标段"/>
    <x v="1"/>
    <x v="4"/>
    <s v="地上结构75%，机电23%"/>
    <n v="445.36"/>
    <n v="445.36"/>
    <n v="0"/>
    <n v="161.44999999999999"/>
    <n v="283.91000000000003"/>
    <n v="0"/>
    <n v="0"/>
  </r>
  <r>
    <s v="U_ORG_XM_JSXHLZX"/>
    <x v="73"/>
    <x v="72"/>
    <x v="1"/>
    <x v="71"/>
    <s v="一标段"/>
    <x v="1"/>
    <x v="3"/>
    <s v="地上结构79%，机电24%"/>
    <n v="437.46"/>
    <n v="437.46"/>
    <n v="0"/>
    <n v="76.760000000000005"/>
    <n v="360.7"/>
    <n v="0"/>
    <n v="0"/>
  </r>
  <r>
    <s v="U_ORG_XM_JSXHLZX"/>
    <x v="73"/>
    <x v="72"/>
    <x v="1"/>
    <x v="71"/>
    <s v="一标段"/>
    <x v="1"/>
    <x v="2"/>
    <s v="地上结构81%，机电34%"/>
    <n v="978.32"/>
    <n v="978.32"/>
    <n v="0"/>
    <n v="774.86"/>
    <n v="203.46"/>
    <n v="0"/>
    <n v="0"/>
  </r>
  <r>
    <s v="U_ORG_XM_JSXHLZX"/>
    <x v="73"/>
    <x v="72"/>
    <x v="1"/>
    <x v="71"/>
    <s v="一标段"/>
    <x v="1"/>
    <x v="11"/>
    <s v="地上结构93%，机电48%"/>
    <n v="2120.96"/>
    <n v="2120.96"/>
    <n v="0"/>
    <n v="1060.25"/>
    <n v="1060.71"/>
    <n v="0"/>
    <n v="0"/>
  </r>
  <r>
    <s v="U_ORG_XM_JSXHLZX"/>
    <x v="73"/>
    <x v="72"/>
    <x v="1"/>
    <x v="71"/>
    <s v="一标段"/>
    <x v="1"/>
    <x v="0"/>
    <s v="地上结构100%，机电67%，幕墙31%"/>
    <n v="3197.47"/>
    <n v="3197.47"/>
    <n v="0"/>
    <n v="1467.57"/>
    <n v="1729.9"/>
    <n v="0"/>
    <n v="0"/>
  </r>
  <r>
    <s v="U_ORG_XM_JSXHLZX"/>
    <x v="73"/>
    <x v="72"/>
    <x v="1"/>
    <x v="71"/>
    <s v="一标段"/>
    <x v="3"/>
    <x v="2"/>
    <s v="施工准备阶段"/>
    <n v="0"/>
    <n v="0"/>
    <n v="0"/>
    <n v="0"/>
    <n v="0"/>
    <n v="0"/>
    <n v="0"/>
  </r>
  <r>
    <s v="U_ORG_XM_JSXHLZX"/>
    <x v="73"/>
    <x v="72"/>
    <x v="1"/>
    <x v="71"/>
    <s v="一标段"/>
    <x v="3"/>
    <x v="11"/>
    <s v="基坑9%，桩基90%，土方5%"/>
    <n v="2262"/>
    <n v="2262"/>
    <n v="0"/>
    <n v="0"/>
    <n v="2262"/>
    <n v="0"/>
    <n v="0"/>
  </r>
  <r>
    <s v="U_ORG_XM_JSXHLZX"/>
    <x v="73"/>
    <x v="72"/>
    <x v="1"/>
    <x v="71"/>
    <s v="一标段"/>
    <x v="3"/>
    <x v="0"/>
    <s v="桩基100%，土方50%，基坑支护100%，地下结构5%，机电1%"/>
    <n v="2674.73"/>
    <n v="2674.73"/>
    <n v="0"/>
    <n v="56.64"/>
    <n v="2618.09"/>
    <n v="0"/>
    <n v="0"/>
  </r>
  <r>
    <s v="U_ORG_XM_JSXHLZX"/>
    <x v="73"/>
    <x v="72"/>
    <x v="1"/>
    <x v="71"/>
    <s v="一标段"/>
    <x v="2"/>
    <x v="10"/>
    <s v="土方60%，地下结构13%"/>
    <n v="543.28"/>
    <n v="543.28"/>
    <n v="0"/>
    <n v="0"/>
    <n v="543.28"/>
    <n v="0"/>
    <n v="0"/>
  </r>
  <r>
    <s v="U_ORG_XM_JSXHLZX"/>
    <x v="73"/>
    <x v="72"/>
    <x v="1"/>
    <x v="71"/>
    <s v="一标段"/>
    <x v="2"/>
    <x v="1"/>
    <s v="土方77%"/>
    <n v="102.45"/>
    <n v="102.45"/>
    <n v="0"/>
    <n v="0"/>
    <n v="102.45"/>
    <n v="0"/>
    <n v="0"/>
  </r>
  <r>
    <s v="U_ORG_XM_JSXHLZX"/>
    <x v="73"/>
    <x v="72"/>
    <x v="1"/>
    <x v="71"/>
    <s v="一标段"/>
    <x v="2"/>
    <x v="9"/>
    <s v="土方90%，地下结构15%"/>
    <n v="200"/>
    <n v="200"/>
    <n v="0"/>
    <n v="0"/>
    <n v="200"/>
    <n v="0"/>
    <n v="0"/>
  </r>
  <r>
    <s v="U_ORG_XM_JSXHLZX"/>
    <x v="73"/>
    <x v="72"/>
    <x v="1"/>
    <x v="71"/>
    <s v="一标段"/>
    <x v="2"/>
    <x v="8"/>
    <s v="土方100%，地下结构22%"/>
    <n v="500"/>
    <n v="500"/>
    <n v="0"/>
    <n v="0"/>
    <n v="500"/>
    <n v="0"/>
    <n v="0"/>
  </r>
  <r>
    <s v="U_ORG_XM_JXGQGC"/>
    <x v="74"/>
    <x v="73"/>
    <x v="22"/>
    <x v="72"/>
    <s v="一标段"/>
    <x v="2"/>
    <x v="2"/>
    <s v="施工前准备(临建搭设):100%；基础施工:80%"/>
    <n v="700"/>
    <n v="700"/>
    <n v="0"/>
    <n v="0"/>
    <n v="700"/>
    <n v="0"/>
    <n v="0"/>
  </r>
  <r>
    <s v="U_ORG_XM_JXGQGC"/>
    <x v="74"/>
    <x v="73"/>
    <x v="22"/>
    <x v="72"/>
    <s v="一标段"/>
    <x v="1"/>
    <x v="0"/>
    <s v="竣工：100%"/>
    <n v="149.32"/>
    <n v="149.316461"/>
    <n v="0"/>
    <n v="51.436461000000001"/>
    <n v="97.88"/>
    <n v="0"/>
    <n v="0"/>
  </r>
  <r>
    <s v="U_ORG_XM_JXGQGC"/>
    <x v="74"/>
    <x v="73"/>
    <x v="22"/>
    <x v="72"/>
    <s v="一标段"/>
    <x v="2"/>
    <x v="0"/>
    <s v="施工前准备(临建搭设):100%；基础施工:100%；结构施工:60%"/>
    <n v="1105"/>
    <n v="1105"/>
    <n v="0"/>
    <n v="0"/>
    <n v="1105"/>
    <n v="0"/>
    <n v="0"/>
  </r>
  <r>
    <s v="U_ORG_XM_JXGQGC"/>
    <x v="74"/>
    <x v="73"/>
    <x v="22"/>
    <x v="72"/>
    <s v="一标段"/>
    <x v="1"/>
    <x v="10"/>
    <s v="施工前准备(临建搭设):100%；基础施工:100%；结构施工:75%"/>
    <n v="811"/>
    <n v="811"/>
    <n v="0"/>
    <n v="0"/>
    <n v="811"/>
    <n v="0"/>
    <n v="0"/>
  </r>
  <r>
    <s v="U_ORG_XM_JXGQGC"/>
    <x v="74"/>
    <x v="73"/>
    <x v="22"/>
    <x v="72"/>
    <s v="一标段"/>
    <x v="1"/>
    <x v="9"/>
    <s v="施工前准备(临建搭设):100%；基础施工:100%；结构施工:100%；市政道、桥施工:50%；二次结构施工:10%"/>
    <n v="200"/>
    <n v="200"/>
    <n v="0"/>
    <n v="150"/>
    <n v="50"/>
    <n v="0"/>
    <n v="0"/>
  </r>
  <r>
    <s v="U_ORG_XM_JXGQGC"/>
    <x v="74"/>
    <x v="73"/>
    <x v="22"/>
    <x v="72"/>
    <s v="一标段"/>
    <x v="1"/>
    <x v="8"/>
    <s v="施工前准备(临建搭设):100%；基础施工:100%；结构施工:100%；市政道、桥施工:100%；二次结构施工:100%；装修施工(含改造工程):20%"/>
    <n v="900"/>
    <n v="900"/>
    <n v="0"/>
    <n v="400"/>
    <n v="500"/>
    <n v="0"/>
    <n v="0"/>
  </r>
  <r>
    <s v="U_ORG_XM_JXGQGC"/>
    <x v="74"/>
    <x v="73"/>
    <x v="22"/>
    <x v="72"/>
    <s v="一标段"/>
    <x v="1"/>
    <x v="6"/>
    <s v="施工前准备(临建搭设):100%；基础施工:100%；结构施工:100%；市政道、桥施工:100%；二次结构施工:100%；装修施工(含改造工程):60%"/>
    <n v="900"/>
    <n v="900"/>
    <n v="0"/>
    <n v="400"/>
    <n v="500"/>
    <n v="0"/>
    <n v="0"/>
  </r>
  <r>
    <s v="U_ORG_XM_JXGQGC"/>
    <x v="74"/>
    <x v="73"/>
    <x v="22"/>
    <x v="72"/>
    <s v="一标段"/>
    <x v="1"/>
    <x v="5"/>
    <s v="施工前准备(临建搭设):100%；基础施工:100%；结构施工:100%；市政道、桥施工:100%；二次结构施工:100%；装修施工(含改造工程):75%"/>
    <n v="636"/>
    <n v="636"/>
    <n v="0"/>
    <n v="270"/>
    <n v="366"/>
    <n v="0"/>
    <n v="0"/>
  </r>
  <r>
    <s v="U_ORG_XM_JXGQGC"/>
    <x v="74"/>
    <x v="73"/>
    <x v="22"/>
    <x v="72"/>
    <s v="一标段"/>
    <x v="1"/>
    <x v="4"/>
    <s v="施工前准备(临建搭设):100%；基础施工:100%；结构施工:100%；市政道、桥施工:100%；二次结构施工:100%；装修施工(含改造工程):80%"/>
    <n v="400"/>
    <n v="400"/>
    <n v="0"/>
    <n v="0"/>
    <n v="400"/>
    <n v="0"/>
    <n v="0"/>
  </r>
  <r>
    <s v="U_ORG_XM_JXGQGC"/>
    <x v="74"/>
    <x v="73"/>
    <x v="22"/>
    <x v="72"/>
    <s v="一标段"/>
    <x v="1"/>
    <x v="3"/>
    <s v="施工前准备(临建搭设):100%；基础施工:100%；结构施工:100%；市政道、桥施工:100%；二次结构施工:100%；装修施工(含改造工程):95%"/>
    <n v="900"/>
    <n v="900"/>
    <n v="0"/>
    <n v="0"/>
    <n v="900"/>
    <n v="0"/>
    <n v="0"/>
  </r>
  <r>
    <s v="U_ORG_XM_JXGQGC"/>
    <x v="74"/>
    <x v="73"/>
    <x v="22"/>
    <x v="72"/>
    <s v="一标段"/>
    <x v="1"/>
    <x v="2"/>
    <s v="施工前准备(临建搭设):100%；基础施工:100%；结构施工:100%；市政道、桥施工:100%；二次结构施工:100%；装修施工(含改造工程):100%"/>
    <n v="500"/>
    <n v="500"/>
    <n v="0"/>
    <n v="0"/>
    <n v="500"/>
    <n v="0"/>
    <n v="0"/>
  </r>
  <r>
    <s v="U_ORG_XM_JXGQGC"/>
    <x v="74"/>
    <x v="73"/>
    <x v="22"/>
    <x v="72"/>
    <s v="一标段"/>
    <x v="1"/>
    <x v="11"/>
    <s v="施工前准备(临建搭设):100%；基础施工:100%；结构施工:100%；市政道、桥施工:100%；二次结构施工:100%；装修施工(含改造工程):100%"/>
    <n v="100"/>
    <n v="100"/>
    <n v="0"/>
    <n v="0"/>
    <n v="100"/>
    <n v="0"/>
    <n v="0"/>
  </r>
  <r>
    <s v="U_ORG_XM_JXGQGC"/>
    <x v="74"/>
    <x v="73"/>
    <x v="22"/>
    <x v="72"/>
    <s v="一标段"/>
    <x v="2"/>
    <x v="5"/>
    <s v="施工前准备(临建搭设):100%；基础施工:20%"/>
    <n v="795.06"/>
    <n v="531.05999999999995"/>
    <n v="264"/>
    <n v="0"/>
    <n v="531.05999999999995"/>
    <n v="0"/>
    <n v="264"/>
  </r>
  <r>
    <s v="U_ORG_XM_JXGQGC"/>
    <x v="74"/>
    <x v="73"/>
    <x v="22"/>
    <x v="72"/>
    <s v="一标段"/>
    <x v="2"/>
    <x v="4"/>
    <s v="施工前准备(临建搭设):100%；基础施工:40%"/>
    <n v="654"/>
    <n v="654"/>
    <n v="0"/>
    <n v="0"/>
    <n v="654"/>
    <n v="0"/>
    <n v="0"/>
  </r>
  <r>
    <s v="U_ORG_XM_JXGQGC"/>
    <x v="74"/>
    <x v="73"/>
    <x v="22"/>
    <x v="72"/>
    <s v="一标段"/>
    <x v="1"/>
    <x v="7"/>
    <s v="施工前准备(临建搭设):100%；基础施工:100%；结构施工:100%；市政道、桥施工:100%；二次结构施工:100%；装修施工(含改造工程):40%"/>
    <n v="900"/>
    <n v="900"/>
    <n v="0"/>
    <n v="400"/>
    <n v="500"/>
    <n v="0"/>
    <n v="0"/>
  </r>
  <r>
    <s v="U_ORG_XM_JXGQGC"/>
    <x v="74"/>
    <x v="73"/>
    <x v="22"/>
    <x v="72"/>
    <s v="一标段"/>
    <x v="1"/>
    <x v="1"/>
    <s v="施工前准备(临建搭设):100%；基础施工:100%；结构施工:90%；市政道、桥施工:10%"/>
    <n v="901"/>
    <n v="901"/>
    <n v="0"/>
    <n v="0"/>
    <n v="901"/>
    <n v="0"/>
    <n v="0"/>
  </r>
  <r>
    <s v="U_ORG_XM_JXGQGC"/>
    <x v="74"/>
    <x v="73"/>
    <x v="22"/>
    <x v="72"/>
    <s v="一标段"/>
    <x v="2"/>
    <x v="3"/>
    <s v="施工前准备(临建搭设):100%；基础施工:60%"/>
    <n v="1802"/>
    <n v="1802"/>
    <n v="0"/>
    <n v="0"/>
    <n v="1802"/>
    <n v="0"/>
    <n v="0"/>
  </r>
  <r>
    <s v="U_ORG_XM_JXGQGC"/>
    <x v="74"/>
    <x v="73"/>
    <x v="22"/>
    <x v="72"/>
    <s v="一标段"/>
    <x v="2"/>
    <x v="11"/>
    <s v="施工前准备(临建搭设):100%；基础施工:100%；结构施工:30%"/>
    <n v="1225"/>
    <n v="1225"/>
    <n v="0"/>
    <n v="0"/>
    <n v="1225"/>
    <n v="0"/>
    <n v="0"/>
  </r>
  <r>
    <s v="U_ORG_XM_JXJSSDY"/>
    <x v="75"/>
    <x v="74"/>
    <x v="1"/>
    <x v="73"/>
    <s v="一标段"/>
    <x v="1"/>
    <x v="1"/>
    <s v="1、土方完成100%； 2、地下结构完成15%  。"/>
    <n v="1220"/>
    <n v="1220"/>
    <n v="0"/>
    <n v="0"/>
    <n v="1220"/>
    <n v="0"/>
    <n v="0"/>
  </r>
  <r>
    <s v="U_ORG_XM_JXJSSDY"/>
    <x v="75"/>
    <x v="74"/>
    <x v="1"/>
    <x v="73"/>
    <s v="一标段"/>
    <x v="1"/>
    <x v="8"/>
    <s v="1地块地下结构完成90%，地上结构完成10% 2地块地下结构完成100%，地上结构完成10% 3地块地下结构完成90%"/>
    <n v="2449"/>
    <n v="2449"/>
    <n v="0"/>
    <n v="80"/>
    <n v="2369"/>
    <n v="0"/>
    <n v="0"/>
  </r>
  <r>
    <s v="U_ORG_XM_JXJSSDY"/>
    <x v="75"/>
    <x v="74"/>
    <x v="1"/>
    <x v="73"/>
    <s v="一标段"/>
    <x v="1"/>
    <x v="7"/>
    <s v="1地块地上结构完成60%，机电完成10%， 2地上结构完成60%，机电完成10%， 3地块地上结构完成40%，机电完成10%。"/>
    <n v="1767.21"/>
    <n v="1767.21"/>
    <n v="0"/>
    <n v="65.260000000000005"/>
    <n v="1701.95"/>
    <n v="0"/>
    <n v="0"/>
  </r>
  <r>
    <s v="U_ORG_XM_JXJSSDY"/>
    <x v="75"/>
    <x v="74"/>
    <x v="1"/>
    <x v="73"/>
    <s v="一标段"/>
    <x v="1"/>
    <x v="5"/>
    <s v="1地块地上结构完成100%，机电完成30%，2地上结构完成50%，机电完成20%，3地块地上结构完成50%，机电完成10%"/>
    <n v="1664.06"/>
    <n v="1664.06"/>
    <n v="0"/>
    <n v="183.28"/>
    <n v="1480.78"/>
    <n v="0"/>
    <n v="0"/>
  </r>
  <r>
    <s v="U_ORG_XM_JXJSSDY"/>
    <x v="75"/>
    <x v="74"/>
    <x v="1"/>
    <x v="73"/>
    <s v="一标段"/>
    <x v="1"/>
    <x v="4"/>
    <s v="1地块地上结构完成95%，二次砌筑完成10%，机电完成20%，2地块地上结构完成90%，二次砌筑完成5%，机电完成20%，3地块地上结构完成90%，机电完成10%"/>
    <n v="1050"/>
    <n v="1050"/>
    <n v="0"/>
    <n v="50"/>
    <n v="1000"/>
    <n v="0"/>
    <n v="0"/>
  </r>
  <r>
    <s v="U_ORG_XM_JXJSSDY"/>
    <x v="75"/>
    <x v="74"/>
    <x v="1"/>
    <x v="73"/>
    <s v="一标段"/>
    <x v="1"/>
    <x v="3"/>
    <s v="1地块二次砌筑完成35%，机电完成30% ，2地块二次砌筑完成65%，机电完成32% ，3地块地上结构完成96%，二次砌筑完成10%，机电完成20%"/>
    <n v="1255.54"/>
    <n v="1255.55"/>
    <n v="0"/>
    <n v="164.84"/>
    <n v="1090.71"/>
    <n v="0"/>
    <n v="0"/>
  </r>
  <r>
    <s v="U_ORG_XM_JXJSSDY"/>
    <x v="75"/>
    <x v="74"/>
    <x v="1"/>
    <x v="73"/>
    <s v="一标段"/>
    <x v="1"/>
    <x v="11"/>
    <s v="一地块：主体结构完成100%，地上二次砌筑完成90%，地下二次砌筑完成80%，室内外抹灰完成60%，一次预留预埋完成100%，地上二次预留预埋完成80%，地下二次预留预埋完成40%，室内排水立管安装完成20%，室内水电井安装完成50%，地下室桥架管道安装完成20%； 二三地块：主体结构完成95%，地上二次砌筑完成55% ，地下二次砌筑完成50%，室内外抹灰完成30%一次预留预埋完成95%，地上二次预留预埋完成40%，地下二次预留预埋完成40%，室内排水立管安装完成10%，室内水电井安装完成30%，地下室管道桥架安装完成10%"/>
    <n v="1730"/>
    <n v="1730"/>
    <n v="0"/>
    <n v="230"/>
    <n v="1500"/>
    <n v="0"/>
    <n v="0"/>
  </r>
  <r>
    <s v="U_ORG_XM_JXJSSDY"/>
    <x v="75"/>
    <x v="74"/>
    <x v="1"/>
    <x v="73"/>
    <s v="一标段"/>
    <x v="1"/>
    <x v="2"/>
    <s v="一地块：主体结构完成100%，地上二次砌筑完成90%，地下二次砌筑完成50%，室内外抹灰完成60%，一次预留预埋完成100%，地上二次预留预埋完成80%，地下二次预留预埋完成40%，室内排水立管安装完成20%，室内水电井安装完成50%，地下室桥架管道安装完成20%； 二三地块：主体结构完成95%，地上二次砌筑完成45% ，地下二次砌筑完成30%，室内外抹灰完成30%一次预留预埋完成95%，地上二次预留预埋完成40%，地下二次预留预埋完成40%，室内排水立管安装完成10%，室内水电井安装完成30%，地下室管道桥架安装完成10%"/>
    <n v="1700"/>
    <n v="1700"/>
    <n v="0"/>
    <n v="300"/>
    <n v="1400"/>
    <n v="0"/>
    <n v="0"/>
  </r>
  <r>
    <s v="U_ORG_XM_JXJSSDY"/>
    <x v="75"/>
    <x v="74"/>
    <x v="1"/>
    <x v="73"/>
    <s v="一标段"/>
    <x v="1"/>
    <x v="6"/>
    <s v="1地块地上结构完成80%，机电完成20%，2地上结构完成80%，机电完成20%，3地块地上结构完成60%，机电完成20%."/>
    <n v="2486"/>
    <n v="2486"/>
    <n v="0"/>
    <n v="50"/>
    <n v="2436"/>
    <n v="0"/>
    <n v="0"/>
  </r>
  <r>
    <s v="U_ORG_XM_JXJSSDY"/>
    <x v="75"/>
    <x v="74"/>
    <x v="1"/>
    <x v="73"/>
    <s v="一标段"/>
    <x v="1"/>
    <x v="9"/>
    <s v="1地块地下结构完成60% 2地块地下结构完成80% 3地块地下结构完成20%"/>
    <n v="2168"/>
    <n v="2168"/>
    <n v="0"/>
    <n v="0"/>
    <n v="2168"/>
    <n v="0"/>
    <n v="0"/>
  </r>
  <r>
    <s v="U_ORG_XM_JXJSSDY"/>
    <x v="75"/>
    <x v="74"/>
    <x v="1"/>
    <x v="73"/>
    <s v="一标段"/>
    <x v="2"/>
    <x v="11"/>
    <s v="1、桩基完成95% 2、土方完成30% 3、边坡支护完成80%"/>
    <n v="1404.6"/>
    <n v="1404.6"/>
    <n v="0"/>
    <n v="0"/>
    <n v="1404.6"/>
    <n v="0"/>
    <n v="0"/>
  </r>
  <r>
    <s v="U_ORG_XM_JXJSSDY"/>
    <x v="75"/>
    <x v="74"/>
    <x v="1"/>
    <x v="73"/>
    <s v="一标段"/>
    <x v="1"/>
    <x v="0"/>
    <s v="整体进度情况：机电完成30% ，粗装修完成40%"/>
    <n v="1791.83"/>
    <n v="0"/>
    <n v="0"/>
    <n v="229.78"/>
    <n v="1562.05"/>
    <n v="0"/>
    <n v="0"/>
  </r>
  <r>
    <s v="U_ORG_XM_JXJSSDY"/>
    <x v="75"/>
    <x v="74"/>
    <x v="1"/>
    <x v="73"/>
    <s v="一标段"/>
    <x v="0"/>
    <x v="10"/>
    <s v="整体进度情况：机电完成30% ，粗装修完成40%"/>
    <n v="246.28"/>
    <n v="0"/>
    <n v="0"/>
    <n v="51.72"/>
    <n v="194.56"/>
    <n v="0"/>
    <n v="0"/>
  </r>
  <r>
    <s v="U_ORG_XM_JXJSSDY"/>
    <x v="75"/>
    <x v="74"/>
    <x v="1"/>
    <x v="73"/>
    <s v="一标段"/>
    <x v="0"/>
    <x v="1"/>
    <s v="整体进度情况：机电完成40% ，粗装修完成50%，精装修完成10%，室外工程完成10%"/>
    <n v="579.94000000000005"/>
    <n v="0"/>
    <n v="0"/>
    <n v="202.98"/>
    <n v="376.96"/>
    <n v="0"/>
    <n v="0"/>
  </r>
  <r>
    <s v="U_ORG_XM_JXJSSDY"/>
    <x v="75"/>
    <x v="74"/>
    <x v="1"/>
    <x v="73"/>
    <s v="一标段"/>
    <x v="0"/>
    <x v="9"/>
    <s v="整体进度情况：机电完成50% ，粗装修完成60%，精装修完成20%，室外工程完成20%"/>
    <n v="2879.94"/>
    <n v="0"/>
    <n v="0"/>
    <n v="396.13"/>
    <n v="2483.81"/>
    <n v="0"/>
    <n v="0"/>
  </r>
  <r>
    <s v="U_ORG_XM_JXJSSDY"/>
    <x v="75"/>
    <x v="74"/>
    <x v="1"/>
    <x v="73"/>
    <s v="一标段"/>
    <x v="0"/>
    <x v="8"/>
    <s v="整体进度情况：机电完成60% ，粗装修完成70%，精装修完成40%，室外工程完成30%"/>
    <n v="2598.44"/>
    <n v="0"/>
    <n v="0"/>
    <n v="873.98"/>
    <n v="1724.46"/>
    <n v="0"/>
    <n v="0"/>
  </r>
  <r>
    <s v="U_ORG_XM_JXJSSDY"/>
    <x v="75"/>
    <x v="74"/>
    <x v="1"/>
    <x v="73"/>
    <s v="一标段"/>
    <x v="0"/>
    <x v="7"/>
    <s v="整体进度情况：机电完成70% ，粗装修完成80%，精装修完成60%，室外工程完成50%"/>
    <n v="2598.44"/>
    <n v="0"/>
    <n v="0"/>
    <n v="879.53"/>
    <n v="2018.91"/>
    <n v="0"/>
    <n v="0"/>
  </r>
  <r>
    <s v="U_ORG_XM_JXJSSDY"/>
    <x v="75"/>
    <x v="74"/>
    <x v="1"/>
    <x v="73"/>
    <s v="一标段"/>
    <x v="0"/>
    <x v="6"/>
    <s v="整体进度情况：机电完成85% ，粗装修完成，精装修完成75%，室外工程完成50%"/>
    <n v="2598.44"/>
    <n v="0"/>
    <n v="0"/>
    <n v="1169.53"/>
    <n v="1728.91"/>
    <n v="0"/>
    <n v="0"/>
  </r>
  <r>
    <s v="U_ORG_XM_JXJSSDY"/>
    <x v="75"/>
    <x v="74"/>
    <x v="1"/>
    <x v="73"/>
    <s v="一标段"/>
    <x v="0"/>
    <x v="5"/>
    <s v="整体进度情况：机电完成95% ，精装修完成80%，室外工程完成80%"/>
    <n v="2898.44"/>
    <n v="0"/>
    <n v="0"/>
    <n v="869.53"/>
    <n v="1528.91"/>
    <n v="0"/>
    <n v="0"/>
  </r>
  <r>
    <s v="U_ORG_XM_JXJSSDY"/>
    <x v="75"/>
    <x v="74"/>
    <x v="1"/>
    <x v="73"/>
    <s v="一标段"/>
    <x v="0"/>
    <x v="4"/>
    <s v="完工"/>
    <n v="1566.33"/>
    <n v="0"/>
    <n v="0"/>
    <n v="819.53"/>
    <n v="746.8"/>
    <n v="0"/>
    <n v="0"/>
  </r>
  <r>
    <s v="U_ORG_XM_JXJSSDY"/>
    <x v="75"/>
    <x v="74"/>
    <x v="1"/>
    <x v="73"/>
    <s v="一标段"/>
    <x v="2"/>
    <x v="3"/>
    <s v="桩基工程完成31%"/>
    <n v="1229.79"/>
    <n v="1229.79"/>
    <n v="0"/>
    <n v="0"/>
    <n v="1229.79"/>
    <n v="0"/>
    <n v="0"/>
  </r>
  <r>
    <s v="U_ORG_XM_JXJSSDY"/>
    <x v="75"/>
    <x v="74"/>
    <x v="1"/>
    <x v="73"/>
    <s v="一标段"/>
    <x v="2"/>
    <x v="2"/>
    <s v="桩基工程完成62%，土方及支护完成30%"/>
    <n v="2873.21"/>
    <n v="2873.21"/>
    <n v="0"/>
    <n v="0"/>
    <n v="2873.21"/>
    <n v="0"/>
    <n v="0"/>
  </r>
  <r>
    <s v="U_ORG_XM_JXJSSDY"/>
    <x v="75"/>
    <x v="74"/>
    <x v="1"/>
    <x v="73"/>
    <s v="一标段"/>
    <x v="2"/>
    <x v="0"/>
    <s v="1、桩基完成100% 2、土方完成70% 3、边坡支护完成100% 4、基础地板完成25%"/>
    <n v="312.39999999999998"/>
    <n v="312.39999999999998"/>
    <n v="0"/>
    <n v="0"/>
    <n v="312.39999999999998"/>
    <n v="0"/>
    <n v="0"/>
  </r>
  <r>
    <s v="U_ORG_XM_JXJSSDY"/>
    <x v="75"/>
    <x v="74"/>
    <x v="1"/>
    <x v="73"/>
    <s v="一标段"/>
    <x v="1"/>
    <x v="10"/>
    <s v="1、PC桩完成100%； 2、土方完成90%； 3、基础底板完成30%。"/>
    <n v="1032"/>
    <n v="1032"/>
    <n v="0"/>
    <n v="0"/>
    <n v="1032"/>
    <n v="0"/>
    <n v="0"/>
  </r>
  <r>
    <s v="U_ORG_XM_JXQN"/>
    <x v="76"/>
    <x v="75"/>
    <x v="23"/>
    <x v="74"/>
    <s v="一标段"/>
    <x v="2"/>
    <x v="11"/>
    <s v="基础施工:100%;结构施工:100%;二次结构施工:80%;装修施工(含改造工程):20%"/>
    <n v="460.35"/>
    <n v="460.35"/>
    <n v="0"/>
    <n v="0"/>
    <n v="460.35"/>
    <n v="0"/>
    <n v="0"/>
  </r>
  <r>
    <s v="U_ORG_XM_JXQN"/>
    <x v="76"/>
    <x v="75"/>
    <x v="23"/>
    <x v="74"/>
    <s v="一标段"/>
    <x v="2"/>
    <x v="0"/>
    <s v="基础施工:100%"/>
    <n v="732"/>
    <n v="732"/>
    <n v="0"/>
    <n v="0"/>
    <n v="732"/>
    <n v="0"/>
    <n v="0"/>
  </r>
  <r>
    <s v="U_ORG_XM_JXQN"/>
    <x v="76"/>
    <x v="75"/>
    <x v="23"/>
    <x v="74"/>
    <s v="一标段"/>
    <x v="0"/>
    <x v="5"/>
    <s v="基础施工:100%;结构施工:100%;二次结构施工:80%;装修施工(含改造工程):10%"/>
    <n v="0"/>
    <n v="1223.47"/>
    <n v="0"/>
    <n v="198.07"/>
    <n v="1025.4000000000001"/>
    <n v="0"/>
    <n v="0"/>
  </r>
  <r>
    <s v="U_ORG_XM_JXQN"/>
    <x v="76"/>
    <x v="75"/>
    <x v="23"/>
    <x v="74"/>
    <s v="一标段"/>
    <x v="0"/>
    <x v="6"/>
    <s v="基础施工:100%;结构施工:100%;二次结构施工:80%;装修施工(含改造工程):70%"/>
    <n v="0"/>
    <n v="2626.94"/>
    <n v="0"/>
    <n v="1095.55"/>
    <n v="1521.35"/>
    <n v="0"/>
    <n v="0"/>
  </r>
  <r>
    <s v="U_ORG_XM_JXQN"/>
    <x v="76"/>
    <x v="75"/>
    <x v="23"/>
    <x v="74"/>
    <s v="一标段"/>
    <x v="0"/>
    <x v="7"/>
    <s v="基础施工:100%;结构施工:100%;二次结构施工:80%;装修施工(含改造工程):50%"/>
    <n v="0"/>
    <n v="5291.25"/>
    <n v="0"/>
    <n v="1950"/>
    <n v="3341.25"/>
    <n v="0"/>
    <n v="0"/>
  </r>
  <r>
    <s v="U_ORG_XM_JXQN"/>
    <x v="76"/>
    <x v="75"/>
    <x v="23"/>
    <x v="74"/>
    <s v="一标段"/>
    <x v="1"/>
    <x v="7"/>
    <s v="基础施工:100%；结构施工:60%"/>
    <n v="3500"/>
    <n v="3500"/>
    <n v="0"/>
    <n v="200"/>
    <n v="3300"/>
    <n v="0"/>
    <n v="0"/>
  </r>
  <r>
    <s v="U_ORG_XM_JXQN"/>
    <x v="76"/>
    <x v="75"/>
    <x v="23"/>
    <x v="74"/>
    <s v="一标段"/>
    <x v="1"/>
    <x v="0"/>
    <s v="基础施工:100%;结构施工:100%;二次结构施工:100%;装修施工(含改造工程):4096"/>
    <n v="0"/>
    <n v="3050"/>
    <n v="0"/>
    <n v="2000"/>
    <n v="1050"/>
    <n v="0"/>
    <n v="0"/>
  </r>
  <r>
    <s v="U_ORG_XM_JXQN"/>
    <x v="76"/>
    <x v="75"/>
    <x v="23"/>
    <x v="74"/>
    <s v="一标段"/>
    <x v="0"/>
    <x v="8"/>
    <s v="基础施工:100%;结构施工:100%;二次结构施工:100%;装修施工(含改造工程):100%"/>
    <n v="0"/>
    <n v="4001.22"/>
    <n v="451.67"/>
    <n v="1650"/>
    <n v="2351.2199999999998"/>
    <n v="0"/>
    <n v="451.67"/>
  </r>
  <r>
    <s v="U_ORG_XM_JXQN"/>
    <x v="76"/>
    <x v="75"/>
    <x v="23"/>
    <x v="74"/>
    <s v="一标段"/>
    <x v="0"/>
    <x v="9"/>
    <s v="基础施工:100%;结构施工:100%;二次结构施工:100%;装修施工(含改造工程):809%"/>
    <n v="0"/>
    <n v="3100"/>
    <n v="0"/>
    <n v="750"/>
    <n v="2350"/>
    <n v="0"/>
    <n v="0"/>
  </r>
  <r>
    <s v="U_ORG_XM_JXQN"/>
    <x v="76"/>
    <x v="75"/>
    <x v="23"/>
    <x v="74"/>
    <s v="一标段"/>
    <x v="0"/>
    <x v="1"/>
    <s v="基础施工:100%;结构施工:100%;二次结构施工:100%;装修施工(含改造工程):60%"/>
    <n v="0"/>
    <n v="2020"/>
    <n v="0"/>
    <n v="50"/>
    <n v="1970"/>
    <n v="0"/>
    <n v="0"/>
  </r>
  <r>
    <s v="U_ORG_XM_JXQN"/>
    <x v="76"/>
    <x v="75"/>
    <x v="23"/>
    <x v="74"/>
    <s v="一标段"/>
    <x v="0"/>
    <x v="10"/>
    <s v="基础施工:100%;结构施工:100%;二次结构施工:100%; 装修施工(含改造工程):50%"/>
    <n v="0"/>
    <n v="600"/>
    <n v="0"/>
    <n v="50"/>
    <n v="550"/>
    <n v="0"/>
    <n v="0"/>
  </r>
  <r>
    <s v="U_ORG_XM_JXQN"/>
    <x v="76"/>
    <x v="75"/>
    <x v="23"/>
    <x v="74"/>
    <s v="一标段"/>
    <x v="1"/>
    <x v="11"/>
    <s v="基础施工:100%；结构施工:100%；二次结构施工:80%"/>
    <n v="3200"/>
    <n v="3200"/>
    <n v="0"/>
    <n v="2000"/>
    <n v="1200"/>
    <n v="0"/>
    <n v="0"/>
  </r>
  <r>
    <s v="U_ORG_XM_JXQN"/>
    <x v="76"/>
    <x v="75"/>
    <x v="23"/>
    <x v="74"/>
    <s v="一标段"/>
    <x v="1"/>
    <x v="2"/>
    <s v="基础施工:100%；结构施工:100%；二次结构施工:70%"/>
    <n v="1700"/>
    <n v="1700"/>
    <n v="0"/>
    <n v="600"/>
    <n v="1100"/>
    <n v="0"/>
    <n v="0"/>
  </r>
  <r>
    <s v="U_ORG_XM_JXQN"/>
    <x v="76"/>
    <x v="75"/>
    <x v="23"/>
    <x v="74"/>
    <s v="一标段"/>
    <x v="1"/>
    <x v="3"/>
    <s v="基础施工:100%；结构施工:100%；二次结构施工:50%"/>
    <n v="1150"/>
    <n v="1150"/>
    <n v="0"/>
    <n v="350"/>
    <n v="800"/>
    <n v="0"/>
    <n v="0"/>
  </r>
  <r>
    <s v="U_ORG_XM_JXQN"/>
    <x v="76"/>
    <x v="75"/>
    <x v="23"/>
    <x v="74"/>
    <s v="一标段"/>
    <x v="1"/>
    <x v="4"/>
    <s v="基础施工:100%；结构施工:90%；二次结构施工:30%"/>
    <n v="1213"/>
    <n v="1213"/>
    <n v="0"/>
    <n v="273"/>
    <n v="940"/>
    <n v="0"/>
    <n v="0"/>
  </r>
  <r>
    <s v="U_ORG_XM_JXQN"/>
    <x v="76"/>
    <x v="75"/>
    <x v="23"/>
    <x v="74"/>
    <s v="一标段"/>
    <x v="1"/>
    <x v="5"/>
    <s v="基础施工:100%；结构施工:80%；二次结构施工:10%"/>
    <n v="1800"/>
    <n v="1800"/>
    <n v="0"/>
    <n v="700"/>
    <n v="1100"/>
    <n v="0"/>
    <n v="0"/>
  </r>
  <r>
    <s v="U_ORG_XM_JXQN"/>
    <x v="76"/>
    <x v="75"/>
    <x v="23"/>
    <x v="74"/>
    <s v="一标段"/>
    <x v="1"/>
    <x v="6"/>
    <s v="基础施工:100%；结构施工:70%；二次结构施工:2%"/>
    <n v="1758.75"/>
    <n v="1758.75"/>
    <n v="0"/>
    <n v="227.75"/>
    <n v="1531"/>
    <n v="0"/>
    <n v="0"/>
  </r>
  <r>
    <s v="U_ORG_XM_JXQN"/>
    <x v="76"/>
    <x v="75"/>
    <x v="23"/>
    <x v="74"/>
    <s v="一标段"/>
    <x v="1"/>
    <x v="8"/>
    <s v="基础施工:100%；结构施工:50%"/>
    <n v="2067.89"/>
    <n v="2067.89"/>
    <n v="0"/>
    <n v="50"/>
    <n v="2017.89"/>
    <n v="0"/>
    <n v="0"/>
  </r>
  <r>
    <s v="U_ORG_XM_JXQN"/>
    <x v="76"/>
    <x v="75"/>
    <x v="23"/>
    <x v="74"/>
    <s v="一标段"/>
    <x v="1"/>
    <x v="9"/>
    <s v="基础施工:100%；结构施工:20%"/>
    <n v="350"/>
    <n v="350"/>
    <n v="0"/>
    <n v="0"/>
    <n v="350"/>
    <n v="0"/>
    <n v="0"/>
  </r>
  <r>
    <s v="U_ORG_XM_JXQN"/>
    <x v="76"/>
    <x v="75"/>
    <x v="23"/>
    <x v="74"/>
    <s v="一标段"/>
    <x v="1"/>
    <x v="1"/>
    <s v="基础施工:100%；结构施工:10%"/>
    <n v="1300.3499999999999"/>
    <n v="1300.3499999999999"/>
    <n v="0"/>
    <n v="0"/>
    <n v="1300.3499999999999"/>
    <n v="0"/>
    <n v="0"/>
  </r>
  <r>
    <s v="U_ORG_XM_JXQN"/>
    <x v="76"/>
    <x v="75"/>
    <x v="23"/>
    <x v="74"/>
    <s v="一标段"/>
    <x v="1"/>
    <x v="10"/>
    <s v="基础施工:100%；结构施工:5%"/>
    <n v="200"/>
    <n v="200"/>
    <n v="0"/>
    <n v="0"/>
    <n v="200"/>
    <n v="0"/>
    <n v="0"/>
  </r>
  <r>
    <s v="U_ORG_XM_JXZGZJ"/>
    <x v="77"/>
    <x v="76"/>
    <x v="1"/>
    <x v="75"/>
    <s v="一标段"/>
    <x v="0"/>
    <x v="9"/>
    <s v="基础施工:100%；结构施工:62%；二次结构施工:40%"/>
    <n v="1200"/>
    <n v="1200"/>
    <n v="0"/>
    <n v="140"/>
    <n v="1060"/>
    <n v="0"/>
    <n v="0"/>
  </r>
  <r>
    <s v="U_ORG_XM_JXZGZJ"/>
    <x v="77"/>
    <x v="76"/>
    <x v="1"/>
    <x v="75"/>
    <s v="一标段"/>
    <x v="0"/>
    <x v="8"/>
    <s v="基础施工:100%；结构施工:62%；二次结构施工:50%"/>
    <n v="1500"/>
    <n v="1500"/>
    <n v="0"/>
    <n v="300"/>
    <n v="1200"/>
    <n v="0"/>
    <n v="0"/>
  </r>
  <r>
    <s v="U_ORG_XM_JXZGZJ"/>
    <x v="77"/>
    <x v="76"/>
    <x v="1"/>
    <x v="75"/>
    <s v="一标段"/>
    <x v="0"/>
    <x v="11"/>
    <s v="竣工：100%"/>
    <n v="412.32"/>
    <n v="412.32"/>
    <n v="0"/>
    <n v="111.21"/>
    <n v="301.11"/>
    <n v="0"/>
    <n v="0"/>
  </r>
  <r>
    <s v="U_ORG_XM_JXZGZJ"/>
    <x v="77"/>
    <x v="76"/>
    <x v="1"/>
    <x v="75"/>
    <s v="一标段"/>
    <x v="0"/>
    <x v="2"/>
    <s v="基础施工:100%；结构施工:62%；二次结构施工:100%"/>
    <n v="1000"/>
    <n v="1000"/>
    <n v="0"/>
    <n v="100"/>
    <n v="900"/>
    <n v="0"/>
    <n v="0"/>
  </r>
  <r>
    <s v="U_ORG_XM_JXZGZJ"/>
    <x v="77"/>
    <x v="76"/>
    <x v="1"/>
    <x v="75"/>
    <s v="一标段"/>
    <x v="0"/>
    <x v="3"/>
    <s v="基础施工:100%；结构施工:62%；二次结构施工:100%"/>
    <n v="1100"/>
    <n v="1100"/>
    <n v="0"/>
    <n v="300"/>
    <n v="800"/>
    <n v="0"/>
    <n v="0"/>
  </r>
  <r>
    <s v="U_ORG_XM_JXZGZJ"/>
    <x v="77"/>
    <x v="76"/>
    <x v="1"/>
    <x v="75"/>
    <s v="一标段"/>
    <x v="0"/>
    <x v="4"/>
    <s v="基础施工:100%；结构施工:62%；二次结构施工:90%"/>
    <n v="1300"/>
    <n v="1300"/>
    <n v="0"/>
    <n v="600"/>
    <n v="700"/>
    <n v="0"/>
    <n v="0"/>
  </r>
  <r>
    <s v="U_ORG_XM_JXZGZJ"/>
    <x v="77"/>
    <x v="76"/>
    <x v="1"/>
    <x v="75"/>
    <s v="一标段"/>
    <x v="0"/>
    <x v="5"/>
    <s v="基础施工:100%；结构施工:62%；二次结构施工:80%"/>
    <n v="1800"/>
    <n v="1800"/>
    <n v="0"/>
    <n v="800"/>
    <n v="1000"/>
    <n v="0"/>
    <n v="0"/>
  </r>
  <r>
    <s v="U_ORG_XM_JXZGZJ"/>
    <x v="77"/>
    <x v="76"/>
    <x v="1"/>
    <x v="75"/>
    <s v="一标段"/>
    <x v="0"/>
    <x v="6"/>
    <s v="基础施工:100%；结构施工:62%；二次结构施工:70%"/>
    <n v="1800"/>
    <n v="1800"/>
    <n v="0"/>
    <n v="800"/>
    <n v="1000"/>
    <n v="0"/>
    <n v="0"/>
  </r>
  <r>
    <s v="U_ORG_XM_JXZGZJ"/>
    <x v="77"/>
    <x v="76"/>
    <x v="1"/>
    <x v="75"/>
    <s v="一标段"/>
    <x v="0"/>
    <x v="7"/>
    <s v="基础施工:100%；结构施工:62%；二次结构施工:60%"/>
    <n v="1700"/>
    <n v="1700"/>
    <n v="0"/>
    <n v="500"/>
    <n v="1200"/>
    <n v="0"/>
    <n v="0"/>
  </r>
  <r>
    <s v="U_ORG_XM_JXZGZJ"/>
    <x v="77"/>
    <x v="76"/>
    <x v="1"/>
    <x v="75"/>
    <s v="一标段"/>
    <x v="0"/>
    <x v="10"/>
    <s v="基础施工:100%；结构施工:100%；二次结构施工:15%"/>
    <n v="1000"/>
    <n v="1000"/>
    <n v="0"/>
    <n v="140"/>
    <n v="860"/>
    <n v="0"/>
    <n v="0"/>
  </r>
  <r>
    <s v="U_ORG_XM_JXZGZJ"/>
    <x v="77"/>
    <x v="76"/>
    <x v="1"/>
    <x v="75"/>
    <s v="一标段"/>
    <x v="1"/>
    <x v="4"/>
    <s v="1、挖基坑土方完成100%； 2、1#，4#地下结构完成； 3、2#、3#、5#，7#筏板浇筑完成； 4、已完成所有砖胎膜。 5、6#，8#防水卷材施工完成，9#防水保护层完成。"/>
    <n v="1300"/>
    <n v="1300"/>
    <n v="0"/>
    <n v="50"/>
    <n v="1250"/>
    <n v="0"/>
    <n v="0"/>
  </r>
  <r>
    <s v="U_ORG_XM_JXZGZJ"/>
    <x v="77"/>
    <x v="76"/>
    <x v="1"/>
    <x v="75"/>
    <s v="一标段"/>
    <x v="1"/>
    <x v="5"/>
    <s v="1、桩基完成 2、深层搅拌桩完成 3、挖基坑土方完成60%"/>
    <n v="100"/>
    <n v="100"/>
    <n v="0"/>
    <n v="0"/>
    <n v="100"/>
    <n v="0"/>
    <n v="0"/>
  </r>
  <r>
    <s v="U_ORG_XM_JXZGZJ"/>
    <x v="77"/>
    <x v="76"/>
    <x v="1"/>
    <x v="75"/>
    <s v="一标段"/>
    <x v="1"/>
    <x v="6"/>
    <s v="1、桩基完成 2、深层搅拌桩完成 3、挖基坑土方完成30%"/>
    <n v="890"/>
    <n v="890"/>
    <n v="0"/>
    <n v="0"/>
    <n v="890"/>
    <n v="0"/>
    <n v="0"/>
  </r>
  <r>
    <s v="U_ORG_XM_JXZGZJ"/>
    <x v="77"/>
    <x v="76"/>
    <x v="1"/>
    <x v="75"/>
    <s v="一标段"/>
    <x v="1"/>
    <x v="7"/>
    <s v="1、桩基完成100% 2、旋喷桩完成80%"/>
    <n v="1050"/>
    <n v="1050"/>
    <n v="0"/>
    <n v="0"/>
    <n v="1050"/>
    <n v="0"/>
    <n v="0"/>
  </r>
  <r>
    <s v="U_ORG_XM_JXZGZJ"/>
    <x v="77"/>
    <x v="76"/>
    <x v="1"/>
    <x v="75"/>
    <s v="一标段"/>
    <x v="1"/>
    <x v="8"/>
    <s v="1、已完成场地平整，庄稼青苗赔偿以及场地临时围挡，。 2、桩基工程中，管桩施工完成40%。"/>
    <n v="361"/>
    <n v="361"/>
    <n v="0"/>
    <n v="0"/>
    <n v="361"/>
    <n v="0"/>
    <n v="0"/>
  </r>
  <r>
    <s v="U_ORG_XM_JXZGZJ"/>
    <x v="77"/>
    <x v="76"/>
    <x v="1"/>
    <x v="75"/>
    <s v="一标段"/>
    <x v="1"/>
    <x v="0"/>
    <s v="基础施工:100%；结构施工:95%；二次结构施工:5%"/>
    <n v="1800"/>
    <n v="1800"/>
    <n v="0"/>
    <n v="200"/>
    <n v="1600"/>
    <n v="0"/>
    <n v="0"/>
  </r>
  <r>
    <s v="U_ORG_XM_JXZGZJ"/>
    <x v="77"/>
    <x v="76"/>
    <x v="1"/>
    <x v="75"/>
    <s v="一标段"/>
    <x v="1"/>
    <x v="11"/>
    <s v="1、1#、4#、7#结构完成至11层顶板，本期完成31%，累计完成85%。 2、2#、3#结构完成至10层顶板，本期完成34%，累计完成84%。 3、6#结构完成至10层顶板，本期完成37.5%，累计完成62.5%。 4、5#结构完成至8层顶板，本期完成34%，累计完成67%。 5、8#结构完成至8层顶板，本期完成38%，累计完成61.5% 6、9#结构施工至9层顶板，本期完成38%，累计完成69%。 7、10#结构完成至2层顶板，本期完成34%，累计完成67%； 8、外墙防水本期完成50%，累计完成100%；地库顶板浇筑本期完成20%，累计完成95%。 机电形象进度 1、1#11层墙体水电预埋，本期完成23%，累计完成85%。 2、2#10层墙体水电预埋，本期完成30%，累计完成83%。 3、3#11层底板水电预埋，本期完成30%，累计完成83%。 4、4#12层底板水电预埋，本期完成31%，累计完成86%。 5、5#9层底板水电预埋，本期完成30%，累计完成83%。 6、6#10层底板水电预埋，本期完成31%，累计完成63%。 7、7#11层墙体水电预埋，本期完成30%，累计完成73%。 8、8#8层墙体水电预埋，本期完成31%，累计完成62%。 9、9#9层墙体水电预埋，本期完成31%，累计完成69%。 10、10#2层墙体水电预埋，本期完成30%，累计完成60%。 11、地下室顶板水电预埋结束，本期完成30%，累计完成100%。"/>
    <n v="3000"/>
    <n v="3000"/>
    <n v="0"/>
    <n v="160"/>
    <n v="2840"/>
    <n v="0"/>
    <n v="0"/>
  </r>
  <r>
    <s v="U_ORG_XM_JXZGZJ"/>
    <x v="77"/>
    <x v="76"/>
    <x v="1"/>
    <x v="75"/>
    <s v="一标段"/>
    <x v="1"/>
    <x v="2"/>
    <s v="1#7层顶板完成 2#6层顶板完成 3#6层顶板完成 4#7层顶板完成 5#5层顶板完成 6#4层顶板完成 7#6层顶板完成 8#4层顶板完成 9#5层顶板完成 10#1层顶板完成 地库筏板完成，顶板完成75%，外墙完成50%"/>
    <n v="3400"/>
    <n v="3400"/>
    <n v="0"/>
    <n v="150"/>
    <n v="3250"/>
    <n v="0"/>
    <n v="0"/>
  </r>
  <r>
    <s v="U_ORG_XM_JXZGZJ"/>
    <x v="77"/>
    <x v="76"/>
    <x v="1"/>
    <x v="75"/>
    <s v="一标段"/>
    <x v="1"/>
    <x v="3"/>
    <s v="1、地下室筏板完成70%， 2、1#，4#楼三层竖向钢筋完成 3、2#，3#楼一层顶板完成 4、5#一层竖向钢筋完成 5、6#楼地下室支模板 6、7#一层支模板 7、8#地下室顶板钢筋绑扎 8、9#地下室顶板混凝土浇筑"/>
    <n v="2500"/>
    <n v="2500"/>
    <n v="0"/>
    <n v="0"/>
    <n v="2500"/>
    <n v="0"/>
    <n v="0"/>
  </r>
  <r>
    <s v="U_ORG_XM_JXZGZJ"/>
    <x v="77"/>
    <x v="76"/>
    <x v="1"/>
    <x v="75"/>
    <s v="一标段"/>
    <x v="0"/>
    <x v="1"/>
    <s v="基础施工:100%；结构施工:62%；二次结构施工:30%"/>
    <n v="800"/>
    <n v="800"/>
    <n v="0"/>
    <n v="60"/>
    <n v="740"/>
    <n v="0"/>
    <n v="0"/>
  </r>
  <r>
    <s v="U_ORG_XM_MYGXYY"/>
    <x v="78"/>
    <x v="77"/>
    <x v="1"/>
    <x v="76"/>
    <s v="一标段"/>
    <x v="4"/>
    <x v="7"/>
    <s v="综合楼地下完成100%，综合楼地上88%，综合楼机电完成95%"/>
    <n v="800"/>
    <n v="800"/>
    <n v="0"/>
    <n v="240"/>
    <n v="560"/>
    <n v="0"/>
    <n v="0"/>
  </r>
  <r>
    <s v="U_ORG_XM_MYGXYY"/>
    <x v="78"/>
    <x v="77"/>
    <x v="1"/>
    <x v="76"/>
    <s v="一标段"/>
    <x v="6"/>
    <x v="8"/>
    <s v="下沉广场土建完成100%，下沉广场机电完成100%"/>
    <n v="692.57"/>
    <n v="692.57"/>
    <n v="0"/>
    <n v="207.77"/>
    <n v="484.8"/>
    <n v="0"/>
    <n v="0"/>
  </r>
  <r>
    <s v="U_ORG_XM_MYGXYY"/>
    <x v="78"/>
    <x v="77"/>
    <x v="1"/>
    <x v="76"/>
    <s v="一标段"/>
    <x v="0"/>
    <x v="11"/>
    <s v="综合楼地下完成100%，综合楼地上78%，综合楼机电完成73%"/>
    <n v="1500"/>
    <n v="1500"/>
    <n v="0"/>
    <n v="450"/>
    <n v="1050"/>
    <n v="0"/>
    <n v="0"/>
  </r>
  <r>
    <s v="U_ORG_XM_MYGXYY"/>
    <x v="78"/>
    <x v="77"/>
    <x v="1"/>
    <x v="76"/>
    <s v="一标段"/>
    <x v="0"/>
    <x v="4"/>
    <s v="综合楼地下完成100%，综合楼地上60%，综合楼机电完成56%"/>
    <n v="1600"/>
    <n v="1600"/>
    <n v="0"/>
    <n v="480"/>
    <n v="1120"/>
    <n v="0"/>
    <n v="0"/>
  </r>
  <r>
    <s v="U_ORG_XM_MYGXYY"/>
    <x v="78"/>
    <x v="77"/>
    <x v="1"/>
    <x v="76"/>
    <s v="一标段"/>
    <x v="0"/>
    <x v="7"/>
    <s v="综合楼地下完成90%，综合楼地上34%，综合楼机电完成35%"/>
    <n v="1800"/>
    <n v="1800"/>
    <n v="0"/>
    <n v="540"/>
    <n v="1260"/>
    <n v="0"/>
    <n v="0"/>
  </r>
  <r>
    <s v="U_ORG_XM_MYGXYY"/>
    <x v="78"/>
    <x v="77"/>
    <x v="1"/>
    <x v="76"/>
    <s v="一标段"/>
    <x v="0"/>
    <x v="8"/>
    <s v="综合楼地下完成80%，综合楼地上28%，综合楼机电完成28%"/>
    <n v="1600"/>
    <n v="1600"/>
    <n v="0"/>
    <n v="480"/>
    <n v="1120"/>
    <n v="0"/>
    <n v="0"/>
  </r>
  <r>
    <s v="U_ORG_XM_MYGXYY"/>
    <x v="78"/>
    <x v="77"/>
    <x v="1"/>
    <x v="76"/>
    <s v="一标段"/>
    <x v="1"/>
    <x v="0"/>
    <s v="综合楼地下完成63%，综合楼机电完成10%"/>
    <n v="3223.37"/>
    <n v="3223.37"/>
    <n v="0"/>
    <n v="765.5"/>
    <n v="2457.87"/>
    <n v="0"/>
    <n v="0"/>
  </r>
  <r>
    <s v="U_ORG_XM_MYGXYY"/>
    <x v="78"/>
    <x v="77"/>
    <x v="1"/>
    <x v="76"/>
    <s v="一标段"/>
    <x v="1"/>
    <x v="8"/>
    <s v="综合楼地下完成0%"/>
    <n v="0"/>
    <n v="0"/>
    <n v="0"/>
    <n v="0"/>
    <n v="0"/>
    <n v="0"/>
    <n v="0"/>
  </r>
  <r>
    <s v="U_ORG_XM_MYGXYY"/>
    <x v="78"/>
    <x v="77"/>
    <x v="1"/>
    <x v="76"/>
    <s v="一标段"/>
    <x v="1"/>
    <x v="7"/>
    <s v="综合楼地下完成8%"/>
    <n v="731.98"/>
    <n v="731.98"/>
    <n v="0"/>
    <n v="0"/>
    <n v="731.98"/>
    <n v="0"/>
    <n v="0"/>
  </r>
  <r>
    <s v="U_ORG_XM_MYGXYY"/>
    <x v="78"/>
    <x v="77"/>
    <x v="1"/>
    <x v="76"/>
    <s v="一标段"/>
    <x v="1"/>
    <x v="6"/>
    <s v="综合楼地下完成10%"/>
    <n v="196.57"/>
    <n v="196.57"/>
    <n v="0"/>
    <n v="0"/>
    <n v="196.57"/>
    <n v="0"/>
    <n v="0"/>
  </r>
  <r>
    <s v="U_ORG_XM_MYGXYY"/>
    <x v="78"/>
    <x v="77"/>
    <x v="1"/>
    <x v="76"/>
    <s v="一标段"/>
    <x v="1"/>
    <x v="5"/>
    <s v="综合楼地下完成15%"/>
    <n v="322.23"/>
    <n v="322.23"/>
    <n v="0"/>
    <n v="0"/>
    <n v="322.23"/>
    <n v="0"/>
    <n v="0"/>
  </r>
  <r>
    <s v="U_ORG_XM_MYGXYY"/>
    <x v="78"/>
    <x v="77"/>
    <x v="1"/>
    <x v="76"/>
    <s v="一标段"/>
    <x v="1"/>
    <x v="4"/>
    <s v="综合楼地下完成18%"/>
    <n v="196"/>
    <n v="196"/>
    <n v="0"/>
    <n v="0"/>
    <n v="196"/>
    <n v="0"/>
    <n v="0"/>
  </r>
  <r>
    <s v="U_ORG_XM_MYGXYY"/>
    <x v="78"/>
    <x v="77"/>
    <x v="1"/>
    <x v="76"/>
    <s v="一标段"/>
    <x v="1"/>
    <x v="3"/>
    <s v="综合楼地下完成26%"/>
    <n v="1250"/>
    <n v="1250"/>
    <n v="0"/>
    <n v="0"/>
    <n v="1250"/>
    <n v="0"/>
    <n v="0"/>
  </r>
  <r>
    <s v="U_ORG_XM_MYGXYY"/>
    <x v="78"/>
    <x v="77"/>
    <x v="1"/>
    <x v="76"/>
    <s v="一标段"/>
    <x v="1"/>
    <x v="2"/>
    <s v="综合楼地下完成45%"/>
    <n v="2497.31"/>
    <n v="2497.31"/>
    <n v="0"/>
    <n v="0"/>
    <n v="2497.31"/>
    <n v="0"/>
    <n v="0"/>
  </r>
  <r>
    <s v="U_ORG_XM_MYGXYY"/>
    <x v="78"/>
    <x v="77"/>
    <x v="1"/>
    <x v="76"/>
    <s v="一标段"/>
    <x v="1"/>
    <x v="11"/>
    <s v="综合楼地下完成45%"/>
    <n v="0"/>
    <n v="0"/>
    <n v="0"/>
    <n v="0"/>
    <n v="0"/>
    <n v="0"/>
    <n v="0"/>
  </r>
  <r>
    <s v="U_ORG_XM_MYGXYY"/>
    <x v="78"/>
    <x v="77"/>
    <x v="1"/>
    <x v="76"/>
    <s v="一标段"/>
    <x v="0"/>
    <x v="10"/>
    <s v="综合楼地下完成72%，综合楼地上10%，综合楼机电完成12%"/>
    <n v="1000"/>
    <n v="1000"/>
    <n v="0"/>
    <n v="200"/>
    <n v="800"/>
    <n v="0"/>
    <n v="0"/>
  </r>
  <r>
    <s v="U_ORG_XM_MYGXYY"/>
    <x v="78"/>
    <x v="77"/>
    <x v="1"/>
    <x v="76"/>
    <s v="一标段"/>
    <x v="0"/>
    <x v="1"/>
    <s v="综合楼地下完成80%，综合楼地上15%，综合楼机电完成16%"/>
    <n v="1200"/>
    <n v="1200"/>
    <n v="0"/>
    <n v="360"/>
    <n v="840"/>
    <n v="0"/>
    <n v="0"/>
  </r>
  <r>
    <s v="U_ORG_XM_MYGXYY"/>
    <x v="78"/>
    <x v="77"/>
    <x v="1"/>
    <x v="76"/>
    <s v="一标段"/>
    <x v="0"/>
    <x v="9"/>
    <s v="综合楼地下完成80%，综合楼地上21%，综合楼机电完成22%"/>
    <n v="1600"/>
    <n v="1600"/>
    <n v="0"/>
    <n v="480"/>
    <n v="1120"/>
    <n v="0"/>
    <n v="0"/>
  </r>
  <r>
    <s v="U_ORG_XM_MYGXYY"/>
    <x v="78"/>
    <x v="77"/>
    <x v="1"/>
    <x v="76"/>
    <s v="一标段"/>
    <x v="0"/>
    <x v="6"/>
    <s v="综合楼地下完成94%，综合楼地上42%，综合楼机电完成42%"/>
    <n v="1800"/>
    <n v="1800"/>
    <n v="0"/>
    <n v="540"/>
    <n v="1260"/>
    <n v="0"/>
    <n v="0"/>
  </r>
  <r>
    <s v="U_ORG_XM_MYGXYY"/>
    <x v="78"/>
    <x v="77"/>
    <x v="1"/>
    <x v="76"/>
    <s v="一标段"/>
    <x v="0"/>
    <x v="5"/>
    <s v="综合楼地下完成100%，综合楼地上52%，综合楼机电完成50%"/>
    <n v="1800"/>
    <n v="1800"/>
    <n v="0"/>
    <n v="540"/>
    <n v="1260"/>
    <n v="0"/>
    <n v="0"/>
  </r>
  <r>
    <s v="U_ORG_XM_MYGXYY"/>
    <x v="78"/>
    <x v="77"/>
    <x v="1"/>
    <x v="76"/>
    <s v="一标段"/>
    <x v="0"/>
    <x v="3"/>
    <s v="综合楼地下完成100%，综合楼地上65%，综合楼机电完成62%"/>
    <n v="1600"/>
    <n v="1600"/>
    <n v="0"/>
    <n v="480"/>
    <n v="1120"/>
    <n v="0"/>
    <n v="0"/>
  </r>
  <r>
    <s v="U_ORG_XM_MYGXYY"/>
    <x v="78"/>
    <x v="77"/>
    <x v="1"/>
    <x v="76"/>
    <s v="一标段"/>
    <x v="0"/>
    <x v="2"/>
    <s v="综合楼地下完成100%，综合楼地上72%，综合楼机电完成68%"/>
    <n v="1500"/>
    <n v="1500"/>
    <n v="0"/>
    <n v="450"/>
    <n v="1050"/>
    <n v="0"/>
    <n v="0"/>
  </r>
  <r>
    <s v="U_ORG_XM_MYGXYY"/>
    <x v="78"/>
    <x v="77"/>
    <x v="1"/>
    <x v="76"/>
    <s v="一标段"/>
    <x v="0"/>
    <x v="0"/>
    <s v="综合楼地下完成100%，综合楼地上57%，综合楼机电完成78%"/>
    <n v="1300"/>
    <n v="1300"/>
    <n v="0"/>
    <n v="390"/>
    <n v="910"/>
    <n v="0"/>
    <n v="0"/>
  </r>
  <r>
    <s v="U_ORG_XM_MYGXYY"/>
    <x v="78"/>
    <x v="77"/>
    <x v="1"/>
    <x v="76"/>
    <s v="一标段"/>
    <x v="4"/>
    <x v="10"/>
    <s v="综合楼地下完成100%，综合楼地上64%，综合楼机电完成83%"/>
    <n v="1200"/>
    <n v="1200"/>
    <n v="0"/>
    <n v="360"/>
    <n v="840"/>
    <n v="0"/>
    <n v="0"/>
  </r>
  <r>
    <s v="U_ORG_XM_MYGXYY"/>
    <x v="78"/>
    <x v="77"/>
    <x v="1"/>
    <x v="76"/>
    <s v="一标段"/>
    <x v="4"/>
    <x v="9"/>
    <s v="综合楼地下完成100%，综合楼地上75%，综合楼机电完成89%"/>
    <n v="920"/>
    <n v="920"/>
    <n v="0"/>
    <n v="276"/>
    <n v="644"/>
    <n v="0"/>
    <n v="0"/>
  </r>
  <r>
    <s v="U_ORG_XM_MYGXYY"/>
    <x v="78"/>
    <x v="77"/>
    <x v="1"/>
    <x v="76"/>
    <s v="一标段"/>
    <x v="4"/>
    <x v="8"/>
    <s v="综合楼地下完成100%，综合楼地上82%，综合楼机电完成92%"/>
    <n v="800"/>
    <n v="800"/>
    <n v="0"/>
    <n v="240"/>
    <n v="560"/>
    <n v="0"/>
    <n v="0"/>
  </r>
  <r>
    <s v="U_ORG_XM_MYGXYY"/>
    <x v="78"/>
    <x v="77"/>
    <x v="1"/>
    <x v="76"/>
    <s v="一标段"/>
    <x v="4"/>
    <x v="6"/>
    <s v="综合楼地下完成100%，综合楼地上94%，综合楼机电完成98%"/>
    <n v="600"/>
    <n v="600"/>
    <n v="0"/>
    <n v="180"/>
    <n v="420"/>
    <n v="0"/>
    <n v="0"/>
  </r>
  <r>
    <s v="U_ORG_XM_MYGXYY"/>
    <x v="78"/>
    <x v="77"/>
    <x v="1"/>
    <x v="76"/>
    <s v="一标段"/>
    <x v="4"/>
    <x v="5"/>
    <s v="综合楼地下完成100%，综合楼地上100%，综合楼机电完成100%"/>
    <n v="600"/>
    <n v="600"/>
    <n v="0"/>
    <n v="180"/>
    <n v="420"/>
    <n v="0"/>
    <n v="0"/>
  </r>
  <r>
    <s v="U_ORG_XM_MYGXYY"/>
    <x v="78"/>
    <x v="77"/>
    <x v="1"/>
    <x v="76"/>
    <s v="一标段"/>
    <x v="4"/>
    <x v="4"/>
    <s v="综合楼地下完成100%，综合楼地上100%，综合楼机电完成100%"/>
    <n v="0"/>
    <n v="0"/>
    <n v="0"/>
    <n v="0"/>
    <n v="0"/>
    <n v="0"/>
    <n v="0"/>
  </r>
  <r>
    <s v="U_ORG_XM_MYGXYY"/>
    <x v="78"/>
    <x v="77"/>
    <x v="1"/>
    <x v="76"/>
    <s v="一标段"/>
    <x v="4"/>
    <x v="3"/>
    <s v="综合楼地下完成100%，综合楼地上100%，综合楼机电完成100%"/>
    <n v="0"/>
    <n v="0"/>
    <n v="0"/>
    <n v="0"/>
    <n v="0"/>
    <n v="0"/>
    <n v="0"/>
  </r>
  <r>
    <s v="U_ORG_XM_MYGXYY"/>
    <x v="78"/>
    <x v="77"/>
    <x v="1"/>
    <x v="76"/>
    <s v="一标段"/>
    <x v="4"/>
    <x v="2"/>
    <s v="综合楼地下完成100%，综合楼地上100%，综合楼机电完成100%"/>
    <n v="0"/>
    <n v="0"/>
    <n v="0"/>
    <n v="0"/>
    <n v="0"/>
    <n v="0"/>
    <n v="0"/>
  </r>
  <r>
    <s v="U_ORG_XM_MYGXYY"/>
    <x v="78"/>
    <x v="77"/>
    <x v="1"/>
    <x v="76"/>
    <s v="一标段"/>
    <x v="4"/>
    <x v="11"/>
    <s v="综合楼地下完成100%，综合楼地上100%，综合楼机电完成100%"/>
    <n v="0"/>
    <n v="0"/>
    <n v="0"/>
    <n v="0"/>
    <n v="0"/>
    <n v="0"/>
    <n v="0"/>
  </r>
  <r>
    <s v="U_ORG_XM_MYGXYY"/>
    <x v="78"/>
    <x v="77"/>
    <x v="1"/>
    <x v="76"/>
    <s v="一标段"/>
    <x v="4"/>
    <x v="0"/>
    <s v="下沉广场土建完成24%，下沉广场机电完成22%"/>
    <n v="800"/>
    <n v="800"/>
    <n v="0"/>
    <n v="240"/>
    <n v="560"/>
    <n v="0"/>
    <n v="0"/>
  </r>
  <r>
    <s v="U_ORG_XM_MYGXYY"/>
    <x v="78"/>
    <x v="77"/>
    <x v="1"/>
    <x v="76"/>
    <s v="一标段"/>
    <x v="6"/>
    <x v="10"/>
    <s v="下沉广场土建完成42%，下沉广场机电完成40%"/>
    <n v="600"/>
    <n v="600"/>
    <n v="0"/>
    <n v="180"/>
    <n v="420"/>
    <n v="0"/>
    <n v="0"/>
  </r>
  <r>
    <s v="U_ORG_XM_MYGXYY"/>
    <x v="78"/>
    <x v="77"/>
    <x v="1"/>
    <x v="76"/>
    <s v="一标段"/>
    <x v="6"/>
    <x v="1"/>
    <s v="下沉广场土建完成60%，下沉广场机电完成56%"/>
    <n v="600"/>
    <n v="600"/>
    <n v="0"/>
    <n v="180"/>
    <n v="420"/>
    <n v="0"/>
    <n v="0"/>
  </r>
  <r>
    <s v="U_ORG_XM_MYGXYY"/>
    <x v="78"/>
    <x v="77"/>
    <x v="1"/>
    <x v="76"/>
    <s v="一标段"/>
    <x v="6"/>
    <x v="9"/>
    <s v="下沉广场土建完成80%，下沉广场机电完成78%"/>
    <n v="660"/>
    <n v="660"/>
    <n v="0"/>
    <n v="198"/>
    <n v="462"/>
    <n v="0"/>
    <n v="0"/>
  </r>
  <r>
    <s v="U_ORG_XM_MYGXYY"/>
    <x v="78"/>
    <x v="77"/>
    <x v="1"/>
    <x v="76"/>
    <s v="一标段"/>
    <x v="4"/>
    <x v="1"/>
    <s v="综合楼地下完成100%，综合楼地上70%，综合楼机电完成86%"/>
    <n v="850"/>
    <n v="850"/>
    <n v="0"/>
    <n v="255"/>
    <n v="595"/>
    <n v="0"/>
    <n v="0"/>
  </r>
  <r>
    <s v="U_ORG_XM_NBLXWDZEPC"/>
    <x v="79"/>
    <x v="78"/>
    <x v="1"/>
    <x v="77"/>
    <s v="一标段"/>
    <x v="1"/>
    <x v="0"/>
    <s v="施工前准备(临建搭设):100%；基础施工:90%；结构施工:90%；二次结构施工:86%；装修施工(含改造工程):35%"/>
    <n v="1450.48"/>
    <n v="1450.48"/>
    <n v="0"/>
    <n v="0"/>
    <n v="1450.48"/>
    <n v="0"/>
    <n v="0"/>
  </r>
  <r>
    <s v="U_ORG_XM_NBLXWDZEPC"/>
    <x v="79"/>
    <x v="78"/>
    <x v="1"/>
    <x v="77"/>
    <s v="一标段"/>
    <x v="1"/>
    <x v="11"/>
    <s v="工前准备(临建搭设):100%；基础施工:90%；结构施工:85%；二次结构施工:80%；装修施工(含改造工程):30%"/>
    <n v="1149.52"/>
    <n v="1149.52"/>
    <n v="0"/>
    <n v="0"/>
    <n v="1149.52"/>
    <n v="0"/>
    <n v="0"/>
  </r>
  <r>
    <s v="U_ORG_XM_NBLXWDZEPC"/>
    <x v="79"/>
    <x v="78"/>
    <x v="1"/>
    <x v="77"/>
    <s v="一标段"/>
    <x v="0"/>
    <x v="1"/>
    <s v="施工前准备(临建搭设):100%；基础施工:90%；结构施工:90%；二次结构施工:88%；装修施工(含改造工程):60%"/>
    <n v="573.77"/>
    <n v="573.77"/>
    <n v="0"/>
    <n v="0"/>
    <n v="573.77"/>
    <n v="0"/>
    <n v="0"/>
  </r>
  <r>
    <s v="U_ORG_XM_NBLXWDZEPC"/>
    <x v="79"/>
    <x v="78"/>
    <x v="1"/>
    <x v="77"/>
    <s v="一标段"/>
    <x v="0"/>
    <x v="9"/>
    <s v="施工前准备(临建搭设):100%；基础施工:92%；结构施工:90%；二次结构施工:89%；装修施工(含改造工程):70%"/>
    <n v="573.77"/>
    <n v="573.77"/>
    <n v="0"/>
    <n v="0"/>
    <n v="573.77"/>
    <n v="0"/>
    <n v="0"/>
  </r>
  <r>
    <s v="U_ORG_XM_NBLXWDZEPC"/>
    <x v="79"/>
    <x v="78"/>
    <x v="1"/>
    <x v="77"/>
    <s v="一标段"/>
    <x v="0"/>
    <x v="8"/>
    <s v="施工前准备(临建搭设):100%；基础施工:94%；结构施工:92%；二次结构施工:90%；装修施工(含改造工程):80%"/>
    <n v="860.65165100000002"/>
    <n v="860.65165100000002"/>
    <n v="0"/>
    <n v="0"/>
    <n v="860.65165100000002"/>
    <n v="0"/>
    <n v="0"/>
  </r>
  <r>
    <s v="U_ORG_XM_NBLXWDZEPC"/>
    <x v="79"/>
    <x v="78"/>
    <x v="1"/>
    <x v="77"/>
    <s v="一标段"/>
    <x v="0"/>
    <x v="7"/>
    <s v="施工前准备(临建搭设):100%；基础施工:96%；结构施工:94%；二次结构施工:91%；装修施工(含改造工程):90%"/>
    <n v="860.65165100000002"/>
    <n v="860.65165100000002"/>
    <n v="0"/>
    <n v="0"/>
    <n v="860.65165100000002"/>
    <n v="0"/>
    <n v="0"/>
  </r>
  <r>
    <s v="U_ORG_XM_NBLXWDZEPC"/>
    <x v="79"/>
    <x v="78"/>
    <x v="1"/>
    <x v="77"/>
    <s v="一标段"/>
    <x v="0"/>
    <x v="6"/>
    <s v="施工前准备(临建搭设):100%；基础施工:100%；结构施工:100%；二次结构施工:100%；装修施工(含改造工程):100%"/>
    <n v="860.65165100000002"/>
    <n v="860.65165100000002"/>
    <n v="0"/>
    <n v="0"/>
    <n v="860.65165100000002"/>
    <n v="0"/>
    <n v="0"/>
  </r>
  <r>
    <s v="U_ORG_XM_NBLXWDZEPC"/>
    <x v="79"/>
    <x v="78"/>
    <x v="1"/>
    <x v="77"/>
    <s v="一标段"/>
    <x v="1"/>
    <x v="8"/>
    <s v="施工前准备(临建搭设):100%；基础施工:60%；"/>
    <n v="7272.47"/>
    <n v="7272.47"/>
    <n v="0"/>
    <n v="0"/>
    <n v="7272.47"/>
    <n v="0"/>
    <n v="0"/>
  </r>
  <r>
    <s v="U_ORG_XM_NBLXWDZEPC"/>
    <x v="79"/>
    <x v="78"/>
    <x v="1"/>
    <x v="77"/>
    <s v="一标段"/>
    <x v="1"/>
    <x v="7"/>
    <s v="施工前准备(临建搭设):100%；基础施工:60%；结构施工:10%"/>
    <n v="2720.57"/>
    <n v="2720.57"/>
    <n v="0"/>
    <n v="0"/>
    <n v="2720.57"/>
    <n v="0"/>
    <n v="0"/>
  </r>
  <r>
    <s v="U_ORG_XM_NBLXWDZEPC"/>
    <x v="79"/>
    <x v="78"/>
    <x v="1"/>
    <x v="77"/>
    <s v="一标段"/>
    <x v="1"/>
    <x v="6"/>
    <s v="施工前准备(临建搭设):100%；基础施工:80%；结构施工:40%"/>
    <n v="5496.7"/>
    <n v="5496.7"/>
    <n v="0"/>
    <n v="0"/>
    <n v="5496.7"/>
    <n v="0"/>
    <n v="0"/>
  </r>
  <r>
    <s v="U_ORG_XM_NBLXWDZEPC"/>
    <x v="79"/>
    <x v="78"/>
    <x v="1"/>
    <x v="77"/>
    <s v="一标段"/>
    <x v="1"/>
    <x v="5"/>
    <s v="施工前准备(临建搭设):100%；基础施工:80%；结构施工:80%；二次结构施工:20%"/>
    <n v="5737.68"/>
    <n v="5737.68"/>
    <n v="0"/>
    <n v="0"/>
    <n v="5737.68"/>
    <n v="0"/>
    <n v="0"/>
  </r>
  <r>
    <s v="U_ORG_XM_NBLXWDZEPC"/>
    <x v="79"/>
    <x v="78"/>
    <x v="1"/>
    <x v="77"/>
    <s v="一标段"/>
    <x v="1"/>
    <x v="4"/>
    <s v="施工前准备(临建搭设):100%；基础施工:80%；结构施工:80%；二次结构施工:50%"/>
    <n v="6885.21"/>
    <n v="6885.21"/>
    <n v="0"/>
    <n v="0"/>
    <n v="6885.21"/>
    <n v="0"/>
    <n v="0"/>
  </r>
  <r>
    <s v="U_ORG_XM_NBLXWDZEPC"/>
    <x v="79"/>
    <x v="78"/>
    <x v="1"/>
    <x v="77"/>
    <s v="一标段"/>
    <x v="1"/>
    <x v="3"/>
    <s v="施工前准备(临建搭设):100%；基础施工:80%；结构施工:80%；二次结构施工:60%"/>
    <n v="5737.68"/>
    <n v="5737.68"/>
    <n v="0"/>
    <n v="0"/>
    <n v="5737.68"/>
    <n v="0"/>
    <n v="0"/>
  </r>
  <r>
    <s v="U_ORG_XM_NBLXWDZEPC"/>
    <x v="79"/>
    <x v="78"/>
    <x v="1"/>
    <x v="77"/>
    <s v="一标段"/>
    <x v="1"/>
    <x v="2"/>
    <s v="施工前准备(临建搭设):100%；基础施工:90%；结构施工:82%；二次结构施工:70%；装修施工(含改造工程):20%"/>
    <n v="5163.91"/>
    <n v="5163.91"/>
    <n v="0"/>
    <n v="0"/>
    <n v="5163.91"/>
    <n v="0"/>
    <n v="0"/>
  </r>
  <r>
    <s v="U_ORG_XM_NBLXWDZEPC"/>
    <x v="79"/>
    <x v="78"/>
    <x v="1"/>
    <x v="77"/>
    <s v="一标段"/>
    <x v="0"/>
    <x v="10"/>
    <s v="施工前准备(临建搭设):100%；基础施工:90%；结构施工:90%；二次结构施工:87%；装修施工(含改造工程):50%"/>
    <n v="583.79999999999995"/>
    <n v="583.79999999999995"/>
    <n v="0"/>
    <n v="0"/>
    <n v="583.79999999999995"/>
    <n v="0"/>
    <n v="0"/>
  </r>
  <r>
    <s v="U_ORG_XM_NTRCGSD1"/>
    <x v="80"/>
    <x v="79"/>
    <x v="1"/>
    <x v="32"/>
    <s v="一标段"/>
    <x v="0"/>
    <x v="7"/>
    <s v="路基填筑8万m3； 桥面系：12联； 路基附属：1200m3"/>
    <n v="13800000"/>
    <n v="0"/>
    <n v="0"/>
    <n v="0"/>
    <n v="13800000"/>
    <n v="0"/>
    <n v="0"/>
  </r>
  <r>
    <s v="U_ORG_XM_NTRCGSD1"/>
    <x v="80"/>
    <x v="79"/>
    <x v="1"/>
    <x v="32"/>
    <s v="一标段"/>
    <x v="0"/>
    <x v="6"/>
    <s v="路基填筑4万m3； 桥面系：13联； 路基附属：1200m3"/>
    <n v="9090000"/>
    <n v="0"/>
    <n v="0"/>
    <n v="0"/>
    <n v="9090000"/>
    <n v="0"/>
    <n v="0"/>
  </r>
  <r>
    <s v="U_ORG_XM_NTRCGSD1"/>
    <x v="80"/>
    <x v="79"/>
    <x v="1"/>
    <x v="32"/>
    <s v="一标段"/>
    <x v="0"/>
    <x v="5"/>
    <s v="无"/>
    <n v="0"/>
    <n v="0"/>
    <n v="0"/>
    <n v="0"/>
    <n v="0"/>
    <n v="0"/>
    <n v="0"/>
  </r>
  <r>
    <s v="U_ORG_XM_NTRCGSD1"/>
    <x v="80"/>
    <x v="79"/>
    <x v="1"/>
    <x v="32"/>
    <s v="一标段"/>
    <x v="0"/>
    <x v="4"/>
    <s v="无"/>
    <n v="0"/>
    <n v="0"/>
    <n v="0"/>
    <n v="0"/>
    <n v="0"/>
    <n v="0"/>
    <n v="0"/>
  </r>
  <r>
    <s v="U_ORG_XM_NTRCGSD1"/>
    <x v="80"/>
    <x v="79"/>
    <x v="1"/>
    <x v="32"/>
    <s v="一标段"/>
    <x v="0"/>
    <x v="3"/>
    <s v="无"/>
    <n v="0"/>
    <n v="0"/>
    <n v="0"/>
    <n v="0"/>
    <n v="0"/>
    <n v="0"/>
    <n v="0"/>
  </r>
  <r>
    <s v="U_ORG_XM_NTRCGSD1"/>
    <x v="80"/>
    <x v="79"/>
    <x v="1"/>
    <x v="32"/>
    <s v="一标段"/>
    <x v="0"/>
    <x v="2"/>
    <s v="无"/>
    <n v="0"/>
    <n v="0"/>
    <n v="0"/>
    <n v="0"/>
    <n v="0"/>
    <n v="0"/>
    <n v="0"/>
  </r>
  <r>
    <s v="U_ORG_XM_NTRCGSD1"/>
    <x v="80"/>
    <x v="79"/>
    <x v="1"/>
    <x v="32"/>
    <s v="一标段"/>
    <x v="0"/>
    <x v="11"/>
    <s v="伸缩缝：68处"/>
    <n v="6920000"/>
    <n v="0"/>
    <n v="0"/>
    <n v="0"/>
    <n v="6920000"/>
    <n v="0"/>
    <n v="0"/>
  </r>
  <r>
    <s v="U_ORG_XM_NTRCGSD1"/>
    <x v="80"/>
    <x v="79"/>
    <x v="1"/>
    <x v="78"/>
    <s v="一标段"/>
    <x v="2"/>
    <x v="10"/>
    <s v="道路工程完成2%"/>
    <n v="5830000"/>
    <n v="0"/>
    <n v="0"/>
    <n v="0"/>
    <n v="5830000"/>
    <n v="0"/>
    <n v="0"/>
  </r>
  <r>
    <s v="U_ORG_XM_NTRCGSD1"/>
    <x v="80"/>
    <x v="79"/>
    <x v="1"/>
    <x v="78"/>
    <s v="一标段"/>
    <x v="2"/>
    <x v="1"/>
    <s v="道路工程完成1%"/>
    <n v="2710000"/>
    <n v="0"/>
    <n v="0"/>
    <n v="0"/>
    <n v="2710000"/>
    <n v="0"/>
    <n v="0"/>
  </r>
  <r>
    <s v="U_ORG_XM_NTRCGSD1"/>
    <x v="80"/>
    <x v="79"/>
    <x v="1"/>
    <x v="78"/>
    <s v="一标段"/>
    <x v="2"/>
    <x v="9"/>
    <s v="便道累计清表6.6km，砖渣铺设6.1km，开挖排水沟4.8km；亭石河、石楠中兴横河及兴石河钢便桥完成；4条河埋设涵管；1#钢筋加工厂基本完成；临电设施铺设完成"/>
    <n v="6000000"/>
    <n v="0"/>
    <n v="0"/>
    <n v="0"/>
    <n v="6000000"/>
    <n v="0"/>
    <n v="0"/>
  </r>
  <r>
    <s v="U_ORG_XM_NTRCGSD1"/>
    <x v="80"/>
    <x v="79"/>
    <x v="1"/>
    <x v="78"/>
    <s v="一标段"/>
    <x v="2"/>
    <x v="8"/>
    <s v="便道累计清表7.12km，砖渣铺设6.73km，开挖排水沟5.08km；钢便桥完成；4条河埋设涵管；1#钢筋加工厂基本完成；临电设施铺设完成"/>
    <n v="3000000"/>
    <n v="0"/>
    <n v="0"/>
    <n v="0"/>
    <n v="3000000"/>
    <n v="0"/>
    <n v="0"/>
  </r>
  <r>
    <s v="U_ORG_XM_NTRCGSD1"/>
    <x v="80"/>
    <x v="79"/>
    <x v="1"/>
    <x v="78"/>
    <s v="一标段"/>
    <x v="2"/>
    <x v="7"/>
    <s v="便道累计清表8.021km，砖渣铺设8.021km，开挖排水沟5.289km；钢便桥完成；4条河埋设涵管；1#钢筋加工厂基本完成；临电设施铺设完成，石灰消解大棚改造完成，河塘回填首件基本完成"/>
    <n v="500000"/>
    <n v="0"/>
    <n v="0"/>
    <n v="0"/>
    <n v="500000"/>
    <n v="0"/>
    <n v="0"/>
  </r>
  <r>
    <s v="U_ORG_XM_NTRCGSD1"/>
    <x v="80"/>
    <x v="79"/>
    <x v="1"/>
    <x v="78"/>
    <s v="一标段"/>
    <x v="2"/>
    <x v="6"/>
    <s v="便道砖渣基层完成，刚便桥完成，钢筋加工厂完成，便桥施工完成，石灰消解大棚改造完成，临电设施铺设完成"/>
    <n v="540000"/>
    <n v="0"/>
    <n v="0"/>
    <n v="0"/>
    <n v="540000"/>
    <n v="0"/>
    <n v="0"/>
  </r>
  <r>
    <s v="U_ORG_XM_NTRCGSD1"/>
    <x v="80"/>
    <x v="79"/>
    <x v="1"/>
    <x v="78"/>
    <s v="一标段"/>
    <x v="2"/>
    <x v="5"/>
    <s v="便道砖渣基层完成，刚便桥完成，钢筋加工厂完成，便桥施工完成，石灰消解大棚改造完成，临电设施铺设完成，便道水稳大面积施工，河塘回填正式开工"/>
    <n v="640000"/>
    <n v="0"/>
    <n v="0"/>
    <n v="0"/>
    <n v="640000"/>
    <n v="0"/>
    <n v="0"/>
  </r>
  <r>
    <s v="U_ORG_XM_NTRCGSD1"/>
    <x v="80"/>
    <x v="79"/>
    <x v="1"/>
    <x v="78"/>
    <s v="一标段"/>
    <x v="2"/>
    <x v="4"/>
    <s v="道砖渣基层完成，刚便桥完成，钢筋加工厂完成，便桥施工完成，石灰消解大棚改造完成，临电设施铺设完成，便道水稳及沥青封层施工完成，工水泥搅拌桩完成5.88万m，沟塘换填完成4.83万m3，圆管涵完成2道，箱涵完成4道，桩基完成102根"/>
    <n v="12594600"/>
    <n v="0"/>
    <n v="0"/>
    <n v="0"/>
    <n v="12594600"/>
    <n v="0"/>
    <n v="0"/>
  </r>
  <r>
    <s v="U_ORG_XM_NTRCGSD1"/>
    <x v="80"/>
    <x v="79"/>
    <x v="1"/>
    <x v="78"/>
    <s v="一标段"/>
    <x v="2"/>
    <x v="3"/>
    <s v="水泥搅拌桩：20798米，灌注桩：46根，河塘回填6934m3"/>
    <n v="2900000"/>
    <n v="0"/>
    <n v="0"/>
    <n v="0"/>
    <n v="2900000"/>
    <n v="0"/>
    <n v="0"/>
  </r>
  <r>
    <s v="U_ORG_XM_NTRCGSD1"/>
    <x v="80"/>
    <x v="79"/>
    <x v="1"/>
    <x v="78"/>
    <s v="一标段"/>
    <x v="2"/>
    <x v="2"/>
    <s v="水泥搅拌桩5.5万m，河塘回填1.18万m3，桩基80根"/>
    <n v="16608800"/>
    <n v="0"/>
    <n v="0"/>
    <n v="0"/>
    <n v="16608800"/>
    <n v="0"/>
    <n v="0"/>
  </r>
  <r>
    <s v="U_ORG_XM_NTRCGSD1"/>
    <x v="80"/>
    <x v="79"/>
    <x v="1"/>
    <x v="78"/>
    <s v="一标段"/>
    <x v="2"/>
    <x v="11"/>
    <s v="水泥搅拌桩7.9万米，高压旋喷桩0.8万米，河塘回填3.2万方，原地面翻拌3.6万方，圆管涵2道，桩基142根。"/>
    <n v="30000000"/>
    <n v="0"/>
    <n v="0"/>
    <n v="0"/>
    <n v="30000000"/>
    <n v="0"/>
    <n v="0"/>
  </r>
  <r>
    <s v="U_ORG_XM_NTRCGSD1"/>
    <x v="80"/>
    <x v="79"/>
    <x v="1"/>
    <x v="78"/>
    <s v="一标段"/>
    <x v="2"/>
    <x v="0"/>
    <s v="河塘回填6.9万方，路基回填0.21万方，原地面翻拌1.6万方，圆管涵3道，桩基99根，系梁5个，承台5个，墩柱54根"/>
    <n v="32232537.399999999"/>
    <n v="0"/>
    <n v="0"/>
    <n v="0"/>
    <n v="32232537.399999999"/>
    <n v="0"/>
    <n v="0"/>
  </r>
  <r>
    <s v="U_ORG_XM_NTRCGSD1"/>
    <x v="80"/>
    <x v="79"/>
    <x v="1"/>
    <x v="78"/>
    <s v="一标段"/>
    <x v="1"/>
    <x v="10"/>
    <s v="地面：50%, 沟塘:81.5%, 搅拌桩：69%，旋喷桩：61%，路基：22.5%， 圆管涵：50%，桩基：64%， 承台：30%， 地系梁：0%， 墩柱0%， 台身：3%"/>
    <n v="31282920"/>
    <n v="0"/>
    <n v="0"/>
    <n v="0"/>
    <n v="31282920"/>
    <n v="0"/>
    <n v="0"/>
  </r>
  <r>
    <s v="U_ORG_XM_NTRCGSD1"/>
    <x v="80"/>
    <x v="79"/>
    <x v="1"/>
    <x v="78"/>
    <s v="一标段"/>
    <x v="1"/>
    <x v="1"/>
    <s v="原地面：50%, 沟塘:90%, 搅拌桩：67%， 旋喷桩：60%， 路基：10%， 圆管涵：30%， 桩基：66%， 承台：39%， 地系梁：20%， 墩柱13%， 台身：4%"/>
    <n v="3861206.92"/>
    <n v="0"/>
    <n v="0"/>
    <n v="0"/>
    <n v="3861206.92"/>
    <n v="0"/>
    <n v="0"/>
  </r>
  <r>
    <s v="U_ORG_XM_NTRCGSD1"/>
    <x v="80"/>
    <x v="79"/>
    <x v="1"/>
    <x v="78"/>
    <s v="一标段"/>
    <x v="1"/>
    <x v="9"/>
    <s v="原地面：90%, 搅拌桩：95%， 旋喷桩：100%， 路基：34%， 圆管涵：100%， 桩基：83%， 承台：57%， 地系梁：76%， 墩柱30%， 台身：22%， 盖梁：2%"/>
    <n v="32000000"/>
    <n v="0"/>
    <n v="0"/>
    <n v="0"/>
    <n v="32000000"/>
    <n v="0"/>
    <n v="0"/>
  </r>
  <r>
    <s v="U_ORG_XM_NTRCGSD1"/>
    <x v="80"/>
    <x v="79"/>
    <x v="1"/>
    <x v="78"/>
    <s v="一标段"/>
    <x v="1"/>
    <x v="8"/>
    <s v="路基：38%， 桩基：90%， 承台：73%， 地系梁：60%， 墩柱49%， 台身：35%， 盖梁：2%"/>
    <n v="27848044.699999999"/>
    <n v="0"/>
    <n v="0"/>
    <n v="0"/>
    <n v="27848044.699999999"/>
    <n v="0"/>
    <n v="0"/>
  </r>
  <r>
    <s v="U_ORG_XM_NTRCGSD1"/>
    <x v="80"/>
    <x v="79"/>
    <x v="1"/>
    <x v="78"/>
    <s v="一标段"/>
    <x v="1"/>
    <x v="7"/>
    <s v="路基：25%， 桩基：95%， 承台：91%， 地系梁：68%， 墩柱75%， 台身：48%， 盖梁：15%， 现浇梁0%"/>
    <n v="26832675.879999999"/>
    <n v="0"/>
    <n v="0"/>
    <n v="0"/>
    <n v="26832675.879999999"/>
    <n v="0"/>
    <n v="0"/>
  </r>
  <r>
    <s v="U_ORG_XM_NTRCGSD1"/>
    <x v="80"/>
    <x v="79"/>
    <x v="1"/>
    <x v="78"/>
    <s v="一标段"/>
    <x v="1"/>
    <x v="6"/>
    <s v="路基：15万方， 承台：2个， 墩柱：54个， 台身：6个， 盖梁：16个"/>
    <n v="27587619.170000002"/>
    <n v="0"/>
    <n v="0"/>
    <n v="0"/>
    <n v="27587619.170000002"/>
    <n v="0"/>
    <n v="0"/>
  </r>
  <r>
    <s v="U_ORG_XM_NTRCGSD1"/>
    <x v="80"/>
    <x v="79"/>
    <x v="1"/>
    <x v="78"/>
    <s v="一标段"/>
    <x v="1"/>
    <x v="5"/>
    <s v="路基：6.15万方， 墩柱：54， 台身：6个， 盖梁：16个， 现浇梁：0联"/>
    <n v="14362041.039999999"/>
    <n v="0"/>
    <n v="0"/>
    <n v="0"/>
    <n v="14362041.039999999"/>
    <n v="0"/>
    <n v="0"/>
  </r>
  <r>
    <s v="U_ORG_XM_NTRCGSD1"/>
    <x v="80"/>
    <x v="79"/>
    <x v="1"/>
    <x v="78"/>
    <s v="一标段"/>
    <x v="1"/>
    <x v="4"/>
    <s v="路基12.75万方 原地面翻拌0.5万平米 箱涵箱通7道 墩柱20根 盖梁25个 台身2个"/>
    <n v="25827252.27"/>
    <n v="0"/>
    <n v="0"/>
    <n v="0"/>
    <n v="25827252.27"/>
    <n v="0"/>
    <n v="0"/>
  </r>
  <r>
    <s v="U_ORG_XM_NTRCGSD1"/>
    <x v="80"/>
    <x v="79"/>
    <x v="1"/>
    <x v="78"/>
    <s v="一标段"/>
    <x v="1"/>
    <x v="3"/>
    <s v="路基：12万方， 台身：6个 盖梁：16个， 现浇梁：0.5联，"/>
    <n v="15690000"/>
    <n v="0"/>
    <n v="0"/>
    <n v="0"/>
    <n v="15690000"/>
    <n v="0"/>
    <n v="0"/>
  </r>
  <r>
    <s v="U_ORG_XM_NTRCGSD1"/>
    <x v="80"/>
    <x v="79"/>
    <x v="1"/>
    <x v="78"/>
    <s v="一标段"/>
    <x v="1"/>
    <x v="2"/>
    <s v="路基：9.4万方，盖梁25个 三改完成25%，"/>
    <n v="11500000"/>
    <n v="0"/>
    <n v="0"/>
    <n v="0"/>
    <n v="11500000"/>
    <n v="0"/>
    <n v="0"/>
  </r>
  <r>
    <s v="U_ORG_XM_NTRCGSD1"/>
    <x v="80"/>
    <x v="79"/>
    <x v="1"/>
    <x v="78"/>
    <s v="一标段"/>
    <x v="1"/>
    <x v="11"/>
    <s v="路基10万方； 盖梁15个、现浇梁一联； 三改完成25%，"/>
    <n v="25418500"/>
    <n v="0"/>
    <n v="0"/>
    <n v="0"/>
    <n v="25418500"/>
    <n v="0"/>
    <n v="0"/>
  </r>
  <r>
    <s v="U_ORG_XM_NTRCGSD1"/>
    <x v="80"/>
    <x v="79"/>
    <x v="1"/>
    <x v="78"/>
    <s v="一标段"/>
    <x v="1"/>
    <x v="0"/>
    <s v="预压土11万方；路基5万方；泡沫轻质土1.2万方；锥坡防护260方；盖梁7榀；上部结构现浇段26跨；桥面铺装8跨；护栏2跨；"/>
    <n v="16603689.109999999"/>
    <n v="0"/>
    <n v="0"/>
    <n v="0"/>
    <n v="16603689.109999999"/>
    <n v="0"/>
    <n v="0"/>
  </r>
  <r>
    <s v="U_ORG_XM_NTRCGSD1"/>
    <x v="80"/>
    <x v="79"/>
    <x v="1"/>
    <x v="78"/>
    <s v="一标段"/>
    <x v="0"/>
    <x v="10"/>
    <s v="路基附属：200m3"/>
    <n v="400000"/>
    <n v="0"/>
    <n v="0"/>
    <n v="0"/>
    <n v="400000"/>
    <n v="0"/>
    <n v="0"/>
  </r>
  <r>
    <s v="U_ORG_XM_NTRCGSD1"/>
    <x v="80"/>
    <x v="79"/>
    <x v="1"/>
    <x v="78"/>
    <s v="一标段"/>
    <x v="0"/>
    <x v="1"/>
    <s v="路基填筑2万m3； 盖梁：2榀； 桥面系：4联； 路基附属：600m3"/>
    <n v="8440000"/>
    <n v="0"/>
    <n v="0"/>
    <n v="0"/>
    <n v="8440000"/>
    <n v="0"/>
    <n v="0"/>
  </r>
  <r>
    <s v="U_ORG_XM_NTRCGSD1"/>
    <x v="80"/>
    <x v="79"/>
    <x v="1"/>
    <x v="78"/>
    <s v="一标段"/>
    <x v="0"/>
    <x v="9"/>
    <s v="路基填筑8万m3； 桥面系：8联； 路基附属：1200m3"/>
    <n v="13500000"/>
    <n v="0"/>
    <n v="0"/>
    <n v="0"/>
    <n v="13500000"/>
    <n v="0"/>
    <n v="0"/>
  </r>
  <r>
    <s v="U_ORG_XM_NTRCGSD1"/>
    <x v="80"/>
    <x v="79"/>
    <x v="1"/>
    <x v="78"/>
    <s v="一标段"/>
    <x v="0"/>
    <x v="8"/>
    <s v="路基填筑8万m3； 桥面系：9联； 路基附属：1200m3"/>
    <n v="14800000"/>
    <n v="0"/>
    <n v="0"/>
    <n v="0"/>
    <n v="14800000"/>
    <n v="0"/>
    <n v="0"/>
  </r>
  <r>
    <s v="U_ORG_XM_NTRCGSD1"/>
    <x v="80"/>
    <x v="79"/>
    <x v="1"/>
    <x v="78"/>
    <s v="一标段"/>
    <x v="0"/>
    <x v="7"/>
    <s v="路基填筑8万m3； 桥面系：12联； 路基附属：1200m3"/>
    <n v="15700000"/>
    <n v="0"/>
    <n v="0"/>
    <n v="0"/>
    <n v="15700000"/>
    <n v="0"/>
    <n v="0"/>
  </r>
  <r>
    <s v="U_ORG_XM_NTRCGSD1"/>
    <x v="80"/>
    <x v="79"/>
    <x v="1"/>
    <x v="78"/>
    <s v="一标段"/>
    <x v="0"/>
    <x v="6"/>
    <s v="路基填筑4万m3； 桥面系：10联； 路基附属：1200m3"/>
    <n v="9946000"/>
    <n v="0"/>
    <n v="0"/>
    <n v="0"/>
    <n v="9946000"/>
    <n v="0"/>
    <n v="0"/>
  </r>
  <r>
    <s v="U_ORG_XM_NTRCGSD1"/>
    <x v="80"/>
    <x v="79"/>
    <x v="1"/>
    <x v="78"/>
    <s v="一标段"/>
    <x v="0"/>
    <x v="5"/>
    <s v="桥面系：3联； 路基附属：1200m3"/>
    <n v="3336131.91"/>
    <n v="0"/>
    <n v="0"/>
    <n v="0"/>
    <n v="3336131.91"/>
    <n v="0"/>
    <n v="0"/>
  </r>
  <r>
    <s v="U_ORG_XM_NTRCGSD1"/>
    <x v="80"/>
    <x v="79"/>
    <x v="1"/>
    <x v="78"/>
    <s v="一标段"/>
    <x v="0"/>
    <x v="4"/>
    <s v="路基附属：400m3"/>
    <n v="800000"/>
    <n v="0"/>
    <n v="0"/>
    <n v="0"/>
    <n v="800000"/>
    <n v="0"/>
    <n v="0"/>
  </r>
  <r>
    <s v="U_ORG_XM_NTRCGSD1"/>
    <x v="80"/>
    <x v="79"/>
    <x v="1"/>
    <x v="78"/>
    <s v="一标段"/>
    <x v="0"/>
    <x v="3"/>
    <s v="路基附属：400m3"/>
    <n v="800000"/>
    <n v="0"/>
    <n v="0"/>
    <n v="0"/>
    <n v="800000"/>
    <n v="0"/>
    <n v="0"/>
  </r>
  <r>
    <s v="U_ORG_XM_NTRCGSD1"/>
    <x v="80"/>
    <x v="79"/>
    <x v="1"/>
    <x v="78"/>
    <s v="一标段"/>
    <x v="0"/>
    <x v="2"/>
    <s v="伸缩缝：23处"/>
    <n v="1080000"/>
    <n v="0"/>
    <n v="0"/>
    <n v="0"/>
    <n v="1080000"/>
    <n v="0"/>
    <n v="0"/>
  </r>
  <r>
    <s v="U_ORG_XM_NTRCGSD1"/>
    <x v="80"/>
    <x v="79"/>
    <x v="1"/>
    <x v="78"/>
    <s v="一标段"/>
    <x v="0"/>
    <x v="11"/>
    <s v="伸缩缝：23处"/>
    <n v="1080000"/>
    <n v="0"/>
    <n v="0"/>
    <n v="0"/>
    <n v="1080000"/>
    <n v="0"/>
    <n v="0"/>
  </r>
  <r>
    <s v="U_ORG_XM_NTRCGSD1"/>
    <x v="80"/>
    <x v="79"/>
    <x v="1"/>
    <x v="78"/>
    <s v="一标段"/>
    <x v="0"/>
    <x v="0"/>
    <s v="伸缩缝：22处"/>
    <n v="1009600"/>
    <n v="0"/>
    <n v="0"/>
    <n v="0"/>
    <n v="1009600"/>
    <n v="0"/>
    <n v="0"/>
  </r>
  <r>
    <s v="U_ORG_XM_NTRCGSD1"/>
    <x v="80"/>
    <x v="79"/>
    <x v="1"/>
    <x v="32"/>
    <s v="一标段"/>
    <x v="2"/>
    <x v="10"/>
    <s v="道路工程完成2%"/>
    <n v="5830000"/>
    <n v="0"/>
    <n v="0"/>
    <n v="0"/>
    <n v="5830000"/>
    <n v="0"/>
    <n v="0"/>
  </r>
  <r>
    <s v="U_ORG_XM_NTRCGSD1"/>
    <x v="80"/>
    <x v="79"/>
    <x v="1"/>
    <x v="32"/>
    <s v="一标段"/>
    <x v="2"/>
    <x v="1"/>
    <s v="道路工程完成1%"/>
    <n v="2710000"/>
    <n v="0"/>
    <n v="0"/>
    <n v="0"/>
    <n v="2710000"/>
    <n v="0"/>
    <n v="0"/>
  </r>
  <r>
    <s v="U_ORG_XM_NTRCGSD1"/>
    <x v="80"/>
    <x v="79"/>
    <x v="1"/>
    <x v="32"/>
    <s v="一标段"/>
    <x v="2"/>
    <x v="9"/>
    <s v="便道累计清表6.6km，砖渣铺设6.1km，开挖排水沟4.8km；亭石河、石楠中兴横河及兴石河钢便桥完成；4条河埋设涵管；1#钢筋加工厂基本完成；临电设施铺设完成"/>
    <n v="6000000"/>
    <n v="0"/>
    <n v="0"/>
    <n v="0"/>
    <n v="6000000"/>
    <n v="0"/>
    <n v="0"/>
  </r>
  <r>
    <s v="U_ORG_XM_NTRCGSD1"/>
    <x v="80"/>
    <x v="79"/>
    <x v="1"/>
    <x v="32"/>
    <s v="一标段"/>
    <x v="2"/>
    <x v="8"/>
    <s v="便道累计清表7.12km，砖渣铺设6.73km，开挖排水沟5.08km；钢便桥完成；4条河埋设涵管；1#钢筋加工厂基本完成；临电设施铺设完成"/>
    <n v="3000000"/>
    <n v="0"/>
    <n v="0"/>
    <n v="0"/>
    <n v="3000000"/>
    <n v="0"/>
    <n v="0"/>
  </r>
  <r>
    <s v="U_ORG_XM_NTRCGSD1"/>
    <x v="80"/>
    <x v="79"/>
    <x v="1"/>
    <x v="32"/>
    <s v="一标段"/>
    <x v="2"/>
    <x v="7"/>
    <s v="便道累计清表8.021km，砖渣铺设8.021km，开挖排水沟5.289km；钢便桥完成；4条河埋设涵管；1#钢筋加工厂基本完成；临电设施铺设完成，石灰消解大棚改造完成，河塘回填首件基本完成"/>
    <n v="500000"/>
    <n v="0"/>
    <n v="0"/>
    <n v="0"/>
    <n v="500000"/>
    <n v="0"/>
    <n v="0"/>
  </r>
  <r>
    <s v="U_ORG_XM_NTRCGSD1"/>
    <x v="80"/>
    <x v="79"/>
    <x v="1"/>
    <x v="32"/>
    <s v="一标段"/>
    <x v="2"/>
    <x v="6"/>
    <s v="便道砖渣基层完成，刚便桥完成，钢筋加工厂完成，便桥施工完成，石灰消解大棚改造完成，临电设施铺设完成"/>
    <n v="540000"/>
    <n v="0"/>
    <n v="0"/>
    <n v="0"/>
    <n v="540000"/>
    <n v="0"/>
    <n v="0"/>
  </r>
  <r>
    <s v="U_ORG_XM_NTRCGSD1"/>
    <x v="80"/>
    <x v="79"/>
    <x v="1"/>
    <x v="32"/>
    <s v="一标段"/>
    <x v="2"/>
    <x v="5"/>
    <s v="便道砖渣基层完成，刚便桥完成，钢筋加工厂完成，便桥施工完成，石灰消解大棚改造完成，临电设施铺设完成，便道水稳大面积施工，河塘回填正式开工"/>
    <n v="640000"/>
    <n v="0"/>
    <n v="0"/>
    <n v="0"/>
    <n v="640000"/>
    <n v="0"/>
    <n v="0"/>
  </r>
  <r>
    <s v="U_ORG_XM_NTRCGSD1"/>
    <x v="80"/>
    <x v="79"/>
    <x v="1"/>
    <x v="32"/>
    <s v="一标段"/>
    <x v="2"/>
    <x v="4"/>
    <s v="道砖渣基层完成，刚便桥完成，钢筋加工厂完成，便桥施工完成，石灰消解大棚改造完成，临电设施铺设完成，便道水稳及沥青封层施工完成，工水泥搅拌桩完成5.88万m，沟塘换填完成4.83万m3，圆管涵完成2道，箱涵完成4道，桩基完成102根"/>
    <n v="12594600"/>
    <n v="0"/>
    <n v="0"/>
    <n v="0"/>
    <n v="12594600"/>
    <n v="0"/>
    <n v="0"/>
  </r>
  <r>
    <s v="U_ORG_XM_NTRCGSD1"/>
    <x v="80"/>
    <x v="79"/>
    <x v="1"/>
    <x v="32"/>
    <s v="一标段"/>
    <x v="2"/>
    <x v="3"/>
    <s v="水泥搅拌桩：20798米，灌注桩：46根，河塘回填6934m3"/>
    <n v="2900000"/>
    <n v="0"/>
    <n v="0"/>
    <n v="0"/>
    <n v="2900000"/>
    <n v="0"/>
    <n v="0"/>
  </r>
  <r>
    <s v="U_ORG_XM_NTRCGSD1"/>
    <x v="80"/>
    <x v="79"/>
    <x v="1"/>
    <x v="32"/>
    <s v="一标段"/>
    <x v="2"/>
    <x v="2"/>
    <s v="水泥搅拌桩5.5万m，河塘回填1.18万m3，桩基80根"/>
    <n v="16608800"/>
    <n v="0"/>
    <n v="0"/>
    <n v="0"/>
    <n v="16608800"/>
    <n v="0"/>
    <n v="0"/>
  </r>
  <r>
    <s v="U_ORG_XM_NTRCGSD1"/>
    <x v="80"/>
    <x v="79"/>
    <x v="1"/>
    <x v="32"/>
    <s v="一标段"/>
    <x v="2"/>
    <x v="11"/>
    <s v="水泥搅拌桩7.9万米，高压旋喷桩0.8万米，河塘回填3.2万方，原地面翻拌3.6万方，圆管涵2道，桩基142根。"/>
    <n v="30000000"/>
    <n v="0"/>
    <n v="0"/>
    <n v="0"/>
    <n v="30000000"/>
    <n v="0"/>
    <n v="0"/>
  </r>
  <r>
    <s v="U_ORG_XM_NTRCGSD1"/>
    <x v="80"/>
    <x v="79"/>
    <x v="1"/>
    <x v="32"/>
    <s v="一标段"/>
    <x v="2"/>
    <x v="0"/>
    <s v="河塘回填6.9万方，路基回填0.21万方，原地面翻拌1.6万方，圆管涵3道，桩基99根，系梁5个，承台5个，墩柱54根"/>
    <n v="32232537.399999999"/>
    <n v="0"/>
    <n v="0"/>
    <n v="0"/>
    <n v="32232537.399999999"/>
    <n v="0"/>
    <n v="0"/>
  </r>
  <r>
    <s v="U_ORG_XM_NTRCGSD1"/>
    <x v="80"/>
    <x v="79"/>
    <x v="1"/>
    <x v="32"/>
    <s v="一标段"/>
    <x v="1"/>
    <x v="10"/>
    <s v="地面：50%, 沟塘:81.5%, 搅拌桩：69%，旋喷桩：61%，路基：22.5%， 圆管涵：50%，桩基：64%， 承台：30%， 地系梁：0%， 墩柱0%， 台身：3%"/>
    <n v="31282920"/>
    <n v="0"/>
    <n v="0"/>
    <n v="0"/>
    <n v="31282920"/>
    <n v="0"/>
    <n v="0"/>
  </r>
  <r>
    <s v="U_ORG_XM_NTRCGSD1"/>
    <x v="80"/>
    <x v="79"/>
    <x v="1"/>
    <x v="32"/>
    <s v="一标段"/>
    <x v="1"/>
    <x v="1"/>
    <s v="地面：50%, 沟塘:90%, 搅拌桩：67%， 旋喷桩：60%， 路基：10%， 圆管涵：30%， 桩基：66%， 承台：39%， 地系梁：20%， 墩柱13%， 台身：4%"/>
    <n v="3861206.92"/>
    <n v="0"/>
    <n v="0"/>
    <n v="0"/>
    <n v="3861206.92"/>
    <n v="0"/>
    <n v="0"/>
  </r>
  <r>
    <s v="U_ORG_XM_NTRCGSD1"/>
    <x v="80"/>
    <x v="79"/>
    <x v="1"/>
    <x v="32"/>
    <s v="一标段"/>
    <x v="1"/>
    <x v="9"/>
    <s v="原地面：90%, 搅拌桩：95%， 旋喷桩：100%， 路基：34%， 圆管涵：100%， 桩基：83%， 承台：57%， 地系梁：76%， 墩柱30%， 台身：22%， 盖梁：2%"/>
    <n v="32000000"/>
    <n v="0"/>
    <n v="0"/>
    <n v="0"/>
    <n v="32000000"/>
    <n v="0"/>
    <n v="0"/>
  </r>
  <r>
    <s v="U_ORG_XM_NTRCGSD1"/>
    <x v="80"/>
    <x v="79"/>
    <x v="1"/>
    <x v="32"/>
    <s v="一标段"/>
    <x v="1"/>
    <x v="8"/>
    <s v="路基：38%， 桩基：90%， 承台：73%， 地系梁：60%， 墩柱49%， 台身：35%， 盖梁：2%"/>
    <n v="27848044.699999999"/>
    <n v="0"/>
    <n v="0"/>
    <n v="0"/>
    <n v="27848044.699999999"/>
    <n v="0"/>
    <n v="0"/>
  </r>
  <r>
    <s v="U_ORG_XM_NTRCGSD1"/>
    <x v="80"/>
    <x v="79"/>
    <x v="1"/>
    <x v="32"/>
    <s v="一标段"/>
    <x v="1"/>
    <x v="7"/>
    <s v="路基：25%， 桩基：95%， 承台：91%， 地系梁：68%， 墩柱75%， 台身：48%， 盖梁：15%， 现浇梁0%"/>
    <n v="26832675.879999999"/>
    <n v="0"/>
    <n v="0"/>
    <n v="0"/>
    <n v="26832675.879999999"/>
    <n v="0"/>
    <n v="0"/>
  </r>
  <r>
    <s v="U_ORG_XM_NTRCGSD1"/>
    <x v="80"/>
    <x v="79"/>
    <x v="1"/>
    <x v="32"/>
    <s v="一标段"/>
    <x v="1"/>
    <x v="6"/>
    <s v="路基：15万方， 承台：2个， 墩柱：54个， 台身：6个， 盖梁：16个"/>
    <n v="27587619.170000002"/>
    <n v="0"/>
    <n v="0"/>
    <n v="0"/>
    <n v="27587619.170000002"/>
    <n v="0"/>
    <n v="0"/>
  </r>
  <r>
    <s v="U_ORG_XM_NTRCGSD1"/>
    <x v="80"/>
    <x v="79"/>
    <x v="1"/>
    <x v="32"/>
    <s v="一标段"/>
    <x v="1"/>
    <x v="5"/>
    <s v="路基：6.15万方， 墩柱：54， 台身：6个， 盖梁：16个， 现浇梁：0"/>
    <n v="14362041.039999999"/>
    <n v="0"/>
    <n v="0"/>
    <n v="0"/>
    <n v="14362041.039999999"/>
    <n v="0"/>
    <n v="0"/>
  </r>
  <r>
    <s v="U_ORG_XM_NTRCGSD1"/>
    <x v="80"/>
    <x v="79"/>
    <x v="1"/>
    <x v="32"/>
    <s v="一标段"/>
    <x v="1"/>
    <x v="4"/>
    <s v="路基12.75万方 原地面翻拌0.5万平米 箱涵箱通7道 墩柱20根 盖梁25个 台身2个"/>
    <n v="25827252.27"/>
    <n v="0"/>
    <n v="0"/>
    <n v="0"/>
    <n v="25827252.27"/>
    <n v="0"/>
    <n v="0"/>
  </r>
  <r>
    <s v="U_ORG_XM_NTRCGSD1"/>
    <x v="80"/>
    <x v="79"/>
    <x v="1"/>
    <x v="32"/>
    <s v="一标段"/>
    <x v="1"/>
    <x v="3"/>
    <s v="路基：12万方， 台身：6个 盖梁：16个， 现浇梁：0.5联"/>
    <n v="15690000"/>
    <n v="0"/>
    <n v="0"/>
    <n v="0"/>
    <n v="15690000"/>
    <n v="0"/>
    <n v="0"/>
  </r>
  <r>
    <s v="U_ORG_XM_NTRCGSD1"/>
    <x v="80"/>
    <x v="79"/>
    <x v="1"/>
    <x v="32"/>
    <s v="一标段"/>
    <x v="1"/>
    <x v="2"/>
    <s v="路基：9.4万方，盖梁25个 三改完成25%，"/>
    <n v="11500000"/>
    <n v="0"/>
    <n v="0"/>
    <n v="0"/>
    <n v="11500000"/>
    <n v="0"/>
    <n v="0"/>
  </r>
  <r>
    <s v="U_ORG_XM_NTRCGSD1"/>
    <x v="80"/>
    <x v="79"/>
    <x v="1"/>
    <x v="32"/>
    <s v="一标段"/>
    <x v="1"/>
    <x v="11"/>
    <s v="路基10万方； 盖梁15个、现浇梁一联； 三改完成25%，"/>
    <n v="25418500"/>
    <n v="0"/>
    <n v="0"/>
    <n v="0"/>
    <n v="25418500"/>
    <n v="0"/>
    <n v="0"/>
  </r>
  <r>
    <s v="U_ORG_XM_NTRCGSD1"/>
    <x v="80"/>
    <x v="79"/>
    <x v="1"/>
    <x v="32"/>
    <s v="一标段"/>
    <x v="1"/>
    <x v="0"/>
    <s v="预压土11万方；路基5万方；泡沫轻质土1.2万方；锥坡防护260方；盖梁7榀；上部结构现浇段26跨；桥面铺装8跨；护栏2跨；"/>
    <n v="16603689.109999999"/>
    <n v="0"/>
    <n v="0"/>
    <n v="0"/>
    <n v="16603689.109999999"/>
    <n v="0"/>
    <n v="0"/>
  </r>
  <r>
    <s v="U_ORG_XM_NTRCGSD1"/>
    <x v="80"/>
    <x v="79"/>
    <x v="1"/>
    <x v="32"/>
    <s v="一标段"/>
    <x v="0"/>
    <x v="10"/>
    <s v="路基附属：200m3"/>
    <n v="3740000"/>
    <n v="0"/>
    <n v="0"/>
    <n v="0"/>
    <n v="3740000"/>
    <n v="0"/>
    <n v="0"/>
  </r>
  <r>
    <s v="U_ORG_XM_NTRCGSD1"/>
    <x v="80"/>
    <x v="79"/>
    <x v="1"/>
    <x v="32"/>
    <s v="一标段"/>
    <x v="0"/>
    <x v="1"/>
    <s v="路基填筑2万m3； 盖梁：2榀； 桥面系：4联； 路基附属：600m3"/>
    <n v="8740000"/>
    <n v="0"/>
    <n v="0"/>
    <n v="0"/>
    <n v="8740000"/>
    <n v="0"/>
    <n v="0"/>
  </r>
  <r>
    <s v="U_ORG_XM_NTRCGSD1"/>
    <x v="80"/>
    <x v="79"/>
    <x v="1"/>
    <x v="32"/>
    <s v="一标段"/>
    <x v="0"/>
    <x v="9"/>
    <s v="路基填筑8万m3； 桥面系：8联； 路基附属：1200m3"/>
    <n v="12790000"/>
    <n v="0"/>
    <n v="0"/>
    <n v="0"/>
    <n v="12790000"/>
    <n v="0"/>
    <n v="0"/>
  </r>
  <r>
    <s v="U_ORG_XM_NTRCGSD1"/>
    <x v="80"/>
    <x v="79"/>
    <x v="1"/>
    <x v="32"/>
    <s v="一标段"/>
    <x v="0"/>
    <x v="8"/>
    <s v="路基填筑8万m3； 桥面系：9联； 路基附属：1200m3"/>
    <n v="15480000"/>
    <n v="0"/>
    <n v="0"/>
    <n v="0"/>
    <n v="15480000"/>
    <n v="0"/>
    <n v="0"/>
  </r>
  <r>
    <s v="U_ORG_XM_NTRCGSD2"/>
    <x v="81"/>
    <x v="80"/>
    <x v="1"/>
    <x v="79"/>
    <s v="一标段"/>
    <x v="1"/>
    <x v="7"/>
    <s v="总体完成45.6%"/>
    <n v="3387"/>
    <n v="3387"/>
    <n v="0"/>
    <n v="0"/>
    <n v="3387"/>
    <n v="0"/>
    <n v="0"/>
  </r>
  <r>
    <s v="U_ORG_XM_NTRCGSD2"/>
    <x v="81"/>
    <x v="80"/>
    <x v="1"/>
    <x v="79"/>
    <s v="一标段"/>
    <x v="1"/>
    <x v="6"/>
    <s v="总体完成52.3%"/>
    <n v="3280.5"/>
    <n v="3280.5"/>
    <n v="0"/>
    <n v="0"/>
    <n v="3280.5"/>
    <n v="0"/>
    <n v="0"/>
  </r>
  <r>
    <s v="U_ORG_XM_NTRCGSD2"/>
    <x v="81"/>
    <x v="80"/>
    <x v="1"/>
    <x v="79"/>
    <s v="一标段"/>
    <x v="1"/>
    <x v="5"/>
    <s v="总体完成56.9%"/>
    <n v="2253.8200000000002"/>
    <n v="2253.8200000000002"/>
    <n v="0"/>
    <n v="0"/>
    <n v="2253.8200000000002"/>
    <n v="0"/>
    <n v="0"/>
  </r>
  <r>
    <s v="U_ORG_XM_NTRCGSD2"/>
    <x v="81"/>
    <x v="80"/>
    <x v="1"/>
    <x v="79"/>
    <s v="一标段"/>
    <x v="1"/>
    <x v="4"/>
    <s v="总体完成63%"/>
    <n v="2984.96"/>
    <n v="2984.96"/>
    <n v="0"/>
    <n v="0"/>
    <n v="2984.96"/>
    <n v="0"/>
    <n v="0"/>
  </r>
  <r>
    <s v="U_ORG_XM_NTRCGSD2"/>
    <x v="81"/>
    <x v="80"/>
    <x v="1"/>
    <x v="79"/>
    <s v="一标段"/>
    <x v="1"/>
    <x v="3"/>
    <s v="总体完成69.8%"/>
    <n v="3357.8"/>
    <n v="3357.8"/>
    <n v="0"/>
    <n v="0"/>
    <n v="3357.8"/>
    <n v="0"/>
    <n v="0"/>
  </r>
  <r>
    <s v="U_ORG_XM_NTRCGSD2"/>
    <x v="81"/>
    <x v="80"/>
    <x v="1"/>
    <x v="79"/>
    <s v="一标段"/>
    <x v="1"/>
    <x v="2"/>
    <s v="总体完成75.5%"/>
    <n v="2804.4"/>
    <n v="2804.4"/>
    <n v="0"/>
    <n v="0"/>
    <n v="2804.4"/>
    <n v="0"/>
    <n v="0"/>
  </r>
  <r>
    <s v="U_ORG_XM_NTRCGSD2"/>
    <x v="81"/>
    <x v="80"/>
    <x v="1"/>
    <x v="79"/>
    <s v="一标段"/>
    <x v="1"/>
    <x v="11"/>
    <s v="总体完成80.8%"/>
    <n v="2612.3000000000002"/>
    <n v="2612.3000000000002"/>
    <n v="0"/>
    <n v="0"/>
    <n v="2612.3000000000002"/>
    <n v="0"/>
    <n v="0"/>
  </r>
  <r>
    <s v="U_ORG_XM_NTRCGSD2"/>
    <x v="81"/>
    <x v="80"/>
    <x v="1"/>
    <x v="79"/>
    <s v="一标段"/>
    <x v="2"/>
    <x v="9"/>
    <s v="总体完成6.6%"/>
    <n v="2251.9899999999998"/>
    <n v="0"/>
    <n v="2251.9899999999998"/>
    <n v="0"/>
    <n v="0"/>
    <n v="0"/>
    <n v="2251.9899999999998"/>
  </r>
  <r>
    <s v="U_ORG_XM_NTRCGSD2"/>
    <x v="81"/>
    <x v="80"/>
    <x v="1"/>
    <x v="79"/>
    <s v="一标段"/>
    <x v="2"/>
    <x v="8"/>
    <s v="总体完成7%"/>
    <n v="200"/>
    <n v="0"/>
    <n v="200"/>
    <n v="0"/>
    <n v="0"/>
    <n v="0"/>
    <n v="200"/>
  </r>
  <r>
    <s v="U_ORG_XM_NTRCGSD2"/>
    <x v="81"/>
    <x v="80"/>
    <x v="1"/>
    <x v="79"/>
    <s v="一标段"/>
    <x v="2"/>
    <x v="7"/>
    <s v="总体完成7.1%"/>
    <n v="54.5"/>
    <n v="54.5"/>
    <n v="0"/>
    <n v="0"/>
    <n v="54.5"/>
    <n v="0"/>
    <n v="0"/>
  </r>
  <r>
    <s v="U_ORG_XM_NTRCGSD2"/>
    <x v="81"/>
    <x v="80"/>
    <x v="1"/>
    <x v="79"/>
    <s v="一标段"/>
    <x v="2"/>
    <x v="6"/>
    <s v="总体完成7.2%"/>
    <n v="55"/>
    <n v="55"/>
    <n v="0"/>
    <n v="0"/>
    <n v="55"/>
    <n v="0"/>
    <n v="0"/>
  </r>
  <r>
    <s v="U_ORG_XM_NTRCGSD2"/>
    <x v="81"/>
    <x v="80"/>
    <x v="1"/>
    <x v="79"/>
    <s v="一标段"/>
    <x v="2"/>
    <x v="5"/>
    <s v="总体完成8.3%"/>
    <n v="504"/>
    <n v="504"/>
    <n v="0"/>
    <n v="0"/>
    <n v="504"/>
    <n v="0"/>
    <n v="0"/>
  </r>
  <r>
    <s v="U_ORG_XM_NTRCGSD2"/>
    <x v="81"/>
    <x v="80"/>
    <x v="1"/>
    <x v="79"/>
    <s v="一标段"/>
    <x v="2"/>
    <x v="4"/>
    <s v="总体完成8.5%"/>
    <n v="100"/>
    <n v="100"/>
    <n v="0"/>
    <n v="0"/>
    <n v="100"/>
    <n v="0"/>
    <n v="0"/>
  </r>
  <r>
    <s v="U_ORG_XM_NTRCGSD2"/>
    <x v="81"/>
    <x v="80"/>
    <x v="1"/>
    <x v="79"/>
    <s v="一标段"/>
    <x v="2"/>
    <x v="3"/>
    <s v="总体完成10.4%"/>
    <n v="944.47"/>
    <n v="944.47"/>
    <n v="0"/>
    <n v="0"/>
    <n v="944.47"/>
    <n v="0"/>
    <n v="0"/>
  </r>
  <r>
    <s v="U_ORG_XM_NTRCGSD2"/>
    <x v="81"/>
    <x v="80"/>
    <x v="1"/>
    <x v="79"/>
    <s v="一标段"/>
    <x v="2"/>
    <x v="2"/>
    <s v="总体完成13.1%"/>
    <n v="1334.19"/>
    <n v="1334.19"/>
    <n v="0"/>
    <n v="0"/>
    <n v="1334.19"/>
    <n v="0"/>
    <n v="0"/>
  </r>
  <r>
    <s v="U_ORG_XM_NTRCGSD2"/>
    <x v="81"/>
    <x v="80"/>
    <x v="1"/>
    <x v="79"/>
    <s v="一标段"/>
    <x v="2"/>
    <x v="11"/>
    <s v="总体完成18%"/>
    <n v="2487.59"/>
    <n v="-2487.59"/>
    <n v="4975.18"/>
    <n v="-2487.59"/>
    <n v="0"/>
    <n v="2487.59"/>
    <n v="2487.59"/>
  </r>
  <r>
    <s v="U_ORG_XM_NTRCGSD2"/>
    <x v="81"/>
    <x v="80"/>
    <x v="1"/>
    <x v="79"/>
    <s v="一标段"/>
    <x v="2"/>
    <x v="0"/>
    <s v="总体完成23.4%"/>
    <n v="2614.36"/>
    <n v="2614.36"/>
    <n v="0"/>
    <n v="0"/>
    <n v="2614.36"/>
    <n v="0"/>
    <n v="0"/>
  </r>
  <r>
    <s v="U_ORG_XM_NTRCGSD2"/>
    <x v="81"/>
    <x v="80"/>
    <x v="1"/>
    <x v="79"/>
    <s v="一标段"/>
    <x v="1"/>
    <x v="10"/>
    <s v="总体完成26.1%"/>
    <n v="1304.8499999999999"/>
    <n v="1304.8499999999999"/>
    <n v="0"/>
    <n v="0"/>
    <n v="1304.8499999999999"/>
    <n v="0"/>
    <n v="0"/>
  </r>
  <r>
    <s v="U_ORG_XM_NTRCGSD2"/>
    <x v="81"/>
    <x v="80"/>
    <x v="1"/>
    <x v="79"/>
    <s v="一标段"/>
    <x v="1"/>
    <x v="1"/>
    <s v="总体完成26.7%"/>
    <n v="289.66000000000003"/>
    <n v="289.66000000000003"/>
    <n v="0"/>
    <n v="0"/>
    <n v="289.66000000000003"/>
    <n v="0"/>
    <n v="0"/>
  </r>
  <r>
    <s v="U_ORG_XM_NTRCGSD2"/>
    <x v="81"/>
    <x v="80"/>
    <x v="1"/>
    <x v="79"/>
    <s v="一标段"/>
    <x v="1"/>
    <x v="9"/>
    <s v="总体完成31.6%"/>
    <n v="2440.1799999999998"/>
    <n v="2440.1799999999998"/>
    <n v="0"/>
    <n v="0"/>
    <n v="2440.1799999999998"/>
    <n v="0"/>
    <n v="0"/>
  </r>
  <r>
    <s v="U_ORG_XM_NTRCGSD2"/>
    <x v="81"/>
    <x v="80"/>
    <x v="1"/>
    <x v="79"/>
    <s v="一标段"/>
    <x v="1"/>
    <x v="8"/>
    <s v="总体完成38.7%"/>
    <n v="3485.76"/>
    <n v="3485.76"/>
    <n v="0"/>
    <n v="0"/>
    <n v="3485.76"/>
    <n v="0"/>
    <n v="0"/>
  </r>
  <r>
    <s v="U_ORG_XM_NTRCGSD2"/>
    <x v="81"/>
    <x v="80"/>
    <x v="1"/>
    <x v="79"/>
    <s v="一标段"/>
    <x v="0"/>
    <x v="1"/>
    <s v="路基预压土施工8000方；疏港河：20#右幅6#； 19#右幅6#；江海河：6右幅5块 7右幅6#块 5#、8#搭设支架"/>
    <n v="619"/>
    <n v="619"/>
    <n v="0"/>
    <n v="0"/>
    <n v="619"/>
    <n v="0"/>
    <n v="0"/>
  </r>
  <r>
    <s v="U_ORG_XM_NTRCGSD2"/>
    <x v="81"/>
    <x v="80"/>
    <x v="1"/>
    <x v="79"/>
    <s v="一标段"/>
    <x v="1"/>
    <x v="0"/>
    <s v="总体完成83%"/>
    <n v="1106.95"/>
    <n v="1106.95"/>
    <n v="0"/>
    <n v="0"/>
    <n v="1106.95"/>
    <n v="0"/>
    <n v="0"/>
  </r>
  <r>
    <s v="U_ORG_XM_NTRCGSD2"/>
    <x v="81"/>
    <x v="80"/>
    <x v="1"/>
    <x v="79"/>
    <s v="一标段"/>
    <x v="0"/>
    <x v="10"/>
    <s v="安全文明施工完成4%"/>
    <n v="51"/>
    <n v="51"/>
    <n v="0"/>
    <n v="0"/>
    <n v="51"/>
    <n v="0"/>
    <n v="0"/>
  </r>
  <r>
    <s v="U_ORG_XM_NTRCGSD2"/>
    <x v="81"/>
    <x v="80"/>
    <x v="1"/>
    <x v="79"/>
    <s v="一标段"/>
    <x v="0"/>
    <x v="9"/>
    <s v="1、路基预压土施工8000方（K51高压线、江海河大桥28#桥台、K58+194箱通）； 2、护坡道、边沟施工400m； 3、江海河28#桥台台背回填7300方； 4、泡沫轻质土施工6000方；疏港河：20#左幅7#、8#； 20#右幅7#、8#； 19#左幅7# 、8#； 19#右幅7#、8#；江海河：6#左-7#块 6#右-6#块 7#左-6#块 7#右-7#块 5#、8#墩左幅过渡墩支架现浇 5#、8#墩右幅过渡墩支架现浇"/>
    <n v="866"/>
    <n v="866"/>
    <n v="0"/>
    <n v="0"/>
    <n v="866"/>
    <n v="0"/>
    <n v="0"/>
  </r>
  <r>
    <s v="U_ORG_XM_NTRCGSD2"/>
    <x v="81"/>
    <x v="80"/>
    <x v="1"/>
    <x v="79"/>
    <s v="一标段"/>
    <x v="0"/>
    <x v="8"/>
    <s v="1、路基预压； 2、护坡道、边沟施工600m； 3、泡沫轻质土施工3800方；疏港河：20#左幅9#、10#； 20#右幅9#、10#； 19#左幅9#、10#； 19#右幅9#、10#；江海河：6#左-8#块 6#右-8#块， 7#左-7#、8#块 7#右-8#块 5#、8#左幅支架现浇合拢 5#、8#墩右幅边跨现浇段合拢"/>
    <n v="799"/>
    <n v="799"/>
    <n v="0"/>
    <n v="0"/>
    <n v="799"/>
    <n v="0"/>
    <n v="0"/>
  </r>
  <r>
    <s v="U_ORG_XM_NTRCGSD2"/>
    <x v="81"/>
    <x v="80"/>
    <x v="1"/>
    <x v="79"/>
    <s v="一标段"/>
    <x v="0"/>
    <x v="7"/>
    <s v="1、路基预压 2、护坡道、边沟施工600m；疏港河：20#左幅11#、12# 20#右幅11#、12# 19#左幅11#、12# 19#右幅11#、12# 18#、21#墩左幅过渡墩支架现浇 18#、21#墩右幅过渡墩支架现浇；江海河：左幅中跨合拢施工 右幅中跨合拢施工"/>
    <n v="675"/>
    <n v="675"/>
    <n v="0"/>
    <n v="0"/>
    <n v="675"/>
    <n v="0"/>
    <n v="0"/>
  </r>
  <r>
    <s v="U_ORG_XM_NTRCGSD2"/>
    <x v="81"/>
    <x v="80"/>
    <x v="1"/>
    <x v="79"/>
    <s v="一标段"/>
    <x v="0"/>
    <x v="6"/>
    <s v="1、路基预压 2、护坡道、边沟施工600m；疏港河：18#、21#墩左幅边跨现浇段合拢 18#、21#墩右幅边跨现浇段合拢"/>
    <n v="625"/>
    <n v="625"/>
    <n v="0"/>
    <n v="0"/>
    <n v="625"/>
    <n v="0"/>
    <n v="0"/>
  </r>
  <r>
    <s v="U_ORG_XM_NTRCGSD2"/>
    <x v="81"/>
    <x v="80"/>
    <x v="1"/>
    <x v="79"/>
    <s v="一标段"/>
    <x v="0"/>
    <x v="5"/>
    <s v="1、预压土卸载； 2、路基填筑30000方； 3、护坡道、边沟施工600m；疏港河：左幅中跨合拢施工 右幅中跨合拢施工"/>
    <n v="1091"/>
    <n v="1091"/>
    <n v="0"/>
    <n v="0"/>
    <n v="1091"/>
    <n v="0"/>
    <n v="0"/>
  </r>
  <r>
    <s v="U_ORG_XM_NTRCGSD2"/>
    <x v="81"/>
    <x v="80"/>
    <x v="1"/>
    <x v="79"/>
    <s v="一标段"/>
    <x v="0"/>
    <x v="4"/>
    <s v="1、预压土卸载； 2、路基填筑60000方； 3、护坡道、边沟施工600m； 4、边坡防护1200m"/>
    <n v="1084"/>
    <n v="1084"/>
    <n v="0"/>
    <n v="0"/>
    <n v="1084"/>
    <n v="0"/>
    <n v="0"/>
  </r>
  <r>
    <s v="U_ORG_XM_NTRCGSD2"/>
    <x v="81"/>
    <x v="80"/>
    <x v="1"/>
    <x v="79"/>
    <s v="一标段"/>
    <x v="0"/>
    <x v="3"/>
    <s v="1、路基填筑60000方； 2、护坡道、边沟施工600m； 3、边坡防护1200m"/>
    <n v="1060"/>
    <n v="1060"/>
    <n v="0"/>
    <n v="0"/>
    <n v="1060"/>
    <n v="0"/>
    <n v="0"/>
  </r>
  <r>
    <s v="U_ORG_XM_NTRCGSD2"/>
    <x v="81"/>
    <x v="80"/>
    <x v="1"/>
    <x v="79"/>
    <s v="一标段"/>
    <x v="0"/>
    <x v="2"/>
    <s v="1、路基填筑2000方； 2、护坡道、边沟施工600m； 3、边坡防护1200m"/>
    <n v="820"/>
    <n v="820"/>
    <n v="0"/>
    <n v="0"/>
    <n v="820"/>
    <n v="0"/>
    <n v="0"/>
  </r>
  <r>
    <s v="U_ORG_XM_NTRCGSD2"/>
    <x v="81"/>
    <x v="80"/>
    <x v="1"/>
    <x v="79"/>
    <s v="一标段"/>
    <x v="0"/>
    <x v="11"/>
    <s v="1、护坡道边沟施工600m； 2、边坡防护施工1200m"/>
    <n v="322"/>
    <n v="322"/>
    <n v="0"/>
    <n v="0"/>
    <n v="322"/>
    <n v="0"/>
    <n v="0"/>
  </r>
  <r>
    <s v="U_ORG_XM_NTRCGSD2"/>
    <x v="81"/>
    <x v="80"/>
    <x v="1"/>
    <x v="79"/>
    <s v="一标段"/>
    <x v="0"/>
    <x v="0"/>
    <s v="1、护坡道边沟施工600m； 2、边坡防护施工1000m"/>
    <n v="322"/>
    <n v="322"/>
    <n v="0"/>
    <n v="0"/>
    <n v="322"/>
    <n v="0"/>
    <n v="0"/>
  </r>
  <r>
    <s v="U_ORG_XM_NTRCGSD2"/>
    <x v="81"/>
    <x v="80"/>
    <x v="1"/>
    <x v="79"/>
    <s v="一标段"/>
    <x v="2"/>
    <x v="10"/>
    <s v="总体完成1.5%"/>
    <n v="750.66"/>
    <n v="750.66"/>
    <n v="0"/>
    <n v="0"/>
    <n v="750.66"/>
    <n v="0"/>
    <n v="0"/>
  </r>
  <r>
    <s v="U_ORG_XM_NTRCGSD2"/>
    <x v="81"/>
    <x v="80"/>
    <x v="1"/>
    <x v="79"/>
    <s v="一标段"/>
    <x v="2"/>
    <x v="1"/>
    <s v="总体完成2%"/>
    <n v="250.22"/>
    <n v="250.22"/>
    <n v="0"/>
    <n v="0"/>
    <n v="250.22"/>
    <n v="0"/>
    <n v="0"/>
  </r>
  <r>
    <s v="U_ORG_XM_NTRCGSD3"/>
    <x v="82"/>
    <x v="81"/>
    <x v="1"/>
    <x v="80"/>
    <s v="一标段"/>
    <x v="0"/>
    <x v="5"/>
    <s v="总进度85.66%"/>
    <n v="2174.6"/>
    <n v="2174.6"/>
    <n v="0"/>
    <n v="0"/>
    <n v="2174.6"/>
    <n v="0"/>
    <n v="0"/>
  </r>
  <r>
    <s v="U_ORG_XM_NTRCGSD3"/>
    <x v="82"/>
    <x v="81"/>
    <x v="1"/>
    <x v="80"/>
    <s v="一标段"/>
    <x v="0"/>
    <x v="6"/>
    <s v="总进度80.87%"/>
    <n v="941.24"/>
    <n v="941.24"/>
    <n v="0"/>
    <n v="0"/>
    <n v="941.24"/>
    <n v="0"/>
    <n v="0"/>
  </r>
  <r>
    <s v="U_ORG_XM_NTRCGSD3"/>
    <x v="82"/>
    <x v="81"/>
    <x v="1"/>
    <x v="80"/>
    <s v="一标段"/>
    <x v="0"/>
    <x v="3"/>
    <s v="总进度90.64%"/>
    <n v="1062.6500000000001"/>
    <n v="1062.6500000000001"/>
    <n v="0"/>
    <n v="0"/>
    <n v="1062.6500000000001"/>
    <n v="0"/>
    <n v="0"/>
  </r>
  <r>
    <s v="U_ORG_XM_NTRCGSD3"/>
    <x v="82"/>
    <x v="81"/>
    <x v="1"/>
    <x v="80"/>
    <s v="一标段"/>
    <x v="0"/>
    <x v="2"/>
    <s v="总进度93.33%"/>
    <n v="1222.0999999999999"/>
    <n v="1222.0999999999999"/>
    <n v="0"/>
    <n v="0"/>
    <n v="1222.0999999999999"/>
    <n v="0"/>
    <n v="0"/>
  </r>
  <r>
    <s v="U_ORG_XM_NTRCGSD3"/>
    <x v="82"/>
    <x v="81"/>
    <x v="1"/>
    <x v="80"/>
    <s v="一标段"/>
    <x v="0"/>
    <x v="11"/>
    <s v="总进度94.92%"/>
    <n v="722.27"/>
    <n v="722.27"/>
    <n v="0"/>
    <n v="0"/>
    <n v="722.27"/>
    <n v="0"/>
    <n v="0"/>
  </r>
  <r>
    <s v="U_ORG_XM_NTRCGSD3"/>
    <x v="82"/>
    <x v="81"/>
    <x v="1"/>
    <x v="80"/>
    <s v="一标段"/>
    <x v="0"/>
    <x v="0"/>
    <s v="总进度95.59%"/>
    <n v="304.76"/>
    <n v="304.76"/>
    <n v="0"/>
    <n v="0"/>
    <n v="304.76"/>
    <n v="0"/>
    <n v="0"/>
  </r>
  <r>
    <s v="U_ORG_XM_NTRCGSD3"/>
    <x v="82"/>
    <x v="81"/>
    <x v="1"/>
    <x v="80"/>
    <s v="一标段"/>
    <x v="4"/>
    <x v="1"/>
    <s v="总进度95.59%"/>
    <n v="0"/>
    <n v="0"/>
    <n v="0"/>
    <n v="0"/>
    <n v="0"/>
    <n v="0"/>
    <n v="0"/>
  </r>
  <r>
    <s v="U_ORG_XM_NTRCGSD3"/>
    <x v="82"/>
    <x v="81"/>
    <x v="1"/>
    <x v="80"/>
    <s v="一标段"/>
    <x v="4"/>
    <x v="9"/>
    <s v="总进度95.59%"/>
    <n v="0"/>
    <n v="0"/>
    <n v="0"/>
    <n v="0"/>
    <n v="0"/>
    <n v="0"/>
    <n v="0"/>
  </r>
  <r>
    <s v="U_ORG_XM_NTRCGSD3"/>
    <x v="82"/>
    <x v="81"/>
    <x v="1"/>
    <x v="80"/>
    <s v="一标段"/>
    <x v="4"/>
    <x v="8"/>
    <s v="总进度95.59%"/>
    <n v="0"/>
    <n v="0"/>
    <n v="0"/>
    <n v="0"/>
    <n v="0"/>
    <n v="0"/>
    <n v="0"/>
  </r>
  <r>
    <s v="U_ORG_XM_NTRCGSD3"/>
    <x v="82"/>
    <x v="81"/>
    <x v="1"/>
    <x v="80"/>
    <s v="一标段"/>
    <x v="4"/>
    <x v="7"/>
    <s v="总进度96.91%"/>
    <n v="600"/>
    <n v="600"/>
    <n v="0"/>
    <n v="0"/>
    <n v="600"/>
    <n v="0"/>
    <n v="0"/>
  </r>
  <r>
    <s v="U_ORG_XM_NTRCGSD3"/>
    <x v="82"/>
    <x v="81"/>
    <x v="1"/>
    <x v="80"/>
    <s v="一标段"/>
    <x v="4"/>
    <x v="6"/>
    <s v="总进度98.68%"/>
    <n v="800"/>
    <n v="800"/>
    <n v="0"/>
    <n v="0"/>
    <n v="800"/>
    <n v="0"/>
    <n v="0"/>
  </r>
  <r>
    <s v="U_ORG_XM_NTRCGSD3"/>
    <x v="82"/>
    <x v="81"/>
    <x v="1"/>
    <x v="80"/>
    <s v="一标段"/>
    <x v="4"/>
    <x v="5"/>
    <s v="总进度100%"/>
    <n v="600"/>
    <n v="600"/>
    <n v="0"/>
    <n v="0"/>
    <n v="600"/>
    <n v="0"/>
    <n v="0"/>
  </r>
  <r>
    <s v="U_ORG_XM_NTRCGSD3"/>
    <x v="82"/>
    <x v="81"/>
    <x v="1"/>
    <x v="80"/>
    <s v="一标段"/>
    <x v="4"/>
    <x v="10"/>
    <s v="总进度95.59%"/>
    <n v="0"/>
    <n v="0"/>
    <n v="0"/>
    <n v="0"/>
    <n v="0"/>
    <n v="0"/>
    <n v="0"/>
  </r>
  <r>
    <s v="U_ORG_XM_NTRCGSD3"/>
    <x v="82"/>
    <x v="81"/>
    <x v="1"/>
    <x v="80"/>
    <s v="一标段"/>
    <x v="2"/>
    <x v="10"/>
    <s v="总进度1.87%"/>
    <n v="848.79"/>
    <n v="848.79"/>
    <n v="0"/>
    <n v="0"/>
    <n v="848.79"/>
    <n v="0"/>
    <n v="0"/>
  </r>
  <r>
    <s v="U_ORG_XM_NTRCGSD3"/>
    <x v="82"/>
    <x v="81"/>
    <x v="1"/>
    <x v="80"/>
    <s v="一标段"/>
    <x v="2"/>
    <x v="9"/>
    <s v="总进度3.74%"/>
    <n v="848.79"/>
    <n v="848.79"/>
    <n v="0"/>
    <n v="0"/>
    <n v="848.79"/>
    <n v="0"/>
    <n v="0"/>
  </r>
  <r>
    <s v="U_ORG_XM_NTRCGSD3"/>
    <x v="82"/>
    <x v="81"/>
    <x v="1"/>
    <x v="80"/>
    <s v="一标段"/>
    <x v="2"/>
    <x v="8"/>
    <s v="总进度5.61%"/>
    <n v="848.79"/>
    <n v="848.79"/>
    <n v="0"/>
    <n v="0"/>
    <n v="848.79"/>
    <n v="0"/>
    <n v="0"/>
  </r>
  <r>
    <s v="U_ORG_XM_NTRCGSD3"/>
    <x v="82"/>
    <x v="81"/>
    <x v="1"/>
    <x v="80"/>
    <s v="一标段"/>
    <x v="2"/>
    <x v="7"/>
    <s v="总进度7.48%"/>
    <n v="848.79"/>
    <n v="848.79"/>
    <n v="0"/>
    <n v="0"/>
    <n v="848.79"/>
    <n v="0"/>
    <n v="0"/>
  </r>
  <r>
    <s v="U_ORG_XM_NTRCGSD3"/>
    <x v="82"/>
    <x v="81"/>
    <x v="1"/>
    <x v="80"/>
    <s v="一标段"/>
    <x v="2"/>
    <x v="6"/>
    <s v="总进度7.49%"/>
    <n v="4.24"/>
    <n v="4.24"/>
    <n v="0"/>
    <n v="0"/>
    <n v="4.24"/>
    <n v="0"/>
    <n v="0"/>
  </r>
  <r>
    <s v="U_ORG_XM_NTRCGSD3"/>
    <x v="82"/>
    <x v="81"/>
    <x v="1"/>
    <x v="80"/>
    <s v="一标段"/>
    <x v="2"/>
    <x v="5"/>
    <s v="总进度7.5%"/>
    <n v="4.24"/>
    <n v="4.24"/>
    <n v="0"/>
    <n v="0"/>
    <n v="4.24"/>
    <n v="0"/>
    <n v="0"/>
  </r>
  <r>
    <s v="U_ORG_XM_NTRCGSD3"/>
    <x v="82"/>
    <x v="81"/>
    <x v="1"/>
    <x v="80"/>
    <s v="一标段"/>
    <x v="2"/>
    <x v="4"/>
    <s v="总进度7.78%"/>
    <n v="127.32"/>
    <n v="127.32"/>
    <n v="0"/>
    <n v="0"/>
    <n v="127.32"/>
    <n v="0"/>
    <n v="0"/>
  </r>
  <r>
    <s v="U_ORG_XM_NTRCGSD3"/>
    <x v="82"/>
    <x v="81"/>
    <x v="1"/>
    <x v="80"/>
    <s v="一标段"/>
    <x v="2"/>
    <x v="3"/>
    <s v="总进度8.16%"/>
    <n v="169.76"/>
    <n v="169.76"/>
    <n v="0"/>
    <n v="0"/>
    <n v="169.76"/>
    <n v="0"/>
    <n v="0"/>
  </r>
  <r>
    <s v="U_ORG_XM_NTRCGSD3"/>
    <x v="82"/>
    <x v="81"/>
    <x v="1"/>
    <x v="80"/>
    <s v="一标段"/>
    <x v="2"/>
    <x v="2"/>
    <s v="总进度12.2%"/>
    <n v="1834.57"/>
    <n v="1834.57"/>
    <n v="0"/>
    <n v="0"/>
    <n v="1834.57"/>
    <n v="0"/>
    <n v="0"/>
  </r>
  <r>
    <s v="U_ORG_XM_NTRCGSD3"/>
    <x v="82"/>
    <x v="81"/>
    <x v="1"/>
    <x v="80"/>
    <s v="一标段"/>
    <x v="2"/>
    <x v="11"/>
    <s v="总进度15.44%"/>
    <n v="1472"/>
    <n v="1472"/>
    <n v="0"/>
    <n v="0"/>
    <n v="1472"/>
    <n v="0"/>
    <n v="0"/>
  </r>
  <r>
    <s v="U_ORG_XM_NTRCGSD3"/>
    <x v="82"/>
    <x v="81"/>
    <x v="1"/>
    <x v="80"/>
    <s v="一标段"/>
    <x v="2"/>
    <x v="0"/>
    <s v="总进度15.82%"/>
    <n v="171.7"/>
    <n v="171.7"/>
    <n v="0"/>
    <n v="0"/>
    <n v="171.7"/>
    <n v="0"/>
    <n v="0"/>
  </r>
  <r>
    <s v="U_ORG_XM_NTRCGSD3"/>
    <x v="82"/>
    <x v="81"/>
    <x v="1"/>
    <x v="80"/>
    <s v="一标段"/>
    <x v="1"/>
    <x v="10"/>
    <s v="总进度17.96%"/>
    <n v="970"/>
    <n v="970"/>
    <n v="0"/>
    <n v="0"/>
    <n v="970"/>
    <n v="0"/>
    <n v="0"/>
  </r>
  <r>
    <s v="U_ORG_XM_NTRCGSD3"/>
    <x v="82"/>
    <x v="81"/>
    <x v="1"/>
    <x v="80"/>
    <s v="一标段"/>
    <x v="1"/>
    <x v="1"/>
    <s v="总进度18.07%"/>
    <n v="50"/>
    <n v="50"/>
    <n v="0"/>
    <n v="0"/>
    <n v="50"/>
    <n v="0"/>
    <n v="0"/>
  </r>
  <r>
    <s v="U_ORG_XM_NTRCGSD3"/>
    <x v="82"/>
    <x v="81"/>
    <x v="1"/>
    <x v="80"/>
    <s v="一标段"/>
    <x v="1"/>
    <x v="9"/>
    <s v="总进度20.17%"/>
    <n v="951.87"/>
    <n v="951.87"/>
    <n v="0"/>
    <n v="0"/>
    <n v="951.87"/>
    <n v="0"/>
    <n v="0"/>
  </r>
  <r>
    <s v="U_ORG_XM_NTRCGSD3"/>
    <x v="82"/>
    <x v="81"/>
    <x v="1"/>
    <x v="80"/>
    <s v="一标段"/>
    <x v="1"/>
    <x v="8"/>
    <s v="总进度20.98%"/>
    <n v="371.11"/>
    <n v="371.11"/>
    <n v="0"/>
    <n v="0"/>
    <n v="371.11"/>
    <n v="0"/>
    <n v="0"/>
  </r>
  <r>
    <s v="U_ORG_XM_NTRCGSD3"/>
    <x v="82"/>
    <x v="81"/>
    <x v="1"/>
    <x v="80"/>
    <s v="一标段"/>
    <x v="1"/>
    <x v="7"/>
    <s v="总进度27.93%"/>
    <n v="3149.96"/>
    <n v="3149.96"/>
    <n v="0"/>
    <n v="0"/>
    <n v="3149.96"/>
    <n v="0"/>
    <n v="0"/>
  </r>
  <r>
    <s v="U_ORG_XM_NTRCGSD3"/>
    <x v="82"/>
    <x v="81"/>
    <x v="1"/>
    <x v="80"/>
    <s v="一标段"/>
    <x v="1"/>
    <x v="6"/>
    <s v="总进度33.95%"/>
    <n v="2733.44"/>
    <n v="2733.44"/>
    <n v="0"/>
    <n v="0"/>
    <n v="2733.44"/>
    <n v="0"/>
    <n v="0"/>
  </r>
  <r>
    <s v="U_ORG_XM_NTRCGSD3"/>
    <x v="82"/>
    <x v="81"/>
    <x v="1"/>
    <x v="80"/>
    <s v="一标段"/>
    <x v="1"/>
    <x v="5"/>
    <s v="总进度37.9%"/>
    <n v="1792.63"/>
    <n v="1792.63"/>
    <n v="0"/>
    <n v="0"/>
    <n v="1792.63"/>
    <n v="0"/>
    <n v="0"/>
  </r>
  <r>
    <s v="U_ORG_XM_NTRCGSD3"/>
    <x v="82"/>
    <x v="81"/>
    <x v="1"/>
    <x v="80"/>
    <s v="一标段"/>
    <x v="1"/>
    <x v="4"/>
    <s v="总进度41.57%"/>
    <n v="1667.35"/>
    <n v="1667.35"/>
    <n v="0"/>
    <n v="0"/>
    <n v="1667.35"/>
    <n v="0"/>
    <n v="0"/>
  </r>
  <r>
    <s v="U_ORG_XM_NTRCGSD3"/>
    <x v="82"/>
    <x v="81"/>
    <x v="1"/>
    <x v="80"/>
    <s v="一标段"/>
    <x v="1"/>
    <x v="3"/>
    <s v="总进度47.53%"/>
    <n v="2702.17"/>
    <n v="2702.17"/>
    <n v="0"/>
    <n v="0"/>
    <n v="2702.17"/>
    <n v="0"/>
    <n v="0"/>
  </r>
  <r>
    <s v="U_ORG_XM_NTRCGSD3"/>
    <x v="82"/>
    <x v="81"/>
    <x v="1"/>
    <x v="80"/>
    <s v="一标段"/>
    <x v="1"/>
    <x v="2"/>
    <s v="总进度55.66%"/>
    <n v="3690.68"/>
    <n v="3690.68"/>
    <n v="0"/>
    <n v="0"/>
    <n v="3690.68"/>
    <n v="0"/>
    <n v="0"/>
  </r>
  <r>
    <s v="U_ORG_XM_NTRCGSD3"/>
    <x v="82"/>
    <x v="81"/>
    <x v="1"/>
    <x v="80"/>
    <s v="一标段"/>
    <x v="1"/>
    <x v="11"/>
    <s v="总进度62.19%"/>
    <n v="2962"/>
    <n v="2962"/>
    <n v="0"/>
    <n v="0"/>
    <n v="2962"/>
    <n v="0"/>
    <n v="0"/>
  </r>
  <r>
    <s v="U_ORG_XM_NTRCGSD3"/>
    <x v="82"/>
    <x v="81"/>
    <x v="1"/>
    <x v="80"/>
    <s v="一标段"/>
    <x v="1"/>
    <x v="0"/>
    <s v="总进度72.12%"/>
    <n v="4505.0200000000004"/>
    <n v="4505.0200000000004"/>
    <n v="0"/>
    <n v="0"/>
    <n v="4505.0200000000004"/>
    <n v="0"/>
    <n v="0"/>
  </r>
  <r>
    <s v="U_ORG_XM_NTRCGSD3"/>
    <x v="82"/>
    <x v="81"/>
    <x v="1"/>
    <x v="80"/>
    <s v="一标段"/>
    <x v="0"/>
    <x v="10"/>
    <s v="总进度72.66%"/>
    <n v="245.42"/>
    <n v="245.42"/>
    <n v="0"/>
    <n v="0"/>
    <n v="245.42"/>
    <n v="0"/>
    <n v="0"/>
  </r>
  <r>
    <s v="U_ORG_XM_NTRCGSD3"/>
    <x v="82"/>
    <x v="81"/>
    <x v="1"/>
    <x v="80"/>
    <s v="一标段"/>
    <x v="0"/>
    <x v="1"/>
    <s v="总进度73.16%"/>
    <n v="226.21"/>
    <n v="226.21"/>
    <n v="0"/>
    <n v="0"/>
    <n v="226.21"/>
    <n v="0"/>
    <n v="0"/>
  </r>
  <r>
    <s v="U_ORG_XM_NTRCGSD3"/>
    <x v="82"/>
    <x v="81"/>
    <x v="1"/>
    <x v="80"/>
    <s v="一标段"/>
    <x v="0"/>
    <x v="9"/>
    <s v="总进度74.93%"/>
    <n v="805.84"/>
    <n v="805.84"/>
    <n v="0"/>
    <n v="0"/>
    <n v="805.84"/>
    <n v="0"/>
    <n v="0"/>
  </r>
  <r>
    <s v="U_ORG_XM_NTRCGSD3"/>
    <x v="82"/>
    <x v="81"/>
    <x v="1"/>
    <x v="80"/>
    <s v="一标段"/>
    <x v="0"/>
    <x v="8"/>
    <s v="总进度76.89%"/>
    <n v="885.26"/>
    <n v="885.26"/>
    <n v="0"/>
    <n v="0"/>
    <n v="885.26"/>
    <n v="0"/>
    <n v="0"/>
  </r>
  <r>
    <s v="U_ORG_XM_NTRCGSD3"/>
    <x v="82"/>
    <x v="81"/>
    <x v="1"/>
    <x v="80"/>
    <s v="一标段"/>
    <x v="0"/>
    <x v="7"/>
    <s v="总进度78.79%"/>
    <n v="866.3"/>
    <n v="866.3"/>
    <n v="0"/>
    <n v="0"/>
    <n v="866.3"/>
    <n v="0"/>
    <n v="0"/>
  </r>
  <r>
    <s v="U_ORG_XM_NTRCGSD3"/>
    <x v="82"/>
    <x v="81"/>
    <x v="1"/>
    <x v="80"/>
    <s v="一标段"/>
    <x v="0"/>
    <x v="4"/>
    <s v="总进度88.3%"/>
    <n v="1195.2"/>
    <n v="1195.2"/>
    <n v="0"/>
    <n v="0"/>
    <n v="1195.2"/>
    <n v="0"/>
    <n v="0"/>
  </r>
  <r>
    <s v="U_ORG_XM_NTRCGSZHB"/>
    <x v="83"/>
    <x v="82"/>
    <x v="1"/>
    <x v="32"/>
    <s v="一标段"/>
    <x v="0"/>
    <x v="7"/>
    <s v="完成混凝土10000方"/>
    <n v="640.34835499999997"/>
    <n v="640.34835499999997"/>
    <n v="0"/>
    <n v="0"/>
    <n v="640.34835499999997"/>
    <n v="0"/>
    <n v="0"/>
  </r>
  <r>
    <s v="U_ORG_XM_NTRCGSZHB"/>
    <x v="83"/>
    <x v="82"/>
    <x v="1"/>
    <x v="32"/>
    <s v="一标段"/>
    <x v="0"/>
    <x v="6"/>
    <s v="完成混凝土11000方"/>
    <n v="665.75262399999997"/>
    <n v="665.75262399999997"/>
    <n v="0"/>
    <n v="0"/>
    <n v="665.75262399999997"/>
    <n v="0"/>
    <n v="0"/>
  </r>
  <r>
    <s v="U_ORG_XM_NTRCGSZHB"/>
    <x v="83"/>
    <x v="82"/>
    <x v="1"/>
    <x v="32"/>
    <s v="一标段"/>
    <x v="0"/>
    <x v="5"/>
    <s v="完成混凝土10000方"/>
    <n v="593.34994200000006"/>
    <n v="593.34994200000006"/>
    <n v="0"/>
    <n v="0"/>
    <n v="593.34994200000006"/>
    <n v="0"/>
    <n v="0"/>
  </r>
  <r>
    <s v="U_ORG_XM_NTRCGSZHB"/>
    <x v="83"/>
    <x v="82"/>
    <x v="1"/>
    <x v="32"/>
    <s v="一标段"/>
    <x v="0"/>
    <x v="4"/>
    <s v="完成混凝土6000方"/>
    <n v="369.10996499999999"/>
    <n v="369.10996499999999"/>
    <n v="0"/>
    <n v="0"/>
    <n v="369.10996499999999"/>
    <n v="0"/>
    <n v="0"/>
  </r>
  <r>
    <s v="U_ORG_XM_NTRCGSZHB"/>
    <x v="83"/>
    <x v="82"/>
    <x v="1"/>
    <x v="32"/>
    <s v="一标段"/>
    <x v="0"/>
    <x v="3"/>
    <s v="完成混凝土4000方"/>
    <n v="239.48997700000001"/>
    <n v="239.48997700000001"/>
    <n v="0"/>
    <n v="0"/>
    <n v="239.48997700000001"/>
    <n v="0"/>
    <n v="0"/>
  </r>
  <r>
    <s v="U_ORG_XM_NTRCGSZHB"/>
    <x v="83"/>
    <x v="82"/>
    <x v="1"/>
    <x v="32"/>
    <s v="一标段"/>
    <x v="0"/>
    <x v="2"/>
    <s v="完成混凝土2000方"/>
    <n v="191.294082"/>
    <n v="191.294082"/>
    <n v="0"/>
    <n v="0"/>
    <n v="191.294082"/>
    <n v="0"/>
    <n v="0"/>
  </r>
  <r>
    <s v="U_ORG_XM_NTRCGSZHB"/>
    <x v="83"/>
    <x v="82"/>
    <x v="1"/>
    <x v="32"/>
    <s v="一标段"/>
    <x v="0"/>
    <x v="11"/>
    <s v="完成混凝土2000方"/>
    <n v="128.569988"/>
    <n v="128.569988"/>
    <n v="0"/>
    <n v="0"/>
    <n v="128.569988"/>
    <n v="0"/>
    <n v="0"/>
  </r>
  <r>
    <s v="U_ORG_XM_NTRCGSZHB"/>
    <x v="83"/>
    <x v="82"/>
    <x v="1"/>
    <x v="32"/>
    <s v="一标段"/>
    <x v="0"/>
    <x v="0"/>
    <s v="暂无"/>
    <n v="0"/>
    <n v="0"/>
    <n v="0"/>
    <n v="0"/>
    <n v="0"/>
    <n v="0"/>
    <n v="0"/>
  </r>
  <r>
    <s v="U_ORG_XM_NTRCGSZHB"/>
    <x v="83"/>
    <x v="82"/>
    <x v="1"/>
    <x v="32"/>
    <s v="一标段"/>
    <x v="4"/>
    <x v="10"/>
    <s v="暂无"/>
    <n v="3208.0904730000002"/>
    <n v="3208.0904730000002"/>
    <n v="0"/>
    <n v="0"/>
    <n v="3208.0904730000002"/>
    <n v="0"/>
    <n v="0"/>
  </r>
  <r>
    <s v="U_ORG_XM_NTRCGSZHB"/>
    <x v="83"/>
    <x v="82"/>
    <x v="1"/>
    <x v="32"/>
    <s v="一标段"/>
    <x v="2"/>
    <x v="10"/>
    <s v="完成混凝土567.00方"/>
    <n v="851.8"/>
    <n v="851.8"/>
    <n v="0"/>
    <n v="0"/>
    <n v="851.8"/>
    <n v="0"/>
    <n v="0"/>
  </r>
  <r>
    <s v="U_ORG_XM_NTRCGSZHB"/>
    <x v="83"/>
    <x v="82"/>
    <x v="1"/>
    <x v="32"/>
    <s v="一标段"/>
    <x v="2"/>
    <x v="1"/>
    <s v="完成混凝土820.50方"/>
    <n v="106.47"/>
    <n v="106.47"/>
    <n v="0"/>
    <n v="0"/>
    <n v="106.47"/>
    <n v="0"/>
    <n v="0"/>
  </r>
  <r>
    <s v="U_ORG_XM_NTRCGSZHB"/>
    <x v="83"/>
    <x v="82"/>
    <x v="1"/>
    <x v="32"/>
    <s v="一标段"/>
    <x v="2"/>
    <x v="9"/>
    <s v="完成混凝土159.00方"/>
    <n v="631.73"/>
    <n v="631.73"/>
    <n v="0"/>
    <n v="0"/>
    <n v="631.73"/>
    <n v="0"/>
    <n v="0"/>
  </r>
  <r>
    <s v="U_ORG_XM_NTRCGSZHB"/>
    <x v="83"/>
    <x v="82"/>
    <x v="1"/>
    <x v="32"/>
    <s v="一标段"/>
    <x v="2"/>
    <x v="8"/>
    <s v="暂无"/>
    <n v="0"/>
    <n v="0"/>
    <n v="0"/>
    <n v="0"/>
    <n v="0"/>
    <n v="0"/>
    <n v="0"/>
  </r>
  <r>
    <s v="U_ORG_XM_NTRCGSZHB"/>
    <x v="83"/>
    <x v="82"/>
    <x v="1"/>
    <x v="32"/>
    <s v="一标段"/>
    <x v="2"/>
    <x v="7"/>
    <s v="暂无"/>
    <n v="0"/>
    <n v="0"/>
    <n v="0"/>
    <n v="0"/>
    <n v="0"/>
    <n v="0"/>
    <n v="0"/>
  </r>
  <r>
    <s v="U_ORG_XM_NTRCGSZHB"/>
    <x v="83"/>
    <x v="82"/>
    <x v="1"/>
    <x v="32"/>
    <s v="一标段"/>
    <x v="2"/>
    <x v="6"/>
    <s v="部分临建"/>
    <n v="5"/>
    <n v="5"/>
    <n v="0"/>
    <n v="0"/>
    <n v="5"/>
    <n v="0"/>
    <n v="0"/>
  </r>
  <r>
    <s v="U_ORG_XM_NTRCGSZHB"/>
    <x v="83"/>
    <x v="82"/>
    <x v="1"/>
    <x v="32"/>
    <s v="一标段"/>
    <x v="2"/>
    <x v="5"/>
    <s v="完成混凝土493.50方"/>
    <n v="31.78"/>
    <n v="31.78"/>
    <n v="0"/>
    <n v="0"/>
    <n v="31.78"/>
    <n v="0"/>
    <n v="0"/>
  </r>
  <r>
    <s v="U_ORG_XM_NTRCGSZHB"/>
    <x v="83"/>
    <x v="82"/>
    <x v="1"/>
    <x v="32"/>
    <s v="一标段"/>
    <x v="2"/>
    <x v="4"/>
    <s v="完成混凝土5747.10方"/>
    <n v="145.6"/>
    <n v="145.6"/>
    <n v="0"/>
    <n v="0"/>
    <n v="145.6"/>
    <n v="0"/>
    <n v="0"/>
  </r>
  <r>
    <s v="U_ORG_XM_NTRCGSZHB"/>
    <x v="83"/>
    <x v="82"/>
    <x v="1"/>
    <x v="32"/>
    <s v="一标段"/>
    <x v="2"/>
    <x v="3"/>
    <s v="完成混凝土10540.30方"/>
    <n v="165"/>
    <n v="165"/>
    <n v="0"/>
    <n v="0"/>
    <n v="165"/>
    <n v="0"/>
    <n v="0"/>
  </r>
  <r>
    <s v="U_ORG_XM_NTRCGSZHB"/>
    <x v="83"/>
    <x v="82"/>
    <x v="1"/>
    <x v="32"/>
    <s v="一标段"/>
    <x v="2"/>
    <x v="2"/>
    <s v="完成混凝土17933.500方"/>
    <n v="1061.24"/>
    <n v="1061.24"/>
    <n v="0"/>
    <n v="0"/>
    <n v="1061.24"/>
    <n v="0"/>
    <n v="0"/>
  </r>
  <r>
    <s v="U_ORG_XM_NTRCGSZHB"/>
    <x v="83"/>
    <x v="82"/>
    <x v="1"/>
    <x v="32"/>
    <s v="一标段"/>
    <x v="2"/>
    <x v="11"/>
    <s v="完成混凝土33496.300方"/>
    <n v="2001.73"/>
    <n v="2001.73"/>
    <n v="0"/>
    <n v="0"/>
    <n v="2001.73"/>
    <n v="0"/>
    <n v="0"/>
  </r>
  <r>
    <s v="U_ORG_XM_NTRCGSZHB"/>
    <x v="83"/>
    <x v="82"/>
    <x v="1"/>
    <x v="32"/>
    <s v="一标段"/>
    <x v="2"/>
    <x v="0"/>
    <s v="完成混凝土38653方"/>
    <n v="2643.88"/>
    <n v="2643.88"/>
    <n v="0"/>
    <n v="0"/>
    <n v="2643.88"/>
    <n v="0"/>
    <n v="0"/>
  </r>
  <r>
    <s v="U_ORG_XM_NTRCGSZHB"/>
    <x v="83"/>
    <x v="82"/>
    <x v="1"/>
    <x v="32"/>
    <s v="一标段"/>
    <x v="1"/>
    <x v="10"/>
    <s v="完成混凝土17738.50方"/>
    <n v="1161.8599999999999"/>
    <n v="1161.8599999999999"/>
    <n v="0"/>
    <n v="0"/>
    <n v="1161.8599999999999"/>
    <n v="0"/>
    <n v="0"/>
  </r>
  <r>
    <s v="U_ORG_XM_NTRCGSZHB"/>
    <x v="83"/>
    <x v="82"/>
    <x v="1"/>
    <x v="32"/>
    <s v="一标段"/>
    <x v="1"/>
    <x v="1"/>
    <s v="完成混凝土1460.50方"/>
    <n v="95.59"/>
    <n v="95.59"/>
    <n v="0"/>
    <n v="0"/>
    <n v="95.59"/>
    <n v="0"/>
    <n v="0"/>
  </r>
  <r>
    <s v="U_ORG_XM_NTRCGSZHB"/>
    <x v="83"/>
    <x v="82"/>
    <x v="1"/>
    <x v="32"/>
    <s v="一标段"/>
    <x v="1"/>
    <x v="9"/>
    <s v="完成混凝土16576.00方"/>
    <n v="1052.18"/>
    <n v="1052.18"/>
    <n v="0"/>
    <n v="0"/>
    <n v="1052.18"/>
    <n v="0"/>
    <n v="0"/>
  </r>
  <r>
    <s v="U_ORG_XM_NTRCGSZHB"/>
    <x v="83"/>
    <x v="82"/>
    <x v="1"/>
    <x v="32"/>
    <s v="一标段"/>
    <x v="1"/>
    <x v="8"/>
    <s v="完成混凝土21213.90方"/>
    <n v="1211.24"/>
    <n v="1211.24"/>
    <n v="0"/>
    <n v="0"/>
    <n v="1211.24"/>
    <n v="0"/>
    <n v="0"/>
  </r>
  <r>
    <s v="U_ORG_XM_NTRCGSZHB"/>
    <x v="83"/>
    <x v="82"/>
    <x v="1"/>
    <x v="32"/>
    <s v="一标段"/>
    <x v="1"/>
    <x v="7"/>
    <s v="完成混凝土26668.70方"/>
    <n v="1587.17"/>
    <n v="1587.17"/>
    <n v="0"/>
    <n v="0"/>
    <n v="1587.17"/>
    <n v="0"/>
    <n v="0"/>
  </r>
  <r>
    <s v="U_ORG_XM_NTRCGSZHB"/>
    <x v="83"/>
    <x v="82"/>
    <x v="1"/>
    <x v="32"/>
    <s v="一标段"/>
    <x v="1"/>
    <x v="6"/>
    <s v="完成混凝土20991.00方"/>
    <n v="1229.1400000000001"/>
    <n v="1229.1400000000001"/>
    <n v="0"/>
    <n v="0"/>
    <n v="1229.1400000000001"/>
    <n v="0"/>
    <n v="0"/>
  </r>
  <r>
    <s v="U_ORG_XM_NTRCGSZHB"/>
    <x v="83"/>
    <x v="82"/>
    <x v="1"/>
    <x v="32"/>
    <s v="一标段"/>
    <x v="1"/>
    <x v="5"/>
    <s v="完成混凝土13695.30方"/>
    <n v="770.37"/>
    <n v="770.37"/>
    <n v="0"/>
    <n v="0"/>
    <n v="770.37"/>
    <n v="0"/>
    <n v="0"/>
  </r>
  <r>
    <s v="U_ORG_XM_NTRCGSZHB"/>
    <x v="83"/>
    <x v="82"/>
    <x v="1"/>
    <x v="32"/>
    <s v="一标段"/>
    <x v="1"/>
    <x v="4"/>
    <s v="完成混凝土10105.60方"/>
    <n v="540.42999999999995"/>
    <n v="540.42999999999995"/>
    <n v="0"/>
    <n v="0"/>
    <n v="540.42999999999995"/>
    <n v="0"/>
    <n v="0"/>
  </r>
  <r>
    <s v="U_ORG_XM_NTRCGSZHB"/>
    <x v="83"/>
    <x v="82"/>
    <x v="1"/>
    <x v="32"/>
    <s v="一标段"/>
    <x v="1"/>
    <x v="3"/>
    <s v="完成混凝土12471.00方"/>
    <n v="645.79"/>
    <n v="645.79"/>
    <n v="0"/>
    <n v="0"/>
    <n v="645.79"/>
    <n v="0"/>
    <n v="0"/>
  </r>
  <r>
    <s v="U_ORG_XM_NTRCGSZHB"/>
    <x v="83"/>
    <x v="82"/>
    <x v="1"/>
    <x v="32"/>
    <s v="一标段"/>
    <x v="1"/>
    <x v="2"/>
    <s v="完成混凝土13687.50方"/>
    <n v="707.29"/>
    <n v="707.29"/>
    <n v="0"/>
    <n v="0"/>
    <n v="707.29"/>
    <n v="0"/>
    <n v="0"/>
  </r>
  <r>
    <s v="U_ORG_XM_NTRCGSZHB"/>
    <x v="83"/>
    <x v="82"/>
    <x v="1"/>
    <x v="32"/>
    <s v="一标段"/>
    <x v="1"/>
    <x v="11"/>
    <s v="完成混凝土13126.50方"/>
    <n v="678.3"/>
    <n v="678.3"/>
    <n v="0"/>
    <n v="0"/>
    <n v="678.3"/>
    <n v="0"/>
    <n v="0"/>
  </r>
  <r>
    <s v="U_ORG_XM_NTRCGSZHB"/>
    <x v="83"/>
    <x v="82"/>
    <x v="1"/>
    <x v="32"/>
    <s v="一标段"/>
    <x v="1"/>
    <x v="0"/>
    <s v="完成混凝土13906.8方"/>
    <n v="762.231627"/>
    <n v="762.231627"/>
    <n v="0"/>
    <n v="0"/>
    <n v="762.231627"/>
    <n v="0"/>
    <n v="0"/>
  </r>
  <r>
    <s v="U_ORG_XM_NTRCGSZHB"/>
    <x v="83"/>
    <x v="82"/>
    <x v="1"/>
    <x v="32"/>
    <s v="一标段"/>
    <x v="0"/>
    <x v="10"/>
    <s v="完成混凝土3000方"/>
    <n v="2890.5488340000002"/>
    <n v="2890.5488340000002"/>
    <n v="0"/>
    <n v="0"/>
    <n v="2890.5488340000002"/>
    <n v="0"/>
    <n v="0"/>
  </r>
  <r>
    <s v="U_ORG_XM_NTRCGSZHB"/>
    <x v="83"/>
    <x v="82"/>
    <x v="1"/>
    <x v="32"/>
    <s v="一标段"/>
    <x v="0"/>
    <x v="1"/>
    <s v="完成混凝土4000方"/>
    <n v="239.48997700000001"/>
    <n v="239.48997700000001"/>
    <n v="0"/>
    <n v="0"/>
    <n v="239.48997700000001"/>
    <n v="0"/>
    <n v="0"/>
  </r>
  <r>
    <s v="U_ORG_XM_NTRCGSZHB"/>
    <x v="83"/>
    <x v="82"/>
    <x v="1"/>
    <x v="32"/>
    <s v="一标段"/>
    <x v="0"/>
    <x v="9"/>
    <s v="完成混凝土8000方"/>
    <n v="458.72995400000002"/>
    <n v="458.72995400000002"/>
    <n v="0"/>
    <n v="0"/>
    <n v="458.72995400000002"/>
    <n v="0"/>
    <n v="0"/>
  </r>
  <r>
    <s v="U_ORG_XM_NTRCGSZHB"/>
    <x v="83"/>
    <x v="82"/>
    <x v="1"/>
    <x v="32"/>
    <s v="一标段"/>
    <x v="0"/>
    <x v="8"/>
    <s v="完成混凝土10000方"/>
    <n v="641.34994200000006"/>
    <n v="641.34994200000006"/>
    <n v="0"/>
    <n v="0"/>
    <n v="641.34994200000006"/>
    <n v="0"/>
    <n v="0"/>
  </r>
  <r>
    <s v="U_ORG_XM_NTRCGSZHB"/>
    <x v="83"/>
    <x v="82"/>
    <x v="1"/>
    <x v="81"/>
    <s v="一标段"/>
    <x v="0"/>
    <x v="6"/>
    <s v="完成混凝土11000方"/>
    <n v="1189.8800000000001"/>
    <n v="1189.8800000000001"/>
    <n v="0"/>
    <n v="0"/>
    <n v="1189.8800000000001"/>
    <n v="0"/>
    <n v="0"/>
  </r>
  <r>
    <s v="U_ORG_XM_NTRCGSZHB"/>
    <x v="83"/>
    <x v="82"/>
    <x v="1"/>
    <x v="81"/>
    <s v="一标段"/>
    <x v="0"/>
    <x v="5"/>
    <s v="完成混凝土10000方"/>
    <n v="1116.19"/>
    <n v="1116.19"/>
    <n v="0"/>
    <n v="0"/>
    <n v="1116.19"/>
    <n v="0"/>
    <n v="0"/>
  </r>
  <r>
    <s v="U_ORG_XM_NTRCGSZHB"/>
    <x v="83"/>
    <x v="82"/>
    <x v="1"/>
    <x v="81"/>
    <s v="一标段"/>
    <x v="0"/>
    <x v="4"/>
    <s v="完成混凝土6000方"/>
    <n v="866.78"/>
    <n v="866.78"/>
    <n v="0"/>
    <n v="0"/>
    <n v="866.78"/>
    <n v="0"/>
    <n v="0"/>
  </r>
  <r>
    <s v="U_ORG_XM_NTRCGSZHB"/>
    <x v="83"/>
    <x v="82"/>
    <x v="1"/>
    <x v="81"/>
    <s v="一标段"/>
    <x v="0"/>
    <x v="3"/>
    <s v="完成混凝土4000方"/>
    <n v="751.99"/>
    <n v="751.99"/>
    <n v="0"/>
    <n v="0"/>
    <n v="751.99"/>
    <n v="0"/>
    <n v="0"/>
  </r>
  <r>
    <s v="U_ORG_XM_NTRCGSZHB"/>
    <x v="83"/>
    <x v="82"/>
    <x v="1"/>
    <x v="81"/>
    <s v="一标段"/>
    <x v="0"/>
    <x v="2"/>
    <s v="完成混凝土2000方"/>
    <n v="701.8"/>
    <n v="701.8"/>
    <n v="0"/>
    <n v="0"/>
    <n v="701.8"/>
    <n v="0"/>
    <n v="0"/>
  </r>
  <r>
    <s v="U_ORG_XM_NTRCGSZHB"/>
    <x v="83"/>
    <x v="82"/>
    <x v="1"/>
    <x v="81"/>
    <s v="一标段"/>
    <x v="0"/>
    <x v="11"/>
    <s v="完成混凝土2000方"/>
    <n v="639.38"/>
    <n v="639.38"/>
    <n v="0"/>
    <n v="0"/>
    <n v="639.38"/>
    <n v="0"/>
    <n v="0"/>
  </r>
  <r>
    <s v="U_ORG_XM_NTRCGSZHB"/>
    <x v="83"/>
    <x v="82"/>
    <x v="1"/>
    <x v="81"/>
    <s v="一标段"/>
    <x v="2"/>
    <x v="10"/>
    <s v="完成混凝土567.00方"/>
    <n v="851.8"/>
    <n v="851.8"/>
    <n v="0"/>
    <n v="0"/>
    <n v="851.8"/>
    <n v="0"/>
    <n v="0"/>
  </r>
  <r>
    <s v="U_ORG_XM_NTRCGSZHB"/>
    <x v="83"/>
    <x v="82"/>
    <x v="1"/>
    <x v="81"/>
    <s v="一标段"/>
    <x v="2"/>
    <x v="1"/>
    <s v="完成混凝土820.50方"/>
    <n v="106.47"/>
    <n v="106.47"/>
    <n v="0"/>
    <n v="0"/>
    <n v="106.47"/>
    <n v="0"/>
    <n v="0"/>
  </r>
  <r>
    <s v="U_ORG_XM_NTRCGSZHB"/>
    <x v="83"/>
    <x v="82"/>
    <x v="1"/>
    <x v="81"/>
    <s v="一标段"/>
    <x v="2"/>
    <x v="9"/>
    <s v="完成混凝土159.00方"/>
    <n v="631.73"/>
    <n v="631.73"/>
    <n v="0"/>
    <n v="0"/>
    <n v="631.73"/>
    <n v="0"/>
    <n v="0"/>
  </r>
  <r>
    <s v="U_ORG_XM_NTRCGSZHB"/>
    <x v="83"/>
    <x v="82"/>
    <x v="1"/>
    <x v="81"/>
    <s v="一标段"/>
    <x v="2"/>
    <x v="8"/>
    <s v="暂无"/>
    <n v="0"/>
    <n v="0"/>
    <n v="0"/>
    <n v="0"/>
    <n v="0"/>
    <n v="0"/>
    <n v="0"/>
  </r>
  <r>
    <s v="U_ORG_XM_NTRCGSZHB"/>
    <x v="83"/>
    <x v="82"/>
    <x v="1"/>
    <x v="81"/>
    <s v="一标段"/>
    <x v="2"/>
    <x v="7"/>
    <s v="暂无"/>
    <n v="0"/>
    <n v="0"/>
    <n v="0"/>
    <n v="0"/>
    <n v="0"/>
    <n v="0"/>
    <n v="0"/>
  </r>
  <r>
    <s v="U_ORG_XM_NTRCGSZHB"/>
    <x v="83"/>
    <x v="82"/>
    <x v="1"/>
    <x v="81"/>
    <s v="一标段"/>
    <x v="2"/>
    <x v="6"/>
    <s v="部分临建"/>
    <n v="5"/>
    <n v="5"/>
    <n v="0"/>
    <n v="0"/>
    <n v="5"/>
    <n v="0"/>
    <n v="0"/>
  </r>
  <r>
    <s v="U_ORG_XM_NTRCGSZHB"/>
    <x v="83"/>
    <x v="82"/>
    <x v="1"/>
    <x v="81"/>
    <s v="一标段"/>
    <x v="2"/>
    <x v="5"/>
    <s v="完成混凝土493.50方"/>
    <n v="31.78"/>
    <n v="31.78"/>
    <n v="0"/>
    <n v="0"/>
    <n v="31.78"/>
    <n v="0"/>
    <n v="0"/>
  </r>
  <r>
    <s v="U_ORG_XM_NTRCGSZHB"/>
    <x v="83"/>
    <x v="82"/>
    <x v="1"/>
    <x v="81"/>
    <s v="一标段"/>
    <x v="2"/>
    <x v="4"/>
    <s v="完成混凝土5747.10方"/>
    <n v="145.6"/>
    <n v="145.6"/>
    <n v="0"/>
    <n v="0"/>
    <n v="145.6"/>
    <n v="0"/>
    <n v="0"/>
  </r>
  <r>
    <s v="U_ORG_XM_NTRCGSZHB"/>
    <x v="83"/>
    <x v="82"/>
    <x v="1"/>
    <x v="81"/>
    <s v="一标段"/>
    <x v="2"/>
    <x v="3"/>
    <s v="完成混凝土10540.30方"/>
    <n v="165"/>
    <n v="165"/>
    <n v="0"/>
    <n v="0"/>
    <n v="165"/>
    <n v="0"/>
    <n v="0"/>
  </r>
  <r>
    <s v="U_ORG_XM_NTRCGSZHB"/>
    <x v="83"/>
    <x v="82"/>
    <x v="1"/>
    <x v="81"/>
    <s v="一标段"/>
    <x v="2"/>
    <x v="2"/>
    <s v="完成混凝土17933.500方"/>
    <n v="1061.24"/>
    <n v="1061.24"/>
    <n v="0"/>
    <n v="0"/>
    <n v="1061.24"/>
    <n v="0"/>
    <n v="0"/>
  </r>
  <r>
    <s v="U_ORG_XM_NTRCGSZHB"/>
    <x v="83"/>
    <x v="82"/>
    <x v="1"/>
    <x v="81"/>
    <s v="一标段"/>
    <x v="2"/>
    <x v="11"/>
    <s v="完成混凝土33496.300方"/>
    <n v="2001.73"/>
    <n v="2001.73"/>
    <n v="0"/>
    <n v="0"/>
    <n v="2001.73"/>
    <n v="0"/>
    <n v="0"/>
  </r>
  <r>
    <s v="U_ORG_XM_NTRCGSZHB"/>
    <x v="83"/>
    <x v="82"/>
    <x v="1"/>
    <x v="81"/>
    <s v="一标段"/>
    <x v="2"/>
    <x v="0"/>
    <s v="完成混凝土38653方"/>
    <n v="2643.88"/>
    <n v="2643.88"/>
    <n v="0"/>
    <n v="0"/>
    <n v="2643.88"/>
    <n v="0"/>
    <n v="0"/>
  </r>
  <r>
    <s v="U_ORG_XM_NTRCGSZHB"/>
    <x v="83"/>
    <x v="82"/>
    <x v="1"/>
    <x v="81"/>
    <s v="一标段"/>
    <x v="1"/>
    <x v="10"/>
    <s v="完成混凝土17738.50方"/>
    <n v="1161.8599999999999"/>
    <n v="1161.8599999999999"/>
    <n v="0"/>
    <n v="0"/>
    <n v="1161.8599999999999"/>
    <n v="0"/>
    <n v="0"/>
  </r>
  <r>
    <s v="U_ORG_XM_NTRCGSZHB"/>
    <x v="83"/>
    <x v="82"/>
    <x v="1"/>
    <x v="81"/>
    <s v="一标段"/>
    <x v="1"/>
    <x v="1"/>
    <s v="完成混凝土1460.50方"/>
    <n v="95.59"/>
    <n v="95.59"/>
    <n v="0"/>
    <n v="0"/>
    <n v="95.59"/>
    <n v="0"/>
    <n v="0"/>
  </r>
  <r>
    <s v="U_ORG_XM_NTRCGSZHB"/>
    <x v="83"/>
    <x v="82"/>
    <x v="1"/>
    <x v="81"/>
    <s v="一标段"/>
    <x v="1"/>
    <x v="9"/>
    <s v="完成混凝土16576.00方"/>
    <n v="1052.18"/>
    <n v="1052.18"/>
    <n v="0"/>
    <n v="0"/>
    <n v="1052.18"/>
    <n v="0"/>
    <n v="0"/>
  </r>
  <r>
    <s v="U_ORG_XM_NTRCGSZHB"/>
    <x v="83"/>
    <x v="82"/>
    <x v="1"/>
    <x v="81"/>
    <s v="一标段"/>
    <x v="1"/>
    <x v="8"/>
    <s v="完成混凝土21213.90方"/>
    <n v="1211.24"/>
    <n v="1211.24"/>
    <n v="0"/>
    <n v="0"/>
    <n v="1211.24"/>
    <n v="0"/>
    <n v="0"/>
  </r>
  <r>
    <s v="U_ORG_XM_NTRCGSZHB"/>
    <x v="83"/>
    <x v="82"/>
    <x v="1"/>
    <x v="81"/>
    <s v="一标段"/>
    <x v="1"/>
    <x v="7"/>
    <s v="完成混凝土26668.70方"/>
    <n v="1587.17"/>
    <n v="1587.17"/>
    <n v="0"/>
    <n v="0"/>
    <n v="1587.17"/>
    <n v="0"/>
    <n v="0"/>
  </r>
  <r>
    <s v="U_ORG_XM_NTRCGSZHB"/>
    <x v="83"/>
    <x v="82"/>
    <x v="1"/>
    <x v="81"/>
    <s v="一标段"/>
    <x v="1"/>
    <x v="6"/>
    <s v="完成混凝土20991.00方"/>
    <n v="1229.1400000000001"/>
    <n v="1229.1400000000001"/>
    <n v="0"/>
    <n v="0"/>
    <n v="1229.1400000000001"/>
    <n v="0"/>
    <n v="0"/>
  </r>
  <r>
    <s v="U_ORG_XM_NTRCGSZHB"/>
    <x v="83"/>
    <x v="82"/>
    <x v="1"/>
    <x v="81"/>
    <s v="一标段"/>
    <x v="1"/>
    <x v="5"/>
    <s v="完成混凝土13695.30方"/>
    <n v="770.37"/>
    <n v="770.37"/>
    <n v="0"/>
    <n v="0"/>
    <n v="770.37"/>
    <n v="0"/>
    <n v="0"/>
  </r>
  <r>
    <s v="U_ORG_XM_NTRCGSZHB"/>
    <x v="83"/>
    <x v="82"/>
    <x v="1"/>
    <x v="81"/>
    <s v="一标段"/>
    <x v="1"/>
    <x v="4"/>
    <s v="完成混凝土10105.60方"/>
    <n v="540.42999999999995"/>
    <n v="540.42999999999995"/>
    <n v="0"/>
    <n v="0"/>
    <n v="540.42999999999995"/>
    <n v="0"/>
    <n v="0"/>
  </r>
  <r>
    <s v="U_ORG_XM_NTRCGSZHB"/>
    <x v="83"/>
    <x v="82"/>
    <x v="1"/>
    <x v="81"/>
    <s v="一标段"/>
    <x v="1"/>
    <x v="3"/>
    <s v="完成混凝土12471.00方"/>
    <n v="645.79"/>
    <n v="645.79"/>
    <n v="0"/>
    <n v="0"/>
    <n v="645.79"/>
    <n v="0"/>
    <n v="0"/>
  </r>
  <r>
    <s v="U_ORG_XM_NTRCGSZHB"/>
    <x v="83"/>
    <x v="82"/>
    <x v="1"/>
    <x v="81"/>
    <s v="一标段"/>
    <x v="1"/>
    <x v="2"/>
    <s v="完成混凝土13687.50方"/>
    <n v="707.29"/>
    <n v="707.29"/>
    <n v="0"/>
    <n v="0"/>
    <n v="707.29"/>
    <n v="0"/>
    <n v="0"/>
  </r>
  <r>
    <s v="U_ORG_XM_NTRCGSZHB"/>
    <x v="83"/>
    <x v="82"/>
    <x v="1"/>
    <x v="81"/>
    <s v="一标段"/>
    <x v="1"/>
    <x v="11"/>
    <s v="完成混凝土13126.50方"/>
    <n v="678.3"/>
    <n v="678.3"/>
    <n v="0"/>
    <n v="0"/>
    <n v="678.3"/>
    <n v="0"/>
    <n v="0"/>
  </r>
  <r>
    <s v="U_ORG_XM_NTRCGSZHB"/>
    <x v="83"/>
    <x v="82"/>
    <x v="1"/>
    <x v="81"/>
    <s v="一标段"/>
    <x v="1"/>
    <x v="0"/>
    <s v="完成混凝土12790方"/>
    <n v="738.28"/>
    <n v="738.28"/>
    <n v="0"/>
    <n v="0"/>
    <n v="738.28"/>
    <n v="0"/>
    <n v="0"/>
  </r>
  <r>
    <s v="U_ORG_XM_NTRCGSZHB"/>
    <x v="83"/>
    <x v="82"/>
    <x v="1"/>
    <x v="81"/>
    <s v="一标段"/>
    <x v="0"/>
    <x v="10"/>
    <s v="完成混凝土4167方"/>
    <n v="1013.57"/>
    <n v="1013.57"/>
    <n v="0"/>
    <n v="0"/>
    <n v="1013.57"/>
    <n v="0"/>
    <n v="0"/>
  </r>
  <r>
    <s v="U_ORG_XM_NTRCGSZHB"/>
    <x v="83"/>
    <x v="82"/>
    <x v="1"/>
    <x v="81"/>
    <s v="一标段"/>
    <x v="0"/>
    <x v="1"/>
    <s v="完成混凝土4000方"/>
    <n v="777.14"/>
    <n v="777.14"/>
    <n v="0"/>
    <n v="0"/>
    <n v="777.14"/>
    <n v="0"/>
    <n v="0"/>
  </r>
  <r>
    <s v="U_ORG_XM_NTRCGSZHB"/>
    <x v="83"/>
    <x v="82"/>
    <x v="1"/>
    <x v="81"/>
    <s v="一标段"/>
    <x v="0"/>
    <x v="9"/>
    <s v="完成混凝土8000方"/>
    <n v="978.98"/>
    <n v="978.98"/>
    <n v="0"/>
    <n v="0"/>
    <n v="978.98"/>
    <n v="0"/>
    <n v="0"/>
  </r>
  <r>
    <s v="U_ORG_XM_NTRCGSZHB"/>
    <x v="83"/>
    <x v="82"/>
    <x v="1"/>
    <x v="81"/>
    <s v="一标段"/>
    <x v="0"/>
    <x v="8"/>
    <s v="完成混凝土10000方"/>
    <n v="1091.19"/>
    <n v="1091.19"/>
    <n v="0"/>
    <n v="0"/>
    <n v="1091.19"/>
    <n v="0"/>
    <n v="0"/>
  </r>
  <r>
    <s v="U_ORG_XM_NTRCGSZHB"/>
    <x v="83"/>
    <x v="82"/>
    <x v="1"/>
    <x v="81"/>
    <s v="一标段"/>
    <x v="0"/>
    <x v="7"/>
    <s v="完成混凝土10000方"/>
    <n v="1163.18"/>
    <n v="1163.18"/>
    <n v="0"/>
    <n v="0"/>
    <n v="1163.18"/>
    <n v="0"/>
    <n v="0"/>
  </r>
  <r>
    <s v="U_ORG_XM_PXZYYYQ"/>
    <x v="84"/>
    <x v="83"/>
    <x v="24"/>
    <x v="82"/>
    <s v="一标段"/>
    <x v="1"/>
    <x v="1"/>
    <s v="图审合格"/>
    <n v="0"/>
    <n v="-4608000"/>
    <n v="4608000"/>
    <n v="0"/>
    <n v="-4608000"/>
    <n v="0"/>
    <n v="4608000"/>
  </r>
  <r>
    <s v="U_ORG_XM_PXZYYYQ"/>
    <x v="84"/>
    <x v="83"/>
    <x v="24"/>
    <x v="82"/>
    <s v="一标段"/>
    <x v="4"/>
    <x v="7"/>
    <s v="项目竣工"/>
    <n v="127.87"/>
    <n v="127.87"/>
    <n v="0"/>
    <n v="50"/>
    <n v="77.87"/>
    <n v="0"/>
    <n v="0"/>
  </r>
  <r>
    <s v="U_ORG_XM_PXZYYYQ"/>
    <x v="84"/>
    <x v="83"/>
    <x v="24"/>
    <x v="82"/>
    <s v="一标段"/>
    <x v="1"/>
    <x v="8"/>
    <s v="高强度预应力混凝土管桩基础施工完成10%"/>
    <n v="400"/>
    <n v="400"/>
    <n v="0"/>
    <n v="0"/>
    <n v="400"/>
    <n v="0"/>
    <n v="0"/>
  </r>
  <r>
    <s v="U_ORG_XM_PXZYYYQ"/>
    <x v="84"/>
    <x v="83"/>
    <x v="24"/>
    <x v="82"/>
    <s v="一标段"/>
    <x v="1"/>
    <x v="7"/>
    <s v="高强度预应力混凝土管桩基础施工完成35%"/>
    <n v="300"/>
    <n v="300"/>
    <n v="0"/>
    <n v="0"/>
    <n v="300"/>
    <n v="0"/>
    <n v="0"/>
  </r>
  <r>
    <s v="U_ORG_XM_PXZYYYQ"/>
    <x v="84"/>
    <x v="83"/>
    <x v="24"/>
    <x v="82"/>
    <s v="一标段"/>
    <x v="1"/>
    <x v="6"/>
    <s v="高强度预应力混凝土管桩基础施工完成60%"/>
    <n v="300"/>
    <n v="300"/>
    <n v="0"/>
    <n v="0"/>
    <n v="300"/>
    <n v="0"/>
    <n v="0"/>
  </r>
  <r>
    <s v="U_ORG_XM_PXZYYYQ"/>
    <x v="84"/>
    <x v="83"/>
    <x v="24"/>
    <x v="82"/>
    <s v="一标段"/>
    <x v="1"/>
    <x v="5"/>
    <s v="高强度预应力混凝土管桩基础施工完成100%，施工许可证办理完成，下发开工令。水泥搅拌桩施工完成30%，混凝土钻孔灌注桩完成20%"/>
    <n v="500"/>
    <n v="500"/>
    <n v="0"/>
    <n v="0"/>
    <n v="500"/>
    <n v="0"/>
    <n v="0"/>
  </r>
  <r>
    <s v="U_ORG_XM_PXZYYYQ"/>
    <x v="84"/>
    <x v="83"/>
    <x v="24"/>
    <x v="82"/>
    <s v="一标段"/>
    <x v="1"/>
    <x v="4"/>
    <s v="水泥搅拌桩完成100%，混凝土钻孔灌注桩完成60%"/>
    <n v="500"/>
    <n v="500"/>
    <n v="0"/>
    <n v="0"/>
    <n v="500"/>
    <n v="0"/>
    <n v="0"/>
  </r>
  <r>
    <s v="U_ORG_XM_PXZYYYQ"/>
    <x v="84"/>
    <x v="83"/>
    <x v="24"/>
    <x v="82"/>
    <s v="一标段"/>
    <x v="1"/>
    <x v="3"/>
    <s v="混凝土钻孔灌注桩完成100%，基坑支护施工完成20%，土方开挖完成20%"/>
    <n v="800"/>
    <n v="800"/>
    <n v="0"/>
    <n v="0"/>
    <n v="800"/>
    <n v="0"/>
    <n v="0"/>
  </r>
  <r>
    <s v="U_ORG_XM_PXZYYYQ"/>
    <x v="84"/>
    <x v="83"/>
    <x v="24"/>
    <x v="82"/>
    <s v="一标段"/>
    <x v="1"/>
    <x v="2"/>
    <s v="基坑支护施工完成45%，土方开挖完成45%"/>
    <n v="500"/>
    <n v="500"/>
    <n v="0"/>
    <n v="0"/>
    <n v="500"/>
    <n v="0"/>
    <n v="0"/>
  </r>
  <r>
    <s v="U_ORG_XM_PXZYYYQ"/>
    <x v="84"/>
    <x v="83"/>
    <x v="24"/>
    <x v="82"/>
    <s v="一标段"/>
    <x v="1"/>
    <x v="11"/>
    <s v="基坑支护施工完成70%，土方开挖完成70%"/>
    <n v="1783"/>
    <n v="1783"/>
    <n v="0"/>
    <n v="0"/>
    <n v="1783"/>
    <n v="0"/>
    <n v="0"/>
  </r>
  <r>
    <s v="U_ORG_XM_PXZYYYQ"/>
    <x v="84"/>
    <x v="83"/>
    <x v="24"/>
    <x v="82"/>
    <s v="一标段"/>
    <x v="1"/>
    <x v="0"/>
    <s v="基坑支护施工完成100%，土方开挖完成90%"/>
    <n v="2300"/>
    <n v="2000"/>
    <n v="300"/>
    <n v="0"/>
    <n v="2000"/>
    <n v="0"/>
    <n v="300"/>
  </r>
  <r>
    <s v="U_ORG_XM_PXZYYYQ"/>
    <x v="84"/>
    <x v="83"/>
    <x v="24"/>
    <x v="82"/>
    <s v="一标段"/>
    <x v="0"/>
    <x v="10"/>
    <s v="土方开挖完成100%，筏板基础施工完成50%，地下室二层结构施工完成20%"/>
    <n v="2500"/>
    <n v="2500"/>
    <n v="0"/>
    <n v="0"/>
    <n v="1500"/>
    <n v="0"/>
    <n v="0"/>
  </r>
  <r>
    <s v="U_ORG_XM_PXZYYYQ"/>
    <x v="84"/>
    <x v="83"/>
    <x v="24"/>
    <x v="82"/>
    <s v="一标段"/>
    <x v="0"/>
    <x v="1"/>
    <s v="基础施工:91%；结构施工:25%；独立机电:25%"/>
    <n v="3200"/>
    <n v="3200"/>
    <n v="0"/>
    <n v="500"/>
    <n v="2700"/>
    <n v="0"/>
    <n v="0"/>
  </r>
  <r>
    <s v="U_ORG_XM_PXZYYYQ"/>
    <x v="84"/>
    <x v="83"/>
    <x v="24"/>
    <x v="82"/>
    <s v="一标段"/>
    <x v="0"/>
    <x v="9"/>
    <s v="基础施工:100%；结构施工:35%；独立机电:30%"/>
    <n v="3300"/>
    <n v="3300"/>
    <n v="0"/>
    <n v="500"/>
    <n v="2800"/>
    <n v="0"/>
    <n v="0"/>
  </r>
  <r>
    <s v="U_ORG_XM_PXZYYYQ"/>
    <x v="84"/>
    <x v="83"/>
    <x v="24"/>
    <x v="82"/>
    <s v="一标段"/>
    <x v="0"/>
    <x v="8"/>
    <s v="结构施工:50%；独立机电:35%"/>
    <n v="3300"/>
    <n v="3300"/>
    <n v="0"/>
    <n v="500"/>
    <n v="2800"/>
    <n v="0"/>
    <n v="0"/>
  </r>
  <r>
    <s v="U_ORG_XM_PXZYYYQ"/>
    <x v="84"/>
    <x v="83"/>
    <x v="24"/>
    <x v="82"/>
    <s v="一标段"/>
    <x v="0"/>
    <x v="7"/>
    <s v="结构施工:60%；二次结构施工:5%；装修施工(含改造工程):5%；独立机电:40%_x0009_"/>
    <n v="3300"/>
    <n v="3300"/>
    <n v="0"/>
    <n v="500"/>
    <n v="2800"/>
    <n v="0"/>
    <n v="0"/>
  </r>
  <r>
    <s v="U_ORG_XM_PXZYYYQ"/>
    <x v="84"/>
    <x v="83"/>
    <x v="24"/>
    <x v="82"/>
    <s v="一标段"/>
    <x v="0"/>
    <x v="6"/>
    <s v="结构施工:70%；二次结构施工:10%；装修施工(含改造工程):10%；独立机电:45%_x0009_"/>
    <n v="3300"/>
    <n v="3300"/>
    <n v="0"/>
    <n v="500"/>
    <n v="2800"/>
    <n v="0"/>
    <n v="0"/>
  </r>
  <r>
    <s v="U_ORG_XM_PXZYYYQ"/>
    <x v="84"/>
    <x v="83"/>
    <x v="24"/>
    <x v="82"/>
    <s v="一标段"/>
    <x v="0"/>
    <x v="5"/>
    <s v="结构施工:80%；二次结构施工:15%；装修施工(含改造工程):15%；独立机电:50%_x0009_"/>
    <n v="3300"/>
    <n v="3300"/>
    <n v="0"/>
    <n v="1000"/>
    <n v="2300"/>
    <n v="0"/>
    <n v="0"/>
  </r>
  <r>
    <s v="U_ORG_XM_PXZYYYQ"/>
    <x v="84"/>
    <x v="83"/>
    <x v="24"/>
    <x v="82"/>
    <s v="一标段"/>
    <x v="0"/>
    <x v="4"/>
    <s v="结构施工:90%；二次结构施工:25%；装修施工(含改造工程):25%；独立机电:55%_x0009_"/>
    <n v="3800"/>
    <n v="3800"/>
    <n v="0"/>
    <n v="1000"/>
    <n v="2800"/>
    <n v="0"/>
    <n v="0"/>
  </r>
  <r>
    <s v="U_ORG_XM_PXZYYYQ"/>
    <x v="84"/>
    <x v="83"/>
    <x v="24"/>
    <x v="82"/>
    <s v="一标段"/>
    <x v="0"/>
    <x v="3"/>
    <s v="结构施工:100%；二次结构施工:35%；装修施工(含改造工程):35%；独立机电:60%_x0009_"/>
    <n v="4300"/>
    <n v="4300"/>
    <n v="0"/>
    <n v="1500"/>
    <n v="2800"/>
    <n v="0"/>
    <n v="0"/>
  </r>
  <r>
    <s v="U_ORG_XM_PXZYYYQ"/>
    <x v="84"/>
    <x v="83"/>
    <x v="24"/>
    <x v="82"/>
    <s v="一标段"/>
    <x v="0"/>
    <x v="2"/>
    <s v="二次结构施工:75%；装修施工(含改造工程):82%；独立机电:75%_x0009_"/>
    <n v="3800"/>
    <n v="3800"/>
    <n v="0"/>
    <n v="500"/>
    <n v="3300"/>
    <n v="0"/>
    <n v="0"/>
  </r>
  <r>
    <s v="U_ORG_XM_PXZYYYQ"/>
    <x v="84"/>
    <x v="83"/>
    <x v="24"/>
    <x v="82"/>
    <s v="一标段"/>
    <x v="0"/>
    <x v="11"/>
    <s v="二次结构施工:85%；装修施工(含改造工程):92%；独立机电:85%_x0009_"/>
    <n v="3900"/>
    <n v="3900"/>
    <n v="0"/>
    <n v="500"/>
    <n v="3400"/>
    <n v="0"/>
    <n v="0"/>
  </r>
  <r>
    <s v="U_ORG_XM_PXZYYYQ"/>
    <x v="84"/>
    <x v="83"/>
    <x v="24"/>
    <x v="82"/>
    <s v="一标段"/>
    <x v="0"/>
    <x v="0"/>
    <s v="二次结构施工:90%；装修施工(含改造工程):96%；独立机电:90%_x0009_"/>
    <n v="3800"/>
    <n v="3800"/>
    <n v="0"/>
    <n v="1000"/>
    <n v="2800"/>
    <n v="0"/>
    <n v="0"/>
  </r>
  <r>
    <s v="U_ORG_XM_PXZYYYQ"/>
    <x v="84"/>
    <x v="83"/>
    <x v="24"/>
    <x v="82"/>
    <s v="一标段"/>
    <x v="4"/>
    <x v="10"/>
    <s v="二次结构施工:95%；装修施工(含改造工程):98%；独立机电:95%_x0009_"/>
    <n v="2700"/>
    <n v="2700"/>
    <n v="0"/>
    <n v="500"/>
    <n v="2200"/>
    <n v="0"/>
    <n v="0"/>
  </r>
  <r>
    <s v="U_ORG_XM_PXZYYYQ"/>
    <x v="84"/>
    <x v="83"/>
    <x v="24"/>
    <x v="82"/>
    <s v="一标段"/>
    <x v="4"/>
    <x v="1"/>
    <s v="二次结构施工:99%；装修施工(含改造工程):99%；独立机电:98%_x0009_"/>
    <n v="2400"/>
    <n v="2400"/>
    <n v="0"/>
    <n v="500"/>
    <n v="1900"/>
    <n v="0"/>
    <n v="0"/>
  </r>
  <r>
    <s v="U_ORG_XM_PXZYYYQ"/>
    <x v="84"/>
    <x v="83"/>
    <x v="24"/>
    <x v="82"/>
    <s v="一标段"/>
    <x v="4"/>
    <x v="9"/>
    <s v="二次结构施工:100%；装修施工(含改造工程):100%；独立机电:99%_x0009_"/>
    <n v="2000"/>
    <n v="2000"/>
    <n v="0"/>
    <n v="1000"/>
    <n v="1000"/>
    <n v="0"/>
    <n v="0"/>
  </r>
  <r>
    <s v="U_ORG_XM_PXZYYYQ"/>
    <x v="84"/>
    <x v="83"/>
    <x v="24"/>
    <x v="82"/>
    <s v="一标段"/>
    <x v="4"/>
    <x v="8"/>
    <s v="工程收尾项、机电调试"/>
    <n v="1000"/>
    <n v="1000"/>
    <n v="0"/>
    <n v="500"/>
    <n v="500"/>
    <n v="0"/>
    <n v="0"/>
  </r>
  <r>
    <s v="U_ORG_XM_PXZYYYQ"/>
    <x v="84"/>
    <x v="83"/>
    <x v="24"/>
    <x v="82"/>
    <s v="一标段"/>
    <x v="1"/>
    <x v="9"/>
    <s v="临建全部完成"/>
    <n v="317"/>
    <n v="4607856.2"/>
    <n v="-4607539.2000000002"/>
    <n v="0"/>
    <n v="4607856.2"/>
    <n v="0"/>
    <n v="-4607539.2000000002"/>
  </r>
  <r>
    <s v="U_ORG_XM_QBJWHL"/>
    <x v="85"/>
    <x v="84"/>
    <x v="1"/>
    <x v="83"/>
    <s v="一标段"/>
    <x v="0"/>
    <x v="4"/>
    <s v="石板滩：预制构件加工（墩柱、盖梁、箱梁、桥面板）完成79.09%；钢混组合梁加工完成100%；钢混组合梁桥安装完成100%；预制箱梁安装（220片）完成24.44%；新工大道：架预制墩柱安装（20个）完成100%;预制盖梁安装（13个）完成43.33%；预制墩柱安装（12个）完成100%；承台施工（15个）（有6个在浩鑫机械厂+代尔斯商混站内）完成100%；预制墩柱安装（主线16个）（有6个在浩鑫机械厂+代尔斯商混站完成；路基路面施工完成12.5%"/>
    <n v="2814.34"/>
    <n v="2814.34"/>
    <n v="0"/>
    <n v="0"/>
    <n v="2814.34"/>
    <n v="0"/>
    <n v="0"/>
  </r>
  <r>
    <s v="U_ORG_XM_QBJWHL"/>
    <x v="85"/>
    <x v="84"/>
    <x v="1"/>
    <x v="83"/>
    <s v="一标段"/>
    <x v="1"/>
    <x v="0"/>
    <s v="石板滩：路基原地面处理（包括弃土外运+沟塘换填）完成100%；7#-22#承台（16个）完成46.55%；7#-22#桩基施工（96根，9#10#墩在沥青站内）完成75%；0#-6#桩基施工（44根）完成100%；新工大道：第一段打围处管网施工完成100%；桩基施工（含A\B匝道）70根（大部分在北侧空地和石油工厂内）桩基施工完成34.88%；第二阶段打围处北侧管网工程完成62.5%；"/>
    <n v="1608.84"/>
    <n v="1608.84"/>
    <n v="0"/>
    <n v="0"/>
    <n v="1608.84"/>
    <n v="0"/>
    <n v="0"/>
  </r>
  <r>
    <s v="U_ORG_XM_QBJWHL"/>
    <x v="85"/>
    <x v="84"/>
    <x v="1"/>
    <x v="83"/>
    <s v="一标段"/>
    <x v="0"/>
    <x v="7"/>
    <s v="石板滩：路基填筑完成91.67%；预制构件加工（墩柱、盖梁、箱梁、桥面板）完成52.96%；现浇墩柱施工（30个）100%；22#墩盖梁完成100%；新工大道：匝道（8个）盖梁完成100%；现浇盖梁施工;主线20#盖梁完成；路面破除（涉及浩鑫机械厂+代尔斯商混站出行）完成；"/>
    <n v="2988.48"/>
    <n v="2988.48"/>
    <n v="0"/>
    <n v="0"/>
    <n v="2988.48"/>
    <n v="0"/>
    <n v="0"/>
  </r>
  <r>
    <s v="U_ORG_XM_QBJWHL"/>
    <x v="85"/>
    <x v="84"/>
    <x v="1"/>
    <x v="83"/>
    <s v="一标段"/>
    <x v="0"/>
    <x v="10"/>
    <s v="石板滩：7#-22#桩基施工（96根，9#10#墩在沥青站内）完成100%；7#-22#承台（16个）完成77.59%；现浇墩柱施工（30个）完成14.41%;新工大道：桩基施工（含A\B匝道）70根（大部分在北侧空地和石油工厂内）桩基施工完成68.09%；第二阶段打围处北侧管网工程完成100%；"/>
    <n v="1123.75"/>
    <n v="1123.75"/>
    <n v="0"/>
    <n v="0"/>
    <n v="1123.75"/>
    <n v="0"/>
    <n v="0"/>
  </r>
  <r>
    <s v="U_ORG_XM_QBJWHL"/>
    <x v="85"/>
    <x v="84"/>
    <x v="1"/>
    <x v="83"/>
    <s v="一标段"/>
    <x v="0"/>
    <x v="1"/>
    <s v="石板滩：路基填筑完成16.67%；预制构件加工（墩柱、盖梁、箱梁、桥面板）完成25.8%；7#-22#承台（16个）完成100%；0#-6#承台（7个）完成28.89%；现浇墩柱施工（30个）完成36.94%;7#墩盖梁完成65.71%；新工大道：桩基施工（含A\B匝道）70根（大部分在北侧空地和石油工厂内）桩基施工完成100%；承台施工（15个）完成30%；南侧雨水管线施工（雨15-雨19）完成51.85%；桩基施工（36根）完成56.67%；"/>
    <n v="1519.8"/>
    <n v="1519.8"/>
    <n v="0"/>
    <n v="0"/>
    <n v="1519.8"/>
    <n v="0"/>
    <n v="0"/>
  </r>
  <r>
    <s v="U_ORG_XM_QBJWHL"/>
    <x v="85"/>
    <x v="84"/>
    <x v="1"/>
    <x v="83"/>
    <s v="一标段"/>
    <x v="0"/>
    <x v="9"/>
    <s v="石板滩：路基填筑完成41.67%；预制构件加工（墩柱、盖梁、箱梁、桥面板）完成34.33%；0#-6#承台（7个）完成95.56%；现浇墩柱施工（30个）完成63.96%;7#墩盖梁完成100%；新工大道：承台施工（15个）完成100%；南侧雨水管线施工（雨15-雨19）完成100%；桩基施工（36根）完成100%；承台施工（6个）完成86.67%；"/>
    <n v="1987.63"/>
    <n v="1987.63"/>
    <n v="0"/>
    <n v="0"/>
    <n v="1987.63"/>
    <n v="0"/>
    <n v="0"/>
  </r>
  <r>
    <s v="U_ORG_XM_QBJWHL"/>
    <x v="85"/>
    <x v="84"/>
    <x v="1"/>
    <x v="83"/>
    <s v="一标段"/>
    <x v="1"/>
    <x v="11"/>
    <s v="石板滩：高架临建及场内施工便道完成100%；路基原地面处理（包括弃土外运+沟塘换填）完成31.11%；7#-22#桩基施工（96根，9#10#墩在沥青站内）完成25%；0#-6#桩基施工（44根）完成37.78%；新工大道第一段打围处管网施工完成77%；7#-22#桩基施工（96根，9#10#墩在沥青站内）31.11%；"/>
    <n v="928"/>
    <n v="928"/>
    <n v="0"/>
    <n v="0"/>
    <n v="928"/>
    <n v="0"/>
    <n v="0"/>
  </r>
  <r>
    <s v="U_ORG_XM_QBJWHL"/>
    <x v="85"/>
    <x v="84"/>
    <x v="1"/>
    <x v="83"/>
    <s v="一标段"/>
    <x v="0"/>
    <x v="6"/>
    <s v="石板滩：路基填筑完成100%；预制构件加工（墩柱、盖梁、箱梁、桥面板）完成63.41%；预制墩柱安装（14个）完成100%；石板滩预制盖梁安装（19个）完成25%；新工大道：主线5#盖梁完成；第三阶段打围处北侧污水管线施工完成；桩基施工（52根）（有12根在浩鑫机械厂+代尔斯商混站内）完成70%；"/>
    <n v="2952.17"/>
    <n v="2952.17"/>
    <n v="0"/>
    <n v="0"/>
    <n v="2952.17"/>
    <n v="0"/>
    <n v="0"/>
  </r>
  <r>
    <s v="U_ORG_XM_QBJWHL"/>
    <x v="85"/>
    <x v="84"/>
    <x v="1"/>
    <x v="83"/>
    <s v="一标段"/>
    <x v="0"/>
    <x v="3"/>
    <s v="石板滩：预制构件加工（墩柱、盖梁、箱梁、桥面板）完成100%；预制箱梁安装（220片）完成91.11%；桥面附属工程施工完成36%；新工大道：预制盖梁安装（13个）完成100%；预制盖梁安装（4个）完成；钢结构安装（包括现场拼装焊接）完成；现浇墩柱施工（匝道4个）完成；主线4#盖梁完成；主线3#盖梁完成；钢结构施工-主线4#-5#钢混梁安装100%；A匝道钢箱梁安装100%；路基路面施工完成25%"/>
    <n v="3491.82"/>
    <n v="3491.82"/>
    <n v="0"/>
    <n v="0"/>
    <n v="3491.82"/>
    <n v="0"/>
    <n v="0"/>
  </r>
  <r>
    <s v="U_ORG_XM_QBJWHL"/>
    <x v="85"/>
    <x v="84"/>
    <x v="1"/>
    <x v="83"/>
    <s v="一标段"/>
    <x v="0"/>
    <x v="2"/>
    <s v="石板滩：预制箱梁安装（220片）完成100%；桥面附属工程施工完成49.33%新工大道：主线2#盖梁完成；B匝道钢箱梁安装完成；预制箱梁安装完成50%；桥面系施工21.33%；"/>
    <n v="2450.31"/>
    <n v="2450.31"/>
    <n v="0"/>
    <n v="0"/>
    <n v="2450.31"/>
    <n v="0"/>
    <n v="0"/>
  </r>
  <r>
    <s v="U_ORG_XM_QBJWHL"/>
    <x v="85"/>
    <x v="84"/>
    <x v="1"/>
    <x v="83"/>
    <s v="一标段"/>
    <x v="0"/>
    <x v="11"/>
    <s v="石板滩：桥面附属工程施工完成89.33%；剩余2层路床施工完成100%；新工大道：主线1#盖梁完成；主线0#盖梁完成；匝道盖梁（B1#\A3-A5#）完成；预制箱梁安装完成100%；桥面系施工61.33%；"/>
    <n v="2708.49"/>
    <n v="2708.49"/>
    <n v="0"/>
    <n v="0"/>
    <n v="2708.49"/>
    <n v="0"/>
    <n v="0"/>
  </r>
  <r>
    <s v="U_ORG_XM_QBJWHL"/>
    <x v="85"/>
    <x v="84"/>
    <x v="1"/>
    <x v="83"/>
    <s v="一标段"/>
    <x v="0"/>
    <x v="0"/>
    <s v="石板滩：桥面附属工程施工完成100%；路基防护施工完成64.44%；新工大道：桥面系施工100%；"/>
    <n v="1513.26"/>
    <n v="1513.26"/>
    <n v="0"/>
    <n v="0"/>
    <n v="1513.26"/>
    <n v="0"/>
    <n v="0"/>
  </r>
  <r>
    <s v="U_ORG_XM_QBJWHL"/>
    <x v="85"/>
    <x v="84"/>
    <x v="1"/>
    <x v="83"/>
    <s v="一标段"/>
    <x v="4"/>
    <x v="10"/>
    <s v="石板滩：路基防护施工完成100%；"/>
    <n v="848.99"/>
    <n v="848.99"/>
    <n v="0"/>
    <n v="0"/>
    <n v="848.99"/>
    <n v="0"/>
    <n v="0"/>
  </r>
  <r>
    <s v="U_ORG_XM_QBJWHL"/>
    <x v="85"/>
    <x v="84"/>
    <x v="1"/>
    <x v="83"/>
    <s v="一标段"/>
    <x v="4"/>
    <x v="1"/>
    <s v="石板滩：路面施工完成10%"/>
    <n v="816.96"/>
    <n v="816.96"/>
    <n v="0"/>
    <n v="0"/>
    <n v="816.96"/>
    <n v="0"/>
    <n v="0"/>
  </r>
  <r>
    <s v="U_ORG_XM_QBJWHL"/>
    <x v="85"/>
    <x v="84"/>
    <x v="1"/>
    <x v="83"/>
    <s v="一标段"/>
    <x v="4"/>
    <x v="9"/>
    <s v="石板滩：路面施工完成40%"/>
    <n v="1247.42"/>
    <n v="1247.42"/>
    <n v="0"/>
    <n v="0"/>
    <n v="1247.42"/>
    <n v="0"/>
    <n v="0"/>
  </r>
  <r>
    <s v="U_ORG_XM_QBJWHL"/>
    <x v="85"/>
    <x v="84"/>
    <x v="1"/>
    <x v="83"/>
    <s v="一标段"/>
    <x v="4"/>
    <x v="8"/>
    <s v="石板滩：路面施工完成62.86%；新工大道：路基路面施工完成37.5%"/>
    <n v="2383.11"/>
    <n v="2383.11"/>
    <n v="0"/>
    <n v="0"/>
    <n v="2383.11"/>
    <n v="0"/>
    <n v="0"/>
  </r>
  <r>
    <s v="U_ORG_XM_QBJWHL"/>
    <x v="85"/>
    <x v="84"/>
    <x v="1"/>
    <x v="83"/>
    <s v="一标段"/>
    <x v="4"/>
    <x v="7"/>
    <s v="石板滩：路面施工完成100%,;绿化施工完成100%；新工大道：路基路面施工完成62.5%"/>
    <n v="3990.28"/>
    <n v="3990.28"/>
    <n v="0"/>
    <n v="0"/>
    <n v="3990.28"/>
    <n v="0"/>
    <n v="0"/>
  </r>
  <r>
    <s v="U_ORG_XM_QBJWHL"/>
    <x v="85"/>
    <x v="84"/>
    <x v="1"/>
    <x v="83"/>
    <s v="一标段"/>
    <x v="4"/>
    <x v="6"/>
    <s v="石板滩：交安施工完成100%；新工大道：路基路面施工完成100%；交安及照明施工完成100%；绿化施工完成100%；"/>
    <n v="6304.21"/>
    <n v="6304.21"/>
    <n v="0"/>
    <n v="0"/>
    <n v="6304.21"/>
    <n v="0"/>
    <n v="0"/>
  </r>
  <r>
    <s v="U_ORG_XM_QBJWHL"/>
    <x v="85"/>
    <x v="84"/>
    <x v="1"/>
    <x v="83"/>
    <s v="一标段"/>
    <x v="0"/>
    <x v="8"/>
    <s v="石板滩：路基填筑完成66.67%；预制构件加工（墩柱、盖梁、箱梁、桥面板）完成43.11%；0#-6#承台（7个）完成100%；现浇墩柱施工（30个）完成90.99%;8#墩盖梁完成100%；新工大道：现浇墩柱施工（匝道5个）完成100%；匝道（8个）盖梁完成31.11%；承台施工（6个）完成100%；现浇盖梁施工;主线19#盖梁完成；"/>
    <n v="2956.73"/>
    <n v="2956.73"/>
    <n v="0"/>
    <n v="0"/>
    <n v="2956.73"/>
    <n v="0"/>
    <n v="0"/>
  </r>
  <r>
    <s v="U_ORG_XM_QBJWHL"/>
    <x v="85"/>
    <x v="84"/>
    <x v="1"/>
    <x v="83"/>
    <s v="一标段"/>
    <x v="0"/>
    <x v="5"/>
    <s v="石板滩：预制构件加工（墩柱、盖梁、箱梁、桥面板）完成68.64%；石板滩预制盖梁安装（19个）完成100%；钢混组合梁加工完成85.51%；钢混组合梁桥安装完成63%；新工大道：第三阶段打围处南侧污水管线施工完成；桩基施工（52根）（有12根在浩鑫机械厂+代尔斯商混站内）完成100%；承台施工（15个）（有6个在浩鑫机械厂+代尔斯商混站内）完成40%；"/>
    <n v="3543.93"/>
    <n v="3543.93"/>
    <n v="0"/>
    <n v="0"/>
    <n v="3543.93"/>
    <n v="0"/>
    <n v="0"/>
  </r>
  <r>
    <s v="U_ORG_XM_QDHFSJ"/>
    <x v="86"/>
    <x v="85"/>
    <x v="1"/>
    <x v="84"/>
    <s v="一标段"/>
    <x v="3"/>
    <x v="3"/>
    <s v="A地块二期 1、土方完成100% 2、地下室结构完成100% 3、地下室二次结构完成100% 4、地上结构完成100% 5、地上二次结构完成90% B地块 1、土方完成100% 2、地下室结构完成100% 3、地上结构完成65%"/>
    <n v="1100"/>
    <n v="1100"/>
    <n v="0"/>
    <n v="10"/>
    <n v="1090"/>
    <n v="0"/>
    <n v="0"/>
  </r>
  <r>
    <s v="U_ORG_XM_QDHFSJ"/>
    <x v="86"/>
    <x v="85"/>
    <x v="1"/>
    <x v="84"/>
    <s v="一标段"/>
    <x v="3"/>
    <x v="10"/>
    <s v="A地块二期 1、土方完成100% 2、地下室结构完成100% 3、地上结构完成65% B地块 1、土方完成80% 2、地下室结构完成10%"/>
    <n v="5050"/>
    <n v="5050"/>
    <n v="0"/>
    <n v="220"/>
    <n v="4830"/>
    <n v="0"/>
    <n v="0"/>
  </r>
  <r>
    <s v="U_ORG_XM_QDHFSJ"/>
    <x v="86"/>
    <x v="85"/>
    <x v="1"/>
    <x v="84"/>
    <s v="一标段"/>
    <x v="3"/>
    <x v="4"/>
    <s v="A地块二期 1、土方完成100% 2、地下室结构完成100% 3、地下室二次结构完成100% 4、地上结构完成100% 5、地上二次结构完成80% B地块 1、土方完成100% 2、地下室结构完成100% 3、地上结构完成55%"/>
    <n v="1200"/>
    <n v="1200"/>
    <n v="0"/>
    <n v="10"/>
    <n v="1190"/>
    <n v="0"/>
    <n v="0"/>
  </r>
  <r>
    <s v="U_ORG_XM_QDHFSJ"/>
    <x v="86"/>
    <x v="85"/>
    <x v="1"/>
    <x v="84"/>
    <s v="一标段"/>
    <x v="3"/>
    <x v="2"/>
    <s v="A地块二期 1、土方完成100% 2、地下室结构完成100% 3、地下室二次结构完成100% 4、地上结构完成100% 5、地上二次结构完成95% B地块 1、土方完成100% 2、地下室结构完成100% 3、地上结构完成75%"/>
    <n v="1050"/>
    <n v="1050"/>
    <n v="0"/>
    <n v="100"/>
    <n v="950"/>
    <n v="0"/>
    <n v="0"/>
  </r>
  <r>
    <s v="U_ORG_XM_QDHFSJ"/>
    <x v="86"/>
    <x v="85"/>
    <x v="1"/>
    <x v="84"/>
    <s v="一标段"/>
    <x v="3"/>
    <x v="0"/>
    <s v="A地块二期 1、土方完成100% 2、地下室结构完成100% 3、地下室二次结构及粗装完成100% 4、地上结构完成100% 5、地上二次结构及粗装完成98% B地块 1、土方完成100% 2、地下室结构完成100% 3、地上结构完成92% 4、地下二次结构及粗装完成20% 5、地上二次结构及粗装完成10%"/>
    <n v="1300"/>
    <n v="1300"/>
    <n v="0"/>
    <n v="50"/>
    <n v="1250"/>
    <n v="0"/>
    <n v="0"/>
  </r>
  <r>
    <s v="U_ORG_XM_QDHFSJ"/>
    <x v="86"/>
    <x v="85"/>
    <x v="1"/>
    <x v="84"/>
    <s v="一标段"/>
    <x v="2"/>
    <x v="1"/>
    <s v="A地块二期 1、土方完成100% 2、地下室结构完成100% 3、地下室二次结构及粗装完成100% 4、地上结构完成100% 5、地上二次结构及粗装完成98% B地块 1、土方完成100% 2、地下室结构完成100% 3、地上结构完成95% 4、地下二次结构及粗装完成50% 5、地上二次结构及粗装完成50%"/>
    <n v="0"/>
    <n v="0"/>
    <n v="0"/>
    <n v="0"/>
    <n v="0"/>
    <n v="0"/>
    <n v="0"/>
  </r>
  <r>
    <s v="U_ORG_XM_QDHFSJ"/>
    <x v="86"/>
    <x v="85"/>
    <x v="1"/>
    <x v="84"/>
    <s v="一标段"/>
    <x v="2"/>
    <x v="9"/>
    <s v="A地块二期 1、土方完成100% 2、地下室结构完成100% 3、地下室二次结构及粗装完成100% 4、地上结构完成100% 5、地上二次结构及粗装完成98% B地块 1、土方完成100% 2、地下室结构完成100% 3、地上结构完成99% 4、地下二次结构及粗装完成60% 5、地上二次结构及粗装完成60%"/>
    <n v="4250"/>
    <n v="4250"/>
    <n v="0"/>
    <n v="410"/>
    <n v="3840"/>
    <n v="0"/>
    <n v="0"/>
  </r>
  <r>
    <s v="U_ORG_XM_QDHFSJ"/>
    <x v="86"/>
    <x v="85"/>
    <x v="1"/>
    <x v="84"/>
    <s v="一标段"/>
    <x v="2"/>
    <x v="7"/>
    <s v="A地块二期 1、土方完成100% 2、地下室结构完成100% 3、地下室二次结构及粗装完成100% 4、地上结构完成100% 5、地上二次结构及粗装完成100% B地块 1、土方完成100% 2、地下室结构完成100% 3、地上结构完成100% 4、地下二次结构及粗装完成75% 5、地上二次结构及粗装完成75%"/>
    <n v="150"/>
    <n v="150"/>
    <n v="0"/>
    <n v="100"/>
    <n v="50"/>
    <n v="0"/>
    <n v="0"/>
  </r>
  <r>
    <s v="U_ORG_XM_QDHFSJ"/>
    <x v="86"/>
    <x v="85"/>
    <x v="1"/>
    <x v="84"/>
    <s v="一标段"/>
    <x v="1"/>
    <x v="3"/>
    <s v="A地块二期 1、土方完成100% 2、地下室结构完成100% 3、地下室二次结构及粗装完成100% 4、地上结构完成100% 5、地上二次结构及粗装完成100% B地块 1、土方完成100% 2、地下室结构完成100% 3、地上结构完成100% 4、地下二次结构及粗装完成99% 5、地上二次结构及粗装完成100%"/>
    <n v="0"/>
    <n v="0"/>
    <n v="0"/>
    <n v="0"/>
    <n v="0"/>
    <n v="0"/>
    <n v="0"/>
  </r>
  <r>
    <s v="U_ORG_XM_QDHFSJ"/>
    <x v="86"/>
    <x v="85"/>
    <x v="1"/>
    <x v="84"/>
    <s v="一标段"/>
    <x v="1"/>
    <x v="4"/>
    <s v="A地块二期 1、土方完成100% 2、地下室结构完成100% 3、地下室二次结构及粗装完成100% 4、地上结构完成100% 5、地上二次结构及粗装完成100% B地块 1、土方完成100% 2、地下室结构完成100% 3、地上结构完成100% 4、地下二次结构及粗装完成99% 5、地上二次结构及粗装完成100%"/>
    <n v="5"/>
    <n v="5"/>
    <n v="0"/>
    <n v="0"/>
    <n v="5"/>
    <n v="0"/>
    <n v="0"/>
  </r>
  <r>
    <s v="U_ORG_XM_QDHFSJ"/>
    <x v="86"/>
    <x v="85"/>
    <x v="1"/>
    <x v="84"/>
    <s v="一标段"/>
    <x v="1"/>
    <x v="5"/>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100%"/>
    <n v="5"/>
    <n v="5"/>
    <n v="0"/>
    <n v="0"/>
    <n v="5"/>
    <n v="0"/>
    <n v="0"/>
  </r>
  <r>
    <s v="U_ORG_XM_QDHFSJ"/>
    <x v="86"/>
    <x v="85"/>
    <x v="1"/>
    <x v="84"/>
    <s v="一标段"/>
    <x v="1"/>
    <x v="6"/>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100%"/>
    <n v="5"/>
    <n v="5"/>
    <n v="0"/>
    <n v="0"/>
    <n v="5"/>
    <n v="0"/>
    <n v="0"/>
  </r>
  <r>
    <s v="U_ORG_XM_QDHFSJ"/>
    <x v="86"/>
    <x v="85"/>
    <x v="1"/>
    <x v="84"/>
    <s v="一标段"/>
    <x v="1"/>
    <x v="7"/>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100%"/>
    <n v="45"/>
    <n v="45"/>
    <n v="0"/>
    <n v="5"/>
    <n v="40"/>
    <n v="0"/>
    <n v="0"/>
  </r>
  <r>
    <s v="U_ORG_XM_QDHFSJ"/>
    <x v="86"/>
    <x v="85"/>
    <x v="1"/>
    <x v="84"/>
    <s v="一标段"/>
    <x v="1"/>
    <x v="8"/>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8%"/>
    <n v="45"/>
    <n v="45"/>
    <n v="0"/>
    <n v="5"/>
    <n v="40"/>
    <n v="0"/>
    <n v="0"/>
  </r>
  <r>
    <s v="U_ORG_XM_QDHFSJ"/>
    <x v="86"/>
    <x v="85"/>
    <x v="1"/>
    <x v="84"/>
    <s v="一标段"/>
    <x v="1"/>
    <x v="9"/>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5%"/>
    <n v="2000"/>
    <n v="2000"/>
    <n v="0"/>
    <n v="20"/>
    <n v="1980"/>
    <n v="0"/>
    <n v="0"/>
  </r>
  <r>
    <s v="U_ORG_XM_QDHFSJ"/>
    <x v="86"/>
    <x v="85"/>
    <x v="1"/>
    <x v="84"/>
    <s v="一标段"/>
    <x v="1"/>
    <x v="1"/>
    <s v="A地块二期 1、土方完成100% 2、地下室结构完成100% 3、地下室二次结构及粗装完成100% 4、地上结构完成100% 5、地上二次结构及粗装完成100% B地块 1、土方完成100% 2、地下室结构完成100% 3、地上结构完成100% 4、地下二次结构及粗装完成98% 5、地上二次结构及粗装完成93%"/>
    <n v="1501"/>
    <n v="1501"/>
    <n v="0"/>
    <n v="20"/>
    <n v="1481"/>
    <n v="0"/>
    <n v="0"/>
  </r>
  <r>
    <s v="U_ORG_XM_QDHFSJ"/>
    <x v="86"/>
    <x v="85"/>
    <x v="1"/>
    <x v="84"/>
    <s v="一标段"/>
    <x v="1"/>
    <x v="10"/>
    <s v="A地块二期 1、土方完成100% 2、地下室结构完成100% 3、地下室二次结构及粗装完成100% 4、地上结构完成100% 5、地上二次结构及粗装完成100% B地块 1、土方完成100% 2、地下室结构完成100% 3、地上结构完成100% 4、地下二次结构及粗装完成95% 5、地上二次结构及粗装完成89%"/>
    <n v="320"/>
    <n v="320"/>
    <n v="0"/>
    <n v="20"/>
    <n v="300"/>
    <n v="0"/>
    <n v="0"/>
  </r>
  <r>
    <s v="U_ORG_XM_QDHFSJ"/>
    <x v="86"/>
    <x v="85"/>
    <x v="1"/>
    <x v="84"/>
    <s v="一标段"/>
    <x v="2"/>
    <x v="0"/>
    <s v="A地块二期 1、土方完成100% 2、地下室结构完成100% 3、地下室二次结构及粗装完成100% 4、地上结构完成100% 5、地上二次结构及粗装完成100% B地块 1、土方完成100% 2、地下室结构完成100% 3、地上结构完成100% 4、地下二次结构及粗装完成92% 5、地上二次结构及粗装完成89%"/>
    <n v="71"/>
    <n v="71"/>
    <n v="0"/>
    <n v="21"/>
    <n v="50"/>
    <n v="0"/>
    <n v="0"/>
  </r>
  <r>
    <s v="U_ORG_XM_QDHFSJ"/>
    <x v="86"/>
    <x v="85"/>
    <x v="1"/>
    <x v="84"/>
    <s v="一标段"/>
    <x v="2"/>
    <x v="11"/>
    <s v="A地块二期 1、土方完成100% 2、地下室结构完成100% 3、地下室二次结构及粗装完成100% 4、地上结构完成100% 5、地上二次结构及粗装完成100% B地块 1、土方完成100% 2、地下室结构完成100% 3、地上结构完成100% 4、地下二次结构及粗装完成92% 5、地上二次结构及粗装完成87%"/>
    <n v="100"/>
    <n v="100"/>
    <n v="0"/>
    <n v="50"/>
    <n v="50"/>
    <n v="0"/>
    <n v="0"/>
  </r>
  <r>
    <s v="U_ORG_XM_QDHFSJ"/>
    <x v="86"/>
    <x v="85"/>
    <x v="1"/>
    <x v="84"/>
    <s v="一标段"/>
    <x v="2"/>
    <x v="2"/>
    <s v="A地块二期 1、土方完成100% 2、地下室结构完成100% 3、地下室二次结构及粗装完成100% 4、地上结构完成100% 5、地上二次结构及粗装完成100% B地块 1、土方完成100% 2、地下室结构完成100% 3、地上结构完成100% 4、地下二次结构及粗装完成90% 5、地上二次结构及粗装完成87%"/>
    <n v="100"/>
    <n v="100"/>
    <n v="0"/>
    <n v="50"/>
    <n v="50"/>
    <n v="0"/>
    <n v="0"/>
  </r>
  <r>
    <s v="U_ORG_XM_QDHFSJ"/>
    <x v="86"/>
    <x v="85"/>
    <x v="1"/>
    <x v="84"/>
    <s v="一标段"/>
    <x v="5"/>
    <x v="2"/>
    <s v="1、土方完成100% 2、地下室结构完成80% 3、地上结构完成15%"/>
    <n v="900"/>
    <n v="900"/>
    <n v="0"/>
    <n v="50"/>
    <n v="850"/>
    <n v="0"/>
    <n v="0"/>
  </r>
  <r>
    <s v="U_ORG_XM_QDHFSJ"/>
    <x v="86"/>
    <x v="85"/>
    <x v="1"/>
    <x v="84"/>
    <s v="一标段"/>
    <x v="5"/>
    <x v="11"/>
    <s v="1、土方完成100% 2、地下室结构完成90% 3、地上结构完成30%"/>
    <n v="900"/>
    <n v="900"/>
    <n v="0"/>
    <n v="20"/>
    <n v="880"/>
    <n v="0"/>
    <n v="0"/>
  </r>
  <r>
    <s v="U_ORG_XM_QDHFSJ"/>
    <x v="86"/>
    <x v="85"/>
    <x v="1"/>
    <x v="84"/>
    <s v="一标段"/>
    <x v="5"/>
    <x v="0"/>
    <s v="1、土方完成100% 2、地下室结构完成95% 3、地上结构完成45%"/>
    <n v="950"/>
    <n v="950"/>
    <n v="0"/>
    <n v="50"/>
    <n v="900"/>
    <n v="0"/>
    <n v="0"/>
  </r>
  <r>
    <s v="U_ORG_XM_QDHFSJ"/>
    <x v="86"/>
    <x v="85"/>
    <x v="1"/>
    <x v="84"/>
    <s v="一标段"/>
    <x v="3"/>
    <x v="7"/>
    <s v="A地块二期 1、土方完成100% 2、地下室结构完成100% 3、地下室二次结构完成50% 4、地上结构完成100% 5、地上二次结构完成25% B地块 1、土方完成100% 2、地下室结构完成100% 3、地上结构完成20%"/>
    <n v="1000"/>
    <n v="1000"/>
    <n v="0"/>
    <n v="50"/>
    <n v="950"/>
    <n v="0"/>
    <n v="0"/>
  </r>
  <r>
    <s v="U_ORG_XM_QDHFSJ"/>
    <x v="86"/>
    <x v="85"/>
    <x v="1"/>
    <x v="84"/>
    <s v="一标段"/>
    <x v="3"/>
    <x v="6"/>
    <s v="A地块二期 1、土方完成100% 2、地下室结构完成100% 3、地下室二次结构完成50% 4、地上结构完成100% 5、地上二次结构完成35% B地块 1、土方完成100% 2、地下室结构完成100% 3、地上结构完成30%"/>
    <n v="1100"/>
    <n v="1100"/>
    <n v="0"/>
    <n v="50"/>
    <n v="1050"/>
    <n v="0"/>
    <n v="0"/>
  </r>
  <r>
    <s v="U_ORG_XM_QDHFSJ"/>
    <x v="86"/>
    <x v="85"/>
    <x v="1"/>
    <x v="84"/>
    <s v="一标段"/>
    <x v="3"/>
    <x v="5"/>
    <s v="A地块二期 1、土方完成100% 2、地下室结构完成100% 3、地下室二次结构完成80% 4、地上结构完成100% 5、地上二次结构完成50% B地块 1、土方完成100% 2、地下室结构完成100% 3、地上结构完成35%"/>
    <n v="1100"/>
    <n v="1100"/>
    <n v="0"/>
    <n v="50"/>
    <n v="1050"/>
    <n v="0"/>
    <n v="0"/>
  </r>
  <r>
    <s v="U_ORG_XM_QDHFSJ"/>
    <x v="86"/>
    <x v="85"/>
    <x v="1"/>
    <x v="84"/>
    <s v="一标段"/>
    <x v="5"/>
    <x v="4"/>
    <s v="桩基施工全部完成； 6#~8#地块地地下完成42.5%； 1-5#地块地下完成35%； 6#~8#地块地上施工完成16%；"/>
    <n v="5850"/>
    <n v="5850"/>
    <n v="0"/>
    <n v="700"/>
    <n v="5150"/>
    <n v="0"/>
    <n v="0"/>
  </r>
  <r>
    <s v="U_ORG_XM_QDHFSJ"/>
    <x v="86"/>
    <x v="85"/>
    <x v="1"/>
    <x v="84"/>
    <s v="一标段"/>
    <x v="5"/>
    <x v="3"/>
    <s v="桩基施工全部完成； 6#~8#地块地地下完成42.5%； 1-5#地块地下完成35%； 6#~8#地块地上施工完成16%；"/>
    <n v="1300"/>
    <n v="1300"/>
    <n v="0"/>
    <n v="50"/>
    <n v="1250"/>
    <n v="0"/>
    <n v="0"/>
  </r>
  <r>
    <s v="U_ORG_XM_QDHFSJ"/>
    <x v="86"/>
    <x v="85"/>
    <x v="1"/>
    <x v="84"/>
    <s v="一标段"/>
    <x v="3"/>
    <x v="11"/>
    <s v="A地块二期 1、土方完成100% 2、地下室结构完成100% 3、地下室二次结构及粗装完成100% 4、地上结构完成100% 5、地上二次结构及粗装完成98% B地块 1、土方完成100% 2、地下室结构完成100% 3、地上结构完成85%"/>
    <n v="1350"/>
    <n v="1350"/>
    <n v="0"/>
    <n v="350"/>
    <n v="1000"/>
    <n v="0"/>
    <n v="0"/>
  </r>
  <r>
    <s v="U_ORG_XM_QDHFSJ"/>
    <x v="86"/>
    <x v="85"/>
    <x v="1"/>
    <x v="84"/>
    <s v="一标段"/>
    <x v="2"/>
    <x v="10"/>
    <s v="A地块二期 1、土方完成100% 2、地下室结构完成100% 3、地下室二次结构及粗装完成100% 4、地上结构完成100% 5、地上二次结构及粗装完成98% B地块 1、土方完成100% 2、地下室结构完成100% 3、地上结构完成95% 4、地下二次结构及粗装完成20% 5、地上二次结构及粗装完成20%"/>
    <n v="800"/>
    <n v="800"/>
    <n v="0"/>
    <n v="120"/>
    <n v="680"/>
    <n v="0"/>
    <n v="0"/>
  </r>
  <r>
    <s v="U_ORG_XM_QDHFSJ"/>
    <x v="86"/>
    <x v="85"/>
    <x v="1"/>
    <x v="84"/>
    <s v="一标段"/>
    <x v="2"/>
    <x v="8"/>
    <s v="A地块二期 1、土方完成100% 2、地下室结构完成100% 3、地下室二次结构及粗装完成100% 4、地上结构完成100% 5、地上二次结构及粗装完成98% B地块 1、土方完成100% 2、地下室结构完成100% 3、地上结构完成100% 4、地下二次结构及粗装完成70% 5、地上二次结构及粗装完成65%"/>
    <n v="600"/>
    <n v="600"/>
    <n v="0"/>
    <n v="300"/>
    <n v="300"/>
    <n v="0"/>
    <n v="0"/>
  </r>
  <r>
    <s v="U_ORG_XM_QDHFSJ"/>
    <x v="86"/>
    <x v="85"/>
    <x v="1"/>
    <x v="84"/>
    <s v="一标段"/>
    <x v="2"/>
    <x v="6"/>
    <s v="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75%"/>
    <n v="100"/>
    <n v="100"/>
    <n v="0"/>
    <n v="50"/>
    <n v="50"/>
    <n v="0"/>
    <n v="0"/>
  </r>
  <r>
    <s v="U_ORG_XM_QDHFSJ"/>
    <x v="86"/>
    <x v="85"/>
    <x v="1"/>
    <x v="84"/>
    <s v="一标段"/>
    <x v="2"/>
    <x v="5"/>
    <s v="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80%"/>
    <n v="100"/>
    <n v="100"/>
    <n v="0"/>
    <n v="50"/>
    <n v="50"/>
    <n v="0"/>
    <n v="0"/>
  </r>
  <r>
    <s v="U_ORG_XM_QDHFSJ"/>
    <x v="86"/>
    <x v="85"/>
    <x v="1"/>
    <x v="84"/>
    <s v="一标段"/>
    <x v="2"/>
    <x v="4"/>
    <s v="A地块二期 1、土方完成100% 2、地下室结构完成100% 3、地下室二次结构及粗装完成100% 4、地上结构完成100% 5、地上二次结构及粗装完成100% B地块 1、土方完成100% 2、地下室结构完成100% 3、地上结构完成100% 4、地下二次结构及粗装完成85% 5、地上二次结构及粗装完成85%"/>
    <n v="100"/>
    <n v="100"/>
    <n v="0"/>
    <n v="50"/>
    <n v="50"/>
    <n v="0"/>
    <n v="0"/>
  </r>
  <r>
    <s v="U_ORG_XM_QDHFSJ"/>
    <x v="86"/>
    <x v="85"/>
    <x v="1"/>
    <x v="84"/>
    <s v="一标段"/>
    <x v="2"/>
    <x v="3"/>
    <s v="A地块二期 1、土方完成100% 2、地下室结构完成100% 3、地下室二次结构及粗装完成100% 4、地上结构完成100% 5、地上二次结构及粗装完成100% B地块 1、土方完成100% 2、地下室结构完成100% 3、地上结构完成100% 4、地下二次结构及粗装完成90% 5、地上二次结构及粗装完成85%"/>
    <n v="100"/>
    <n v="100"/>
    <n v="0"/>
    <n v="50"/>
    <n v="50"/>
    <n v="0"/>
    <n v="0"/>
  </r>
  <r>
    <s v="U_ORG_XM_QDYGYH"/>
    <x v="87"/>
    <x v="86"/>
    <x v="1"/>
    <x v="85"/>
    <s v="一标段"/>
    <x v="2"/>
    <x v="5"/>
    <s v="桩基施工完成70%"/>
    <n v="0"/>
    <n v="0"/>
    <n v="0"/>
    <n v="0"/>
    <n v="0"/>
    <n v="0"/>
    <n v="0"/>
  </r>
  <r>
    <s v="U_ORG_XM_QDYGYH"/>
    <x v="87"/>
    <x v="86"/>
    <x v="1"/>
    <x v="85"/>
    <s v="一标段"/>
    <x v="2"/>
    <x v="8"/>
    <s v="未进场"/>
    <n v="0"/>
    <n v="0"/>
    <n v="0"/>
    <n v="0"/>
    <n v="0"/>
    <n v="0"/>
    <n v="0"/>
  </r>
  <r>
    <s v="U_ORG_XM_QDYGYH"/>
    <x v="87"/>
    <x v="86"/>
    <x v="1"/>
    <x v="85"/>
    <s v="一标段"/>
    <x v="1"/>
    <x v="2"/>
    <s v="基础施工完成100%，主体结构施工完成75%"/>
    <n v="0"/>
    <n v="0"/>
    <n v="0"/>
    <n v="0"/>
    <n v="0"/>
    <n v="0"/>
    <n v="0"/>
  </r>
  <r>
    <s v="U_ORG_XM_QDYGYH"/>
    <x v="87"/>
    <x v="86"/>
    <x v="1"/>
    <x v="85"/>
    <s v="一标段"/>
    <x v="1"/>
    <x v="3"/>
    <s v="基础施工完成100%，主体结构施工完成75%"/>
    <n v="100"/>
    <n v="100"/>
    <n v="0"/>
    <n v="0"/>
    <n v="100"/>
    <n v="0"/>
    <n v="0"/>
  </r>
  <r>
    <s v="U_ORG_XM_QDYGYH"/>
    <x v="87"/>
    <x v="86"/>
    <x v="1"/>
    <x v="85"/>
    <s v="一标段"/>
    <x v="1"/>
    <x v="4"/>
    <s v="基础施工完成100%，主体结构施工完成75%"/>
    <n v="1791"/>
    <n v="1791"/>
    <n v="0"/>
    <n v="50"/>
    <n v="1741"/>
    <n v="0"/>
    <n v="0"/>
  </r>
  <r>
    <s v="U_ORG_XM_QDYGYH"/>
    <x v="87"/>
    <x v="86"/>
    <x v="1"/>
    <x v="85"/>
    <s v="一标段"/>
    <x v="1"/>
    <x v="5"/>
    <s v="基础施工完成95%，主体结构施工完成65%"/>
    <n v="1699.58"/>
    <n v="1699.58"/>
    <n v="0"/>
    <n v="99.58"/>
    <n v="1600"/>
    <n v="0"/>
    <n v="0"/>
  </r>
  <r>
    <s v="U_ORG_XM_QDYGYH"/>
    <x v="87"/>
    <x v="86"/>
    <x v="1"/>
    <x v="85"/>
    <s v="一标段"/>
    <x v="1"/>
    <x v="6"/>
    <s v="基础施工完成90%，主体结构施工完成55%"/>
    <n v="2581.4299999999998"/>
    <n v="2581.4299999999998"/>
    <n v="0"/>
    <n v="400"/>
    <n v="2181.4299999999998"/>
    <n v="0"/>
    <n v="0"/>
  </r>
  <r>
    <s v="U_ORG_XM_QDYGYH"/>
    <x v="87"/>
    <x v="86"/>
    <x v="1"/>
    <x v="85"/>
    <s v="一标段"/>
    <x v="1"/>
    <x v="7"/>
    <s v="基础施工完成80%，主体结构施工完成45%"/>
    <n v="1356.1"/>
    <n v="1356.1"/>
    <n v="0"/>
    <n v="42.98"/>
    <n v="1313.12"/>
    <n v="0"/>
    <n v="0"/>
  </r>
  <r>
    <s v="U_ORG_XM_QDYGYH"/>
    <x v="87"/>
    <x v="86"/>
    <x v="1"/>
    <x v="85"/>
    <s v="一标段"/>
    <x v="1"/>
    <x v="8"/>
    <s v="基础施工完成70%，主体结构施工完成35%"/>
    <n v="500"/>
    <n v="500"/>
    <n v="0"/>
    <n v="100"/>
    <n v="400"/>
    <n v="0"/>
    <n v="0"/>
  </r>
  <r>
    <s v="U_ORG_XM_QDYGYH"/>
    <x v="87"/>
    <x v="86"/>
    <x v="1"/>
    <x v="85"/>
    <s v="一标段"/>
    <x v="1"/>
    <x v="9"/>
    <s v="基础施工完成60%，主体结构施工完成25%"/>
    <n v="544.15"/>
    <n v="544.15"/>
    <n v="0"/>
    <n v="42.25"/>
    <n v="501.9"/>
    <n v="0"/>
    <n v="0"/>
  </r>
  <r>
    <s v="U_ORG_XM_QDYGYH"/>
    <x v="87"/>
    <x v="86"/>
    <x v="1"/>
    <x v="85"/>
    <s v="一标段"/>
    <x v="1"/>
    <x v="1"/>
    <s v="基础施工完成50%，主体结构完成15%"/>
    <n v="0"/>
    <n v="0"/>
    <n v="0"/>
    <n v="0"/>
    <n v="0"/>
    <n v="0"/>
    <n v="0"/>
  </r>
  <r>
    <s v="U_ORG_XM_QDYGYH"/>
    <x v="87"/>
    <x v="86"/>
    <x v="1"/>
    <x v="85"/>
    <s v="一标段"/>
    <x v="1"/>
    <x v="10"/>
    <s v="基础施工完成50%，主体结构完成15%"/>
    <n v="0"/>
    <n v="0"/>
    <n v="0"/>
    <n v="0"/>
    <n v="0"/>
    <n v="0"/>
    <n v="0"/>
  </r>
  <r>
    <s v="U_ORG_XM_QDYGYH"/>
    <x v="87"/>
    <x v="86"/>
    <x v="1"/>
    <x v="85"/>
    <s v="一标段"/>
    <x v="2"/>
    <x v="0"/>
    <s v="基础施工完成50%，主体结构完成15%"/>
    <n v="1836.34"/>
    <n v="1836.34"/>
    <n v="0"/>
    <n v="36"/>
    <n v="1800.34"/>
    <n v="0"/>
    <n v="0"/>
  </r>
  <r>
    <s v="U_ORG_XM_QDYGYH"/>
    <x v="87"/>
    <x v="86"/>
    <x v="1"/>
    <x v="85"/>
    <s v="一标段"/>
    <x v="2"/>
    <x v="11"/>
    <s v="基础施工完成45%，主体结构施工完成10%"/>
    <n v="1897.38"/>
    <n v="1897.38"/>
    <n v="0"/>
    <n v="80"/>
    <n v="1817.38"/>
    <n v="0"/>
    <n v="0"/>
  </r>
  <r>
    <s v="U_ORG_XM_QDYGYH"/>
    <x v="87"/>
    <x v="86"/>
    <x v="1"/>
    <x v="85"/>
    <s v="一标段"/>
    <x v="2"/>
    <x v="2"/>
    <s v="基础施工完成40%，主体结构施工完成5%"/>
    <n v="1046.05"/>
    <n v="1046.05"/>
    <n v="0"/>
    <n v="0"/>
    <n v="1046.05"/>
    <n v="0"/>
    <n v="0"/>
  </r>
  <r>
    <s v="U_ORG_XM_QDYGYH"/>
    <x v="87"/>
    <x v="86"/>
    <x v="1"/>
    <x v="85"/>
    <s v="一标段"/>
    <x v="2"/>
    <x v="3"/>
    <s v="基础施工完成30%"/>
    <n v="439.97"/>
    <n v="439.97"/>
    <n v="0"/>
    <n v="0"/>
    <n v="439.97"/>
    <n v="0"/>
    <n v="0"/>
  </r>
  <r>
    <s v="U_ORG_XM_QDYGYH"/>
    <x v="87"/>
    <x v="86"/>
    <x v="1"/>
    <x v="85"/>
    <s v="一标段"/>
    <x v="2"/>
    <x v="4"/>
    <s v="桩基施工完成90%，基础施工完成10%"/>
    <n v="789.85"/>
    <n v="789.85"/>
    <n v="0"/>
    <n v="0"/>
    <n v="789.85"/>
    <n v="0"/>
    <n v="0"/>
  </r>
  <r>
    <s v="U_ORG_XM_QDYGYH"/>
    <x v="87"/>
    <x v="86"/>
    <x v="1"/>
    <x v="85"/>
    <s v="一标段"/>
    <x v="2"/>
    <x v="6"/>
    <s v="桩基施工完成40%"/>
    <n v="537"/>
    <n v="537"/>
    <n v="0"/>
    <n v="0"/>
    <n v="537"/>
    <n v="0"/>
    <n v="0"/>
  </r>
  <r>
    <s v="U_ORG_XM_QDYGYH"/>
    <x v="87"/>
    <x v="86"/>
    <x v="1"/>
    <x v="85"/>
    <s v="一标段"/>
    <x v="2"/>
    <x v="7"/>
    <s v="桩基施工完成15%"/>
    <n v="75"/>
    <n v="75"/>
    <n v="0"/>
    <n v="0"/>
    <n v="75"/>
    <n v="0"/>
    <n v="0"/>
  </r>
  <r>
    <s v="U_ORG_XM_QDYGYH"/>
    <x v="87"/>
    <x v="86"/>
    <x v="1"/>
    <x v="85"/>
    <s v="一标段"/>
    <x v="0"/>
    <x v="3"/>
    <s v="结算月"/>
    <n v="2516.86"/>
    <n v="2516.86"/>
    <n v="0"/>
    <n v="0"/>
    <n v="2516.86"/>
    <n v="0"/>
    <n v="0"/>
  </r>
  <r>
    <s v="U_ORG_XM_QHBT"/>
    <x v="88"/>
    <x v="87"/>
    <x v="25"/>
    <x v="86"/>
    <s v="一标段"/>
    <x v="5"/>
    <x v="2"/>
    <s v="土石方完成90%，土护降完成96%，桩基完成20%"/>
    <n v="27"/>
    <n v="27"/>
    <n v="0"/>
    <n v="0"/>
    <n v="27"/>
    <n v="0"/>
    <n v="0"/>
  </r>
  <r>
    <s v="U_ORG_XM_QHBT"/>
    <x v="88"/>
    <x v="87"/>
    <x v="25"/>
    <x v="86"/>
    <s v="一标段"/>
    <x v="5"/>
    <x v="11"/>
    <s v="土石方完成95%，基坑支护完成100%，桩基完成85%"/>
    <n v="628.36"/>
    <n v="628.36"/>
    <n v="0"/>
    <n v="0"/>
    <n v="628.36"/>
    <n v="0"/>
    <n v="0"/>
  </r>
  <r>
    <s v="U_ORG_XM_QHBT"/>
    <x v="88"/>
    <x v="87"/>
    <x v="25"/>
    <x v="86"/>
    <s v="一标段"/>
    <x v="3"/>
    <x v="10"/>
    <s v="地下结构55% ，机电配合"/>
    <n v="625.16999999999996"/>
    <n v="625.16999999999996"/>
    <n v="0"/>
    <n v="0"/>
    <n v="625.16999999999996"/>
    <n v="0"/>
    <n v="0"/>
  </r>
  <r>
    <s v="U_ORG_XM_QHBT"/>
    <x v="88"/>
    <x v="87"/>
    <x v="25"/>
    <x v="86"/>
    <s v="一标段"/>
    <x v="3"/>
    <x v="9"/>
    <s v="地下结构55% ，机电配合"/>
    <n v="0"/>
    <n v="0"/>
    <n v="0"/>
    <n v="0"/>
    <n v="0"/>
    <n v="0"/>
    <n v="0"/>
  </r>
  <r>
    <s v="U_ORG_XM_QHBT"/>
    <x v="88"/>
    <x v="87"/>
    <x v="25"/>
    <x v="86"/>
    <s v="一标段"/>
    <x v="3"/>
    <x v="8"/>
    <s v="土护降完成97%，地下结构完成60%，机电配合"/>
    <n v="515.84"/>
    <n v="515.84"/>
    <n v="0"/>
    <n v="0"/>
    <n v="515.84"/>
    <n v="0"/>
    <n v="0"/>
  </r>
  <r>
    <s v="U_ORG_XM_QHBT"/>
    <x v="88"/>
    <x v="87"/>
    <x v="25"/>
    <x v="86"/>
    <s v="一标段"/>
    <x v="3"/>
    <x v="6"/>
    <s v="土护降98%，地下结构68%，机电配合"/>
    <n v="780.17"/>
    <n v="780.17"/>
    <n v="0"/>
    <n v="0"/>
    <n v="780.17"/>
    <n v="0"/>
    <n v="0"/>
  </r>
  <r>
    <s v="U_ORG_XM_QHBT"/>
    <x v="88"/>
    <x v="87"/>
    <x v="25"/>
    <x v="86"/>
    <s v="一标段"/>
    <x v="3"/>
    <x v="5"/>
    <s v="土护降98%，地下结构75%，机电配合"/>
    <n v="632.6"/>
    <n v="632.6"/>
    <n v="0"/>
    <n v="0"/>
    <n v="632.6"/>
    <n v="0"/>
    <n v="0"/>
  </r>
  <r>
    <s v="U_ORG_XM_QHBT"/>
    <x v="88"/>
    <x v="87"/>
    <x v="25"/>
    <x v="86"/>
    <s v="一标段"/>
    <x v="3"/>
    <x v="4"/>
    <s v="地下结构完成85%，机电配合"/>
    <n v="783.16"/>
    <n v="783.16"/>
    <n v="0"/>
    <n v="0"/>
    <n v="783.16"/>
    <n v="0"/>
    <n v="0"/>
  </r>
  <r>
    <s v="U_ORG_XM_QHBT"/>
    <x v="88"/>
    <x v="87"/>
    <x v="25"/>
    <x v="86"/>
    <s v="一标段"/>
    <x v="3"/>
    <x v="3"/>
    <s v="地下结构完成100%，地上结构完成20%，钢结构完成30%,机电配合"/>
    <n v="2114.85"/>
    <n v="2114.85"/>
    <n v="0"/>
    <n v="58.01"/>
    <n v="2056.84"/>
    <n v="0"/>
    <n v="0"/>
  </r>
  <r>
    <s v="U_ORG_XM_QHBT"/>
    <x v="88"/>
    <x v="87"/>
    <x v="25"/>
    <x v="86"/>
    <s v="一标段"/>
    <x v="3"/>
    <x v="2"/>
    <s v="地上结构60%，钢结构40%，外墙防水30%"/>
    <n v="836.36"/>
    <n v="836.36"/>
    <n v="0"/>
    <n v="30.39"/>
    <n v="805.97"/>
    <n v="0"/>
    <n v="0"/>
  </r>
  <r>
    <s v="U_ORG_XM_QHBT"/>
    <x v="88"/>
    <x v="87"/>
    <x v="25"/>
    <x v="86"/>
    <s v="一标段"/>
    <x v="3"/>
    <x v="0"/>
    <s v="地上结构100%，钢结构80%，房心回填95%，二次结构完成10%，综体完成75%，机电配合"/>
    <n v="1292.8499999999999"/>
    <n v="1292.8499999999999"/>
    <n v="0"/>
    <n v="78.8"/>
    <n v="1214.05"/>
    <n v="0"/>
    <n v="0"/>
  </r>
  <r>
    <s v="U_ORG_XM_QHBT"/>
    <x v="88"/>
    <x v="87"/>
    <x v="25"/>
    <x v="86"/>
    <s v="一标段"/>
    <x v="2"/>
    <x v="10"/>
    <s v="结构封顶，二构完成40%，机电配合"/>
    <n v="1980.66"/>
    <n v="1046.58"/>
    <n v="934.08"/>
    <n v="21.25"/>
    <n v="1025.33"/>
    <n v="0"/>
    <n v="934.08"/>
  </r>
  <r>
    <s v="U_ORG_XM_QHBT"/>
    <x v="88"/>
    <x v="87"/>
    <x v="25"/>
    <x v="86"/>
    <s v="一标段"/>
    <x v="2"/>
    <x v="1"/>
    <s v="结构封顶，二构完成40%，机电配合"/>
    <n v="0"/>
    <n v="0"/>
    <n v="0"/>
    <n v="0"/>
    <n v="0"/>
    <n v="0"/>
    <n v="0"/>
  </r>
  <r>
    <s v="U_ORG_XM_QHBT"/>
    <x v="88"/>
    <x v="87"/>
    <x v="25"/>
    <x v="86"/>
    <s v="一标段"/>
    <x v="2"/>
    <x v="9"/>
    <s v="二次结构65%，钢结构90%，外立面45%"/>
    <n v="1138.32"/>
    <n v="604.54999999999995"/>
    <n v="533.77"/>
    <n v="9.25"/>
    <n v="595.29999999999995"/>
    <n v="0"/>
    <n v="533.77"/>
  </r>
  <r>
    <s v="U_ORG_XM_QHBT"/>
    <x v="88"/>
    <x v="87"/>
    <x v="25"/>
    <x v="86"/>
    <s v="一标段"/>
    <x v="2"/>
    <x v="8"/>
    <s v="二次结构75%，钢结构95%，外立面装饰65%，机电配合"/>
    <n v="885.86"/>
    <n v="352.1"/>
    <n v="533.76"/>
    <n v="81.69"/>
    <n v="270.41000000000003"/>
    <n v="0"/>
    <n v="533.76"/>
  </r>
  <r>
    <s v="U_ORG_XM_QHBT"/>
    <x v="88"/>
    <x v="87"/>
    <x v="25"/>
    <x v="86"/>
    <s v="一标段"/>
    <x v="2"/>
    <x v="7"/>
    <s v="二次结构90%，钢结构100%，外立面装饰85%，机电6%"/>
    <n v="1011.39"/>
    <n v="534.1"/>
    <n v="477.29"/>
    <n v="247.24"/>
    <n v="286.86"/>
    <n v="0"/>
    <n v="477.29"/>
  </r>
  <r>
    <s v="U_ORG_XM_QHBT"/>
    <x v="88"/>
    <x v="87"/>
    <x v="25"/>
    <x v="86"/>
    <s v="一标段"/>
    <x v="2"/>
    <x v="6"/>
    <s v="二次结构95%，钢结构100%，装饰5%，外立面装饰95%，机电13%"/>
    <n v="1872.07"/>
    <n v="1434.15"/>
    <n v="437.92"/>
    <n v="103.7"/>
    <n v="1330.45"/>
    <n v="0"/>
    <n v="437.92"/>
  </r>
  <r>
    <s v="U_ORG_XM_QHBT"/>
    <x v="88"/>
    <x v="87"/>
    <x v="25"/>
    <x v="86"/>
    <s v="一标段"/>
    <x v="2"/>
    <x v="5"/>
    <s v="二次结构98%，钢结构100%，装饰10%，外立面装饰98%，机电18%"/>
    <n v="1592.14"/>
    <n v="982.39"/>
    <n v="609.75"/>
    <n v="152.27000000000001"/>
    <n v="830.12"/>
    <n v="428.7"/>
    <n v="181.05"/>
  </r>
  <r>
    <s v="U_ORG_XM_QHBT"/>
    <x v="88"/>
    <x v="87"/>
    <x v="25"/>
    <x v="86"/>
    <s v="一标段"/>
    <x v="2"/>
    <x v="4"/>
    <s v="二次结构100%，钢结构100%，装饰30%，外立面装饰100%，机电37%"/>
    <n v="976.21"/>
    <n v="481.21"/>
    <n v="495"/>
    <n v="284"/>
    <n v="197.21"/>
    <n v="495"/>
    <n v="0"/>
  </r>
  <r>
    <s v="U_ORG_XM_QHBT"/>
    <x v="88"/>
    <x v="87"/>
    <x v="25"/>
    <x v="86"/>
    <s v="一标段"/>
    <x v="2"/>
    <x v="3"/>
    <s v="二次结构100%，精装修30%，机电30%"/>
    <n v="939.64"/>
    <n v="617.94000000000005"/>
    <n v="321.7"/>
    <n v="201.58"/>
    <n v="416.36"/>
    <n v="321.7"/>
    <n v="0"/>
  </r>
  <r>
    <s v="U_ORG_XM_QHBT"/>
    <x v="88"/>
    <x v="87"/>
    <x v="25"/>
    <x v="86"/>
    <s v="一标段"/>
    <x v="2"/>
    <x v="2"/>
    <s v="二次结构100%，精装修40%，机电45%"/>
    <n v="1037.67"/>
    <n v="557.66999999999996"/>
    <n v="480"/>
    <n v="260"/>
    <n v="297.67"/>
    <n v="480"/>
    <n v="0"/>
  </r>
  <r>
    <s v="U_ORG_XM_QHBT"/>
    <x v="88"/>
    <x v="87"/>
    <x v="25"/>
    <x v="86"/>
    <s v="一标段"/>
    <x v="2"/>
    <x v="11"/>
    <s v="装饰55%，机电55%，室外5%"/>
    <n v="1311.94"/>
    <n v="661.94"/>
    <n v="650"/>
    <n v="300"/>
    <n v="361.94"/>
    <n v="650"/>
    <n v="0"/>
  </r>
  <r>
    <s v="U_ORG_XM_QHBT"/>
    <x v="88"/>
    <x v="87"/>
    <x v="25"/>
    <x v="86"/>
    <s v="一标段"/>
    <x v="2"/>
    <x v="0"/>
    <s v="装饰整体完成65%，室外整体完成8%，机电整体完成65%"/>
    <n v="2980.61"/>
    <n v="1759.76"/>
    <n v="1220.8499999999999"/>
    <n v="1131.75"/>
    <n v="628.01"/>
    <n v="1220.8499999999999"/>
    <n v="0"/>
  </r>
  <r>
    <s v="U_ORG_XM_QHBT"/>
    <x v="88"/>
    <x v="87"/>
    <x v="25"/>
    <x v="86"/>
    <s v="一标段"/>
    <x v="1"/>
    <x v="10"/>
    <s v="装饰整体完成66%，室外整体完成9%，机电整体完成69%"/>
    <n v="509.81"/>
    <n v="388.06"/>
    <n v="121.75"/>
    <n v="249.74"/>
    <n v="138.32"/>
    <n v="121.75"/>
    <n v="0"/>
  </r>
  <r>
    <s v="U_ORG_XM_QHBT"/>
    <x v="88"/>
    <x v="87"/>
    <x v="25"/>
    <x v="86"/>
    <s v="一标段"/>
    <x v="1"/>
    <x v="1"/>
    <s v="装饰整体完成67%，室外整体完成10%，机电整体完成70%"/>
    <n v="219.47"/>
    <n v="93.02"/>
    <n v="126.45"/>
    <n v="30"/>
    <n v="63.02"/>
    <n v="126.45"/>
    <n v="0"/>
  </r>
  <r>
    <s v="U_ORG_XM_QHBT"/>
    <x v="88"/>
    <x v="87"/>
    <x v="25"/>
    <x v="86"/>
    <s v="一标段"/>
    <x v="1"/>
    <x v="9"/>
    <s v="装饰整体完成80%，室外整体完成38%，机电整体完成80%"/>
    <n v="2230.4499999999998"/>
    <n v="823.39"/>
    <n v="1407.06"/>
    <n v="409.47"/>
    <n v="413.92"/>
    <n v="1235.06"/>
    <n v="172"/>
  </r>
  <r>
    <s v="U_ORG_XM_QHBT"/>
    <x v="88"/>
    <x v="87"/>
    <x v="25"/>
    <x v="86"/>
    <s v="一标段"/>
    <x v="1"/>
    <x v="8"/>
    <s v="装饰整体完成88%，室外整体完成50%，机电整体完成85%"/>
    <n v="2546.86"/>
    <n v="1535.48"/>
    <n v="1011.38"/>
    <n v="808.73"/>
    <n v="726.75"/>
    <n v="401.83"/>
    <n v="609.54999999999995"/>
  </r>
  <r>
    <s v="U_ORG_XM_QHBT"/>
    <x v="88"/>
    <x v="87"/>
    <x v="25"/>
    <x v="86"/>
    <s v="一标段"/>
    <x v="1"/>
    <x v="7"/>
    <s v="装饰整体完成95%，室外整体完成80%，机电整体完成95%"/>
    <n v="3915.66"/>
    <n v="2934.03"/>
    <n v="981.63"/>
    <n v="1012.11"/>
    <n v="1921.92"/>
    <n v="418.66"/>
    <n v="562.97"/>
  </r>
  <r>
    <s v="U_ORG_XM_QHBT"/>
    <x v="88"/>
    <x v="87"/>
    <x v="25"/>
    <x v="86"/>
    <s v="一标段"/>
    <x v="1"/>
    <x v="6"/>
    <s v="装饰整体完成98%，室外整体完成90%，机电整体完成98%"/>
    <n v="3760.77"/>
    <n v="3310.77"/>
    <n v="450"/>
    <n v="850"/>
    <n v="2460.77"/>
    <n v="110"/>
    <n v="340"/>
  </r>
  <r>
    <s v="U_ORG_XM_QHBT"/>
    <x v="88"/>
    <x v="87"/>
    <x v="25"/>
    <x v="86"/>
    <s v="一标段"/>
    <x v="1"/>
    <x v="5"/>
    <s v="装饰整体完成99%，室外整体完成96%，机电整体完成99%"/>
    <n v="538.29999999999995"/>
    <n v="538.29999999999995"/>
    <n v="0"/>
    <n v="213.6"/>
    <n v="324.7"/>
    <n v="0"/>
    <n v="0"/>
  </r>
  <r>
    <s v="U_ORG_XM_QHBT"/>
    <x v="88"/>
    <x v="87"/>
    <x v="25"/>
    <x v="86"/>
    <s v="一标段"/>
    <x v="1"/>
    <x v="4"/>
    <s v="竣工待验"/>
    <n v="981"/>
    <n v="981"/>
    <n v="0"/>
    <n v="413"/>
    <n v="568"/>
    <n v="0"/>
    <n v="0"/>
  </r>
  <r>
    <s v="U_ORG_XM_QHBT"/>
    <x v="88"/>
    <x v="87"/>
    <x v="25"/>
    <x v="86"/>
    <s v="一标段"/>
    <x v="1"/>
    <x v="3"/>
    <s v="精装修99%，室外工程99%"/>
    <n v="101.9"/>
    <n v="101.9"/>
    <n v="0"/>
    <n v="48.7"/>
    <n v="53.2"/>
    <n v="0"/>
    <n v="0"/>
  </r>
  <r>
    <s v="U_ORG_XM_QHBT"/>
    <x v="88"/>
    <x v="87"/>
    <x v="25"/>
    <x v="86"/>
    <s v="一标段"/>
    <x v="1"/>
    <x v="11"/>
    <s v="竣工"/>
    <n v="392"/>
    <n v="392"/>
    <n v="0"/>
    <n v="91"/>
    <n v="301"/>
    <n v="0"/>
    <n v="0"/>
  </r>
  <r>
    <s v="U_ORG_XM_QHBT"/>
    <x v="88"/>
    <x v="87"/>
    <x v="25"/>
    <x v="86"/>
    <s v="一标段"/>
    <x v="1"/>
    <x v="2"/>
    <s v="竣工收尾"/>
    <n v="100.9"/>
    <n v="100.9"/>
    <n v="0"/>
    <n v="39.6"/>
    <n v="61.3"/>
    <n v="0"/>
    <n v="0"/>
  </r>
  <r>
    <s v="U_ORG_XM_QHBT"/>
    <x v="88"/>
    <x v="87"/>
    <x v="25"/>
    <x v="86"/>
    <s v="一标段"/>
    <x v="3"/>
    <x v="11"/>
    <s v="地上结构90%，钢结构65%，外墙防水保温100%，肥槽回填100%，房心回填80%，综体完成50%，机电配合"/>
    <n v="1629.07"/>
    <n v="1629.07"/>
    <n v="0"/>
    <n v="21.02"/>
    <n v="1608.05"/>
    <n v="0"/>
    <n v="0"/>
  </r>
  <r>
    <s v="U_ORG_XM_QHBT"/>
    <x v="88"/>
    <x v="87"/>
    <x v="25"/>
    <x v="86"/>
    <s v="一标段"/>
    <x v="3"/>
    <x v="7"/>
    <s v="土护降98%，地下结构63%，机电配合"/>
    <n v="532.6"/>
    <n v="532.6"/>
    <n v="0"/>
    <n v="0"/>
    <n v="532.6"/>
    <n v="0"/>
    <n v="0"/>
  </r>
  <r>
    <s v="U_ORG_XM_QHBT"/>
    <x v="88"/>
    <x v="87"/>
    <x v="25"/>
    <x v="86"/>
    <s v="一标段"/>
    <x v="5"/>
    <x v="0"/>
    <s v="土石方完成95%，土护降完成100%，桩基完成100%，地下结构完成45%"/>
    <n v="1685.88"/>
    <n v="1685.88"/>
    <n v="0"/>
    <n v="0"/>
    <n v="1685.88"/>
    <n v="0"/>
    <n v="0"/>
  </r>
  <r>
    <s v="U_ORG_XM_QHBT"/>
    <x v="88"/>
    <x v="87"/>
    <x v="25"/>
    <x v="86"/>
    <s v="一标段"/>
    <x v="5"/>
    <x v="3"/>
    <s v="土护降完成97%，地下结构完成55%"/>
    <n v="0"/>
    <n v="0"/>
    <n v="0"/>
    <n v="0"/>
    <n v="0"/>
    <n v="0"/>
    <n v="0"/>
  </r>
  <r>
    <s v="U_ORG_XM_SCTKXNYY"/>
    <x v="89"/>
    <x v="88"/>
    <x v="1"/>
    <x v="87"/>
    <s v="一标段"/>
    <x v="1"/>
    <x v="0"/>
    <s v="小市政、机电安装"/>
    <n v="595.33858399999997"/>
    <n v="595.33858399999997"/>
    <n v="0"/>
    <n v="0"/>
    <n v="595.33858399999997"/>
    <n v="0"/>
    <n v="0"/>
  </r>
  <r>
    <s v="U_ORG_XM_SCTKXNYY"/>
    <x v="89"/>
    <x v="88"/>
    <x v="1"/>
    <x v="87"/>
    <s v="一标段"/>
    <x v="1"/>
    <x v="5"/>
    <s v="二次结构、小市政、机电安装"/>
    <n v="1218"/>
    <n v="1218"/>
    <n v="0"/>
    <n v="818"/>
    <n v="400"/>
    <n v="0"/>
    <n v="0"/>
  </r>
  <r>
    <s v="U_ORG_XM_SCTKXNYY"/>
    <x v="89"/>
    <x v="88"/>
    <x v="1"/>
    <x v="87"/>
    <s v="一标段"/>
    <x v="1"/>
    <x v="3"/>
    <s v="二次结构、小市政、机电安装"/>
    <n v="2151"/>
    <n v="2151"/>
    <n v="0"/>
    <n v="1600"/>
    <n v="551"/>
    <n v="0"/>
    <n v="0"/>
  </r>
  <r>
    <s v="U_ORG_XM_SCTKXNYY"/>
    <x v="89"/>
    <x v="88"/>
    <x v="1"/>
    <x v="87"/>
    <s v="一标段"/>
    <x v="1"/>
    <x v="2"/>
    <s v="二次结构、小市政、机电安装"/>
    <n v="2325"/>
    <n v="2325"/>
    <n v="0"/>
    <n v="1500"/>
    <n v="825"/>
    <n v="0"/>
    <n v="0"/>
  </r>
  <r>
    <s v="U_ORG_XM_SCTKXNYY"/>
    <x v="89"/>
    <x v="88"/>
    <x v="1"/>
    <x v="87"/>
    <s v="一标段"/>
    <x v="1"/>
    <x v="11"/>
    <s v="小市政、机电安装"/>
    <n v="3252"/>
    <n v="3252"/>
    <n v="0"/>
    <n v="2400"/>
    <n v="852"/>
    <n v="0"/>
    <n v="0"/>
  </r>
  <r>
    <s v="U_ORG_XM_SCTKXNYY"/>
    <x v="89"/>
    <x v="88"/>
    <x v="1"/>
    <x v="87"/>
    <s v="一标段"/>
    <x v="2"/>
    <x v="1"/>
    <s v="主体结构"/>
    <n v="1976.92"/>
    <n v="1976.92"/>
    <n v="0"/>
    <n v="0"/>
    <n v="1976.92"/>
    <n v="0"/>
    <n v="0"/>
  </r>
  <r>
    <s v="U_ORG_XM_SCTKXNYY"/>
    <x v="89"/>
    <x v="88"/>
    <x v="1"/>
    <x v="87"/>
    <s v="一标段"/>
    <x v="2"/>
    <x v="9"/>
    <s v="主体结构"/>
    <n v="793.85"/>
    <n v="793.85"/>
    <n v="0"/>
    <n v="0"/>
    <n v="793.85"/>
    <n v="0"/>
    <n v="0"/>
  </r>
  <r>
    <s v="U_ORG_XM_SCTKXNYY"/>
    <x v="89"/>
    <x v="88"/>
    <x v="1"/>
    <x v="87"/>
    <s v="一标段"/>
    <x v="2"/>
    <x v="8"/>
    <s v="主体结构"/>
    <n v="2927.66"/>
    <n v="2927.66"/>
    <n v="0"/>
    <n v="0"/>
    <n v="2927.66"/>
    <n v="0"/>
    <n v="0"/>
  </r>
  <r>
    <s v="U_ORG_XM_SCTKXNYY"/>
    <x v="89"/>
    <x v="88"/>
    <x v="1"/>
    <x v="87"/>
    <s v="一标段"/>
    <x v="2"/>
    <x v="7"/>
    <s v="主体结构"/>
    <n v="1546.14"/>
    <n v="1546.14"/>
    <n v="0"/>
    <n v="0"/>
    <n v="1546.14"/>
    <n v="0"/>
    <n v="0"/>
  </r>
  <r>
    <s v="U_ORG_XM_SCTKXNYY"/>
    <x v="89"/>
    <x v="88"/>
    <x v="1"/>
    <x v="87"/>
    <s v="一标段"/>
    <x v="2"/>
    <x v="6"/>
    <s v="主体结构"/>
    <n v="3140.94"/>
    <n v="3140.94"/>
    <n v="0"/>
    <n v="0"/>
    <n v="3140.94"/>
    <n v="0"/>
    <n v="0"/>
  </r>
  <r>
    <s v="U_ORG_XM_SCTKXNYY"/>
    <x v="89"/>
    <x v="88"/>
    <x v="1"/>
    <x v="87"/>
    <s v="一标段"/>
    <x v="2"/>
    <x v="5"/>
    <s v="主体结构、二次结构"/>
    <n v="4284.88"/>
    <n v="4284.88"/>
    <n v="0"/>
    <n v="125.68"/>
    <n v="4159.2"/>
    <n v="0"/>
    <n v="0"/>
  </r>
  <r>
    <s v="U_ORG_XM_SCTKXNYY"/>
    <x v="89"/>
    <x v="88"/>
    <x v="1"/>
    <x v="87"/>
    <s v="一标段"/>
    <x v="2"/>
    <x v="4"/>
    <s v="主体结构、二次结构"/>
    <n v="2742.12"/>
    <n v="2742.12"/>
    <n v="0"/>
    <n v="30"/>
    <n v="2712.12"/>
    <n v="0"/>
    <n v="0"/>
  </r>
  <r>
    <s v="U_ORG_XM_SCTKXNYY"/>
    <x v="89"/>
    <x v="88"/>
    <x v="1"/>
    <x v="87"/>
    <s v="一标段"/>
    <x v="2"/>
    <x v="3"/>
    <s v="主体结构、二次结构"/>
    <n v="4700"/>
    <n v="4700"/>
    <n v="0"/>
    <n v="0"/>
    <n v="4700"/>
    <n v="0"/>
    <n v="0"/>
  </r>
  <r>
    <s v="U_ORG_XM_SCTKXNYY"/>
    <x v="89"/>
    <x v="88"/>
    <x v="1"/>
    <x v="87"/>
    <s v="一标段"/>
    <x v="2"/>
    <x v="2"/>
    <s v="主体结构、二次结构、机电安装"/>
    <n v="3000"/>
    <n v="3000"/>
    <n v="0"/>
    <n v="0"/>
    <n v="3000"/>
    <n v="0"/>
    <n v="0"/>
  </r>
  <r>
    <s v="U_ORG_XM_SCTKXNYY"/>
    <x v="89"/>
    <x v="88"/>
    <x v="1"/>
    <x v="87"/>
    <s v="一标段"/>
    <x v="2"/>
    <x v="11"/>
    <s v="主体结构、二次结构、机电安装"/>
    <n v="1700"/>
    <n v="1700"/>
    <n v="0"/>
    <n v="0"/>
    <n v="1700"/>
    <n v="0"/>
    <n v="0"/>
  </r>
  <r>
    <s v="U_ORG_XM_SCTKXNYY"/>
    <x v="89"/>
    <x v="88"/>
    <x v="1"/>
    <x v="87"/>
    <s v="一标段"/>
    <x v="2"/>
    <x v="0"/>
    <s v="主体结构、二次结构、机电安装"/>
    <n v="1300"/>
    <n v="1300"/>
    <n v="0"/>
    <n v="500"/>
    <n v="800"/>
    <n v="0"/>
    <n v="0"/>
  </r>
  <r>
    <s v="U_ORG_XM_SCTKXNYY"/>
    <x v="89"/>
    <x v="88"/>
    <x v="1"/>
    <x v="87"/>
    <s v="一标段"/>
    <x v="1"/>
    <x v="10"/>
    <s v="二次结构、机电安装"/>
    <n v="2200"/>
    <n v="2200"/>
    <n v="0"/>
    <n v="1200"/>
    <n v="1000"/>
    <n v="0"/>
    <n v="0"/>
  </r>
  <r>
    <s v="U_ORG_XM_SCTKXNYY"/>
    <x v="89"/>
    <x v="88"/>
    <x v="1"/>
    <x v="87"/>
    <s v="一标段"/>
    <x v="1"/>
    <x v="1"/>
    <s v="二次结构、机电安装"/>
    <n v="0"/>
    <n v="0"/>
    <n v="0"/>
    <n v="0"/>
    <n v="0"/>
    <n v="0"/>
    <n v="0"/>
  </r>
  <r>
    <s v="U_ORG_XM_SCTKXNYY"/>
    <x v="89"/>
    <x v="88"/>
    <x v="1"/>
    <x v="87"/>
    <s v="一标段"/>
    <x v="1"/>
    <x v="9"/>
    <s v="二次结构、机电安装"/>
    <n v="2081.2800000000002"/>
    <n v="2081.27"/>
    <n v="0"/>
    <n v="234.94"/>
    <n v="1846.33"/>
    <n v="0"/>
    <n v="0"/>
  </r>
  <r>
    <s v="U_ORG_XM_SCTKXNYY"/>
    <x v="89"/>
    <x v="88"/>
    <x v="1"/>
    <x v="87"/>
    <s v="一标段"/>
    <x v="1"/>
    <x v="8"/>
    <s v="二次结构、机电安装"/>
    <n v="1268"/>
    <n v="1268"/>
    <n v="0"/>
    <n v="508"/>
    <n v="760"/>
    <n v="0"/>
    <n v="0"/>
  </r>
  <r>
    <s v="U_ORG_XM_SCTKXNYY"/>
    <x v="89"/>
    <x v="88"/>
    <x v="1"/>
    <x v="87"/>
    <s v="一标段"/>
    <x v="1"/>
    <x v="7"/>
    <s v="二次结构、机电安装"/>
    <n v="1743"/>
    <n v="1743"/>
    <n v="0"/>
    <n v="643"/>
    <n v="1100"/>
    <n v="0"/>
    <n v="0"/>
  </r>
  <r>
    <s v="U_ORG_XM_SCTKXNYY"/>
    <x v="89"/>
    <x v="88"/>
    <x v="1"/>
    <x v="87"/>
    <s v="一标段"/>
    <x v="1"/>
    <x v="6"/>
    <s v="二次结构、机电安装"/>
    <n v="1054"/>
    <n v="1054"/>
    <n v="0"/>
    <n v="754"/>
    <n v="300"/>
    <n v="0"/>
    <n v="0"/>
  </r>
  <r>
    <s v="U_ORG_XM_SCTKXNYY"/>
    <x v="89"/>
    <x v="88"/>
    <x v="1"/>
    <x v="87"/>
    <s v="一标段"/>
    <x v="1"/>
    <x v="4"/>
    <s v="二次结构、小市政、机电安装"/>
    <n v="1000"/>
    <n v="1000"/>
    <n v="0"/>
    <n v="800"/>
    <n v="200"/>
    <n v="0"/>
    <n v="0"/>
  </r>
  <r>
    <s v="U_ORG_XM_SDBZZYY"/>
    <x v="90"/>
    <x v="89"/>
    <x v="26"/>
    <x v="88"/>
    <s v="一标段"/>
    <x v="5"/>
    <x v="4"/>
    <s v="地下结构完成"/>
    <n v="12667.36"/>
    <n v="10904.35"/>
    <n v="1763.01"/>
    <n v="200"/>
    <n v="10704.35"/>
    <n v="0"/>
    <n v="1763.01"/>
  </r>
  <r>
    <s v="U_ORG_XM_SDBZZYY"/>
    <x v="90"/>
    <x v="89"/>
    <x v="26"/>
    <x v="88"/>
    <s v="一标段"/>
    <x v="2"/>
    <x v="0"/>
    <s v="粗装修施工完成；石材铝板幕墙施工完成95%；玻璃幕墙施工完成95%；公区精装修施工完成60%；自施区域精装修施工完成65%？；电梯安装完成90%，准备调试；市政园林进场放线；电气专业完成80%，给水排水完成95%，消防工程完成82%，通风工程完成100%，弱电、消防电完成50%"/>
    <m/>
    <m/>
    <m/>
    <m/>
    <m/>
    <m/>
    <m/>
  </r>
  <r>
    <s v="U_ORG_XM_SDBZZYY"/>
    <x v="90"/>
    <x v="89"/>
    <x v="26"/>
    <x v="88"/>
    <s v="一标段"/>
    <x v="2"/>
    <x v="4"/>
    <s v="粗装修施工完成；石材铝板幕墙施工完成98%；玻璃幕墙施工完成98%；公区精装修施工完成80%；自施区域精装修施工完成86%；电梯安装完成，市政、园林30%；电气专业完成90%，给水排水完成98%，消防工程完成93%，通风工程完成100%，弱电、消防电完成60%，保温完成70%，医疗气体完成50%，小市政完成95%"/>
    <n v="792"/>
    <n v="742"/>
    <n v="50"/>
    <n v="320"/>
    <n v="422"/>
    <n v="0"/>
    <n v="50"/>
  </r>
  <r>
    <s v="U_ORG_XM_SDBZZYY"/>
    <x v="90"/>
    <x v="89"/>
    <x v="26"/>
    <x v="88"/>
    <s v="一标段"/>
    <x v="2"/>
    <x v="5"/>
    <s v="公区精装修完成78%，自施精装修完成83%，电梯安装调试完成，幕墙完成98%，机电完成80%，医疗专项工程施工25%，市政园林施工完成35%，电气专业完成88%，给水排水完成98%，消防工程完成90%，弱电、消防电完成50%，保温完成60%，医疗气体完成40%"/>
    <n v="840"/>
    <n v="600"/>
    <n v="240"/>
    <n v="400"/>
    <n v="200"/>
    <n v="0"/>
    <n v="240"/>
  </r>
  <r>
    <s v="U_ORG_XM_SDBZZYY"/>
    <x v="90"/>
    <x v="89"/>
    <x v="26"/>
    <x v="88"/>
    <s v="一标段"/>
    <x v="2"/>
    <x v="7"/>
    <s v="粗装修施工完成；石材铝板幕墙施工完成98%；玻璃幕墙施工完成98%；公区精装修施工完成70%；自施区域精装修施工完成75%；电梯安装完成100%，准备调试30%；电气专业完成85%，给水排水完成98%，消防工程完成86%，通风工程完成100%，弱电、消防电完成42%"/>
    <n v="1000"/>
    <n v="760"/>
    <n v="240"/>
    <n v="600"/>
    <n v="160"/>
    <n v="0"/>
    <n v="240"/>
  </r>
  <r>
    <s v="U_ORG_XM_SDBZZYY"/>
    <x v="90"/>
    <x v="89"/>
    <x v="26"/>
    <x v="88"/>
    <s v="一标段"/>
    <x v="2"/>
    <x v="8"/>
    <s v="粗装修施工完成；石材铝板幕墙施工完成95%；玻璃幕墙施工完成95%；公区精装修施工完成60%；自施区域精装修施工完成65%？；电梯安装完成90%，准备调试；市政园林进场放线；电气专业完成80%，给水排水完成95%，消防工程完成82%，通风工程完成100%，弱电、消防电完成35%"/>
    <n v="1114"/>
    <n v="713"/>
    <n v="401"/>
    <n v="400"/>
    <n v="313"/>
    <n v="0"/>
    <n v="401"/>
  </r>
  <r>
    <s v="U_ORG_XM_SDBZZYY"/>
    <x v="90"/>
    <x v="89"/>
    <x v="26"/>
    <x v="88"/>
    <s v="一标段"/>
    <x v="0"/>
    <x v="0"/>
    <s v="项目结算"/>
    <n v="2439.9"/>
    <n v="2439.9"/>
    <n v="19.899999999999999"/>
    <n v="2000"/>
    <n v="439.9"/>
    <n v="0"/>
    <n v="0"/>
  </r>
  <r>
    <s v="U_ORG_XM_SDBZZYY"/>
    <x v="90"/>
    <x v="89"/>
    <x v="26"/>
    <x v="88"/>
    <s v="一标段"/>
    <x v="2"/>
    <x v="9"/>
    <s v="石材铝板幕墙施工完成90%；玻璃幕墙施工完成90%；公区精装修施工完成55%；自施区域精装修施工完成60%；电梯安装完成50%；电气专业完成78%，给水排水完成92%，消防工程完成80%，通风工程完成100%，弱电、消防电完成30%；"/>
    <n v="1070"/>
    <n v="1070"/>
    <n v="0"/>
    <n v="350"/>
    <n v="720"/>
    <n v="0"/>
    <n v="0"/>
  </r>
  <r>
    <s v="U_ORG_XM_SDBZZYY"/>
    <x v="90"/>
    <x v="89"/>
    <x v="26"/>
    <x v="88"/>
    <s v="一标段"/>
    <x v="2"/>
    <x v="10"/>
    <s v="石材铝板幕墙施工完成85%；玻璃幕墙施工完成85%；公区精装修施工完成50%；自施区域精装修施工完成50%；电梯进场100%，安装完成80%；通风空调工程完成100%，给排水工程完成85%，电气工程完成70%"/>
    <n v="2184"/>
    <n v="600"/>
    <n v="1584"/>
    <n v="600"/>
    <n v="0"/>
    <n v="0"/>
    <n v="1584"/>
  </r>
  <r>
    <s v="U_ORG_XM_SDBZZYY"/>
    <x v="90"/>
    <x v="89"/>
    <x v="26"/>
    <x v="88"/>
    <s v="一标段"/>
    <x v="3"/>
    <x v="11"/>
    <s v="精装修：主楼：吊杆龙骨施工完成80%；墙面第一遍涂料施工完成20%；防火门安装完成10%裙楼：第一遍腻子施工完成80%，吊杆龙骨完成20%；大厅电焊龙骨完成50% 幕墙 裙楼A：石材安装完成80%，铝板安装完成50%，铝合金窗框安装完成，玻璃幕窗框安装完成 裙楼B：石材安装完成20%，铝板安装完成10%，铝合金窗框安装完成20%，玻璃幕窗框安装完成 裙楼C：龙骨施工完成，玻璃幕窗框安装完成 主楼：石材安装完成20%，铝合金窗框安装完成30，玻璃幕窗框安装完成 电梯安装完成10%，主楼防火门进场 机电：电气电线、电缆完成60%，消防电万成20%，给排水、消防管道、空调水完成85%，锅炉安装50%，空调机组安装90%，水泵安装50%，空调主机安装50%"/>
    <n v="3016.45"/>
    <n v="3016.45"/>
    <n v="0"/>
    <n v="2200.4499999999998"/>
    <n v="816"/>
    <n v="0"/>
    <n v="0"/>
  </r>
  <r>
    <s v="U_ORG_XM_SDBZZYY"/>
    <x v="90"/>
    <x v="89"/>
    <x v="26"/>
    <x v="88"/>
    <s v="一标段"/>
    <x v="3"/>
    <x v="2"/>
    <s v="精装修：主楼：吊杆龙骨施工完成80%；墙面第一遍涂料施工完成20%；防火门安装完成10%裙楼：第一遍腻子施工完成80%，吊杆龙骨完成20%；大厅电焊龙骨完成50% 幕墙 裙楼A：石材安装完成80%，铝板安装完成50%，铝合金窗框安装完成，玻璃幕窗框安装完成 裙楼B：石材安装完成20%，铝板安装完成10%，铝合金窗框安装完成20%，玻璃幕窗框安装完成 裙楼C：龙骨施工完成，玻璃幕窗框安装完成 主楼：石材安装完成20%，铝合金窗框安装完成30，玻璃幕窗框安装完成 电梯安装完成10%，主楼防火门进场 机电：电气电线、电缆完成60%，消防电万成20%，给排水、消防管道、空调水完成85%，锅炉安装50%，空调机组安装90%，水泵安装50%，空调主机安装50%"/>
    <n v="1990"/>
    <n v="1990"/>
    <n v="0"/>
    <n v="1000"/>
    <n v="990"/>
    <n v="0"/>
    <n v="0"/>
  </r>
  <r>
    <s v="U_ORG_XM_SDBZZYY"/>
    <x v="90"/>
    <x v="89"/>
    <x v="26"/>
    <x v="88"/>
    <s v="一标段"/>
    <x v="3"/>
    <x v="5"/>
    <s v="二次结构完成85%，屋面裙楼防水施工基本完成，电气配管桥架完成90%，通风管道安装完成80%，消防主管安装完成100%，给排水主干管安装完成100%"/>
    <n v="1213.3399999999999"/>
    <n v="1213.3399999999999"/>
    <n v="0"/>
    <n v="700"/>
    <n v="513.34"/>
    <n v="0"/>
    <n v="0"/>
  </r>
  <r>
    <s v="U_ORG_XM_SDBZZYY"/>
    <x v="90"/>
    <x v="89"/>
    <x v="26"/>
    <x v="88"/>
    <s v="一标段"/>
    <x v="3"/>
    <x v="7"/>
    <s v="二次结构施工完成25%，屋面防水施工完成25%，桥架安装完成，风管完成60%,消防安装完成80%"/>
    <n v="1262.57"/>
    <n v="1262.57"/>
    <n v="0"/>
    <n v="308"/>
    <n v="954.57"/>
    <n v="0"/>
    <n v="0"/>
  </r>
  <r>
    <s v="U_ORG_XM_SDBZZYY"/>
    <x v="90"/>
    <x v="89"/>
    <x v="26"/>
    <x v="88"/>
    <s v="一标段"/>
    <x v="5"/>
    <x v="3"/>
    <s v="地上结构完成25%"/>
    <n v="2605.08"/>
    <n v="2365.08"/>
    <n v="240"/>
    <n v="400"/>
    <n v="1965.08"/>
    <n v="0"/>
    <n v="240"/>
  </r>
  <r>
    <s v="U_ORG_XM_SDBZZYY"/>
    <x v="90"/>
    <x v="89"/>
    <x v="26"/>
    <x v="88"/>
    <s v="一标段"/>
    <x v="5"/>
    <x v="2"/>
    <s v="地下结构工程完成100%；地上结构工程完成50%"/>
    <n v="1181.97"/>
    <n v="1181.97"/>
    <n v="0"/>
    <n v="40"/>
    <n v="1141.97"/>
    <n v="0"/>
    <n v="0"/>
  </r>
  <r>
    <s v="U_ORG_XM_SDBZZYY"/>
    <x v="90"/>
    <x v="89"/>
    <x v="26"/>
    <x v="88"/>
    <s v="一标段"/>
    <x v="5"/>
    <x v="11"/>
    <s v="地上结构工程完成75%；"/>
    <n v="1122.08"/>
    <n v="1122.08"/>
    <n v="0"/>
    <n v="30"/>
    <n v="1092.08"/>
    <n v="0"/>
    <n v="0"/>
  </r>
  <r>
    <s v="U_ORG_XM_SDBZZYY"/>
    <x v="90"/>
    <x v="89"/>
    <x v="26"/>
    <x v="88"/>
    <s v="一标段"/>
    <x v="5"/>
    <x v="0"/>
    <s v="地上结构工程完成"/>
    <n v="1177.02"/>
    <n v="1177.02"/>
    <n v="0"/>
    <n v="30"/>
    <n v="1147.02"/>
    <n v="0"/>
    <n v="0"/>
  </r>
  <r>
    <s v="U_ORG_XM_SDBZZYY"/>
    <x v="90"/>
    <x v="89"/>
    <x v="26"/>
    <x v="88"/>
    <s v="一标段"/>
    <x v="3"/>
    <x v="10"/>
    <s v="回填土完成40%，地下室防水施工完成50%,机电配合"/>
    <n v="1061.31"/>
    <n v="1061.31"/>
    <n v="0"/>
    <n v="231.43"/>
    <n v="829.88"/>
    <n v="0"/>
    <n v="0"/>
  </r>
  <r>
    <s v="U_ORG_XM_SDBZZYY"/>
    <x v="90"/>
    <x v="89"/>
    <x v="26"/>
    <x v="88"/>
    <s v="一标段"/>
    <x v="3"/>
    <x v="9"/>
    <s v="回填土完成40%，地下室防水施工完成50%,机电配合"/>
    <n v="1076.07"/>
    <n v="1240"/>
    <n v="-163.93"/>
    <n v="220"/>
    <n v="1020"/>
    <n v="0"/>
    <n v="-163.93"/>
  </r>
  <r>
    <s v="U_ORG_XM_SDBZZYY"/>
    <x v="90"/>
    <x v="89"/>
    <x v="26"/>
    <x v="88"/>
    <s v="一标段"/>
    <x v="3"/>
    <x v="8"/>
    <s v="二次结构施工完成25%，屋面防水施工完成25%，桥架安装完成，风管完成60%,消防安装完成80%"/>
    <n v="880.57"/>
    <n v="880.57"/>
    <n v="0"/>
    <n v="276.57"/>
    <n v="604"/>
    <n v="0"/>
    <n v="0"/>
  </r>
  <r>
    <s v="U_ORG_XM_SDBZZYY"/>
    <x v="90"/>
    <x v="89"/>
    <x v="26"/>
    <x v="88"/>
    <s v="一标段"/>
    <x v="3"/>
    <x v="6"/>
    <s v="二次结构完成45%，屋面防水施工完成50%，消防管道安装完成，屋面风机完成50%，给排水埋地管完成，风管安装完成"/>
    <n v="1633.41"/>
    <n v="1633.41"/>
    <n v="0"/>
    <n v="650"/>
    <n v="983.41"/>
    <n v="0"/>
    <n v="0"/>
  </r>
  <r>
    <s v="U_ORG_XM_SDBZZYY"/>
    <x v="90"/>
    <x v="89"/>
    <x v="26"/>
    <x v="88"/>
    <s v="一标段"/>
    <x v="3"/>
    <x v="4"/>
    <s v="二次结构施工完成95%，粗装修完成20%，屋面施工基本完成，幕墙龙骨安装完成20%，机电安装整体完成至25%"/>
    <n v="1468.83"/>
    <n v="1468.83"/>
    <n v="0"/>
    <n v="810.73"/>
    <n v="658.1"/>
    <n v="0"/>
    <n v="0"/>
  </r>
  <r>
    <s v="U_ORG_XM_SDBZZYY"/>
    <x v="90"/>
    <x v="89"/>
    <x v="26"/>
    <x v="88"/>
    <s v="一标段"/>
    <x v="3"/>
    <x v="3"/>
    <s v="二次结构施工完成 ；裙楼粗装完成60%，主楼粗装完成70%；精装修施工完成5%；幕墙施工完成30%；气桥架完成95%，配管完成90%，消防管主干管完成100%，排水主干管完成100%，空调水主干管完成90%，通风风管安装95%，风机安装80%，风盘安装50%"/>
    <n v="1705.2"/>
    <n v="1705.2"/>
    <n v="0"/>
    <n v="800"/>
    <n v="905.2"/>
    <n v="0"/>
    <n v="0"/>
  </r>
  <r>
    <s v="U_ORG_XM_SDBZZYY"/>
    <x v="90"/>
    <x v="89"/>
    <x v="26"/>
    <x v="88"/>
    <s v="一标段"/>
    <x v="3"/>
    <x v="0"/>
    <s v="粗装修施工完成；公区精装修施工完成30%；自施区域精装修施工完成45% ；石材铝板幕墙施工完成70%；玻璃幕墙施工完成60%；电梯进场80%，安装完成20%；通风空调工程完成90%，给排水工程完成80%，电气工程完成60%"/>
    <n v="2500"/>
    <n v="500"/>
    <n v="1000"/>
    <n v="1500"/>
    <n v="-1000"/>
    <n v="0"/>
    <n v="1000"/>
  </r>
  <r>
    <s v="U_ORG_XM_SDBZZYY"/>
    <x v="90"/>
    <x v="89"/>
    <x v="26"/>
    <x v="88"/>
    <s v="一标段"/>
    <x v="2"/>
    <x v="1"/>
    <s v="石材铝板幕墙施工完成85%；玻璃幕墙施工完成85%；公区精装修施工完成50%；自施区域精装修施工完成50%；电梯安装完成80%；通风空调工程完成100%，给排水工程完成90%，电气工程完成75%"/>
    <n v="0"/>
    <n v="0"/>
    <n v="0"/>
    <n v="0"/>
    <n v="0"/>
    <n v="0"/>
    <n v="0"/>
  </r>
  <r>
    <s v="U_ORG_XM_SDBZZYY"/>
    <x v="90"/>
    <x v="89"/>
    <x v="26"/>
    <x v="88"/>
    <s v="一标段"/>
    <x v="2"/>
    <x v="6"/>
    <s v="粗装修施工完成；石材铝板幕墙施工完成98%；玻璃幕墙施工完成98%；公区精装修施工完成75%；自施区域精装修施工完成80%；电梯安装完成100%，准备调试30%；市政园林开始施工；电气专业完成87%，给水排水完成98%，消防工程完成88%，通风工程完成100%，弱电、消防电完成45%，保温完成50%，医疗气体完成30%。"/>
    <n v="980.12"/>
    <n v="860"/>
    <n v="120.12"/>
    <n v="600"/>
    <n v="260"/>
    <n v="0"/>
    <n v="120.12"/>
  </r>
  <r>
    <s v="U_ORG_XM_SDBZZYY"/>
    <x v="90"/>
    <x v="89"/>
    <x v="26"/>
    <x v="88"/>
    <s v="一标段"/>
    <x v="2"/>
    <x v="3"/>
    <s v="精装修完成95%，完成电梯安装调试，幕墙施工完成，机电完成95%，医疗专项工程施工80%，市政、园林施工完成50%,电气完成94%，给排水完成100%，消防完成94%，弱电、消防电完成90%，保温完成85%，医疗气体完成95%小市政完成100%"/>
    <n v="1246.0899999999999"/>
    <n v="1161.0899999999999"/>
    <n v="85"/>
    <n v="510"/>
    <n v="651.09"/>
    <n v="0"/>
    <n v="85"/>
  </r>
  <r>
    <s v="U_ORG_XM_SDBZZYY"/>
    <x v="90"/>
    <x v="89"/>
    <x v="26"/>
    <x v="88"/>
    <s v="一标段"/>
    <x v="2"/>
    <x v="11"/>
    <s v="精装修完成99%，电梯调试完成，电气完成100%，消防完成100%，弱电消防电完成100%，保温完成100%，医疗完成100%，展开设备联调联试，医疗专项工程施工完成，市政道路完成60%，园林施工完成60%（除生活区位置停车位）"/>
    <n v="851.29"/>
    <n v="939.08"/>
    <n v="-87.79"/>
    <n v="441.24"/>
    <n v="497.84"/>
    <n v="0"/>
    <n v="-87.79"/>
  </r>
  <r>
    <s v="U_ORG_XM_SDBZZYY"/>
    <x v="90"/>
    <x v="89"/>
    <x v="26"/>
    <x v="88"/>
    <s v="一标段"/>
    <x v="2"/>
    <x v="2"/>
    <s v="粗装修施工完成；石材铝板幕墙施工完成；玻璃幕墙施工完成98%；公区精装修施工完成90%；自施区域精装修施工完成90%；电梯安装完成，调试完成50%，市政道路完成50%、园林40%；电气完成97%，给排水完成100%，消防完成97%，弱电、消防电完成95%，保温完成90%医疗气体完成95%小市政完成100%"/>
    <n v="872"/>
    <n v="642"/>
    <n v="230"/>
    <n v="260"/>
    <n v="382"/>
    <n v="0"/>
    <n v="230"/>
  </r>
  <r>
    <s v="U_ORG_XM_SHPDAZF1101"/>
    <x v="91"/>
    <x v="90"/>
    <x v="27"/>
    <x v="89"/>
    <s v="一标段"/>
    <x v="8"/>
    <x v="7"/>
    <s v="桩基完成50%以下"/>
    <n v="300"/>
    <n v="0"/>
    <n v="300"/>
    <n v="0"/>
    <n v="0"/>
    <n v="0"/>
    <n v="300"/>
  </r>
  <r>
    <s v="U_ORG_XM_SHPDAZF1101"/>
    <x v="91"/>
    <x v="90"/>
    <x v="27"/>
    <x v="89"/>
    <s v="一标段"/>
    <x v="8"/>
    <x v="6"/>
    <s v="桩基完成50%"/>
    <n v="70"/>
    <n v="0"/>
    <n v="70"/>
    <n v="0"/>
    <n v="0"/>
    <n v="0"/>
    <n v="70"/>
  </r>
  <r>
    <s v="U_ORG_XM_SHPDAZF1101"/>
    <x v="91"/>
    <x v="90"/>
    <x v="27"/>
    <x v="89"/>
    <s v="一标段"/>
    <x v="2"/>
    <x v="11"/>
    <s v="11-01地块竣工，10-11地块竣工。12-06地块1-4#楼主体结构完成。1-4#楼二次结构完成至地上12层，粗装修完成至地上5层"/>
    <n v="2057.5"/>
    <n v="710"/>
    <n v="1347.5"/>
    <n v="50"/>
    <n v="660"/>
    <n v="280.5"/>
    <n v="1067"/>
  </r>
  <r>
    <s v="U_ORG_XM_SHPDAZF1101"/>
    <x v="91"/>
    <x v="90"/>
    <x v="27"/>
    <x v="89"/>
    <s v="一标段"/>
    <x v="2"/>
    <x v="4"/>
    <s v="11-01地块竣工，10-11地块竣工。12-06地块1-4#楼主体结构完成至地上9层。"/>
    <n v="1154"/>
    <n v="1129.4000000000001"/>
    <n v="24.6"/>
    <n v="25.59"/>
    <n v="1103.81"/>
    <n v="24.6"/>
    <n v="0"/>
  </r>
  <r>
    <s v="U_ORG_XM_SHPDAZF1101"/>
    <x v="91"/>
    <x v="90"/>
    <x v="27"/>
    <x v="89"/>
    <s v="一标段"/>
    <x v="2"/>
    <x v="7"/>
    <s v="11-01地块竣工，10-11地块竣工，12-06地块地下结构完成。"/>
    <n v="1000"/>
    <n v="285.98"/>
    <n v="714.02"/>
    <n v="0"/>
    <n v="285.98"/>
    <n v="0"/>
    <n v="714.02"/>
  </r>
  <r>
    <s v="U_ORG_XM_SHPDAZF1101"/>
    <x v="91"/>
    <x v="90"/>
    <x v="27"/>
    <x v="89"/>
    <s v="一标段"/>
    <x v="2"/>
    <x v="1"/>
    <s v="11-01地块竣工，10-11地块1-6#楼粗装修完成95%，附属单体二次结构完成90%。12-06地块桩基与基坑围护完成。"/>
    <n v="598.58000000000004"/>
    <n v="598.58000000000004"/>
    <n v="0"/>
    <n v="0"/>
    <n v="598.58000000000004"/>
    <n v="0"/>
    <n v="0"/>
  </r>
  <r>
    <s v="U_ORG_XM_SHPDAZF1101"/>
    <x v="91"/>
    <x v="90"/>
    <x v="27"/>
    <x v="89"/>
    <s v="一标段"/>
    <x v="3"/>
    <x v="11"/>
    <s v="11-01地块竣工，10-11地块1-6#楼粗装修完成50%，附属单体二次结构完成20%。"/>
    <n v="800"/>
    <n v="600"/>
    <n v="200"/>
    <n v="0"/>
    <n v="600"/>
    <n v="0"/>
    <n v="200"/>
  </r>
  <r>
    <s v="U_ORG_XM_SHPDAZF1101"/>
    <x v="91"/>
    <x v="90"/>
    <x v="27"/>
    <x v="89"/>
    <s v="一标段"/>
    <x v="3"/>
    <x v="5"/>
    <s v="11-01地块竣工，10-11地块1-6#楼二次结构完成至地上14层"/>
    <n v="1758.38"/>
    <n v="1240.57"/>
    <n v="517.80999999999995"/>
    <n v="0"/>
    <n v="1240.57"/>
    <n v="0"/>
    <n v="517.80999999999995"/>
  </r>
  <r>
    <s v="U_ORG_XM_SHPDAZF1101"/>
    <x v="91"/>
    <x v="90"/>
    <x v="27"/>
    <x v="89"/>
    <s v="一标段"/>
    <x v="5"/>
    <x v="3"/>
    <s v="1#-8#楼二次结构楼地面完成至F10层；1#-8#楼天棚工程完成至F8层；9#-14#楼附属单体楼楼地面和天棚工程完成；15#楼地下车库抹灰工程完成。"/>
    <n v="891.49"/>
    <n v="891.49"/>
    <n v="0"/>
    <n v="70.28"/>
    <n v="821.21"/>
    <n v="0"/>
    <n v="0"/>
  </r>
  <r>
    <s v="U_ORG_XM_SHPDAZF1101"/>
    <x v="91"/>
    <x v="90"/>
    <x v="27"/>
    <x v="89"/>
    <s v="一标段"/>
    <x v="5"/>
    <x v="11"/>
    <s v="11-01地块：1-8#楼二次结构楼地面完成至15层；天棚工程完成；附属单体楼楼地面和天棚工程完成；地下车库抹灰工程完成。 10-11地块：1-6#主楼地下室完成，结构完成至地上5层"/>
    <n v="1138.46"/>
    <n v="1138.46"/>
    <n v="0"/>
    <n v="215.17"/>
    <n v="923.29"/>
    <n v="0"/>
    <n v="0"/>
  </r>
  <r>
    <s v="U_ORG_XM_SHPDAZF1101"/>
    <x v="91"/>
    <x v="90"/>
    <x v="27"/>
    <x v="89"/>
    <s v="一标段"/>
    <x v="3"/>
    <x v="10"/>
    <s v="11-01地块1-8#楼二次结构完成；附属单体二次结构完成；地下车库二次结构完成。 10-11地块1-6#主楼地下室完成，1-6#主楼结构封顶。"/>
    <n v="2556.9"/>
    <n v="1227.47"/>
    <n v="1329.43"/>
    <n v="250"/>
    <n v="977.47"/>
    <n v="238.34"/>
    <n v="1091.0899999999999"/>
  </r>
  <r>
    <s v="U_ORG_XM_SHPDAZF1101"/>
    <x v="91"/>
    <x v="90"/>
    <x v="27"/>
    <x v="89"/>
    <s v="一标段"/>
    <x v="3"/>
    <x v="9"/>
    <s v="11-01地块1-8#楼粗装修完成85%；附属单体粗装修完成85%；地下车库粗装修完成85%； 10-11地块1-6#主楼结构封顶，二次结构完成至地上二层。电梯道路等准备工作。"/>
    <n v="1002.94"/>
    <n v="298.63"/>
    <n v="704.31"/>
    <n v="139.19"/>
    <n v="159.44"/>
    <n v="193.45"/>
    <n v="510.86"/>
  </r>
  <r>
    <s v="U_ORG_XM_SHPDAZF1101"/>
    <x v="91"/>
    <x v="90"/>
    <x v="27"/>
    <x v="89"/>
    <s v="一标段"/>
    <x v="3"/>
    <x v="7"/>
    <s v="11-01地块竣工，10-11地块1-5#楼二次结构完成至地上9层"/>
    <n v="3260.19"/>
    <n v="3187.64"/>
    <n v="72.55"/>
    <n v="0"/>
    <n v="3187.64"/>
    <n v="0"/>
    <n v="72.55"/>
  </r>
  <r>
    <s v="U_ORG_XM_SHPDAZF1101"/>
    <x v="91"/>
    <x v="90"/>
    <x v="27"/>
    <x v="89"/>
    <s v="一标段"/>
    <x v="3"/>
    <x v="6"/>
    <s v="11-01地块竣工，10-11地块1-6#楼二次结构完成至地上12层"/>
    <n v="1198.81"/>
    <n v="854.33"/>
    <n v="344.48"/>
    <n v="0"/>
    <n v="854.33"/>
    <n v="0"/>
    <n v="344.48"/>
  </r>
  <r>
    <s v="U_ORG_XM_SHPDAZF1101"/>
    <x v="91"/>
    <x v="90"/>
    <x v="27"/>
    <x v="89"/>
    <s v="一标段"/>
    <x v="3"/>
    <x v="4"/>
    <s v="11-01地块竣工，10-11地块1-6#楼二次结构完成。"/>
    <n v="732.22"/>
    <n v="732.22"/>
    <n v="0"/>
    <n v="0"/>
    <n v="732.22"/>
    <n v="0"/>
    <n v="0"/>
  </r>
  <r>
    <s v="U_ORG_XM_SHPDAZF1101"/>
    <x v="91"/>
    <x v="90"/>
    <x v="27"/>
    <x v="89"/>
    <s v="一标段"/>
    <x v="3"/>
    <x v="3"/>
    <s v="11-01地块竣工，10-11地块1-6#楼二次结构完成。粗装修完成10%"/>
    <n v="1211.57"/>
    <n v="1162.93"/>
    <n v="48.64"/>
    <n v="0"/>
    <n v="1162.93"/>
    <n v="0"/>
    <n v="48.64"/>
  </r>
  <r>
    <s v="U_ORG_XM_SHPDAZF1101"/>
    <x v="91"/>
    <x v="90"/>
    <x v="27"/>
    <x v="89"/>
    <s v="一标段"/>
    <x v="3"/>
    <x v="2"/>
    <s v="11-01地块竣工，10-11地块1-6#楼粗装修完成30%，附属单体主体结构完成80%。"/>
    <n v="999.97"/>
    <n v="891.14"/>
    <n v="108.83"/>
    <n v="0"/>
    <n v="891.14"/>
    <n v="24.21"/>
    <n v="84.62"/>
  </r>
  <r>
    <s v="U_ORG_XM_SHPDAZF1101"/>
    <x v="91"/>
    <x v="90"/>
    <x v="27"/>
    <x v="89"/>
    <s v="一标段"/>
    <x v="3"/>
    <x v="0"/>
    <s v="11-01地块竣工，10-11地块1-6#楼粗装修完成70%，附属单体二次结构完成60%。"/>
    <n v="930"/>
    <n v="657"/>
    <n v="273"/>
    <n v="0"/>
    <n v="657"/>
    <n v="0"/>
    <n v="273"/>
  </r>
  <r>
    <s v="U_ORG_XM_SHPDAZF1101"/>
    <x v="91"/>
    <x v="90"/>
    <x v="27"/>
    <x v="89"/>
    <s v="一标段"/>
    <x v="2"/>
    <x v="10"/>
    <s v="11-01地块竣工，10-11地块1-6#楼粗装修完成90%，附属单体二次结构完成80%。12-06地块桩基与基坑围护完成。"/>
    <n v="2777.56"/>
    <n v="0"/>
    <n v="2777.56"/>
    <n v="0"/>
    <n v="0"/>
    <n v="1852"/>
    <n v="925.56"/>
  </r>
  <r>
    <s v="U_ORG_XM_SHPDAZF1101"/>
    <x v="91"/>
    <x v="90"/>
    <x v="27"/>
    <x v="89"/>
    <s v="一标段"/>
    <x v="2"/>
    <x v="9"/>
    <s v="11-01地块竣工，10-11地块竣工收尾。12-06地块桩基与基坑围护完成。"/>
    <n v="112.94"/>
    <n v="0"/>
    <n v="112.94"/>
    <n v="0"/>
    <n v="0"/>
    <n v="112.94"/>
    <n v="0"/>
  </r>
  <r>
    <s v="U_ORG_XM_SHPDAZF1101"/>
    <x v="91"/>
    <x v="90"/>
    <x v="27"/>
    <x v="89"/>
    <s v="一标段"/>
    <x v="2"/>
    <x v="8"/>
    <s v="11-01地块竣工，10-11地块竣工，12-06地块土方施工完成，底板浇筑完成。"/>
    <n v="444.91"/>
    <n v="444.91"/>
    <n v="0"/>
    <n v="0"/>
    <n v="444.91"/>
    <n v="0"/>
    <n v="0"/>
  </r>
  <r>
    <s v="U_ORG_XM_SHPDAZF1101"/>
    <x v="91"/>
    <x v="90"/>
    <x v="27"/>
    <x v="89"/>
    <s v="一标段"/>
    <x v="2"/>
    <x v="6"/>
    <s v="11-01地块竣工，10-11地块竣工。12-06地块1#、4#楼主体结构完成至地上4层，2#、3#楼完成至地上3层。"/>
    <n v="1345.95"/>
    <n v="1345.95"/>
    <n v="0"/>
    <n v="19.53"/>
    <n v="1326.42"/>
    <n v="0"/>
    <n v="0"/>
  </r>
  <r>
    <s v="U_ORG_XM_SHPDAZF1101"/>
    <x v="91"/>
    <x v="90"/>
    <x v="27"/>
    <x v="89"/>
    <s v="一标段"/>
    <x v="2"/>
    <x v="5"/>
    <s v="11-01地块竣工，10-11地块竣工。12-06地块1-4#楼主体结构完成至地上4层。"/>
    <n v="0"/>
    <n v="0"/>
    <n v="0"/>
    <n v="0"/>
    <n v="0"/>
    <n v="0"/>
    <n v="0"/>
  </r>
  <r>
    <s v="U_ORG_XM_SHPDAZF1101"/>
    <x v="91"/>
    <x v="90"/>
    <x v="27"/>
    <x v="89"/>
    <s v="一标段"/>
    <x v="2"/>
    <x v="3"/>
    <s v="11-01地块竣工，10-11地块竣工。12-06地块1-4#楼主体结构完成至地上13层。"/>
    <n v="2813.46"/>
    <n v="2813.46"/>
    <n v="0"/>
    <n v="112.31"/>
    <n v="2701.15"/>
    <n v="0"/>
    <n v="0"/>
  </r>
  <r>
    <s v="U_ORG_XM_SHPDAZF1101"/>
    <x v="91"/>
    <x v="90"/>
    <x v="27"/>
    <x v="89"/>
    <s v="一标段"/>
    <x v="2"/>
    <x v="2"/>
    <s v="11-01地块竣工，10-11地块竣工。12-06地块1-4#楼主体结构完成。1-4#楼二次结构完成至地上5层"/>
    <n v="1817.1"/>
    <n v="1817.1"/>
    <n v="0"/>
    <n v="82.4"/>
    <n v="1734.7"/>
    <n v="0"/>
    <n v="0"/>
  </r>
  <r>
    <s v="U_ORG_XM_SHPDAZF1101"/>
    <x v="91"/>
    <x v="90"/>
    <x v="27"/>
    <x v="89"/>
    <s v="一标段"/>
    <x v="2"/>
    <x v="0"/>
    <s v="11-01地块竣工，10-11地块竣工。12-06地块1-4#楼主体结构完成。1-4#楼二次结构完成，粗装修完成至地上9层"/>
    <n v="1590.93"/>
    <n v="710"/>
    <n v="880.93"/>
    <n v="50"/>
    <n v="660"/>
    <n v="187"/>
    <n v="693.93"/>
  </r>
  <r>
    <s v="U_ORG_XM_SHPDAZF1101"/>
    <x v="91"/>
    <x v="90"/>
    <x v="27"/>
    <x v="89"/>
    <s v="一标段"/>
    <x v="1"/>
    <x v="10"/>
    <s v="11-01地块竣工，10-11地块竣工。12-06地块主体结构及二次结构完成，粗装修完成至地上11层"/>
    <n v="1321"/>
    <n v="829"/>
    <n v="492"/>
    <n v="250"/>
    <n v="579"/>
    <n v="188"/>
    <n v="304"/>
  </r>
  <r>
    <s v="U_ORG_XM_SHPDAZF1101"/>
    <x v="91"/>
    <x v="90"/>
    <x v="27"/>
    <x v="89"/>
    <s v="一标段"/>
    <x v="1"/>
    <x v="9"/>
    <s v="11-01地块竣工，10-11地块竣工。12-06地块主体结构及二次结构完成，粗装修完成至地上13层"/>
    <n v="536"/>
    <n v="118"/>
    <n v="418"/>
    <n v="50"/>
    <n v="68"/>
    <n v="134"/>
    <n v="284"/>
  </r>
  <r>
    <s v="U_ORG_XM_SHPDAZF1101"/>
    <x v="91"/>
    <x v="90"/>
    <x v="27"/>
    <x v="89"/>
    <s v="一标段"/>
    <x v="1"/>
    <x v="8"/>
    <s v="11-01地块竣工，10-11地块竣工。12-06地块主体结构及二次结构完成，粗装修完成至地上14层"/>
    <n v="0"/>
    <n v="0"/>
    <n v="0"/>
    <n v="0"/>
    <n v="0"/>
    <n v="0"/>
    <n v="0"/>
  </r>
  <r>
    <s v="U_ORG_XM_SHPDAZF1101"/>
    <x v="91"/>
    <x v="90"/>
    <x v="27"/>
    <x v="89"/>
    <s v="一标段"/>
    <x v="1"/>
    <x v="7"/>
    <s v="11-01地块竣工，10-11地块竣工。12-06地块主体结构及二次结构完成，粗装修完成至地上14层"/>
    <n v="0"/>
    <n v="0"/>
    <n v="0"/>
    <n v="0"/>
    <n v="0"/>
    <n v="0"/>
    <n v="0"/>
  </r>
  <r>
    <s v="U_ORG_XM_SHPDAZF1101"/>
    <x v="91"/>
    <x v="90"/>
    <x v="27"/>
    <x v="89"/>
    <s v="一标段"/>
    <x v="1"/>
    <x v="6"/>
    <s v="11-01地块竣工，10-11地块竣工。12-06地块主体结构及二次结构完成，粗装修完成至地上13层"/>
    <n v="0"/>
    <n v="0"/>
    <n v="0"/>
    <n v="0"/>
    <n v="0"/>
    <n v="0"/>
    <n v="0"/>
  </r>
  <r>
    <s v="U_ORG_XM_SHPDAZF1101"/>
    <x v="91"/>
    <x v="90"/>
    <x v="27"/>
    <x v="89"/>
    <s v="一标段"/>
    <x v="1"/>
    <x v="5"/>
    <s v="11-01地块竣工，10-11地块竣工。12-06地块主体结构及二次结构完成，粗装修完成至地上14层"/>
    <n v="136"/>
    <n v="0"/>
    <n v="136"/>
    <n v="0"/>
    <n v="0"/>
    <n v="36"/>
    <n v="100"/>
  </r>
  <r>
    <s v="U_ORG_XM_SHPDAZF1101"/>
    <x v="91"/>
    <x v="90"/>
    <x v="27"/>
    <x v="89"/>
    <s v="一标段"/>
    <x v="1"/>
    <x v="4"/>
    <s v="11-01地块竣工，10-11地块竣工。12-06地块主体结构及二次结构完成，1-4#楼粗装修完成。"/>
    <n v="200"/>
    <n v="0"/>
    <n v="200"/>
    <n v="0"/>
    <n v="0"/>
    <n v="72"/>
    <n v="128"/>
  </r>
  <r>
    <s v="U_ORG_XM_SHPDAZF1101"/>
    <x v="91"/>
    <x v="90"/>
    <x v="27"/>
    <x v="89"/>
    <s v="一标段"/>
    <x v="1"/>
    <x v="3"/>
    <s v="11-01地块竣工，10-11地块竣工。12-06地块主体结构及二次结构完成，1-4#粗装修完成，1#a楼、3#a楼粗装修完成"/>
    <n v="169"/>
    <n v="0"/>
    <n v="169"/>
    <n v="0"/>
    <n v="0"/>
    <n v="60"/>
    <n v="109"/>
  </r>
  <r>
    <s v="U_ORG_XM_SHPDAZF1101"/>
    <x v="91"/>
    <x v="90"/>
    <x v="27"/>
    <x v="89"/>
    <s v="一标段"/>
    <x v="1"/>
    <x v="2"/>
    <s v="11-01地块竣工，10-11地块竣工。12-06地块主体结构及二次结构完成，1-4#粗装修完成，1#a楼、3#a楼粗装修完成，5#、6#粗装修完成。"/>
    <n v="70"/>
    <n v="0"/>
    <n v="70"/>
    <n v="0"/>
    <n v="0"/>
    <n v="25"/>
    <n v="45"/>
  </r>
  <r>
    <s v="U_ORG_XM_SHPDAZF1101"/>
    <x v="91"/>
    <x v="90"/>
    <x v="27"/>
    <x v="89"/>
    <s v="一标段"/>
    <x v="1"/>
    <x v="11"/>
    <s v="11-01地块竣工，10-11地块竣工。12-06地块主体结构及二次结构完成，1-4#粗装修完成，1#a楼、3#a楼粗装修完成，5#、6#粗装修完成，垃圾房、门卫室粗装修完成。"/>
    <n v="70"/>
    <n v="0"/>
    <n v="70"/>
    <n v="0"/>
    <n v="0"/>
    <n v="25"/>
    <n v="45"/>
  </r>
  <r>
    <s v="U_ORG_XM_SHPDAZF1101"/>
    <x v="91"/>
    <x v="90"/>
    <x v="27"/>
    <x v="89"/>
    <s v="一标段"/>
    <x v="3"/>
    <x v="8"/>
    <s v="11-01地块1-8#楼粗装修完成95%；附属单体粗装修完成95%；地下车库粗装修完成95% 10-11地块1-6#主楼结构封顶，二次结构完成至地上六层。"/>
    <n v="3071.06"/>
    <n v="1868.41"/>
    <n v="1202.6500000000001"/>
    <n v="509.52"/>
    <n v="1358.89"/>
    <n v="0"/>
    <n v="1202.6500000000001"/>
  </r>
  <r>
    <s v="U_ORG_XM_SHPDAZF1101"/>
    <x v="91"/>
    <x v="90"/>
    <x v="27"/>
    <x v="89"/>
    <s v="一标段"/>
    <x v="5"/>
    <x v="0"/>
    <s v="11-01地块1-8#楼二次结构楼地面完成；天棚工程完成；附属单体楼楼地面和天棚工程完成；地下车库抹灰工程完成。 10-11地块1-6#主楼地下室完成、1、4、5#主楼结构完成至地上12层，2、3、6#主楼结构完成至地上14层。"/>
    <n v="1198.77"/>
    <n v="1198.77"/>
    <n v="0"/>
    <n v="295"/>
    <n v="903.77"/>
    <n v="0"/>
    <n v="0"/>
  </r>
  <r>
    <s v="U_ORG_XM_SHPDAZF1101"/>
    <x v="91"/>
    <x v="90"/>
    <x v="27"/>
    <x v="89"/>
    <s v="一标段"/>
    <x v="5"/>
    <x v="2"/>
    <s v="11-01地块1-8#楼二次结构楼地面完成至13层；天棚工程完成至10层；附属单体楼楼地面和天棚工程完成；地下车库抹灰工程完成。10-11地块各楼地下室完成，2#楼结构完成至地上2层"/>
    <n v="900.55"/>
    <n v="900.55"/>
    <n v="0"/>
    <n v="70.23"/>
    <n v="830.32"/>
    <n v="0"/>
    <n v="0"/>
  </r>
  <r>
    <s v="U_ORG_XM_SHPDAZF1101"/>
    <x v="91"/>
    <x v="90"/>
    <x v="27"/>
    <x v="89"/>
    <s v="一标段"/>
    <x v="5"/>
    <x v="4"/>
    <s v="1-8#楼二次结构墙面抹灰工程完成。地下车库砌筑及抹灰完成；1#-8#楼屋面工程完成；楼地面工程完成至8层,附属单体楼砌筑抹灰全部完成。"/>
    <n v="975.64"/>
    <n v="975.64"/>
    <n v="0"/>
    <n v="55.6"/>
    <n v="920.04"/>
    <n v="0"/>
    <n v="0"/>
  </r>
  <r>
    <s v="U_ORG_XM_SHPDAZF1101"/>
    <x v="91"/>
    <x v="90"/>
    <x v="27"/>
    <x v="89"/>
    <s v="一标段"/>
    <x v="5"/>
    <x v="5"/>
    <s v="1-8#楼结构封顶。地下车库预留预埋施工（含人防区）完成；1#-8#楼预留预埋施工完成；1-8#二结构砌筑完成，抹灰完成至10层。"/>
    <n v="805.04"/>
    <n v="805.04"/>
    <n v="0"/>
    <n v="70"/>
    <n v="735.04"/>
    <n v="0"/>
    <n v="0"/>
  </r>
  <r>
    <s v="U_ORG_XM_SHPDAZF1101"/>
    <x v="91"/>
    <x v="90"/>
    <x v="27"/>
    <x v="89"/>
    <s v="一标段"/>
    <x v="5"/>
    <x v="6"/>
    <s v="1-8#楼结构封顶。地下车库预留预埋施工（含人防区）完成；1#-8#楼预留预埋施工完成；1-8#二结构砌筑至16层，每栋楼抹灰完成4层，结构及二次结构预留预埋完成。"/>
    <n v="778.43"/>
    <n v="778.43"/>
    <n v="0"/>
    <n v="40.28"/>
    <n v="738.15"/>
    <n v="0"/>
    <n v="0"/>
  </r>
  <r>
    <s v="U_ORG_XM_SHPDAZF1101"/>
    <x v="91"/>
    <x v="90"/>
    <x v="27"/>
    <x v="89"/>
    <s v="一标段"/>
    <x v="5"/>
    <x v="7"/>
    <s v="1-8#楼结构封顶。地下车库预留预埋施工（含人防区）完成；1#-8#楼预留预埋施工完成；1-8#二结构砌筑至6层，结构及二次结构预留预埋完成。"/>
    <n v="888.78"/>
    <n v="888.78"/>
    <n v="0"/>
    <n v="108.79"/>
    <n v="779.99"/>
    <n v="0"/>
    <n v="0"/>
  </r>
  <r>
    <s v="U_ORG_XM_SHPDAZF1101"/>
    <x v="91"/>
    <x v="90"/>
    <x v="27"/>
    <x v="89"/>
    <s v="一标段"/>
    <x v="5"/>
    <x v="8"/>
    <s v="主楼地上结构施工。1#楼结构至15层，2#楼施工至15层，3#楼施工至16层，4#楼施工至14层，5#结构封顶，6#至15层，7#楼结构至17层，8#楼结构至17层。地下车库预留预埋施工（含人防区）完成；1#、3#预留预埋施工完成至至16层顶板；2#、4#、6#楼预留预埋施工完成至15层顶板；7#楼预留预埋施工完成至17层；8#楼预留预埋施工完成至17层顶板；结构及二次结构预留预埋完成。"/>
    <n v="841.08"/>
    <n v="841.08"/>
    <n v="0"/>
    <n v="27"/>
    <n v="814.08"/>
    <n v="0"/>
    <n v="0"/>
  </r>
  <r>
    <s v="U_ORG_XM_SHPDAZF1101"/>
    <x v="91"/>
    <x v="90"/>
    <x v="27"/>
    <x v="89"/>
    <s v="一标段"/>
    <x v="5"/>
    <x v="9"/>
    <s v="主楼地上结构施工。1#-6#楼结构至14层，7#楼结构至15层，8#楼结构至15层。地下车库预留预埋施工（含人防区）完成；1#、2#、4#、5#楼预留预埋施工完成至至14层顶板；3#、6#楼预留预埋施工完成至13层顶板；7#楼预留预埋施工完成至15层；8#楼预留预埋施工完成至15层顶板；结构及二次结构预留预埋完成。"/>
    <n v="930.81"/>
    <n v="930.81"/>
    <n v="0"/>
    <n v="45.2"/>
    <n v="885.61"/>
    <n v="0"/>
    <n v="0"/>
  </r>
  <r>
    <s v="U_ORG_XM_SHPDAZF1101"/>
    <x v="91"/>
    <x v="90"/>
    <x v="27"/>
    <x v="89"/>
    <s v="一标段"/>
    <x v="5"/>
    <x v="1"/>
    <s v="主楼地上结构施工。1#-6#楼结构至12层，7#楼结构至15层，8#楼结构至14层。地下车库预留预埋施工（含人防区）完成；1#、2#、4#、5#楼预留预埋施工完成至至12层顶板；3#、6#楼预留预埋施工完成至11层顶板；7#楼预留预埋施工完成至15层；8#楼预留预埋施工完成至14层顶板；结构及二次结构预留预埋完成。"/>
    <n v="801.52"/>
    <n v="801.52"/>
    <n v="0"/>
    <n v="18.21"/>
    <n v="783.31"/>
    <n v="0"/>
    <n v="0"/>
  </r>
  <r>
    <s v="U_ORG_XM_SHPDAZF1101"/>
    <x v="91"/>
    <x v="90"/>
    <x v="27"/>
    <x v="89"/>
    <s v="一标段"/>
    <x v="5"/>
    <x v="10"/>
    <s v="主楼地上结构施工。1#-6#楼结构至10层，7#楼结构至13层，8#楼结构至12层。地下车库预留预埋施工（含人防区）完成；1#、2#、4#、5#楼预留预埋施工完成至至10层顶板；3#、6#楼预留预埋施工完成至9层顶板；7#楼预留预埋施工完成至13层；8#楼预留预埋施工完成至12层顶板；结构及二次结构预留预埋完成、屋面雨水管施工完成、卫生间排水管施工完成。"/>
    <n v="1103.73"/>
    <n v="1103.73"/>
    <n v="0"/>
    <n v="51.99"/>
    <n v="1051.74"/>
    <n v="0"/>
    <n v="0"/>
  </r>
  <r>
    <s v="U_ORG_XM_SHPDAZF1101"/>
    <x v="91"/>
    <x v="90"/>
    <x v="27"/>
    <x v="89"/>
    <s v="一标段"/>
    <x v="8"/>
    <x v="0"/>
    <s v="主楼地上结构施工。1#-6#楼结构至6层，7#楼结构至8层，8#楼结构至6层。地下车库预留预埋施工（含人防区）完成；1#~6#楼预留预埋施工完成至至6层顶板；7#楼预留预埋施工完成至8层顶板；8#楼预留预埋施工完成至6层顶板10#楼基础接地完成、结构及二次结构预留预埋完成、屋面雨水管施工完成、卫生间排水管施工完成。"/>
    <n v="1280.77"/>
    <n v="1280.77"/>
    <n v="0"/>
    <n v="49.28"/>
    <n v="1231.49"/>
    <n v="0"/>
    <n v="0"/>
  </r>
  <r>
    <s v="U_ORG_XM_SHPDAZF1101"/>
    <x v="91"/>
    <x v="90"/>
    <x v="27"/>
    <x v="89"/>
    <s v="一标段"/>
    <x v="8"/>
    <x v="11"/>
    <s v="地下室外墙完成100%，防水完成100%，地下室顶板完成100%，防水完成100%，主楼地上结构均开始施工。1#-6#楼结构至3层，7#楼结构至4层，8#楼结构至4层。地下车库预留预埋施工完成；1#~6#楼预留预埋施工完成至至3层顶板；7#~8#楼预留预埋施工完成至3层顶板；10#楼基础接地完成、结构及二次结构预留预埋完成、屋面雨水管施工完成、卫生间排水管施工完成。"/>
    <n v="608.66"/>
    <n v="608.66"/>
    <n v="0"/>
    <n v="69.599999999999994"/>
    <n v="539.05999999999995"/>
    <n v="0"/>
    <n v="0"/>
  </r>
  <r>
    <s v="U_ORG_XM_SHPDAZF1101"/>
    <x v="91"/>
    <x v="90"/>
    <x v="27"/>
    <x v="89"/>
    <s v="一标段"/>
    <x v="8"/>
    <x v="2"/>
    <s v="地下室外墙完成80%，防水完成80%，地下室顶板完成50%，防水完成50%，主楼地上结构均开始施工。7#楼PC开始安装。地下车库预留预埋施工完成；1#-8#主楼地下室预留预埋完成；11#楼基础接地完成、结构及二次结构预留预埋完成、屋面雨水管施工完成、卫生间排水管施工完成。"/>
    <n v="1212.81"/>
    <n v="1212.81"/>
    <n v="0"/>
    <n v="37.270000000000003"/>
    <n v="1175.54"/>
    <n v="0"/>
    <n v="0"/>
  </r>
  <r>
    <s v="U_ORG_XM_SHPDAZF1101"/>
    <x v="91"/>
    <x v="90"/>
    <x v="27"/>
    <x v="89"/>
    <s v="一标段"/>
    <x v="8"/>
    <x v="3"/>
    <s v="底板防水完成100%，筏板完成100%，地下室外墙完成70%,10#楼结构及二次结构完成100%。"/>
    <n v="2297.09"/>
    <n v="2297.09"/>
    <n v="0"/>
    <n v="25.33"/>
    <n v="2271.7600000000002"/>
    <n v="0"/>
    <n v="0"/>
  </r>
  <r>
    <s v="U_ORG_XM_SHPDAZF1101"/>
    <x v="91"/>
    <x v="90"/>
    <x v="27"/>
    <x v="89"/>
    <s v="一标段"/>
    <x v="8"/>
    <x v="4"/>
    <s v="土方完成100%，底板垫层完成100%，底板防水完成70%，塔吊安装完成100%，10#楼结构及二次结构完成100%"/>
    <n v="751.7"/>
    <n v="290.10000000000002"/>
    <n v="461.6"/>
    <n v="0"/>
    <n v="290.10000000000002"/>
    <n v="0"/>
    <n v="461.6"/>
  </r>
  <r>
    <s v="U_ORG_XM_SHPDAZF1101"/>
    <x v="91"/>
    <x v="90"/>
    <x v="27"/>
    <x v="89"/>
    <s v="一标段"/>
    <x v="8"/>
    <x v="5"/>
    <s v="土方完成70%，结构底板垫层完成50%，桩基完成50%，塔吊安装完成50%"/>
    <n v="1200.5"/>
    <n v="110.12"/>
    <n v="1090.3800000000001"/>
    <n v="0"/>
    <n v="110.12"/>
    <n v="0"/>
    <n v="1090.3800000000001"/>
  </r>
  <r>
    <s v="U_ORG_XM_SHPDAZF1101"/>
    <x v="91"/>
    <x v="90"/>
    <x v="27"/>
    <x v="89"/>
    <s v="一标段"/>
    <x v="1"/>
    <x v="1"/>
    <s v="11-01地块竣工，10-11地块竣工。12-06地块主体结构及二次结构完成，粗装修完成至地上12层"/>
    <n v="176"/>
    <n v="0"/>
    <n v="176"/>
    <n v="0"/>
    <n v="0"/>
    <n v="63"/>
    <n v="113"/>
  </r>
  <r>
    <s v="U_ORG_XM_SHPDAZFSQ"/>
    <x v="92"/>
    <x v="6"/>
    <x v="28"/>
    <x v="90"/>
    <s v="一标段"/>
    <x v="6"/>
    <x v="10"/>
    <s v="后期收尾，措施99%"/>
    <n v="598.53"/>
    <n v="598.53"/>
    <n v="0"/>
    <n v="0"/>
    <n v="598.53"/>
    <n v="0"/>
    <n v="0"/>
  </r>
  <r>
    <s v="U_ORG_XM_SHPDAZFSQ"/>
    <x v="92"/>
    <x v="6"/>
    <x v="28"/>
    <x v="90"/>
    <s v="一标段"/>
    <x v="6"/>
    <x v="1"/>
    <s v="竣工验收"/>
    <n v="519.32000000000005"/>
    <n v="519.32000000000005"/>
    <n v="0"/>
    <n v="0"/>
    <n v="519.32000000000005"/>
    <n v="0"/>
    <n v="0"/>
  </r>
  <r>
    <s v="U_ORG_XM_SHPDAZFSQ"/>
    <x v="92"/>
    <x v="6"/>
    <x v="28"/>
    <x v="90"/>
    <s v="一标段"/>
    <x v="0"/>
    <x v="1"/>
    <s v="桩基工程39%"/>
    <n v="923.33"/>
    <n v="923.33"/>
    <n v="0"/>
    <n v="0"/>
    <n v="923.33"/>
    <n v="0"/>
    <n v="0"/>
  </r>
  <r>
    <s v="U_ORG_XM_SHPDAZFSQ"/>
    <x v="92"/>
    <x v="6"/>
    <x v="28"/>
    <x v="90"/>
    <s v="一标段"/>
    <x v="0"/>
    <x v="9"/>
    <s v="桩基工程65%土方开挖22%地下室结构7%安装工程5%"/>
    <n v="1385.74"/>
    <n v="1255.8800000000001"/>
    <n v="129.86000000000001"/>
    <n v="118.82"/>
    <n v="1137.06"/>
    <n v="129.86000000000001"/>
    <n v="0"/>
  </r>
  <r>
    <s v="U_ORG_XM_SHPDAZFSQ"/>
    <x v="92"/>
    <x v="6"/>
    <x v="28"/>
    <x v="90"/>
    <s v="一标段"/>
    <x v="0"/>
    <x v="8"/>
    <s v="桩基工程91%土方开挖44%地下室结构29%地上主体结构11%安装工程10%"/>
    <n v="2082.35"/>
    <n v="1952.49"/>
    <n v="129.86000000000001"/>
    <n v="118.82"/>
    <n v="1833.67"/>
    <n v="129.86000000000001"/>
    <n v="0"/>
  </r>
  <r>
    <s v="U_ORG_XM_SHPDAZFSQ"/>
    <x v="92"/>
    <x v="6"/>
    <x v="28"/>
    <x v="90"/>
    <s v="一标段"/>
    <x v="0"/>
    <x v="7"/>
    <s v="桩基工程100%土方开挖66%地下室结构52%地上主体结构25%二次结构施工5%安装工程15%"/>
    <n v="1955.77"/>
    <n v="1825.91"/>
    <n v="129.86000000000001"/>
    <n v="118.82"/>
    <n v="1707.09"/>
    <n v="129.86000000000001"/>
    <n v="0"/>
  </r>
  <r>
    <s v="U_ORG_XM_SHPDAZFSQ"/>
    <x v="92"/>
    <x v="6"/>
    <x v="28"/>
    <x v="90"/>
    <s v="一标段"/>
    <x v="0"/>
    <x v="6"/>
    <s v="土方开挖87%地下室结构74%地上主体结构38%二次结构施工18%安装工程21%"/>
    <n v="2012.26"/>
    <n v="1856.43"/>
    <n v="155.83000000000001"/>
    <n v="142.59"/>
    <n v="1713.84"/>
    <n v="155.83000000000001"/>
    <n v="0"/>
  </r>
  <r>
    <s v="U_ORG_XM_SHPDAZFSQ"/>
    <x v="92"/>
    <x v="6"/>
    <x v="28"/>
    <x v="90"/>
    <s v="一标段"/>
    <x v="0"/>
    <x v="5"/>
    <s v="土方开挖100%地下室结构96%地上主体结构52%二次结构施工31%外墙面工程4%安装工程29%"/>
    <n v="2196.44"/>
    <n v="1832.85"/>
    <n v="363.59"/>
    <n v="190.12"/>
    <n v="1642.73"/>
    <n v="207.78"/>
    <n v="155.81"/>
  </r>
  <r>
    <s v="U_ORG_XM_SHPDAZFSQ"/>
    <x v="92"/>
    <x v="6"/>
    <x v="28"/>
    <x v="90"/>
    <s v="一标段"/>
    <x v="0"/>
    <x v="4"/>
    <s v="地下室结构100%地上主体结构66%二次结构施工44%装饰装修工程4%外墙面工程16%安装工程39%"/>
    <n v="2432.5700000000002"/>
    <n v="1705.41"/>
    <n v="727.16"/>
    <n v="237.65"/>
    <n v="1467.76"/>
    <n v="259.72000000000003"/>
    <n v="467.44"/>
  </r>
  <r>
    <s v="U_ORG_XM_SHPDAZFSQ"/>
    <x v="92"/>
    <x v="6"/>
    <x v="28"/>
    <x v="90"/>
    <s v="一标段"/>
    <x v="0"/>
    <x v="3"/>
    <s v="地上主体结构79%二次结构施工57%装饰装修工程10%外墙面工程27%安装工程49%"/>
    <n v="2567.89"/>
    <n v="1879.68"/>
    <n v="688.21"/>
    <n v="237.65"/>
    <n v="1642.03"/>
    <n v="259.72000000000003"/>
    <n v="428.49"/>
  </r>
  <r>
    <s v="U_ORG_XM_SHPDAZFSQ"/>
    <x v="92"/>
    <x v="6"/>
    <x v="28"/>
    <x v="90"/>
    <s v="一标段"/>
    <x v="0"/>
    <x v="2"/>
    <s v="地上主体结构93%二次结构施工70%装饰装修工程25%外墙面工程39%安装工程59%室外工程6%"/>
    <n v="2766.66"/>
    <n v="1948.66"/>
    <n v="818"/>
    <n v="237.65"/>
    <n v="1711.01"/>
    <n v="259.72000000000003"/>
    <n v="558.28"/>
  </r>
  <r>
    <s v="U_ORG_XM_SHPDAZFSQ"/>
    <x v="92"/>
    <x v="6"/>
    <x v="28"/>
    <x v="90"/>
    <s v="一标段"/>
    <x v="0"/>
    <x v="11"/>
    <s v="地上主体结构100%二次结构施工83%装饰装修工程35%屋面工程7%外墙面工程50%安装工程67%室外工程14%"/>
    <n v="2178.0500000000002"/>
    <n v="1420.66"/>
    <n v="757.39"/>
    <n v="190.12"/>
    <n v="1230.54"/>
    <n v="207.78"/>
    <n v="549.61"/>
  </r>
  <r>
    <s v="U_ORG_XM_SHPDAZFSQ"/>
    <x v="92"/>
    <x v="6"/>
    <x v="28"/>
    <x v="90"/>
    <s v="一标段"/>
    <x v="0"/>
    <x v="0"/>
    <s v="二次结构施工97%装饰装修工程46%屋面工程44%外墙面工程62%安装工程73%室外工程22%"/>
    <n v="1998.22"/>
    <n v="1253.83"/>
    <n v="744.39"/>
    <n v="142.59"/>
    <n v="1111.24"/>
    <n v="155.83000000000001"/>
    <n v="588.55999999999995"/>
  </r>
  <r>
    <s v="U_ORG_XM_SHPDAZFSQ"/>
    <x v="92"/>
    <x v="6"/>
    <x v="28"/>
    <x v="90"/>
    <s v="一标段"/>
    <x v="4"/>
    <x v="10"/>
    <s v="二次结构施工100%装饰装修工程57%屋面工程81%外墙面工程74%安装工程79%室外工程30%"/>
    <n v="2346.96"/>
    <n v="1602.57"/>
    <n v="744.39"/>
    <n v="142.59"/>
    <n v="1459.98"/>
    <n v="155.83000000000001"/>
    <n v="588.55999999999995"/>
  </r>
  <r>
    <s v="U_ORG_XM_SHPDAZFSQ"/>
    <x v="92"/>
    <x v="6"/>
    <x v="28"/>
    <x v="90"/>
    <s v="一标段"/>
    <x v="4"/>
    <x v="1"/>
    <s v="装饰装修工程61%屋面工程100%外墙面工程85%安装工程84%室外工程37%"/>
    <n v="1833.55"/>
    <n v="1169.22"/>
    <n v="664.33"/>
    <n v="118.82"/>
    <n v="1050.4000000000001"/>
    <n v="129.86000000000001"/>
    <n v="534.47"/>
  </r>
  <r>
    <s v="U_ORG_XM_SHPDAZFSQ"/>
    <x v="92"/>
    <x v="6"/>
    <x v="28"/>
    <x v="90"/>
    <s v="一标段"/>
    <x v="4"/>
    <x v="9"/>
    <s v="装饰装修工程71%外墙面工程96%安装工程89%室外工程45%"/>
    <n v="2725.66"/>
    <n v="2046.19"/>
    <n v="679.47"/>
    <n v="118.82"/>
    <n v="1927.37"/>
    <n v="129.86000000000001"/>
    <n v="549.61"/>
  </r>
  <r>
    <s v="U_ORG_XM_SHPDAZFSQ"/>
    <x v="92"/>
    <x v="6"/>
    <x v="28"/>
    <x v="90"/>
    <s v="一标段"/>
    <x v="4"/>
    <x v="8"/>
    <s v="装饰装修工程81%外墙面工程100%安装工程94%室外工程53%"/>
    <n v="2452.9899999999998"/>
    <n v="2046.19"/>
    <n v="406.8"/>
    <n v="118.82"/>
    <n v="1927.37"/>
    <n v="129.86000000000001"/>
    <n v="276.94"/>
  </r>
  <r>
    <s v="U_ORG_XM_SHPDAZFSQ"/>
    <x v="92"/>
    <x v="6"/>
    <x v="28"/>
    <x v="90"/>
    <s v="一标段"/>
    <x v="4"/>
    <x v="7"/>
    <s v="装饰装修工程91%安装工程97%室外工程61%"/>
    <n v="2063.62"/>
    <n v="1864.58"/>
    <n v="199.04"/>
    <n v="71.290000000000006"/>
    <n v="1793.29"/>
    <n v="77.92"/>
    <n v="121.12"/>
  </r>
  <r>
    <s v="U_ORG_XM_SHPDAZFSQ"/>
    <x v="92"/>
    <x v="6"/>
    <x v="28"/>
    <x v="90"/>
    <s v="一标段"/>
    <x v="4"/>
    <x v="6"/>
    <s v="装饰装修工程100%安装工程100%室外工程69%"/>
    <n v="2142.83"/>
    <n v="1943.79"/>
    <n v="199.04"/>
    <n v="71.290000000000006"/>
    <n v="1872.5"/>
    <n v="77.92"/>
    <n v="121.12"/>
  </r>
  <r>
    <s v="U_ORG_XM_SHPDAZFSQ"/>
    <x v="92"/>
    <x v="6"/>
    <x v="28"/>
    <x v="90"/>
    <s v="一标段"/>
    <x v="4"/>
    <x v="5"/>
    <s v="室外工程77%"/>
    <n v="1957.3"/>
    <n v="1836.18"/>
    <n v="121.12"/>
    <n v="0"/>
    <n v="1836.18"/>
    <n v="0"/>
    <n v="121.12"/>
  </r>
  <r>
    <s v="U_ORG_XM_SHPDAZFSQ"/>
    <x v="92"/>
    <x v="6"/>
    <x v="28"/>
    <x v="90"/>
    <s v="一标段"/>
    <x v="4"/>
    <x v="4"/>
    <s v="室外工程85%"/>
    <n v="1957.3"/>
    <n v="1836.18"/>
    <n v="121.12"/>
    <n v="0"/>
    <n v="1836.18"/>
    <n v="0"/>
    <n v="121.12"/>
  </r>
  <r>
    <s v="U_ORG_XM_SHPDAZFSQ"/>
    <x v="92"/>
    <x v="6"/>
    <x v="28"/>
    <x v="90"/>
    <s v="一标段"/>
    <x v="4"/>
    <x v="3"/>
    <s v="室外工程95%"/>
    <n v="1987.58"/>
    <n v="1836.18"/>
    <n v="151.4"/>
    <n v="0"/>
    <n v="1836.18"/>
    <n v="0"/>
    <n v="151.4"/>
  </r>
  <r>
    <s v="U_ORG_XM_SHPDAZFSQ"/>
    <x v="92"/>
    <x v="6"/>
    <x v="28"/>
    <x v="90"/>
    <s v="一标段"/>
    <x v="4"/>
    <x v="2"/>
    <s v="室外工程100%"/>
    <n v="1911.9"/>
    <n v="1836.17"/>
    <n v="75.73"/>
    <n v="0"/>
    <n v="1836.17"/>
    <n v="0"/>
    <n v="75.73"/>
  </r>
  <r>
    <s v="U_ORG_XM_SHPDAZFSQ"/>
    <x v="92"/>
    <x v="6"/>
    <x v="28"/>
    <x v="90"/>
    <s v="一标段"/>
    <x v="4"/>
    <x v="11"/>
    <s v="后期收尾，措施94%"/>
    <n v="1256.96"/>
    <n v="1256.96"/>
    <n v="0"/>
    <n v="0"/>
    <n v="1256.96"/>
    <n v="0"/>
    <n v="0"/>
  </r>
  <r>
    <s v="U_ORG_XM_SHPDAZFSQ"/>
    <x v="92"/>
    <x v="6"/>
    <x v="28"/>
    <x v="90"/>
    <s v="一标段"/>
    <x v="4"/>
    <x v="0"/>
    <s v="后期收尾，措施97%"/>
    <n v="1177.75"/>
    <n v="1177.75"/>
    <n v="0"/>
    <n v="0"/>
    <n v="1177.75"/>
    <n v="0"/>
    <n v="0"/>
  </r>
  <r>
    <s v="U_ORG_XM_SHPDAZFSQ"/>
    <x v="92"/>
    <x v="6"/>
    <x v="28"/>
    <x v="90"/>
    <s v="一标段"/>
    <x v="0"/>
    <x v="10"/>
    <s v="桩基工程15%"/>
    <n v="535.11"/>
    <n v="535.11"/>
    <n v="0"/>
    <n v="0"/>
    <n v="535.1114"/>
    <n v="0"/>
    <n v="0"/>
  </r>
  <r>
    <s v="U_ORG_XM_SHPDEQ"/>
    <x v="93"/>
    <x v="91"/>
    <x v="29"/>
    <x v="91"/>
    <s v="一标段"/>
    <x v="0"/>
    <x v="3"/>
    <s v="土建收尾修补、机电收尾外门窗栏杆供应及安装工程0外墙涂料工程公区精装工程0.05入户门供应及安装工程外墙石材工程弱电智能化工程消防工程电梯供应及安装工程室外道路雨污水工程景观绿化工程"/>
    <n v="665.55510500000003"/>
    <n v="616.31950500000005"/>
    <n v="49.235599999999998"/>
    <n v="207.352"/>
    <n v="408.96750500000002"/>
    <n v="0"/>
    <n v="49.235599999999998"/>
  </r>
  <r>
    <s v="U_ORG_XM_SHPDEQ"/>
    <x v="93"/>
    <x v="91"/>
    <x v="29"/>
    <x v="91"/>
    <s v="一标段"/>
    <x v="0"/>
    <x v="4"/>
    <s v="土建收尾修补、机电管线铺设外门窗栏杆供应及安装工程0外墙涂料工程公区精装工程0.05入户门供应及安装工程外墙石材工程弱电智能化工程0.2消防工程0.2电梯供应及安装工程室外道路雨污水工程景观绿化工程0.34"/>
    <n v="1671.6387850000001"/>
    <n v="616.31950500000005"/>
    <n v="1055.3192799999999"/>
    <n v="207.352"/>
    <n v="408.96750500000002"/>
    <n v="687.30240000000003"/>
    <n v="368.01688000000001"/>
  </r>
  <r>
    <s v="U_ORG_XM_SHPDEQ"/>
    <x v="93"/>
    <x v="91"/>
    <x v="29"/>
    <x v="91"/>
    <s v="一标段"/>
    <x v="1"/>
    <x v="5"/>
    <s v="1、16#、19#楼四层完成，14#、18#楼完成四层竖向，4#、5#、6#、11#、12#、13#、21#楼五层全部完成，15#、22 #楼完成五层竖向，2#、3#、7#、8#、9#楼六层完成竖向完成，1#、10#楼完成七层竖向完成。17#、20#三层结构完成，机电预留预埋随进度。"/>
    <n v="14518.57"/>
    <n v="8218.57"/>
    <n v="6300"/>
    <n v="439.27"/>
    <n v="7779.3"/>
    <n v="0"/>
    <n v="6300"/>
  </r>
  <r>
    <s v="U_ORG_XM_SHPDEQ"/>
    <x v="93"/>
    <x v="91"/>
    <x v="29"/>
    <x v="91"/>
    <s v="一标段"/>
    <x v="1"/>
    <x v="4"/>
    <s v="21#楼9层竖向；22#楼8层竖向；19#楼8层竖向；17#楼6层竖向；18#楼6层竖向；20#楼6层竖向；B区：13#楼8层竖向；11#楼6层顶板；12#楼7层竖向；15#楼8层竖向；16#楼8层竖向；14#楼7层竖向；1#楼九层竖向钢筋绑扎完成"/>
    <n v="4660.5"/>
    <n v="4660.5"/>
    <n v="0"/>
    <n v="192.5"/>
    <n v="4468"/>
    <n v="0"/>
    <n v="0"/>
  </r>
  <r>
    <s v="U_ORG_XM_SHPDEQ"/>
    <x v="93"/>
    <x v="91"/>
    <x v="29"/>
    <x v="91"/>
    <s v="一标段"/>
    <x v="1"/>
    <x v="2"/>
    <s v="1、7、10#楼地上完成17层、2-6、8、9#楼完成16层竖向结构，11#楼完成12层竖向，12#楼完成13层竖向、13#楼完成12层顶板，14#楼完成11层竖向，15#楼10层竖向，16#楼完成13层竖向，17#楼9层竖向，18#楼10层竖向，19#楼11层竖向，20#楼完成10层竖向，21#楼完成13层顶板，22#楼完成12层竖向，机电预留预埋随进度完成地下室地库垫层及底板完成92%，一结构竖向钢筋完成92%，一结构竖向混凝土完成92%，一结构竖向模板完成92%，一结构顶板钢筋完成92%，一结构顶板混凝土完成92%，一结构顶板模板完成92%，砖胎膜完成95%，底板及砖胎膜防水完成90%，机电预留预埋完成90%"/>
    <n v="7376"/>
    <n v="7376"/>
    <n v="0"/>
    <n v="169"/>
    <n v="7207"/>
    <n v="0"/>
    <n v="0"/>
  </r>
  <r>
    <s v="U_ORG_XM_SHPDEQ"/>
    <x v="93"/>
    <x v="91"/>
    <x v="29"/>
    <x v="91"/>
    <s v="一标段"/>
    <x v="1"/>
    <x v="11"/>
    <s v="1-13#楼、16#、21#结构封顶，14、22号楼十七层竖向完成，15、17、18、19、20十五层顶板完成，地库完成95%，机电预留预埋随进度完成"/>
    <n v="3306"/>
    <n v="2761"/>
    <n v="545"/>
    <n v="-258"/>
    <n v="3019"/>
    <n v="414"/>
    <n v="131"/>
  </r>
  <r>
    <s v="U_ORG_XM_SHPDEQ"/>
    <x v="93"/>
    <x v="91"/>
    <x v="29"/>
    <x v="91"/>
    <s v="一标段"/>
    <x v="1"/>
    <x v="0"/>
    <s v="一次结构全部封顶完成，花架梁完成，1-10#楼砌筑完成13层，抹灰完成10层，11-16#楼砌筑完成10层，抹灰完成8层，17-22号楼砌筑完成8层，抹灰完成6层，屋面完成40%且防水完成，机电预留预埋完成，综合管线等完成20%，地下室结构完成，底板及外墙防水完成，车库顶板完成且防水完成50%，砖胎膜完成，机电预留预埋完成，综合管线完成40%，人防门安装完成50%"/>
    <n v="15673.35"/>
    <n v="15673.36"/>
    <n v="0"/>
    <n v="1028.8399999999999"/>
    <n v="14644.52"/>
    <n v="0"/>
    <n v="0"/>
  </r>
  <r>
    <s v="U_ORG_XM_SHPDEQ"/>
    <x v="93"/>
    <x v="91"/>
    <x v="29"/>
    <x v="91"/>
    <s v="一标段"/>
    <x v="0"/>
    <x v="10"/>
    <s v="停工"/>
    <n v="0"/>
    <n v="0"/>
    <n v="0"/>
    <n v="0"/>
    <n v="0"/>
    <n v="0"/>
    <n v="0"/>
  </r>
  <r>
    <s v="U_ORG_XM_SHPDEQ"/>
    <x v="93"/>
    <x v="91"/>
    <x v="29"/>
    <x v="91"/>
    <s v="一标段"/>
    <x v="0"/>
    <x v="1"/>
    <s v="土建粗装修完成三层，机电管线铺设，公区精装完成百分之五，正式电梯工程完成5%"/>
    <n v="697.49698100000001"/>
    <n v="614.88538100000005"/>
    <n v="82.611599999999996"/>
    <n v="103.676"/>
    <n v="511.20938100000001"/>
    <n v="33.375999999999998"/>
    <n v="49.235599999999998"/>
  </r>
  <r>
    <s v="U_ORG_XM_SHPDEQ"/>
    <x v="93"/>
    <x v="91"/>
    <x v="29"/>
    <x v="91"/>
    <s v="一标段"/>
    <x v="0"/>
    <x v="9"/>
    <s v="土建粗装修、防水、屋面进行、机电管线铺设、外门窗栏杆完成20%、公区精装完成20%，外墙石材完成20%、电梯供应简装完成20%"/>
    <n v="3214.9711229999998"/>
    <n v="2148.5135230000001"/>
    <n v="1066.4576"/>
    <n v="103.676"/>
    <n v="2044.8375229999999"/>
    <n v="133.50399999999999"/>
    <n v="932.95360000000005"/>
  </r>
  <r>
    <s v="U_ORG_XM_SHPDEQ"/>
    <x v="93"/>
    <x v="91"/>
    <x v="29"/>
    <x v="91"/>
    <s v="一标段"/>
    <x v="0"/>
    <x v="8"/>
    <s v="土建粗装修、防水、屋面进行、机电管线铺设外门窗栏杆供应及安装工程0.2外墙涂料工程0.33公区精装工程0.2入户门供应及安装工程0.5外墙石材工程0.3弱电智能化工程0.2消防工程0.2电梯供应及安装工程0.4室外道路雨污水工程景观绿化工程"/>
    <n v="5705.2630840000002"/>
    <n v="3170.9322849999999"/>
    <n v="2534.3308000000002"/>
    <n v="103.676"/>
    <n v="3067.2562849999999"/>
    <n v="954.31039999999996"/>
    <n v="1580.0204000000001"/>
  </r>
  <r>
    <s v="U_ORG_XM_SHPDEQ"/>
    <x v="93"/>
    <x v="91"/>
    <x v="29"/>
    <x v="91"/>
    <s v="一标段"/>
    <x v="0"/>
    <x v="7"/>
    <s v="土建粗装修、防水、屋面进行、机电管线铺设外门窗栏杆供应及安装工程0.2外墙涂料工程0.33公区精装工程0.2入户门供应及安装工程0.4外墙石材工程0.2弱电智能化工程0.2消防工程0.2电梯供应及安装工程0.3室外道路雨污水工程0.5景观绿化工程"/>
    <n v="5162.7595229999997"/>
    <n v="2459.5415229999999"/>
    <n v="2703.2179999999998"/>
    <n v="414.70400000000001"/>
    <n v="2044.8375229999999"/>
    <n v="1335.7704000000001"/>
    <n v="1367.4476"/>
  </r>
  <r>
    <s v="U_ORG_XM_SHPDEQ"/>
    <x v="93"/>
    <x v="91"/>
    <x v="29"/>
    <x v="91"/>
    <s v="一标段"/>
    <x v="0"/>
    <x v="6"/>
    <s v="土建粗装修、防水、屋面进行、机电管线铺设外门窗栏杆供应及安装工程0.2外墙涂料工程0.34公区精装工程0.2入户门供应及安装工程0.05外墙石材工程0.2弱电智能化工程0.2消防工程0.2电梯供应及安装工程0.05室外道路雨污水工程0.5景观绿化工程0.33"/>
    <n v="4215.4729219999999"/>
    <n v="1540.7987619999999"/>
    <n v="2674.67416"/>
    <n v="518.38"/>
    <n v="1022.418762"/>
    <n v="1168.8904"/>
    <n v="1505.78376"/>
  </r>
  <r>
    <s v="U_ORG_XM_SHPDEQ"/>
    <x v="93"/>
    <x v="91"/>
    <x v="29"/>
    <x v="91"/>
    <s v="一标段"/>
    <x v="0"/>
    <x v="5"/>
    <s v="土建粗装修、防水、屋面进行、机电管线铺设外门窗栏杆供应及安装工程0.2外墙涂料工程公区精装工程0.05入户门供应及安装工程0.05外墙石材工程0.1弱电智能化工程0.2消防工程0.2电梯供应及安装工程室外道路雨污水工程景观绿化工程0.33"/>
    <n v="2776.0940930000002"/>
    <n v="1130.3971329999999"/>
    <n v="1645.69696"/>
    <n v="414.70400000000001"/>
    <n v="715.69313299999999"/>
    <n v="687.30240000000003"/>
    <n v="958.39455999999996"/>
  </r>
  <r>
    <s v="U_ORG_XM_SHPDEQ"/>
    <x v="93"/>
    <x v="91"/>
    <x v="29"/>
    <x v="91"/>
    <s v="一标段"/>
    <x v="1"/>
    <x v="3"/>
    <s v="1#楼地上完成13层竖向结构,2#楼-8#楼完成11层,9#楼完成11层竖向结构,10#楼完成12层竖向结构,11#楼完成8层,12#楼完成9层,13#楼完成10层竖向结构,14#楼完成8层竖向结构,15#楼完成7层,16#楼完成9层竖向结构,17#楼完成6层竖向结构,18#楼完成7层竖向结构,19#楼完成8层竖向结构,20#楼完成6层,21#楼完成10层,22#楼完成9层竖向结构，地下室地库垫层及底板完成90%,一结构竖向钢筋完成90%,一结构竖向混凝土完成70%,一结构竖向模板，完成70%,一结构顶板钢筋完成70%,一结构顶板混凝土完成70%,一结构顶板模板完成70%,砖胎膜完成"/>
    <n v="4105"/>
    <n v="4105"/>
    <n v="0"/>
    <n v="156"/>
    <n v="3949"/>
    <n v="0"/>
    <n v="0"/>
  </r>
  <r>
    <s v="U_ORG_XM_SHWDNZJD"/>
    <x v="94"/>
    <x v="92"/>
    <x v="30"/>
    <x v="92"/>
    <s v="一标段"/>
    <x v="3"/>
    <x v="0"/>
    <s v="预留预埋工程完成20%；防雷接地系统工程完成20%；线槽桥架工程完成10%；"/>
    <n v="160"/>
    <n v="160"/>
    <n v="0"/>
    <n v="160"/>
    <n v="0"/>
    <n v="0"/>
    <n v="0"/>
  </r>
  <r>
    <s v="U_ORG_XM_SHWDNZJD"/>
    <x v="94"/>
    <x v="92"/>
    <x v="30"/>
    <x v="92"/>
    <s v="一标段"/>
    <x v="4"/>
    <x v="6"/>
    <s v="整体完成100%"/>
    <n v="98.98"/>
    <n v="98.98"/>
    <n v="0"/>
    <n v="98.98"/>
    <n v="0"/>
    <n v="0"/>
    <n v="0"/>
  </r>
  <r>
    <s v="U_ORG_XM_SHWDNZJD"/>
    <x v="94"/>
    <x v="92"/>
    <x v="30"/>
    <x v="92"/>
    <s v="一标段"/>
    <x v="2"/>
    <x v="1"/>
    <s v="预留预埋工程完成20%；防雷接地系统工程完成20%；线槽桥架工程完成15%；"/>
    <n v="0"/>
    <n v="0"/>
    <n v="0"/>
    <n v="0"/>
    <n v="0"/>
    <n v="0"/>
    <n v="0"/>
  </r>
  <r>
    <s v="U_ORG_XM_SHWDNZJD"/>
    <x v="94"/>
    <x v="92"/>
    <x v="30"/>
    <x v="92"/>
    <s v="一标段"/>
    <x v="2"/>
    <x v="9"/>
    <s v="预留预埋工程完成25%；防雷接地系统工程完成25%；线槽桥架工程完成20%；_x0009_"/>
    <n v="0"/>
    <n v="0"/>
    <n v="0"/>
    <n v="0"/>
    <n v="0"/>
    <n v="0"/>
    <n v="0"/>
  </r>
  <r>
    <s v="U_ORG_XM_SHWDNZJD"/>
    <x v="94"/>
    <x v="92"/>
    <x v="30"/>
    <x v="92"/>
    <s v="一标段"/>
    <x v="2"/>
    <x v="8"/>
    <s v="预留预埋工程完成45%；防雷接地系统工程完成45%；线槽桥架工程完成30%；"/>
    <n v="660"/>
    <n v="660"/>
    <n v="0"/>
    <n v="660"/>
    <n v="0"/>
    <n v="0"/>
    <n v="0"/>
  </r>
  <r>
    <s v="U_ORG_XM_SHWDNZJD"/>
    <x v="94"/>
    <x v="92"/>
    <x v="30"/>
    <x v="92"/>
    <s v="一标段"/>
    <x v="2"/>
    <x v="7"/>
    <s v="预留预埋工程完成40%；防雷接地系统工程完成40%；线槽桥架工程完成30%；"/>
    <n v="0"/>
    <n v="0"/>
    <n v="0"/>
    <n v="0"/>
    <n v="0"/>
    <n v="0"/>
    <n v="0"/>
  </r>
  <r>
    <s v="U_ORG_XM_SHWDNZJD"/>
    <x v="94"/>
    <x v="92"/>
    <x v="30"/>
    <x v="92"/>
    <s v="一标段"/>
    <x v="2"/>
    <x v="6"/>
    <s v="预留预埋工程完成50%；防雷接地系统工程完成50%；线槽桥架工程完成35%；线缆5%"/>
    <n v="542.4"/>
    <n v="542.4"/>
    <n v="0"/>
    <n v="542.4"/>
    <n v="0"/>
    <n v="0"/>
    <n v="0"/>
  </r>
  <r>
    <s v="U_ORG_XM_SHWDNZJD"/>
    <x v="94"/>
    <x v="92"/>
    <x v="30"/>
    <x v="92"/>
    <s v="一标段"/>
    <x v="2"/>
    <x v="5"/>
    <s v="预留预埋60%，T3.4号楼预留预埋100%。桥架50%，线缆15%。T1号楼预留预埋15%_x0009_地下室预留预埋60%，T3.4号楼预留预埋100%。桥架50%，线缆15%。T1号楼预留预埋15%"/>
    <n v="67.900000000000006"/>
    <n v="67.900000000000006"/>
    <n v="0"/>
    <n v="67.900000000000006"/>
    <n v="0"/>
    <n v="0"/>
    <n v="0"/>
  </r>
  <r>
    <s v="U_ORG_XM_SHWDNZJD"/>
    <x v="94"/>
    <x v="92"/>
    <x v="30"/>
    <x v="92"/>
    <s v="一标段"/>
    <x v="2"/>
    <x v="4"/>
    <s v="地下室预留预埋80%，T3.4号楼预留预埋100%。桥架80%，线缆20%。T1号楼预留预埋25%"/>
    <n v="100.4"/>
    <n v="100.4"/>
    <n v="0"/>
    <n v="100.4"/>
    <n v="0"/>
    <n v="0"/>
    <n v="0"/>
  </r>
  <r>
    <s v="U_ORG_XM_SHWDNZJD"/>
    <x v="94"/>
    <x v="92"/>
    <x v="30"/>
    <x v="92"/>
    <s v="一标段"/>
    <x v="2"/>
    <x v="3"/>
    <s v="预留预埋95%，T3.4号楼预留预埋100%。桥架85%，线缆70%。T1号楼预留预埋30%,T5.C5预留预埋100%.地下室桥架5%。_x0009_地下室预留预埋95%，T3.4号楼预留预埋100%。桥架85%，线缆50%。T1号楼预留预埋30%,T5.C5预留预埋100%.地下室桥架5%。"/>
    <n v="64.3"/>
    <n v="64.3"/>
    <n v="0"/>
    <n v="64.3"/>
    <n v="0"/>
    <n v="0"/>
    <n v="0"/>
  </r>
  <r>
    <s v="U_ORG_XM_SHWDNZJD"/>
    <x v="94"/>
    <x v="92"/>
    <x v="30"/>
    <x v="92"/>
    <s v="一标段"/>
    <x v="2"/>
    <x v="2"/>
    <s v="预留预埋95%，T3.4号楼预留预埋100%。桥架90%，线缆90%。T1号楼预留预埋30%,T2号楼预留预埋10%，T5.C5预留预埋100%.地下室桥架10%。_x0009_地下室预留预埋95%，T3.4号楼预留预埋100%。桥架90%，线缆90%。T1号楼预留预埋30%,T2号楼预留预埋10%，T5.C5预留预埋100%.地下室桥架10%。"/>
    <n v="657.6"/>
    <n v="657.6"/>
    <n v="0"/>
    <n v="657.6"/>
    <n v="0"/>
    <n v="0"/>
    <n v="0"/>
  </r>
  <r>
    <s v="U_ORG_XM_SHWDNZJD"/>
    <x v="94"/>
    <x v="92"/>
    <x v="30"/>
    <x v="92"/>
    <s v="一标段"/>
    <x v="2"/>
    <x v="11"/>
    <s v="地下室预留预埋95%，T3.4号楼预留预埋100%。桥架90%，线缆90%。配电箱50%，母线50%。T1号楼预留预埋50%,T2号楼预留预埋20%，T5.C5预留预埋100%.地下室桥架15%。"/>
    <n v="500"/>
    <n v="500"/>
    <n v="0"/>
    <n v="500"/>
    <n v="0"/>
    <n v="0"/>
    <n v="0"/>
  </r>
  <r>
    <s v="U_ORG_XM_SHWDNZJD"/>
    <x v="94"/>
    <x v="92"/>
    <x v="30"/>
    <x v="92"/>
    <s v="一标段"/>
    <x v="2"/>
    <x v="0"/>
    <s v="整体完成30%"/>
    <n v="624.79999999999995"/>
    <n v="24.8"/>
    <n v="600"/>
    <n v="24.8"/>
    <n v="0"/>
    <n v="600"/>
    <n v="0"/>
  </r>
  <r>
    <s v="U_ORG_XM_SHWDNZJD"/>
    <x v="94"/>
    <x v="92"/>
    <x v="30"/>
    <x v="92"/>
    <s v="一标段"/>
    <x v="1"/>
    <x v="10"/>
    <s v="整体完成31%"/>
    <n v="40"/>
    <n v="40"/>
    <n v="0"/>
    <n v="40"/>
    <n v="0"/>
    <n v="0"/>
    <n v="0"/>
  </r>
  <r>
    <s v="U_ORG_XM_SHWDNZJD"/>
    <x v="94"/>
    <x v="92"/>
    <x v="30"/>
    <x v="92"/>
    <s v="一标段"/>
    <x v="1"/>
    <x v="1"/>
    <s v="整体完成31%"/>
    <n v="0"/>
    <n v="0"/>
    <n v="0"/>
    <n v="0"/>
    <n v="0"/>
    <n v="0"/>
    <n v="0"/>
  </r>
  <r>
    <s v="U_ORG_XM_SHWDNZJD"/>
    <x v="94"/>
    <x v="92"/>
    <x v="30"/>
    <x v="92"/>
    <s v="一标段"/>
    <x v="1"/>
    <x v="9"/>
    <s v="整体完成35%"/>
    <n v="114.6"/>
    <n v="114.6"/>
    <n v="0"/>
    <n v="114.6"/>
    <n v="0"/>
    <n v="0"/>
    <n v="0"/>
  </r>
  <r>
    <s v="U_ORG_XM_SHWDNZJD"/>
    <x v="94"/>
    <x v="92"/>
    <x v="30"/>
    <x v="92"/>
    <s v="一标段"/>
    <x v="1"/>
    <x v="8"/>
    <s v="整体完成35%"/>
    <n v="0"/>
    <n v="0"/>
    <n v="0"/>
    <n v="0"/>
    <n v="0"/>
    <n v="0"/>
    <n v="0"/>
  </r>
  <r>
    <s v="U_ORG_XM_SHWDNZJD"/>
    <x v="94"/>
    <x v="92"/>
    <x v="30"/>
    <x v="92"/>
    <s v="一标段"/>
    <x v="1"/>
    <x v="7"/>
    <s v="整体完成35%"/>
    <n v="0"/>
    <n v="0"/>
    <n v="0"/>
    <n v="0"/>
    <n v="0"/>
    <n v="0"/>
    <n v="0"/>
  </r>
  <r>
    <s v="U_ORG_XM_SHWDNZJD"/>
    <x v="94"/>
    <x v="92"/>
    <x v="30"/>
    <x v="92"/>
    <s v="一标段"/>
    <x v="1"/>
    <x v="6"/>
    <s v="整体完成35%"/>
    <n v="0"/>
    <n v="0"/>
    <n v="0"/>
    <n v="0"/>
    <n v="0"/>
    <n v="0"/>
    <n v="0"/>
  </r>
  <r>
    <s v="U_ORG_XM_SHWDNZJD"/>
    <x v="94"/>
    <x v="92"/>
    <x v="30"/>
    <x v="92"/>
    <s v="一标段"/>
    <x v="1"/>
    <x v="5"/>
    <s v="整体完成38%"/>
    <n v="437.6"/>
    <n v="397.6"/>
    <n v="40"/>
    <n v="397.6"/>
    <n v="0"/>
    <n v="40"/>
    <n v="0"/>
  </r>
  <r>
    <s v="U_ORG_XM_SHWDNZJD"/>
    <x v="94"/>
    <x v="92"/>
    <x v="30"/>
    <x v="92"/>
    <s v="一标段"/>
    <x v="1"/>
    <x v="4"/>
    <s v="整体完成40%"/>
    <n v="197.3"/>
    <n v="197.3"/>
    <n v="0"/>
    <n v="197.3"/>
    <n v="0"/>
    <n v="0"/>
    <n v="0"/>
  </r>
  <r>
    <s v="U_ORG_XM_SHWDNZJD"/>
    <x v="94"/>
    <x v="92"/>
    <x v="30"/>
    <x v="92"/>
    <s v="一标段"/>
    <x v="1"/>
    <x v="3"/>
    <s v="整体完成41%"/>
    <n v="69.8"/>
    <n v="69.8"/>
    <n v="0"/>
    <n v="69.8"/>
    <n v="0"/>
    <n v="0"/>
    <n v="0"/>
  </r>
  <r>
    <s v="U_ORG_XM_SHWDNZJD"/>
    <x v="94"/>
    <x v="92"/>
    <x v="30"/>
    <x v="92"/>
    <s v="一标段"/>
    <x v="1"/>
    <x v="2"/>
    <s v="整体完成45%"/>
    <n v="354.3"/>
    <n v="354.3"/>
    <n v="0"/>
    <n v="354.3"/>
    <n v="0"/>
    <n v="0"/>
    <n v="0"/>
  </r>
  <r>
    <s v="U_ORG_XM_SHWDNZJD"/>
    <x v="94"/>
    <x v="92"/>
    <x v="30"/>
    <x v="92"/>
    <s v="一标段"/>
    <x v="1"/>
    <x v="11"/>
    <s v="整体完成48%"/>
    <n v="322.2"/>
    <n v="322.2"/>
    <n v="0"/>
    <n v="322.2"/>
    <n v="0"/>
    <n v="0"/>
    <n v="0"/>
  </r>
  <r>
    <s v="U_ORG_XM_SHWDNZJD"/>
    <x v="94"/>
    <x v="92"/>
    <x v="30"/>
    <x v="92"/>
    <s v="一标段"/>
    <x v="1"/>
    <x v="0"/>
    <s v="整体完成49%"/>
    <n v="330"/>
    <n v="330"/>
    <n v="0"/>
    <n v="330"/>
    <n v="0"/>
    <n v="0"/>
    <n v="0"/>
  </r>
  <r>
    <s v="U_ORG_XM_SHWDNZJD"/>
    <x v="94"/>
    <x v="92"/>
    <x v="30"/>
    <x v="92"/>
    <s v="一标段"/>
    <x v="0"/>
    <x v="10"/>
    <s v="整体完成55.55%"/>
    <n v="332.4"/>
    <n v="32.4"/>
    <n v="300"/>
    <n v="32.4"/>
    <n v="0"/>
    <n v="300"/>
    <n v="0"/>
  </r>
  <r>
    <s v="U_ORG_XM_SHWDNZJD"/>
    <x v="94"/>
    <x v="92"/>
    <x v="30"/>
    <x v="92"/>
    <s v="一标段"/>
    <x v="0"/>
    <x v="1"/>
    <s v="整体完成55.55%"/>
    <n v="0"/>
    <n v="0"/>
    <n v="0"/>
    <n v="0"/>
    <n v="0"/>
    <n v="0"/>
    <n v="0"/>
  </r>
  <r>
    <s v="U_ORG_XM_SHWDNZJD"/>
    <x v="94"/>
    <x v="92"/>
    <x v="30"/>
    <x v="92"/>
    <s v="一标段"/>
    <x v="0"/>
    <x v="9"/>
    <s v="整体完成57%"/>
    <n v="200"/>
    <n v="0"/>
    <n v="200"/>
    <n v="0"/>
    <n v="0"/>
    <n v="200"/>
    <n v="0"/>
  </r>
  <r>
    <s v="U_ORG_XM_SHWDNZJD"/>
    <x v="94"/>
    <x v="92"/>
    <x v="30"/>
    <x v="92"/>
    <s v="一标段"/>
    <x v="0"/>
    <x v="8"/>
    <s v="整体完成60%"/>
    <n v="300"/>
    <n v="200"/>
    <n v="100"/>
    <n v="200"/>
    <n v="0"/>
    <n v="100"/>
    <n v="0"/>
  </r>
  <r>
    <s v="U_ORG_XM_SHWDNZJD"/>
    <x v="94"/>
    <x v="92"/>
    <x v="30"/>
    <x v="92"/>
    <s v="一标段"/>
    <x v="0"/>
    <x v="7"/>
    <s v="整体完成63%"/>
    <n v="300"/>
    <n v="100"/>
    <n v="200"/>
    <n v="100"/>
    <n v="0"/>
    <n v="200"/>
    <n v="0"/>
  </r>
  <r>
    <s v="U_ORG_XM_SHWDNZJD"/>
    <x v="94"/>
    <x v="92"/>
    <x v="30"/>
    <x v="92"/>
    <s v="一标段"/>
    <x v="0"/>
    <x v="6"/>
    <s v="整体完成67%"/>
    <n v="500"/>
    <n v="200"/>
    <n v="300"/>
    <n v="200"/>
    <n v="0"/>
    <n v="300"/>
    <n v="0"/>
  </r>
  <r>
    <s v="U_ORG_XM_SHWDNZJD"/>
    <x v="94"/>
    <x v="92"/>
    <x v="30"/>
    <x v="92"/>
    <s v="一标段"/>
    <x v="0"/>
    <x v="5"/>
    <s v="整体完成70%"/>
    <n v="300"/>
    <n v="300"/>
    <n v="0"/>
    <n v="300"/>
    <n v="0"/>
    <n v="0"/>
    <n v="0"/>
  </r>
  <r>
    <s v="U_ORG_XM_SHWDNZJD"/>
    <x v="94"/>
    <x v="92"/>
    <x v="30"/>
    <x v="92"/>
    <s v="一标段"/>
    <x v="0"/>
    <x v="4"/>
    <s v="整体完成74%"/>
    <n v="400"/>
    <n v="200"/>
    <n v="200"/>
    <n v="200"/>
    <n v="0"/>
    <n v="200"/>
    <n v="0"/>
  </r>
  <r>
    <s v="U_ORG_XM_SHWDNZJD"/>
    <x v="94"/>
    <x v="92"/>
    <x v="30"/>
    <x v="92"/>
    <s v="一标段"/>
    <x v="0"/>
    <x v="3"/>
    <s v="整体完成76%"/>
    <n v="200"/>
    <n v="100"/>
    <n v="100"/>
    <n v="100"/>
    <n v="0"/>
    <n v="100"/>
    <n v="0"/>
  </r>
  <r>
    <s v="U_ORG_XM_SHWDNZJD"/>
    <x v="94"/>
    <x v="92"/>
    <x v="30"/>
    <x v="92"/>
    <s v="一标段"/>
    <x v="0"/>
    <x v="2"/>
    <s v="整体完成78%"/>
    <n v="200"/>
    <n v="200"/>
    <n v="0"/>
    <n v="200"/>
    <n v="0"/>
    <n v="0"/>
    <n v="0"/>
  </r>
  <r>
    <s v="U_ORG_XM_SHWDNZJD"/>
    <x v="94"/>
    <x v="92"/>
    <x v="30"/>
    <x v="92"/>
    <s v="一标段"/>
    <x v="0"/>
    <x v="11"/>
    <s v="整体完成81%"/>
    <n v="300"/>
    <n v="100"/>
    <n v="200"/>
    <n v="100"/>
    <n v="0"/>
    <n v="200"/>
    <n v="0"/>
  </r>
  <r>
    <s v="U_ORG_XM_SHWDNZJD"/>
    <x v="94"/>
    <x v="92"/>
    <x v="30"/>
    <x v="92"/>
    <s v="一标段"/>
    <x v="0"/>
    <x v="0"/>
    <s v="整体完成85%"/>
    <n v="500"/>
    <n v="200"/>
    <n v="300"/>
    <n v="200"/>
    <n v="0"/>
    <n v="300"/>
    <n v="0"/>
  </r>
  <r>
    <s v="U_ORG_XM_SHWDNZJD"/>
    <x v="94"/>
    <x v="92"/>
    <x v="30"/>
    <x v="92"/>
    <s v="一标段"/>
    <x v="4"/>
    <x v="10"/>
    <s v="整体完成92%"/>
    <n v="700"/>
    <n v="400"/>
    <n v="300"/>
    <n v="400"/>
    <n v="0"/>
    <n v="300"/>
    <n v="0"/>
  </r>
  <r>
    <s v="U_ORG_XM_SHWDNZJD"/>
    <x v="94"/>
    <x v="92"/>
    <x v="30"/>
    <x v="92"/>
    <s v="一标段"/>
    <x v="4"/>
    <x v="1"/>
    <s v="整体完成92%"/>
    <n v="0"/>
    <n v="0"/>
    <n v="0"/>
    <n v="0"/>
    <n v="0"/>
    <n v="0"/>
    <n v="0"/>
  </r>
  <r>
    <s v="U_ORG_XM_SHWDNZJD"/>
    <x v="94"/>
    <x v="92"/>
    <x v="30"/>
    <x v="92"/>
    <s v="一标段"/>
    <x v="4"/>
    <x v="9"/>
    <s v="整体完成96%"/>
    <n v="401.47"/>
    <n v="200"/>
    <n v="201.47"/>
    <n v="200"/>
    <n v="0"/>
    <n v="201.47"/>
    <n v="0"/>
  </r>
  <r>
    <s v="U_ORG_XM_SHWDNZJD"/>
    <x v="94"/>
    <x v="92"/>
    <x v="30"/>
    <x v="92"/>
    <s v="一标段"/>
    <x v="4"/>
    <x v="8"/>
    <s v="整体完成98%"/>
    <n v="200"/>
    <n v="100"/>
    <n v="100"/>
    <n v="100"/>
    <n v="0"/>
    <n v="100"/>
    <n v="0"/>
  </r>
  <r>
    <s v="U_ORG_XM_SHWDNZJD"/>
    <x v="94"/>
    <x v="92"/>
    <x v="30"/>
    <x v="92"/>
    <s v="一标段"/>
    <x v="4"/>
    <x v="7"/>
    <s v="整体完成99%"/>
    <n v="100"/>
    <n v="100"/>
    <n v="0"/>
    <n v="100"/>
    <n v="0"/>
    <n v="0"/>
    <n v="0"/>
  </r>
  <r>
    <s v="U_ORG_XM_SHWDNZJD"/>
    <x v="94"/>
    <x v="92"/>
    <x v="30"/>
    <x v="92"/>
    <s v="一标段"/>
    <x v="2"/>
    <x v="10"/>
    <s v="预留预埋工程完成20%；防雷接地系统工程完成20%；线槽桥架工程完成15%；"/>
    <n v="300"/>
    <n v="300"/>
    <n v="0"/>
    <n v="300"/>
    <n v="0"/>
    <n v="0"/>
    <n v="0"/>
  </r>
  <r>
    <s v="U_ORG_XM_SHXYDJD"/>
    <x v="95"/>
    <x v="93"/>
    <x v="1"/>
    <x v="93"/>
    <s v="一标段"/>
    <x v="1"/>
    <x v="1"/>
    <s v="本月完成0%"/>
    <n v="0"/>
    <n v="0"/>
    <n v="0"/>
    <n v="0"/>
    <n v="0"/>
    <n v="0"/>
    <n v="0"/>
  </r>
  <r>
    <s v="U_ORG_XM_SHXYDJD"/>
    <x v="95"/>
    <x v="93"/>
    <x v="1"/>
    <x v="93"/>
    <s v="一标段"/>
    <x v="1"/>
    <x v="10"/>
    <s v="本月完成3.77%"/>
    <n v="1500"/>
    <n v="1500"/>
    <n v="0"/>
    <n v="1500"/>
    <n v="0"/>
    <n v="0"/>
    <n v="0"/>
  </r>
  <r>
    <s v="U_ORG_XM_SHXYDJD"/>
    <x v="95"/>
    <x v="93"/>
    <x v="1"/>
    <x v="93"/>
    <s v="一标段"/>
    <x v="1"/>
    <x v="8"/>
    <s v="本月完成0%"/>
    <n v="0"/>
    <n v="0"/>
    <n v="0"/>
    <n v="0"/>
    <n v="0"/>
    <n v="0"/>
    <n v="0"/>
  </r>
  <r>
    <s v="U_ORG_XM_SHXYDJD"/>
    <x v="95"/>
    <x v="93"/>
    <x v="1"/>
    <x v="93"/>
    <s v="一标段"/>
    <x v="1"/>
    <x v="7"/>
    <s v="本月完成3.01%"/>
    <n v="1199.56"/>
    <n v="0"/>
    <n v="1199.56"/>
    <n v="0"/>
    <n v="0"/>
    <n v="1199.56"/>
    <n v="0"/>
  </r>
  <r>
    <s v="U_ORG_XM_SHXYDJD"/>
    <x v="95"/>
    <x v="93"/>
    <x v="1"/>
    <x v="93"/>
    <s v="一标段"/>
    <x v="1"/>
    <x v="6"/>
    <s v="本月完成8.29%"/>
    <n v="3300"/>
    <n v="3300"/>
    <n v="0"/>
    <n v="3300"/>
    <n v="0"/>
    <n v="0"/>
    <n v="0"/>
  </r>
  <r>
    <s v="U_ORG_XM_SHXYDJD"/>
    <x v="95"/>
    <x v="93"/>
    <x v="1"/>
    <x v="93"/>
    <s v="一标段"/>
    <x v="1"/>
    <x v="5"/>
    <s v="本月完成2.49%"/>
    <n v="990.44"/>
    <n v="990.44"/>
    <n v="0"/>
    <n v="990.44"/>
    <n v="0"/>
    <n v="0"/>
    <n v="0"/>
  </r>
  <r>
    <s v="U_ORG_XM_SHXYDJD"/>
    <x v="95"/>
    <x v="93"/>
    <x v="1"/>
    <x v="93"/>
    <s v="一标段"/>
    <x v="1"/>
    <x v="4"/>
    <s v="本月完成1.96%"/>
    <n v="780"/>
    <n v="780"/>
    <n v="0"/>
    <n v="780"/>
    <n v="0"/>
    <n v="0"/>
    <n v="0"/>
  </r>
  <r>
    <s v="U_ORG_XM_SHXYDJD"/>
    <x v="95"/>
    <x v="93"/>
    <x v="1"/>
    <x v="93"/>
    <s v="一标段"/>
    <x v="1"/>
    <x v="3"/>
    <s v="本月完成1.26%"/>
    <n v="500"/>
    <n v="500"/>
    <n v="0"/>
    <n v="500"/>
    <n v="0"/>
    <n v="0"/>
    <n v="0"/>
  </r>
  <r>
    <s v="U_ORG_XM_SHXYDJD"/>
    <x v="95"/>
    <x v="93"/>
    <x v="1"/>
    <x v="93"/>
    <s v="一标段"/>
    <x v="1"/>
    <x v="2"/>
    <s v="本月完成0%"/>
    <n v="0"/>
    <n v="0"/>
    <n v="0"/>
    <n v="0"/>
    <n v="0"/>
    <n v="0"/>
    <n v="0"/>
  </r>
  <r>
    <s v="U_ORG_XM_SHXYDJD"/>
    <x v="95"/>
    <x v="93"/>
    <x v="1"/>
    <x v="93"/>
    <s v="一标段"/>
    <x v="1"/>
    <x v="11"/>
    <s v="本月完成0%"/>
    <n v="0"/>
    <n v="0"/>
    <n v="0"/>
    <n v="0"/>
    <n v="0"/>
    <n v="0"/>
    <n v="0"/>
  </r>
  <r>
    <s v="U_ORG_XM_SHXYDJD"/>
    <x v="95"/>
    <x v="93"/>
    <x v="1"/>
    <x v="93"/>
    <s v="一标段"/>
    <x v="1"/>
    <x v="0"/>
    <s v="完成A1A3楼"/>
    <n v="227.74"/>
    <n v="227.74"/>
    <n v="0"/>
    <n v="227.74"/>
    <n v="0"/>
    <n v="0"/>
    <n v="0"/>
  </r>
  <r>
    <s v="U_ORG_XM_SHXYDJD"/>
    <x v="95"/>
    <x v="93"/>
    <x v="1"/>
    <x v="93"/>
    <s v="一标段"/>
    <x v="0"/>
    <x v="10"/>
    <s v="完工待验收"/>
    <n v="0"/>
    <n v="0"/>
    <n v="0"/>
    <n v="0"/>
    <n v="0"/>
    <n v="0"/>
    <n v="0"/>
  </r>
  <r>
    <s v="U_ORG_XM_SHXYDJD"/>
    <x v="95"/>
    <x v="93"/>
    <x v="1"/>
    <x v="93"/>
    <s v="一标段"/>
    <x v="0"/>
    <x v="1"/>
    <s v="完工待验收"/>
    <n v="0"/>
    <n v="0"/>
    <n v="0"/>
    <n v="0"/>
    <n v="0"/>
    <n v="0"/>
    <n v="0"/>
  </r>
  <r>
    <s v="U_ORG_XM_SHXYDJD"/>
    <x v="95"/>
    <x v="93"/>
    <x v="1"/>
    <x v="93"/>
    <s v="一标段"/>
    <x v="0"/>
    <x v="9"/>
    <s v="完工待验收"/>
    <n v="0"/>
    <n v="0"/>
    <n v="0"/>
    <n v="0"/>
    <n v="0"/>
    <n v="0"/>
    <n v="0"/>
  </r>
  <r>
    <s v="U_ORG_XM_SHXYDJD"/>
    <x v="95"/>
    <x v="93"/>
    <x v="1"/>
    <x v="93"/>
    <s v="一标段"/>
    <x v="0"/>
    <x v="0"/>
    <s v="等待业主施工指令"/>
    <n v="12637.4"/>
    <n v="5896.96"/>
    <n v="6740.44"/>
    <n v="5896.96"/>
    <n v="0"/>
    <n v="6740.44"/>
    <n v="0"/>
  </r>
  <r>
    <s v="U_ORG_XM_SHXYDJD"/>
    <x v="95"/>
    <x v="93"/>
    <x v="1"/>
    <x v="93"/>
    <s v="一标段"/>
    <x v="2"/>
    <x v="7"/>
    <s v="开始施工"/>
    <n v="10"/>
    <n v="10"/>
    <n v="0"/>
    <n v="10"/>
    <n v="0"/>
    <n v="0"/>
    <n v="0"/>
  </r>
  <r>
    <s v="U_ORG_XM_SHXYDJD"/>
    <x v="95"/>
    <x v="93"/>
    <x v="1"/>
    <x v="93"/>
    <s v="一标段"/>
    <x v="2"/>
    <x v="6"/>
    <s v="本月完成0.5%"/>
    <n v="200"/>
    <n v="200"/>
    <n v="0"/>
    <n v="200"/>
    <n v="0"/>
    <n v="0"/>
    <n v="0"/>
  </r>
  <r>
    <s v="U_ORG_XM_SHXYDJD"/>
    <x v="95"/>
    <x v="93"/>
    <x v="1"/>
    <x v="93"/>
    <s v="一标段"/>
    <x v="2"/>
    <x v="5"/>
    <s v="本月完成5.27%"/>
    <n v="2100"/>
    <n v="2100"/>
    <n v="0"/>
    <n v="2100"/>
    <n v="0"/>
    <n v="0"/>
    <n v="0"/>
  </r>
  <r>
    <s v="U_ORG_XM_SHXYDJD"/>
    <x v="95"/>
    <x v="93"/>
    <x v="1"/>
    <x v="93"/>
    <s v="一标段"/>
    <x v="2"/>
    <x v="4"/>
    <s v="本月完成6.83%"/>
    <n v="2720"/>
    <n v="2720"/>
    <n v="0"/>
    <n v="2720"/>
    <n v="0"/>
    <n v="0"/>
    <n v="0"/>
  </r>
  <r>
    <s v="U_ORG_XM_SHXYDJD"/>
    <x v="95"/>
    <x v="93"/>
    <x v="1"/>
    <x v="93"/>
    <s v="一标段"/>
    <x v="2"/>
    <x v="3"/>
    <s v="本月完成8.04%"/>
    <n v="3200"/>
    <n v="3200"/>
    <n v="0"/>
    <n v="3200"/>
    <n v="0"/>
    <n v="0"/>
    <n v="0"/>
  </r>
  <r>
    <s v="U_ORG_XM_SHXYDJD"/>
    <x v="95"/>
    <x v="93"/>
    <x v="1"/>
    <x v="93"/>
    <s v="一标段"/>
    <x v="2"/>
    <x v="2"/>
    <s v="本月完成8.04%"/>
    <n v="3200"/>
    <n v="3200"/>
    <n v="0"/>
    <n v="3200"/>
    <n v="0"/>
    <n v="0"/>
    <n v="0"/>
  </r>
  <r>
    <s v="U_ORG_XM_SHXYDJD"/>
    <x v="95"/>
    <x v="93"/>
    <x v="1"/>
    <x v="93"/>
    <s v="一标段"/>
    <x v="2"/>
    <x v="11"/>
    <s v="本月完成7.53%"/>
    <n v="3000"/>
    <n v="3000"/>
    <n v="0"/>
    <n v="3000"/>
    <n v="0"/>
    <n v="0"/>
    <n v="0"/>
  </r>
  <r>
    <s v="U_ORG_XM_SHXYDJD"/>
    <x v="95"/>
    <x v="93"/>
    <x v="1"/>
    <x v="93"/>
    <s v="一标段"/>
    <x v="2"/>
    <x v="0"/>
    <s v="本月完成3.89%"/>
    <n v="1550"/>
    <n v="1550"/>
    <n v="0"/>
    <n v="1550"/>
    <n v="0"/>
    <n v="0"/>
    <n v="0"/>
  </r>
  <r>
    <s v="U_ORG_XM_SHXYDJD"/>
    <x v="95"/>
    <x v="93"/>
    <x v="1"/>
    <x v="93"/>
    <s v="一标段"/>
    <x v="1"/>
    <x v="9"/>
    <s v="本月完成6.78%"/>
    <n v="2700"/>
    <n v="2700"/>
    <n v="0"/>
    <n v="2700"/>
    <n v="0"/>
    <n v="0"/>
    <n v="0"/>
  </r>
  <r>
    <s v="U_ORG_XM_SXQQJD"/>
    <x v="96"/>
    <x v="94"/>
    <x v="31"/>
    <x v="94"/>
    <s v="一标段"/>
    <x v="1"/>
    <x v="11"/>
    <s v="整体完成99%"/>
    <n v="0"/>
    <n v="0"/>
    <n v="0"/>
    <n v="0"/>
    <n v="0"/>
    <n v="0"/>
    <n v="0"/>
  </r>
  <r>
    <s v="U_ORG_XM_SXQQJD"/>
    <x v="96"/>
    <x v="94"/>
    <x v="31"/>
    <x v="94"/>
    <s v="一标段"/>
    <x v="1"/>
    <x v="2"/>
    <s v="整体完成97%"/>
    <n v="181.17"/>
    <n v="0"/>
    <n v="181.17"/>
    <n v="0"/>
    <n v="0"/>
    <n v="181.17"/>
    <n v="0"/>
  </r>
  <r>
    <s v="U_ORG_XM_SXQQJD"/>
    <x v="96"/>
    <x v="94"/>
    <x v="31"/>
    <x v="94"/>
    <s v="一标段"/>
    <x v="2"/>
    <x v="7"/>
    <s v="预留预埋工程完成65%；防雷接地系统工程完成65%；"/>
    <n v="92.73"/>
    <n v="92.73"/>
    <n v="0"/>
    <n v="92.73"/>
    <n v="0"/>
    <n v="0"/>
    <n v="0"/>
  </r>
  <r>
    <s v="U_ORG_XM_SXQQJD"/>
    <x v="96"/>
    <x v="94"/>
    <x v="31"/>
    <x v="94"/>
    <s v="一标段"/>
    <x v="2"/>
    <x v="6"/>
    <s v="预留预埋工程完成65%；防雷接地系统工程完成65%；"/>
    <n v="0"/>
    <n v="0"/>
    <n v="0"/>
    <n v="0"/>
    <n v="0"/>
    <n v="0"/>
    <n v="0"/>
  </r>
  <r>
    <s v="U_ORG_XM_SXQQJD"/>
    <x v="96"/>
    <x v="94"/>
    <x v="31"/>
    <x v="94"/>
    <s v="一标段"/>
    <x v="2"/>
    <x v="5"/>
    <s v="预留预埋工程完成85%；防雷接地系统工程完成85%；空调水完成15%。"/>
    <n v="83.43"/>
    <n v="83.43"/>
    <n v="0"/>
    <n v="83.43"/>
    <n v="0"/>
    <n v="0"/>
    <n v="0"/>
  </r>
  <r>
    <s v="U_ORG_XM_SXQQJD"/>
    <x v="96"/>
    <x v="94"/>
    <x v="31"/>
    <x v="94"/>
    <s v="一标段"/>
    <x v="2"/>
    <x v="4"/>
    <s v="预留预埋工程完成90%；防雷接地系统工程完成90%；空调水完成30%。给排水10%"/>
    <n v="247.6"/>
    <n v="247.6"/>
    <n v="0"/>
    <n v="247.6"/>
    <n v="0"/>
    <n v="0"/>
    <n v="0"/>
  </r>
  <r>
    <s v="U_ORG_XM_SXQQJD"/>
    <x v="96"/>
    <x v="94"/>
    <x v="31"/>
    <x v="94"/>
    <s v="一标段"/>
    <x v="2"/>
    <x v="3"/>
    <s v="预留预埋工程完成95%；防雷接地系统工程完成95%；空调水完成40%。给排水20%"/>
    <n v="128.97"/>
    <n v="128.97"/>
    <n v="0"/>
    <n v="128.97"/>
    <n v="0"/>
    <n v="0"/>
    <n v="0"/>
  </r>
  <r>
    <s v="U_ORG_XM_SXQQJD"/>
    <x v="96"/>
    <x v="94"/>
    <x v="31"/>
    <x v="94"/>
    <s v="一标段"/>
    <x v="2"/>
    <x v="2"/>
    <s v="预留预埋工程完成95%；防雷接地系统工程完成95%；空调水完成45%。给排水30%，电气10%"/>
    <n v="99.6"/>
    <n v="99.6"/>
    <n v="0"/>
    <n v="99.6"/>
    <n v="0"/>
    <n v="0"/>
    <n v="0"/>
  </r>
  <r>
    <s v="U_ORG_XM_SXQQJD"/>
    <x v="96"/>
    <x v="94"/>
    <x v="31"/>
    <x v="94"/>
    <s v="一标段"/>
    <x v="2"/>
    <x v="11"/>
    <s v="预留预埋工程完成95%；防雷接地系统工程完成95%；空调水完成60%。给排水35%，电气25%，通风50%"/>
    <n v="208.33"/>
    <n v="208.33"/>
    <n v="0"/>
    <n v="208.33"/>
    <n v="0"/>
    <n v="0"/>
    <n v="0"/>
  </r>
  <r>
    <s v="U_ORG_XM_SXQQJD"/>
    <x v="96"/>
    <x v="94"/>
    <x v="31"/>
    <x v="94"/>
    <s v="一标段"/>
    <x v="2"/>
    <x v="0"/>
    <s v="整体完成40%"/>
    <n v="229.03"/>
    <n v="229.03"/>
    <n v="0"/>
    <n v="229.03"/>
    <n v="0"/>
    <n v="0"/>
    <n v="0"/>
  </r>
  <r>
    <s v="U_ORG_XM_SXQQJD"/>
    <x v="96"/>
    <x v="94"/>
    <x v="31"/>
    <x v="94"/>
    <s v="一标段"/>
    <x v="1"/>
    <x v="10"/>
    <s v="整体完成45%"/>
    <n v="214.56"/>
    <n v="214.56"/>
    <n v="0"/>
    <n v="214.56"/>
    <n v="0"/>
    <n v="0"/>
    <n v="0"/>
  </r>
  <r>
    <s v="U_ORG_XM_SXQQJD"/>
    <x v="96"/>
    <x v="94"/>
    <x v="31"/>
    <x v="94"/>
    <s v="一标段"/>
    <x v="1"/>
    <x v="1"/>
    <s v="整体完成45%"/>
    <n v="0"/>
    <n v="0"/>
    <n v="0"/>
    <n v="0"/>
    <n v="0"/>
    <n v="0"/>
    <n v="0"/>
  </r>
  <r>
    <s v="U_ORG_XM_SXQQJD"/>
    <x v="96"/>
    <x v="94"/>
    <x v="31"/>
    <x v="94"/>
    <s v="一标段"/>
    <x v="1"/>
    <x v="9"/>
    <s v="整体完成50%"/>
    <n v="300"/>
    <n v="285"/>
    <n v="15"/>
    <n v="285"/>
    <n v="0"/>
    <n v="15"/>
    <n v="0"/>
  </r>
  <r>
    <s v="U_ORG_XM_SXQQJD"/>
    <x v="96"/>
    <x v="94"/>
    <x v="31"/>
    <x v="94"/>
    <s v="一标段"/>
    <x v="1"/>
    <x v="8"/>
    <s v="整体完成65%"/>
    <n v="551.21"/>
    <n v="370.47"/>
    <n v="180.74"/>
    <n v="370.47"/>
    <n v="0"/>
    <n v="180.74"/>
    <n v="0"/>
  </r>
  <r>
    <s v="U_ORG_XM_SXQQJD"/>
    <x v="96"/>
    <x v="94"/>
    <x v="31"/>
    <x v="94"/>
    <s v="一标段"/>
    <x v="1"/>
    <x v="7"/>
    <s v="整体完成70%"/>
    <n v="281.83999999999997"/>
    <n v="0"/>
    <n v="281.83999999999997"/>
    <n v="0"/>
    <n v="0"/>
    <n v="281.83999999999997"/>
    <n v="0"/>
  </r>
  <r>
    <s v="U_ORG_XM_SXQQJD"/>
    <x v="96"/>
    <x v="94"/>
    <x v="31"/>
    <x v="94"/>
    <s v="一标段"/>
    <x v="1"/>
    <x v="6"/>
    <s v="整体完成85%"/>
    <n v="483.1"/>
    <n v="0"/>
    <n v="483.1"/>
    <n v="0"/>
    <n v="0"/>
    <n v="483.1"/>
    <n v="0"/>
  </r>
  <r>
    <s v="U_ORG_XM_SXQQJD"/>
    <x v="96"/>
    <x v="94"/>
    <x v="31"/>
    <x v="94"/>
    <s v="一标段"/>
    <x v="1"/>
    <x v="5"/>
    <s v="整体完成88%"/>
    <n v="236.41"/>
    <n v="0"/>
    <n v="236.41"/>
    <n v="0"/>
    <n v="0"/>
    <n v="236.41"/>
    <n v="0"/>
  </r>
  <r>
    <s v="U_ORG_XM_SXQQJD"/>
    <x v="96"/>
    <x v="94"/>
    <x v="31"/>
    <x v="94"/>
    <s v="一标段"/>
    <x v="1"/>
    <x v="4"/>
    <s v="整体完成90%"/>
    <n v="1013.23"/>
    <n v="0"/>
    <n v="1013.23"/>
    <n v="0"/>
    <n v="0"/>
    <n v="1013.23"/>
    <n v="0"/>
  </r>
  <r>
    <s v="U_ORG_XM_SXQQJD"/>
    <x v="96"/>
    <x v="94"/>
    <x v="31"/>
    <x v="94"/>
    <s v="一标段"/>
    <x v="1"/>
    <x v="3"/>
    <s v="整体完成95%"/>
    <n v="525.6"/>
    <n v="425.6"/>
    <n v="100"/>
    <n v="425.6"/>
    <n v="0"/>
    <n v="100"/>
    <n v="0"/>
  </r>
  <r>
    <s v="U_ORG_XM_SXQQJD"/>
    <x v="96"/>
    <x v="94"/>
    <x v="31"/>
    <x v="94"/>
    <s v="一标段"/>
    <x v="1"/>
    <x v="0"/>
    <s v="整体完成100%"/>
    <n v="0"/>
    <n v="0"/>
    <n v="0"/>
    <n v="0"/>
    <n v="0"/>
    <n v="0"/>
    <n v="0"/>
  </r>
  <r>
    <s v="U_ORG_XM_SYBFSYS"/>
    <x v="97"/>
    <x v="95"/>
    <x v="1"/>
    <x v="95"/>
    <s v="一标段"/>
    <x v="1"/>
    <x v="2"/>
    <s v="地上结构5.00%;二次结构25.00%;粗装修20.00%"/>
    <n v="977.5"/>
    <n v="977.5"/>
    <n v="0"/>
    <n v="0"/>
    <n v="977.5"/>
    <n v="0"/>
    <n v="0"/>
  </r>
  <r>
    <s v="U_ORG_XM_SYBFSYS"/>
    <x v="97"/>
    <x v="95"/>
    <x v="1"/>
    <x v="95"/>
    <s v="一标段"/>
    <x v="1"/>
    <x v="11"/>
    <s v="机电工程5.00%"/>
    <n v="40"/>
    <n v="40"/>
    <n v="0"/>
    <n v="40"/>
    <n v="0"/>
    <n v="0"/>
    <n v="0"/>
  </r>
  <r>
    <s v="U_ORG_XM_SYBFSYS"/>
    <x v="97"/>
    <x v="95"/>
    <x v="1"/>
    <x v="95"/>
    <s v="一标段"/>
    <x v="1"/>
    <x v="4"/>
    <s v="地上结构35.00%"/>
    <n v="1378.14"/>
    <n v="1378.14"/>
    <n v="0"/>
    <n v="0"/>
    <n v="1378.14"/>
    <n v="0"/>
    <n v="0"/>
  </r>
  <r>
    <s v="U_ORG_XM_SYBFSYS"/>
    <x v="97"/>
    <x v="95"/>
    <x v="1"/>
    <x v="95"/>
    <s v="一标段"/>
    <x v="1"/>
    <x v="5"/>
    <s v="地上结构35.00%机电工程10.00%;地下结构30.00%"/>
    <n v="2238.1999999999998"/>
    <n v="2238.1999999999998"/>
    <n v="0"/>
    <n v="298.58999999999997"/>
    <n v="1939.61"/>
    <n v="0"/>
    <n v="0"/>
  </r>
  <r>
    <s v="U_ORG_XM_SYBFSYS"/>
    <x v="97"/>
    <x v="95"/>
    <x v="1"/>
    <x v="95"/>
    <s v="一标段"/>
    <x v="1"/>
    <x v="6"/>
    <s v="地上结构10.00%机电工程1.00%;地下结构50.00%"/>
    <n v="1319.75"/>
    <n v="1319.75"/>
    <n v="0"/>
    <n v="26.55"/>
    <n v="1293.2"/>
    <n v="0"/>
    <n v="0"/>
  </r>
  <r>
    <s v="U_ORG_XM_SYBFSYS"/>
    <x v="97"/>
    <x v="95"/>
    <x v="1"/>
    <x v="95"/>
    <s v="一标段"/>
    <x v="1"/>
    <x v="7"/>
    <s v="机电工程0.20%;地下结构20.00%"/>
    <n v="440.18"/>
    <n v="440.18"/>
    <n v="0"/>
    <n v="4.5999999999999996"/>
    <n v="435.58"/>
    <n v="0"/>
    <n v="0"/>
  </r>
  <r>
    <s v="U_ORG_XM_SYBFSYS"/>
    <x v="97"/>
    <x v="95"/>
    <x v="1"/>
    <x v="95"/>
    <s v="一标段"/>
    <x v="0"/>
    <x v="4"/>
    <s v="机电工程3.80%"/>
    <n v="32.5"/>
    <n v="32.5"/>
    <n v="0"/>
    <n v="32.5"/>
    <n v="0"/>
    <n v="0"/>
    <n v="0"/>
  </r>
  <r>
    <s v="U_ORG_XM_SYBFSYS"/>
    <x v="97"/>
    <x v="95"/>
    <x v="1"/>
    <x v="95"/>
    <s v="一标段"/>
    <x v="0"/>
    <x v="5"/>
    <s v="粗装修15.00%;机电工程10.00%"/>
    <n v="338"/>
    <n v="338"/>
    <n v="0"/>
    <n v="255"/>
    <n v="83"/>
    <n v="0"/>
    <n v="0"/>
  </r>
  <r>
    <s v="U_ORG_XM_SYBFSYS"/>
    <x v="97"/>
    <x v="95"/>
    <x v="1"/>
    <x v="95"/>
    <s v="一标段"/>
    <x v="0"/>
    <x v="6"/>
    <s v="粗装修10.00%;机电工程10.00%；二次结构10.00%;"/>
    <n v="560"/>
    <n v="560"/>
    <n v="0"/>
    <n v="305"/>
    <n v="255"/>
    <n v="0"/>
    <n v="0"/>
  </r>
  <r>
    <s v="U_ORG_XM_SYBFSYS"/>
    <x v="97"/>
    <x v="95"/>
    <x v="1"/>
    <x v="95"/>
    <s v="一标段"/>
    <x v="0"/>
    <x v="7"/>
    <s v="粗装修15.00%;机电工程25.00%；二次结构15.00%;"/>
    <n v="1042"/>
    <n v="1042"/>
    <n v="0"/>
    <n v="733"/>
    <n v="309"/>
    <n v="0"/>
    <n v="0"/>
  </r>
  <r>
    <s v="U_ORG_XM_SYBFSYS"/>
    <x v="97"/>
    <x v="95"/>
    <x v="1"/>
    <x v="95"/>
    <s v="一标段"/>
    <x v="0"/>
    <x v="8"/>
    <s v="粗装修20.00%;机电工程20.00%"/>
    <n v="700"/>
    <n v="700"/>
    <n v="0"/>
    <n v="597"/>
    <n v="103"/>
    <n v="0"/>
    <n v="0"/>
  </r>
  <r>
    <s v="U_ORG_XM_SYBFSYS"/>
    <x v="97"/>
    <x v="95"/>
    <x v="1"/>
    <x v="95"/>
    <s v="一标段"/>
    <x v="0"/>
    <x v="9"/>
    <s v="粗装修20.00%;机电工程15.00%"/>
    <n v="495"/>
    <n v="495"/>
    <n v="0"/>
    <n v="392"/>
    <n v="103"/>
    <n v="0"/>
    <n v="0"/>
  </r>
  <r>
    <s v="U_ORG_XM_SYBFSYS"/>
    <x v="97"/>
    <x v="95"/>
    <x v="1"/>
    <x v="95"/>
    <s v="一标段"/>
    <x v="0"/>
    <x v="1"/>
    <s v="越冬维护"/>
    <n v="0"/>
    <n v="0"/>
    <n v="0"/>
    <n v="0"/>
    <n v="0"/>
    <n v="0"/>
    <n v="0"/>
  </r>
  <r>
    <s v="U_ORG_XM_SYBFSYS"/>
    <x v="97"/>
    <x v="95"/>
    <x v="1"/>
    <x v="95"/>
    <s v="一标段"/>
    <x v="0"/>
    <x v="10"/>
    <s v="越冬维护"/>
    <n v="0"/>
    <n v="0"/>
    <n v="0"/>
    <n v="0"/>
    <n v="0"/>
    <n v="0"/>
    <n v="0"/>
  </r>
  <r>
    <s v="U_ORG_XM_SYBFSYS"/>
    <x v="97"/>
    <x v="95"/>
    <x v="1"/>
    <x v="95"/>
    <s v="一标段"/>
    <x v="1"/>
    <x v="0"/>
    <s v="越冬维护"/>
    <n v="0"/>
    <n v="0"/>
    <n v="0"/>
    <n v="0"/>
    <n v="0"/>
    <n v="0"/>
    <n v="0"/>
  </r>
  <r>
    <s v="U_ORG_XM_SYBFSYS"/>
    <x v="97"/>
    <x v="95"/>
    <x v="1"/>
    <x v="95"/>
    <s v="一标段"/>
    <x v="1"/>
    <x v="3"/>
    <s v="地上结构15.00%;二次结构50.00%"/>
    <n v="1303.73"/>
    <n v="1303.73"/>
    <n v="0"/>
    <n v="0"/>
    <n v="1303.73"/>
    <n v="0"/>
    <n v="0"/>
  </r>
  <r>
    <s v="U_ORG_XM_SYFDSJC"/>
    <x v="98"/>
    <x v="96"/>
    <x v="1"/>
    <x v="96"/>
    <s v="一标段"/>
    <x v="1"/>
    <x v="7"/>
    <s v="B02层结构完成90%、B01层结构完成85%、F01层结构完成5%"/>
    <n v="500.22"/>
    <n v="500.22"/>
    <n v="0"/>
    <n v="30"/>
    <n v="470.22"/>
    <n v="0"/>
    <n v="0"/>
  </r>
  <r>
    <s v="U_ORG_XM_SYFDSJC"/>
    <x v="98"/>
    <x v="96"/>
    <x v="1"/>
    <x v="96"/>
    <s v="一标段"/>
    <x v="1"/>
    <x v="6"/>
    <s v="B02层结构完成90%、B01层结构完成85%、F01层结构完成8%"/>
    <n v="401.95"/>
    <n v="401.95"/>
    <n v="0"/>
    <n v="0"/>
    <n v="401.95"/>
    <n v="0"/>
    <n v="0"/>
  </r>
  <r>
    <s v="U_ORG_XM_SYFDSJC"/>
    <x v="98"/>
    <x v="96"/>
    <x v="1"/>
    <x v="96"/>
    <s v="一标段"/>
    <x v="1"/>
    <x v="5"/>
    <s v="B02层结构完成90%、B01层结构完成85%、F01层结构完成8%"/>
    <n v="40.04"/>
    <n v="40.04"/>
    <n v="0"/>
    <n v="0"/>
    <n v="40.04"/>
    <n v="0"/>
    <n v="0"/>
  </r>
  <r>
    <s v="U_ORG_XM_SYFDSJC"/>
    <x v="98"/>
    <x v="96"/>
    <x v="1"/>
    <x v="96"/>
    <s v="一标段"/>
    <x v="1"/>
    <x v="4"/>
    <s v="B02层结构完成90%、B01层结构完成85%、F01层结构完成8%"/>
    <n v="0"/>
    <n v="0"/>
    <n v="0"/>
    <n v="0"/>
    <n v="0"/>
    <n v="0"/>
    <n v="0"/>
  </r>
  <r>
    <s v="U_ORG_XM_SYFDSJC"/>
    <x v="98"/>
    <x v="96"/>
    <x v="1"/>
    <x v="96"/>
    <s v="一标段"/>
    <x v="1"/>
    <x v="3"/>
    <s v="B02层结构完成90%、B01层结构完成85%、F01层结构完成8%"/>
    <n v="0"/>
    <n v="0"/>
    <n v="0"/>
    <n v="0"/>
    <n v="0"/>
    <n v="0"/>
    <n v="0"/>
  </r>
  <r>
    <s v="U_ORG_XM_SYFDSJC"/>
    <x v="98"/>
    <x v="96"/>
    <x v="1"/>
    <x v="96"/>
    <s v="一标段"/>
    <x v="1"/>
    <x v="2"/>
    <s v="B02层结构完成90%、B01层结构完成85%、F01层结构完成8%"/>
    <n v="0"/>
    <n v="0"/>
    <n v="0"/>
    <n v="0"/>
    <n v="0"/>
    <n v="0"/>
    <n v="0"/>
  </r>
  <r>
    <s v="U_ORG_XM_SYFDSJC"/>
    <x v="98"/>
    <x v="96"/>
    <x v="1"/>
    <x v="96"/>
    <s v="一标段"/>
    <x v="1"/>
    <x v="11"/>
    <s v="B02层结构完成90%、B01层结构完成85%、F01层结构完成8%"/>
    <n v="0"/>
    <n v="0"/>
    <n v="0"/>
    <n v="0"/>
    <n v="0"/>
    <n v="0"/>
    <n v="0"/>
  </r>
  <r>
    <s v="U_ORG_XM_SYFDSJC"/>
    <x v="98"/>
    <x v="96"/>
    <x v="1"/>
    <x v="96"/>
    <s v="一标段"/>
    <x v="1"/>
    <x v="0"/>
    <s v="B02层结构完成90%、B01层结构完成85%、F01层结构完成8%"/>
    <n v="0"/>
    <n v="0"/>
    <n v="0"/>
    <n v="0"/>
    <n v="0"/>
    <n v="0"/>
    <n v="0"/>
  </r>
  <r>
    <s v="U_ORG_XM_SYFDSJC"/>
    <x v="98"/>
    <x v="96"/>
    <x v="1"/>
    <x v="96"/>
    <s v="一标段"/>
    <x v="1"/>
    <x v="8"/>
    <s v="B02层结构完成85%、B01层结构完成85%、底板防水完成85%"/>
    <n v="0"/>
    <n v="0"/>
    <n v="0"/>
    <n v="0"/>
    <n v="0"/>
    <n v="0"/>
    <n v="0"/>
  </r>
  <r>
    <s v="U_ORG_XM_SYFDSJC"/>
    <x v="98"/>
    <x v="96"/>
    <x v="1"/>
    <x v="96"/>
    <s v="一标段"/>
    <x v="1"/>
    <x v="9"/>
    <s v="B02层结构完成85%、B01层结构完成85%、底板防水完成85%"/>
    <n v="0"/>
    <n v="0"/>
    <n v="0"/>
    <n v="0"/>
    <n v="0"/>
    <n v="0"/>
    <n v="0"/>
  </r>
  <r>
    <s v="U_ORG_XM_SYFDSJC"/>
    <x v="98"/>
    <x v="96"/>
    <x v="1"/>
    <x v="96"/>
    <s v="一标段"/>
    <x v="1"/>
    <x v="1"/>
    <s v="B02层结构完成85%、B01层结构完成85%、底板防水完成85%"/>
    <n v="0"/>
    <n v="0"/>
    <n v="0"/>
    <n v="0"/>
    <n v="0"/>
    <n v="0"/>
    <n v="0"/>
  </r>
  <r>
    <s v="U_ORG_XM_SYFDSJC"/>
    <x v="98"/>
    <x v="96"/>
    <x v="1"/>
    <x v="96"/>
    <s v="一标段"/>
    <x v="1"/>
    <x v="10"/>
    <s v="B02层结构完成85%、B01层结构完成85%、底板防水完成85%"/>
    <n v="0"/>
    <n v="0"/>
    <n v="0"/>
    <n v="0"/>
    <n v="0"/>
    <n v="0"/>
    <n v="0"/>
  </r>
  <r>
    <s v="U_ORG_XM_SYFDSJC"/>
    <x v="98"/>
    <x v="96"/>
    <x v="1"/>
    <x v="96"/>
    <s v="一标段"/>
    <x v="2"/>
    <x v="0"/>
    <s v="B02层结构完成85%、B01层结构完成85%、底板防水完成85%"/>
    <n v="3121.83"/>
    <n v="3121.83"/>
    <n v="0"/>
    <n v="94.66"/>
    <n v="3027.17"/>
    <n v="0"/>
    <n v="0"/>
  </r>
  <r>
    <s v="U_ORG_XM_SYFDSJC"/>
    <x v="98"/>
    <x v="96"/>
    <x v="1"/>
    <x v="96"/>
    <s v="一标段"/>
    <x v="2"/>
    <x v="11"/>
    <s v="B02层结构完成60%、B01层结构完成40%、底板防水完成60%"/>
    <n v="7039.69"/>
    <n v="7039.69"/>
    <n v="0"/>
    <n v="100"/>
    <n v="6939.69"/>
    <n v="0"/>
    <n v="0"/>
  </r>
  <r>
    <s v="U_ORG_XM_SYFDSJC"/>
    <x v="98"/>
    <x v="96"/>
    <x v="1"/>
    <x v="96"/>
    <s v="一标段"/>
    <x v="2"/>
    <x v="2"/>
    <s v="土方清槽工程完成100%、临建工程完成100%"/>
    <n v="170.18"/>
    <n v="170.18"/>
    <n v="0"/>
    <n v="0"/>
    <n v="170.18"/>
    <n v="0"/>
    <n v="0"/>
  </r>
  <r>
    <s v="U_ORG_XM_SYFDSJC"/>
    <x v="98"/>
    <x v="96"/>
    <x v="1"/>
    <x v="96"/>
    <s v="一标段"/>
    <x v="0"/>
    <x v="2"/>
    <s v="机电完成100%"/>
    <n v="1325.5956699999999"/>
    <n v="1325.5956699999999"/>
    <n v="0"/>
    <n v="0"/>
    <n v="0"/>
    <n v="0"/>
    <n v="0"/>
  </r>
  <r>
    <s v="U_ORG_XM_SYFDSJC"/>
    <x v="98"/>
    <x v="96"/>
    <x v="1"/>
    <x v="96"/>
    <s v="一标段"/>
    <x v="0"/>
    <x v="3"/>
    <s v="屋面完成100%、机电完成90%"/>
    <n v="1746.101189"/>
    <n v="1746.101189"/>
    <n v="0"/>
    <n v="0"/>
    <n v="0"/>
    <n v="0"/>
    <n v="0"/>
  </r>
  <r>
    <s v="U_ORG_XM_SYFDSJC"/>
    <x v="98"/>
    <x v="96"/>
    <x v="1"/>
    <x v="96"/>
    <s v="一标段"/>
    <x v="0"/>
    <x v="4"/>
    <s v="隔墙板完成100%、粗装修完成100%、屋面完成75%、机电完成80%"/>
    <n v="2334.3514270000001"/>
    <n v="2334.3514270000001"/>
    <n v="0"/>
    <n v="0"/>
    <n v="0"/>
    <n v="0"/>
    <n v="0"/>
  </r>
  <r>
    <s v="U_ORG_XM_SYFDSJC"/>
    <x v="98"/>
    <x v="96"/>
    <x v="1"/>
    <x v="96"/>
    <s v="一标段"/>
    <x v="0"/>
    <x v="5"/>
    <s v="隔墙板完成85%、粗装修完成50%、屋面完成50%、机电完成65%"/>
    <n v="2455.6911209999998"/>
    <n v="2455.6911209999998"/>
    <n v="0"/>
    <n v="0"/>
    <n v="0"/>
    <n v="0"/>
    <n v="0"/>
  </r>
  <r>
    <s v="U_ORG_XM_SYFDSJC"/>
    <x v="98"/>
    <x v="96"/>
    <x v="1"/>
    <x v="96"/>
    <s v="一标段"/>
    <x v="0"/>
    <x v="6"/>
    <s v="F09层结构完成100%、隔墙板完成60%、粗装修完成25%、机电完成50%"/>
    <n v="2655.5276990000002"/>
    <n v="2655.5276990000002"/>
    <n v="0"/>
    <n v="0"/>
    <n v="0"/>
    <n v="0"/>
    <n v="0"/>
  </r>
  <r>
    <s v="U_ORG_XM_SYFDSJC"/>
    <x v="98"/>
    <x v="96"/>
    <x v="1"/>
    <x v="96"/>
    <s v="一标段"/>
    <x v="0"/>
    <x v="7"/>
    <s v="F08层结构完成100%、隔墙板完成35%、机电完成35%"/>
    <n v="2804.980513"/>
    <n v="2804.980513"/>
    <n v="0"/>
    <n v="0"/>
    <n v="0"/>
    <n v="0"/>
    <n v="0"/>
  </r>
  <r>
    <s v="U_ORG_XM_SYFDSJC"/>
    <x v="98"/>
    <x v="96"/>
    <x v="1"/>
    <x v="96"/>
    <s v="一标段"/>
    <x v="0"/>
    <x v="8"/>
    <s v="F05层结构完成100%、隔墙板完成10%、机电完成20%"/>
    <n v="2879.2966719999999"/>
    <n v="2879.2966719999999"/>
    <n v="0"/>
    <n v="0"/>
    <n v="0"/>
    <n v="0"/>
    <n v="0"/>
  </r>
  <r>
    <s v="U_ORG_XM_SYFDSJC"/>
    <x v="98"/>
    <x v="96"/>
    <x v="1"/>
    <x v="96"/>
    <s v="一标段"/>
    <x v="0"/>
    <x v="9"/>
    <s v="F03层结构完成100%、机电完成10%"/>
    <n v="1730.1356069999999"/>
    <n v="1730.1356069999999"/>
    <n v="0"/>
    <n v="0"/>
    <n v="0"/>
    <n v="0"/>
    <n v="0"/>
  </r>
  <r>
    <s v="U_ORG_XM_SYFDSJC"/>
    <x v="98"/>
    <x v="96"/>
    <x v="1"/>
    <x v="96"/>
    <s v="一标段"/>
    <x v="0"/>
    <x v="10"/>
    <s v="B02层结构完成90%、B01层结构完成85%、F01层结构完成8%"/>
    <n v="0"/>
    <n v="0"/>
    <n v="0"/>
    <n v="0"/>
    <n v="0"/>
    <n v="0"/>
    <n v="0"/>
  </r>
  <r>
    <s v="U_ORG_XM_SYFDSJC"/>
    <x v="98"/>
    <x v="96"/>
    <x v="1"/>
    <x v="96"/>
    <s v="一标段"/>
    <x v="0"/>
    <x v="1"/>
    <s v="B02层结构完成90%、B01层结构完成85%、F01层结构完成8%"/>
    <n v="0"/>
    <n v="0"/>
    <n v="0"/>
    <n v="0"/>
    <n v="0"/>
    <n v="0"/>
    <n v="0"/>
  </r>
  <r>
    <s v="U_ORG_XM_SYJLDK"/>
    <x v="99"/>
    <x v="97"/>
    <x v="32"/>
    <x v="97"/>
    <s v="一标段"/>
    <x v="0"/>
    <x v="0"/>
    <s v="桩基础工程完成100%,土方工程完成100%,挡土墙工程完成100%,主体结构完成81.93%,钢结构工程完成54.03%,机电工程完成43.17%,二次结构及粗装工程完成63.97%,园林景观工程完成65.47%,幕墙工程完成59.61%,门窗工程完成71.15%,柴油发电机工程完成100%,营销广告制安完成100%,精装修工程完成23.08%,标识工程完成60%,其他工程完成27%,电梯工程完成46%"/>
    <n v="2000"/>
    <n v="1530"/>
    <n v="470"/>
    <n v="0"/>
    <n v="1530"/>
    <n v="70"/>
    <n v="400"/>
  </r>
  <r>
    <s v="U_ORG_XM_SYJLDK"/>
    <x v="99"/>
    <x v="97"/>
    <x v="32"/>
    <x v="97"/>
    <s v="一标段"/>
    <x v="4"/>
    <x v="10"/>
    <s v="桩基础工程完成100%,土方工程完成100%,挡土墙工程完成100%,主体结构完成83.12%,钢结构工程完成56.93%,机电工程完成47.74%,二次结构及粗装工程完成63.97%,园林景观工程完成65.47%,幕墙工程完成59.61%,门窗工程完成71.15%,柴油发电机工程完成100%,营销广告制安完成100%,精装修工程完成23.18%,标识工程完成60%,其他工程完成30%,电梯工程完成49%"/>
    <n v="460"/>
    <n v="460"/>
    <n v="0"/>
    <n v="0"/>
    <n v="460"/>
    <n v="0"/>
    <n v="0"/>
  </r>
  <r>
    <s v="U_ORG_XM_SYJLDK"/>
    <x v="99"/>
    <x v="97"/>
    <x v="32"/>
    <x v="97"/>
    <s v="一标段"/>
    <x v="1"/>
    <x v="8"/>
    <s v="桩基础工程完成100%,土方工程完成35.29%,挡土墙工程完成100%,主体结构完成24.13%,钢结构工程完成0.76%,机电工程完成4.34%,二次结构及粗装工程完成5.14%,园林景观工程完成12.47%"/>
    <n v="1401.01"/>
    <n v="1326.05"/>
    <n v="74.959999999999994"/>
    <n v="0"/>
    <n v="1326.05"/>
    <n v="74.959999999999994"/>
    <n v="0"/>
  </r>
  <r>
    <s v="U_ORG_XM_SYJLDK"/>
    <x v="99"/>
    <x v="97"/>
    <x v="32"/>
    <x v="97"/>
    <s v="一标段"/>
    <x v="1"/>
    <x v="1"/>
    <s v="桩基础工程完成100%,土方工程完成27.29%,挡土墙工程完成91.41%,主体结构完成20.93%,钢结构工程完成0.58%,机电工程完成3.9%,二次结构及粗装工程完成4.09%,园林景观工程完成12.47%"/>
    <n v="267.29000000000002"/>
    <n v="267.29000000000002"/>
    <n v="0"/>
    <n v="0"/>
    <n v="267.29000000000002"/>
    <n v="0"/>
    <n v="0"/>
  </r>
  <r>
    <s v="U_ORG_XM_SYJLDK"/>
    <x v="99"/>
    <x v="97"/>
    <x v="32"/>
    <x v="97"/>
    <s v="一标段"/>
    <x v="2"/>
    <x v="0"/>
    <s v="桩基础工程完成100%,土方工程完成25.29%,挡土墙工程完成91.41%,主体结构完成18.47%,钢结构工程完成0.53%,机电工程完成3.76%,二次结构及粗装工程完成3.3%,园林景观工程完成12.47%"/>
    <n v="2411.71"/>
    <n v="2287.9699999999998"/>
    <n v="123.74"/>
    <n v="0"/>
    <n v="2287.9699999999998"/>
    <n v="123.74"/>
    <n v="0"/>
  </r>
  <r>
    <s v="U_ORG_XM_SYJLDK"/>
    <x v="99"/>
    <x v="97"/>
    <x v="32"/>
    <x v="97"/>
    <s v="一标段"/>
    <x v="4"/>
    <x v="5"/>
    <s v="桩基础工程完成100%,土方工程完成100%,挡土墙工程完成100%,主体结构完成100%,钢结构工程完成100%,机电工程完成59.89%,二次结构及粗装工程完成80.83%,园林景观工程完成100%,幕墙工程完成74.14%,门窗工程完成79.65%,柴油发电机工程完成100%,营销广告制安完成100%,精装修工程完成53.69%,标识工程完成86%,其他工程完成48%,电梯工程完成67%"/>
    <n v="25414.487130000001"/>
    <n v="16714.512106999999"/>
    <n v="8699.9750220000005"/>
    <n v="0"/>
    <n v="16714.512106999999"/>
    <n v="2202.173432"/>
    <n v="6497.80159"/>
  </r>
  <r>
    <s v="U_ORG_XM_SYJLDK"/>
    <x v="99"/>
    <x v="97"/>
    <x v="32"/>
    <x v="97"/>
    <s v="一标段"/>
    <x v="4"/>
    <x v="4"/>
    <s v="桩基础工程完成100%,土方工程完成100%,挡土墙工程完成100%,主体结构完成100%,钢结构工程完成100%,机电工程完成62.27%,二次结构及粗装工程完成82.94%,园林景观工程完成100%,幕墙工程完成75.99%,门窗工程完成81.25%,柴油发电机工程完成100%,营销广告制安完成100%,精装修工程完成58.85%,标识工程完成100%,其他工程完成51%,电梯工程完成70%,停机坪工程完成23.08%"/>
    <n v="23414.487130000001"/>
    <n v="14926.336476"/>
    <n v="8488.1506530000006"/>
    <n v="0"/>
    <n v="14926.336476"/>
    <n v="2202.173432"/>
    <n v="6285.9772210000001"/>
  </r>
  <r>
    <s v="U_ORG_XM_SYJLDK"/>
    <x v="99"/>
    <x v="97"/>
    <x v="32"/>
    <x v="97"/>
    <s v="一标段"/>
    <x v="4"/>
    <x v="3"/>
    <s v="桩基础工程完成100%,土方工程完成100%,挡土墙工程完成100%,主体结构完成100%,钢结构工程完成100%,机电工程完成64.64%,二次结构及粗装工程完成85.04%,园林景观工程完成100%,幕墙工程完成77.83%,门窗工程完成82.85%,柴油发电机工程完成100%,营销广告制安完成100%,精装修工程完成62.35%,标识工程完成100%,其他工程完成54%,电梯工程完成73%,停机坪工程完成100%"/>
    <n v="26620.736735999999"/>
    <n v="16573.233243999999"/>
    <n v="10047.503492"/>
    <n v="0"/>
    <n v="16573.233243999999"/>
    <n v="2202.173432"/>
    <n v="7845.3300600000002"/>
  </r>
  <r>
    <s v="U_ORG_XM_SYJLDK"/>
    <x v="99"/>
    <x v="97"/>
    <x v="32"/>
    <x v="97"/>
    <s v="一标段"/>
    <x v="4"/>
    <x v="2"/>
    <s v="桩基础工程完成100%,土方工程完成100%,挡土墙工程完成100%,主体结构完成100%,钢结构工程完成100%,机电工程完成67.11%,二次结构及粗装工程完成87.14%,园林景观工程完成100%,幕墙工程完成79.68%,门窗工程完成82.99%,柴油发电机工程完成100%,营销广告制安完成100%,精装修工程完成65.85%,标识工程完成100%,其他工程完成57%,电梯工程完成76%,停机坪工程完成100%"/>
    <n v="25774.487130000001"/>
    <n v="15962.214406999999"/>
    <n v="9812.2727219999997"/>
    <n v="0"/>
    <n v="15962.214406999999"/>
    <n v="2202.173432"/>
    <n v="7610.0992900000001"/>
  </r>
  <r>
    <s v="U_ORG_XM_SYJLDK"/>
    <x v="99"/>
    <x v="97"/>
    <x v="32"/>
    <x v="97"/>
    <s v="一标段"/>
    <x v="4"/>
    <x v="11"/>
    <s v="桩基础工程完成100%,土方工程完成100%,挡土墙工程完成100%,主体结构完成100%,钢结构工程完成100%,机电工程完成69.44%,二次结构及粗装工程完成89.25%,园林景观工程完成100%,幕墙工程完成81.53%,门窗工程完成83.13%,柴油发电机工程完成100%,营销广告制安完成100%,精装修工程完成69.35%,标识工程完成100%,其他工程完成60%,电梯工程完成79%,停机坪工程完成100%"/>
    <n v="7342.0482730000003"/>
    <n v="186.13681299999999"/>
    <n v="7155.9114600000003"/>
    <n v="0"/>
    <n v="186.13681299999999"/>
    <n v="2145.8121700000002"/>
    <n v="5010.0992900000001"/>
  </r>
  <r>
    <s v="U_ORG_XM_SYJLDK"/>
    <x v="99"/>
    <x v="97"/>
    <x v="32"/>
    <x v="97"/>
    <s v="一标段"/>
    <x v="4"/>
    <x v="0"/>
    <s v="桩基础工程完成100%,土方工程完成100%,挡土墙工程完成100%,主体结构完成100%,钢结构工程完成100%,机电工程完成71.77%,二次结构及粗装工程完成91.35%,园林景观工程完成100%,幕墙工程完成83.38%,门窗工程完成83.27%,柴油发电机工程完成100%,营销广告制安完成100%,精装修工程完成72.85%,标识工程完成100%,其他工程完成63%,电梯工程完成82%,停机坪工程完成100%"/>
    <n v="3342.0482729999999"/>
    <n v="290.40975100000003"/>
    <n v="3051.6385220000002"/>
    <n v="0"/>
    <n v="290.40975100000003"/>
    <n v="1441.5392320000001"/>
    <n v="1610.0992900000001"/>
  </r>
  <r>
    <s v="U_ORG_XM_SYJLDK"/>
    <x v="99"/>
    <x v="97"/>
    <x v="32"/>
    <x v="97"/>
    <s v="一标段"/>
    <x v="6"/>
    <x v="10"/>
    <s v="桩基础工程完成100%,土方工程完成100%,挡土墙工程完成100%,主体结构完成100%,钢结构工程完成100%,机电工程完成71.98%,二次结构及粗装工程完成91.35%,园林景观工程完成100%,幕墙工程完成83.38%,门窗工程完成83.27%,柴油发电机工程完成100%,营销广告制安完成100%,精装修工程完成72.85%,标识工程完成100%,其他工程完成66%,电梯工程完成85%,停机坪工程完成100%"/>
    <n v="627.43209300000001"/>
    <n v="0"/>
    <n v="627.43209300000001"/>
    <n v="0"/>
    <n v="0"/>
    <n v="133.12479999999999"/>
    <n v="494.30729300000002"/>
  </r>
  <r>
    <s v="U_ORG_XM_SYJLDK"/>
    <x v="99"/>
    <x v="97"/>
    <x v="32"/>
    <x v="97"/>
    <s v="一标段"/>
    <x v="6"/>
    <x v="1"/>
    <s v="桩基础工程完成100%,土方工程完成100%,挡土墙工程完成100%,主体结构完成100%,钢结构工程完成100%,机电工程完成71.98%,二次结构及粗装工程完成91.35%,园林景观工程完成100%,幕墙工程完成83.38%,门窗工程完成83.27%,柴油发电机工程完成100%,营销广告制安完成100%,精装修工程完成72.85%,标识工程完成100%,其他工程完成69%,电梯工程完成88%,停机坪工程完成100%"/>
    <n v="494.30729300000002"/>
    <n v="0"/>
    <n v="494.30729300000002"/>
    <n v="0"/>
    <n v="0"/>
    <n v="0"/>
    <n v="494.30729300000002"/>
  </r>
  <r>
    <s v="U_ORG_XM_SYJLDK"/>
    <x v="99"/>
    <x v="97"/>
    <x v="32"/>
    <x v="97"/>
    <s v="一标段"/>
    <x v="6"/>
    <x v="9"/>
    <s v="桩基础工程完成100%,土方工程完成100%,挡土墙工程完成100%,主体结构完成100%,钢结构工程完成100%,机电工程完成74.6%,二次结构及粗装工程完成93.45%,园林景观工程完成100%,幕墙工程完成85.22%,门窗工程完成83.4%,柴油发电机工程完成100%,营销广告制安完成100%,精装修工程完成76.35%,标识工程完成100%,其他工程完成72%,电梯工程完成91%,停机坪工程完成100%,擦窗机工程完成16.67%"/>
    <n v="5589.5261119999996"/>
    <n v="890.40975100000003"/>
    <n v="4699.1163610000003"/>
    <n v="0"/>
    <n v="890.40975100000003"/>
    <n v="2018.528654"/>
    <n v="2680.5877070000001"/>
  </r>
  <r>
    <s v="U_ORG_XM_SYJLDK"/>
    <x v="99"/>
    <x v="97"/>
    <x v="32"/>
    <x v="97"/>
    <s v="一标段"/>
    <x v="6"/>
    <x v="8"/>
    <s v="桩基础工程完成100%,土方工程完成100%,挡土墙工程完成100%,主体结构完成100%,钢结构工程完成100%,机电工程完成76.71%,二次结构及粗装工程完成95.55%,园林景观工程完成100%,幕墙工程完成87.07%,门窗工程完成83.54%,柴油发电机工程完成100%,营销广告制安完成100%,精装修工程完成79.85%,标识工程完成100%,其他工程完成75%,电梯工程完成100%,停机坪工程完成100%,擦窗机工程完成100%"/>
    <n v="8706.8671429999995"/>
    <n v="590.40975100000003"/>
    <n v="8116.4573920000003"/>
    <n v="0"/>
    <n v="590.40975100000003"/>
    <n v="2008.414432"/>
    <n v="6108.0429599999998"/>
  </r>
  <r>
    <s v="U_ORG_XM_SYJLDK"/>
    <x v="99"/>
    <x v="97"/>
    <x v="32"/>
    <x v="97"/>
    <s v="一标段"/>
    <x v="6"/>
    <x v="7"/>
    <s v="桩基础工程完成100%,土方工程完成100%,挡土墙工程完成100%,主体结构完成100%,钢结构工程完成100%,机电工程完成78.82%,二次结构及粗装工程完成97.66%,园林景观工程完成100%,幕墙工程完成88.92%,门窗工程完成85.38%,柴油发电机工程完成100%,营销广告制安完成100%,精装修工程完成81.48%,标识工程完成100%,其他工程完成78%,电梯工程完成100%,停机坪工程完成100%,擦窗机工程完成100%"/>
    <n v="13085.424069000001"/>
    <n v="1102.6386399999999"/>
    <n v="11982.785429"/>
    <n v="0"/>
    <n v="1102.6386399999999"/>
    <n v="2608.414432"/>
    <n v="9374.370997"/>
  </r>
  <r>
    <s v="U_ORG_XM_SYJLDK"/>
    <x v="99"/>
    <x v="97"/>
    <x v="32"/>
    <x v="97"/>
    <s v="一标段"/>
    <x v="6"/>
    <x v="6"/>
    <s v="桩基础工程完成100%,土方工程完成100%,挡土墙工程完成100%,主体结构完成100%,钢结构工程完成100%,机电工程完成80.93%,二次结构及粗装工程完成97.99%,园林景观工程完成100%,幕墙工程完成90.77%,门窗工程完成87.23%,柴油发电机工程完成100%,营销广告制安完成100%,精装修工程完成83.11%,标识工程完成100%,其他工程完成81%,电梯工程完成100%,停机坪工程完成100%,擦窗机工程完成100%"/>
    <n v="14486.121422"/>
    <n v="3503.3359930000001"/>
    <n v="10982.785429"/>
    <n v="0"/>
    <n v="3503.3359930000001"/>
    <n v="2608.414432"/>
    <n v="8974.370997"/>
  </r>
  <r>
    <s v="U_ORG_XM_SYJLDK"/>
    <x v="99"/>
    <x v="97"/>
    <x v="32"/>
    <x v="97"/>
    <s v="一标段"/>
    <x v="6"/>
    <x v="5"/>
    <s v="桩基础工程完成100%,土方工程完成100%,挡土墙工程完成100%,主体结构完成100%,钢结构工程完成100%,机电工程完成83.04%,二次结构及粗装工程完成98.33%,园林景观工程完成100%,幕墙工程完成92.61%,门窗工程完成89.07%,柴油发电机工程完成100%,营销广告制安完成100%,精装修工程完成84.74%,标识工程完成100%,其他工程完成84%,电梯工程完成100%,停机坪工程完成100%,擦窗机工程完成100%"/>
    <n v="14486.121422"/>
    <n v="2903.3359930000001"/>
    <n v="11582.785429"/>
    <n v="0"/>
    <n v="2903.3359930000001"/>
    <n v="2608.414432"/>
    <n v="8974.370997"/>
  </r>
  <r>
    <s v="U_ORG_XM_SYJLDK"/>
    <x v="99"/>
    <x v="97"/>
    <x v="32"/>
    <x v="97"/>
    <s v="一标段"/>
    <x v="6"/>
    <x v="4"/>
    <s v="桩基础工程完成100%,土方工程完成100%,挡土墙工程完成100%,主体结构完成100%,钢结构工程完成100%,机电工程完成85.16%,二次结构及粗装工程完成98.66%,园林景观工程完成100%,幕墙工程完成94.46%,门窗工程完成90.92%,柴油发电机工程完成100%,营销广告制安完成100%,精装修工程完成86.38%,标识工程完成100%,其他工程完成100%,电梯工程完成100%,停机坪工程完成100%,擦窗机工程完成100%"/>
    <n v="18479.532921999999"/>
    <n v="5503.2781340000001"/>
    <n v="12976.254787"/>
    <n v="0"/>
    <n v="5503.2781340000001"/>
    <n v="2608.414432"/>
    <n v="10367.840355"/>
  </r>
  <r>
    <s v="U_ORG_XM_SYJLDK"/>
    <x v="99"/>
    <x v="97"/>
    <x v="32"/>
    <x v="97"/>
    <s v="一标段"/>
    <x v="7"/>
    <x v="10"/>
    <s v="桩基础工程完成100%,土方工程完成100%,挡土墙工程完成100%,主体结构完成100%,钢结构工程完成100%,机电工程完成93.96%,二次结构及粗装工程完成100%,园林景观工程完成100%,幕墙工程完成100%,门窗工程完成98.3%,柴油发电机工程完成100%,营销广告制安完成100%,精装修工程完成92.91%,标识工程完成100%,其他工程完成100%,电梯工程完成100%,停机坪工程完成100%,擦窗机工程完成100%"/>
    <n v="0"/>
    <n v="0"/>
    <n v="0"/>
    <n v="0"/>
    <n v="0"/>
    <n v="0"/>
    <n v="0"/>
  </r>
  <r>
    <s v="U_ORG_XM_SYJLDK"/>
    <x v="99"/>
    <x v="97"/>
    <x v="32"/>
    <x v="97"/>
    <s v="一标段"/>
    <x v="7"/>
    <x v="1"/>
    <s v="桩基础工程完成100%,土方工程完成100%,挡土墙工程完成100%,主体结构完成100%,钢结构工程完成100%,机电工程完成93.96%,二次结构及粗装工程完成100%,园林景观工程完成100%,幕墙工程完成100%,门窗工程完成98.3%,柴油发电机工程完成100%,营销广告制安完成100%,精装修工程完成92.91%,标识工程完成100%,其他工程完成100%,电梯工程完成100%,停机坪工程完成100%,擦窗机工程完成100%"/>
    <n v="573.77469099999996"/>
    <n v="573.77469099999996"/>
    <n v="0"/>
    <n v="0"/>
    <n v="573.77469099999996"/>
    <n v="0"/>
    <n v="0"/>
  </r>
  <r>
    <s v="U_ORG_XM_SYJLDK"/>
    <x v="99"/>
    <x v="97"/>
    <x v="32"/>
    <x v="97"/>
    <s v="一标段"/>
    <x v="7"/>
    <x v="9"/>
    <s v="桩基础工程完成100%,土方工程完成100%,挡土墙工程完成100%,主体结构完成100%,钢结构工程完成100%,机电工程完成95.98%,二次结构及粗装工程完成100%,园林景观工程完成100%,幕墙工程完成100%,门窗工程完成100%,柴油发电机工程完成100%,营销广告制安完成100%,精装修工程完成94.33%,标识工程完成100%,其他工程完成100%,电梯工程完成100%,停机坪工程完成100%,擦窗机工程完成100%"/>
    <n v="3624.1451099999999"/>
    <n v="612.22888899999998"/>
    <n v="3011.916221"/>
    <n v="0"/>
    <n v="612.22888899999998"/>
    <n v="1747.9241380000001"/>
    <n v="1263.9920830000001"/>
  </r>
  <r>
    <s v="U_ORG_XM_SYJLDK"/>
    <x v="99"/>
    <x v="97"/>
    <x v="32"/>
    <x v="97"/>
    <s v="一标段"/>
    <x v="7"/>
    <x v="8"/>
    <s v="桩基础工程完成100%,土方工程完成100%,挡土墙工程完成100%,主体结构完成100%,钢结构工程完成100%,机电工程完成97.99%,二次结构及粗装工程完成100%,园林景观工程完成100%,幕墙工程完成100%,门窗工程完成100%,柴油发电机工程完成100%,营销广告制安完成100%,精装修工程完成95.75%,标识工程完成100%,其他工程完成100%,电梯工程完成100%,停机坪工程完成100%,擦窗机工程完成100%"/>
    <n v="5511.9162210000004"/>
    <n v="2500"/>
    <n v="3011.916221"/>
    <n v="0"/>
    <n v="2500"/>
    <n v="1747.9241380000001"/>
    <n v="1263.9920830000001"/>
  </r>
  <r>
    <s v="U_ORG_XM_SYJLDK"/>
    <x v="99"/>
    <x v="97"/>
    <x v="32"/>
    <x v="97"/>
    <s v="一标段"/>
    <x v="6"/>
    <x v="3"/>
    <s v="桩基础工程完成100%,土方工程完成100%,挡土墙工程完成100%,主体结构完成100%,钢结构工程完成100%,机电工程完成87.92%,二次结构及粗装工程完成99%,园林景观工程完成100%,幕墙工程完成96.31%,门窗工程完成92.76%,柴油发电机工程完成100%,营销广告制安完成100%,精装修工程完成88.01%,标识工程完成100%,其他工程完成100%,电梯工程完成100%,停机坪工程完成100%,擦窗机工程完成100%"/>
    <n v="18479.532921999999"/>
    <n v="5417.8582459999998"/>
    <n v="13061.674676000001"/>
    <n v="0"/>
    <n v="5417.8582459999998"/>
    <n v="2608.8601789999998"/>
    <n v="10452.814496999999"/>
  </r>
  <r>
    <s v="U_ORG_XM_SYJLDK"/>
    <x v="99"/>
    <x v="97"/>
    <x v="32"/>
    <x v="97"/>
    <s v="一标段"/>
    <x v="6"/>
    <x v="2"/>
    <s v="桩基础工程完成100%,土方工程完成100%,挡土墙工程完成100%,主体结构完成100%,钢结构工程完成100%,机电工程完成89.93%,二次结构及粗装工程完成99.33%,园林景观工程完成100%,幕墙工程完成98.16%,门窗工程完成94.61%,柴油发电机工程完成100%,营销广告制安完成100%,精装修工程完成89.64%,标识工程完成100%,其他工程完成100%,电梯工程完成100%,停机坪工程完成100%,擦窗机工程完成100%"/>
    <n v="20504.074627999998"/>
    <n v="6903.3359929999997"/>
    <n v="13600.738635"/>
    <n v="0"/>
    <n v="6903.3359929999997"/>
    <n v="3147.9241379999999"/>
    <n v="10452.814496999999"/>
  </r>
  <r>
    <s v="U_ORG_XM_SYJLDK"/>
    <x v="99"/>
    <x v="97"/>
    <x v="32"/>
    <x v="97"/>
    <s v="一标段"/>
    <x v="6"/>
    <x v="11"/>
    <s v="桩基础工程完成100%,土方工程完成100%,挡土墙工程完成100%,主体结构完成100%,钢结构工程完成100%,机电工程完成91.95%,二次结构及粗装工程完成99.67%,园林景观工程完成100%,幕墙工程完成100%,门窗工程完成96.45%,柴油发电机工程完成100%,营销广告制安完成100%,精装修工程完成91.27%,标识工程完成100%,其他工程完成100%,电梯工程完成100%,停机坪工程完成100%,擦窗机工程完成100%"/>
    <n v="5504.0746280000003"/>
    <n v="588.93599300000005"/>
    <n v="4915.1386350000002"/>
    <n v="0"/>
    <n v="588.93599300000005"/>
    <n v="1747.9241380000001"/>
    <n v="3167.2144969999999"/>
  </r>
  <r>
    <s v="U_ORG_XM_SYJLDK"/>
    <x v="99"/>
    <x v="97"/>
    <x v="32"/>
    <x v="97"/>
    <s v="一标段"/>
    <x v="6"/>
    <x v="0"/>
    <s v="桩基础工程完成100%,土方工程完成100%,挡土墙工程完成100%,主体结构完成100%,钢结构工程完成100%,机电工程完成93.96%,二次结构及粗装工程完成100%,园林景观工程完成100%,幕墙工程完成100%,门窗工程完成98.3%,柴油发电机工程完成100%,营销广告制安完成100%,精装修工程完成92.91%,标识工程完成100%,其他工程完成100%,电梯工程完成100%,停机坪工程完成100%,擦窗机工程完成100%"/>
    <n v="2935.705461"/>
    <n v="334.96682600000003"/>
    <n v="2600.7386350000002"/>
    <n v="0"/>
    <n v="334.96682600000003"/>
    <n v="1147.9241380000001"/>
    <n v="1452.8144970000001"/>
  </r>
  <r>
    <s v="U_ORG_XM_SYJLDK"/>
    <x v="99"/>
    <x v="97"/>
    <x v="32"/>
    <x v="97"/>
    <s v="一标段"/>
    <x v="7"/>
    <x v="7"/>
    <s v="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97.17%,标识工程完成100%,其他工程完成100%,电梯工程完成100%,停机坪工程完成100%,擦窗机工程完成100%"/>
    <n v="2511.916221"/>
    <n v="300"/>
    <n v="2211.916221"/>
    <n v="0"/>
    <n v="300"/>
    <n v="947.92413799999997"/>
    <n v="1263.9920830000001"/>
  </r>
  <r>
    <s v="U_ORG_XM_SYJLDK"/>
    <x v="99"/>
    <x v="97"/>
    <x v="32"/>
    <x v="97"/>
    <s v="一标段"/>
    <x v="7"/>
    <x v="6"/>
    <s v="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98.59%,标识工程完成100%,其他工程完成100%,电梯工程完成100%,停机坪工程完成100%,擦窗机工程完成100%"/>
    <n v="1263.9920830000001"/>
    <n v="0"/>
    <n v="1263.9920830000001"/>
    <n v="0"/>
    <n v="0"/>
    <n v="0"/>
    <n v="1263.9920830000001"/>
  </r>
  <r>
    <s v="U_ORG_XM_SYJLDK"/>
    <x v="99"/>
    <x v="97"/>
    <x v="32"/>
    <x v="97"/>
    <s v="一标段"/>
    <x v="7"/>
    <x v="5"/>
    <s v="桩基础工程完成100%,土方工程完成100%,挡土墙工程完成100%,主体结构完成100%,钢结构工程完成100%,机电工程完成100%,二次结构及粗装工程完成100%,园林景观工程完成100%,幕墙工程完成100%,门窗工程完成100%,柴油发电机工程完成100%,营销广告制安完成100%,精装修工程完成100%,标识工程完成100%,其他工程完成100%,电梯工程完成100%,停机坪工程完成100%,擦窗机工程完成100%"/>
    <n v="1263.9920830000001"/>
    <n v="0"/>
    <n v="1263.9920830000001"/>
    <n v="0"/>
    <n v="0"/>
    <n v="0"/>
    <n v="1263.9920830000001"/>
  </r>
  <r>
    <s v="U_ORG_XM_SYJLDK"/>
    <x v="99"/>
    <x v="97"/>
    <x v="32"/>
    <x v="97"/>
    <s v="一标段"/>
    <x v="1"/>
    <x v="6"/>
    <s v="桩基础工程完成100%,土方工程完成46.18%,挡土墙工程完成100%,主体结构完成29.47%,钢结构工程完成1.04%,机电工程完成4.85%,二次结构及粗装工程完成8%,园林景观工程完成12.47%,幕墙工程完成1.07%"/>
    <n v="3029.91"/>
    <n v="2912.53"/>
    <n v="117.38"/>
    <n v="0"/>
    <n v="2912.53"/>
    <n v="117.38"/>
    <n v="0"/>
  </r>
  <r>
    <s v="U_ORG_XM_SYJLDK"/>
    <x v="99"/>
    <x v="97"/>
    <x v="32"/>
    <x v="97"/>
    <s v="一标段"/>
    <x v="0"/>
    <x v="1"/>
    <s v="桩基础工程完成100%,土方工程完成68.4%,挡土墙工程完成100%,主体结构完成47.2%,钢结构工程完成2.69%,机电工程完成7.45%,二次结构及粗装工程完成15.96%,园林景观工程完成12.47%,幕墙工程完成7.23%,门窗工程完成8.82%,柴油发电机工程完成100%,营销广告制安完成100%"/>
    <n v="400"/>
    <n v="350"/>
    <n v="50"/>
    <n v="0"/>
    <n v="350"/>
    <n v="50"/>
    <n v="0"/>
  </r>
  <r>
    <s v="U_ORG_XM_SYJLDK"/>
    <x v="99"/>
    <x v="97"/>
    <x v="32"/>
    <x v="97"/>
    <s v="一标段"/>
    <x v="0"/>
    <x v="9"/>
    <s v="桩基础工程完成100%,土方工程完成75.4%,挡土墙工程完成100%,主体结构完成48.56%,钢结构工程完成3.72%,机电工程完成7.86%,二次结构及粗装工程完成17.37%,园林景观工程完成12.47%,幕墙工程完成8.62%,门窗工程完成9.85%,柴油发电机工程完成100%,营销广告制安完成100%"/>
    <n v="3000"/>
    <n v="2600"/>
    <n v="400"/>
    <n v="0"/>
    <n v="2600"/>
    <n v="400"/>
    <n v="0"/>
  </r>
  <r>
    <s v="U_ORG_XM_SYJLDK"/>
    <x v="99"/>
    <x v="97"/>
    <x v="32"/>
    <x v="97"/>
    <s v="一标段"/>
    <x v="0"/>
    <x v="8"/>
    <s v="桩基础工程完成100%,土方工程完成79.85%,挡土墙工程完成100%,主体结构完成51.54%,钢结构工程完成6.68%,机电工程完成8.26%,二次结构及粗装工程完成19.54%,园林景观工程完成17.47%,幕墙工程完成10.12%,门窗工程完成10.73%,柴油发电机工程完成100%,营销广告制安完成100%,精装修工程完成0.22%,标识工程完成8%,其他工程完成3%"/>
    <n v="4500"/>
    <n v="3900"/>
    <n v="600"/>
    <n v="0"/>
    <n v="3900"/>
    <n v="600"/>
    <n v="0"/>
  </r>
  <r>
    <s v="U_ORG_XM_SYJLDK"/>
    <x v="99"/>
    <x v="97"/>
    <x v="32"/>
    <x v="97"/>
    <s v="一标段"/>
    <x v="0"/>
    <x v="7"/>
    <s v="桩基础工程完成100%,土方工程完成84.29%,挡土墙工程完成100%,主体结构完成54.22%,钢结构工程完成7.74%,机电工程完成10.8%,二次结构及粗装工程完成23.69%,园林景观工程完成25.47%,幕墙工程完成11.67%,门窗工程完成11.38%,柴油发电机工程完成100%,营销广告制安完成100%,精装修工程完成0.69%,标识工程完成8%,其他工程完成6%,电梯工程完成6%"/>
    <n v="4800"/>
    <n v="4000"/>
    <n v="800"/>
    <n v="0"/>
    <n v="4000"/>
    <n v="800"/>
    <n v="0"/>
  </r>
  <r>
    <s v="U_ORG_XM_SYJLDK"/>
    <x v="99"/>
    <x v="97"/>
    <x v="32"/>
    <x v="97"/>
    <s v="一标段"/>
    <x v="0"/>
    <x v="6"/>
    <s v="桩基础工程完成100%,土方工程完成88.74%,挡土墙工程完成100%,主体结构完成62.09%,钢结构工程完成14.1%,机电工程完成13.27%,二次结构及粗装工程完成28.24%,园林景观工程完成33.47%,幕墙工程完成16.11%,门窗工程完成15.67%,柴油发电机工程完成100%,营销广告制安完成100%,精装修工程完成1.23%,标识工程完成16%,其他工程完成9%,电梯工程完成12%"/>
    <n v="5800"/>
    <n v="4500"/>
    <n v="1300"/>
    <n v="0"/>
    <n v="4500"/>
    <n v="1300"/>
    <n v="0"/>
  </r>
  <r>
    <s v="U_ORG_XM_SYJLDK"/>
    <x v="99"/>
    <x v="97"/>
    <x v="32"/>
    <x v="97"/>
    <s v="一标段"/>
    <x v="4"/>
    <x v="1"/>
    <s v="桩基础工程完成100%,土方工程完成100%,挡土墙工程完成100%,主体结构完成83.51%,钢结构工程完成57.89%,机电工程完成48.01%,二次结构及粗装工程完成63.97%,园林景观工程完成65.47%,幕墙工程完成59.61%,门窗工程完成71.15%,柴油发电机工程完成100%,营销广告制安完成100%,精装修工程完成23.21%,标识工程完成60%,其他工程完成33%,电梯工程完成52%"/>
    <n v="650"/>
    <n v="650"/>
    <n v="0"/>
    <n v="0"/>
    <n v="650"/>
    <n v="0"/>
    <n v="0"/>
  </r>
  <r>
    <s v="U_ORG_XM_SYJLDK"/>
    <x v="99"/>
    <x v="97"/>
    <x v="32"/>
    <x v="97"/>
    <s v="一标段"/>
    <x v="4"/>
    <x v="9"/>
    <s v="桩基础工程完成100%,土方工程完成100%,挡土墙工程完成100%,主体结构完成85.9%,钢结构工程完成63.69%,机电工程完成50.38%,二次结构及粗装工程完成71.37%,园林景观工程完成71.47%,幕墙工程完成62.14%,门窗工程完成74.45%,柴油发电机工程完成100%,营销广告制安完成100%,精装修工程完成28.23%,标识工程完成64%,其他工程完成36%,电梯工程完成55%"/>
    <n v="6568.2754139999997"/>
    <n v="2748.271686"/>
    <n v="3820.0037280000001"/>
    <n v="0"/>
    <n v="2748.271686"/>
    <n v="1672.173432"/>
    <n v="2147.8302960000001"/>
  </r>
  <r>
    <s v="U_ORG_XM_SYJLDK"/>
    <x v="99"/>
    <x v="97"/>
    <x v="32"/>
    <x v="97"/>
    <s v="一标段"/>
    <x v="4"/>
    <x v="8"/>
    <s v="桩基础工程完成100%,土方工程完成100%,挡土墙工程完成100%,主体结构完成88.28%,钢结构工程完成69.48%,机电工程完成52.76%,二次结构及粗装工程完成73.79%,园林景观工程完成78.47%,幕墙工程完成64.68%,门窗工程完成76.3%,柴油发电机工程完成100%,营销广告制安完成100%,精装修工程完成34.79%,标识工程完成70%,其他工程完成39%,电梯工程完成58%"/>
    <n v="9210.7799070000001"/>
    <n v="3966.361195"/>
    <n v="5244.4187110000003"/>
    <n v="0"/>
    <n v="3966.361195"/>
    <n v="1672.173432"/>
    <n v="3572.2452790000002"/>
  </r>
  <r>
    <s v="U_ORG_XM_SYJLDK"/>
    <x v="99"/>
    <x v="97"/>
    <x v="32"/>
    <x v="97"/>
    <s v="一标段"/>
    <x v="4"/>
    <x v="7"/>
    <s v="桩基础工程完成100%,土方工程完成100%,挡土墙工程完成100%,主体结构完成90.46%,钢结构工程完成74.78%,机电工程完成55.14%,二次结构及粗装工程完成76.63%,园林景观工程完成100%,幕墙工程完成67.22%,门窗工程完成76.44%,柴油发电机工程完成100%,营销广告制安完成100%,精装修工程完成41.42%,标识工程完成76%,其他工程完成42%,电梯工程完成61%"/>
    <n v="15279.323586"/>
    <n v="5078.4489750000002"/>
    <n v="10200.864611000001"/>
    <n v="0"/>
    <n v="5078.4489750000002"/>
    <n v="2202.1634319999998"/>
    <n v="7998.7011789999997"/>
  </r>
  <r>
    <s v="U_ORG_XM_SYJLDK"/>
    <x v="99"/>
    <x v="97"/>
    <x v="32"/>
    <x v="97"/>
    <s v="一标段"/>
    <x v="4"/>
    <x v="6"/>
    <s v="桩基础工程完成100%,土方工程完成100%,挡土墙工程完成100%,主体结构完成92.63%,钢结构工程完成80.07%,机电工程完成57.51%,二次结构及粗装工程完成78.73%,园林景观工程完成100%,幕墙工程完成69.76%,门窗工程完成78.04%,柴油发电机工程完成100%,营销广告制安完成100%,精装修工程完成48.12%,标识工程完成82%,其他工程完成45%,电梯工程完成64%"/>
    <n v="21638.760702"/>
    <n v="11925.688690000001"/>
    <n v="9713.0720110000002"/>
    <n v="0"/>
    <n v="11925.688690000001"/>
    <n v="2202.173432"/>
    <n v="7510.8985789999997"/>
  </r>
  <r>
    <s v="U_ORG_XM_SYJLDK"/>
    <x v="99"/>
    <x v="97"/>
    <x v="32"/>
    <x v="97"/>
    <s v="一标段"/>
    <x v="0"/>
    <x v="5"/>
    <s v="桩基础工程完成100%,土方工程完成93.18%,挡土墙工程完成100%,主体结构完成65.8%,钢结构工程完成21.86%,机电工程完成17.75%,二次结构及粗装工程完成34.14%,园林景观工程完成41.47%,幕墙工程完成20.55%,门窗工程完成23.14%,柴油发电机工程完成100%,营销广告制安完成100%,精装修工程完成1.7%,标识工程完成24%,其他工程完成12%,电梯工程完成20%"/>
    <n v="6300"/>
    <n v="4800"/>
    <n v="1500"/>
    <n v="0"/>
    <n v="4800"/>
    <n v="1500"/>
    <n v="0"/>
  </r>
  <r>
    <s v="U_ORG_XM_SYJLDK"/>
    <x v="99"/>
    <x v="97"/>
    <x v="32"/>
    <x v="97"/>
    <s v="一标段"/>
    <x v="0"/>
    <x v="4"/>
    <s v="桩基础工程完成100%,土方工程完成100%,挡土墙工程完成100%,主体结构完成69.78%,钢结构工程完成29.78%,机电工程完成22.24%,二次结构及粗装工程完成40.04%,园林景观工程完成49.47%,幕墙工程完成26.84%,门窗工程完成29.61%,柴油发电机工程完成100%,营销广告制安完成100%,精装修工程完成5.32%,标识工程完成32%,其他工程完成15%,电梯工程完成28%"/>
    <n v="6800"/>
    <n v="3349.1767490000002"/>
    <n v="3450.8232509999998"/>
    <n v="0"/>
    <n v="3349.1767490000002"/>
    <n v="1500"/>
    <n v="1950.823251"/>
  </r>
  <r>
    <s v="U_ORG_XM_SYJLDK"/>
    <x v="99"/>
    <x v="97"/>
    <x v="32"/>
    <x v="97"/>
    <s v="一标段"/>
    <x v="0"/>
    <x v="3"/>
    <s v="桩基础工程完成100%,土方工程完成100%,挡土墙工程完成100%,主体结构完成73.39%,钢结构工程完成37.5%,机电工程完成26.72%,二次结构及粗装工程完成46.21%,园林景观工程完成57.47%,幕墙工程完成33.7%,门窗工程完成40.35%,柴油发电机工程完成100%,营销广告制安完成100%,精装修工程完成9.01%,标识工程完成40%,其他工程完成18%,电梯工程完成34%"/>
    <n v="7000"/>
    <n v="2872.964211"/>
    <n v="4127.0357889999996"/>
    <n v="0"/>
    <n v="2872.964211"/>
    <n v="1500"/>
    <n v="2627.035789"/>
  </r>
  <r>
    <s v="U_ORG_XM_SYJLDK"/>
    <x v="99"/>
    <x v="97"/>
    <x v="32"/>
    <x v="97"/>
    <s v="一标段"/>
    <x v="0"/>
    <x v="2"/>
    <s v="桩基础工程完成100%,土方工程完成100%,挡土墙工程完成100%,主体结构完成78.31%,钢结构工程完成45.23%,机电工程完成32.3%,二次结构及粗装工程完成51.72%,园林景观工程完成65.47%,幕墙工程完成41.94%,门窗工程完成50.23%,柴油发电机工程完成100%,营销广告制安完成100%,精装修工程完成12.69%,标识工程完成48%,其他工程完成21%,电梯工程完成40%"/>
    <n v="5800"/>
    <n v="1672.964211"/>
    <n v="4127.0357889999996"/>
    <n v="0"/>
    <n v="1672.964211"/>
    <n v="1500"/>
    <n v="2627.035789"/>
  </r>
  <r>
    <s v="U_ORG_XM_SYJLDK"/>
    <x v="99"/>
    <x v="97"/>
    <x v="32"/>
    <x v="97"/>
    <s v="一标段"/>
    <x v="0"/>
    <x v="11"/>
    <s v="桩基础工程完成100%,土方工程完成100%,挡土墙工程完成100%,主体结构完成80.29%,钢结构工程完成50.06%,机电工程完成36.32%,二次结构及粗装工程完成57.23%,园林景观工程完成65.47%,幕墙工程完成57.07%,门窗工程完成67.99%,柴油发电机工程完成100%,营销广告制安完成100%,精装修工程完成17.9%,标识工程完成56%,其他工程完成24%,电梯工程完成43%"/>
    <n v="3200"/>
    <n v="792.15830400000004"/>
    <n v="2407.841696"/>
    <n v="0"/>
    <n v="792.15830400000004"/>
    <n v="200"/>
    <n v="2207.841696"/>
  </r>
  <r>
    <s v="U_ORG_XM_SYJLDK"/>
    <x v="99"/>
    <x v="97"/>
    <x v="32"/>
    <x v="97"/>
    <s v="一标段"/>
    <x v="1"/>
    <x v="0"/>
    <s v="桩基础工程完成100%,土方工程完成68.4%,挡土墙工程完成100%,主体结构完成46.4%,钢结构工程完成2.39%,机电工程完成7.45%,二次结构及粗装工程完成15.6%,园林景观工程完成12.47%,幕墙工程完成7.23%,门窗工程完成8.82%,柴油发电机工程完成100%,营销广告制安完成100%"/>
    <n v="2085"/>
    <n v="2045"/>
    <n v="40"/>
    <n v="0"/>
    <n v="2045"/>
    <n v="40"/>
    <n v="0"/>
  </r>
  <r>
    <s v="U_ORG_XM_SYJLDK"/>
    <x v="99"/>
    <x v="97"/>
    <x v="32"/>
    <x v="97"/>
    <s v="一标段"/>
    <x v="0"/>
    <x v="10"/>
    <s v="桩基础工程完成100%,土方工程完成68.4%,挡土墙工程完成100%,主体结构完成46.89%,钢结构工程完成2.41%,机电工程完成7.45%,二次结构及粗装工程完成15.96%,园林景观工程完成12.47%,幕墙工程完成7.23%,门窗工程完成8.82%,柴油发电机工程完成100%,营销广告制安完成100%"/>
    <n v="600"/>
    <n v="520"/>
    <n v="80"/>
    <n v="0"/>
    <n v="520"/>
    <n v="80"/>
    <n v="0"/>
  </r>
  <r>
    <s v="U_ORG_XM_SYJLDK"/>
    <x v="99"/>
    <x v="97"/>
    <x v="32"/>
    <x v="97"/>
    <s v="一标段"/>
    <x v="2"/>
    <x v="8"/>
    <s v="桩基础工程完成22.86%,土方工程完成4.58%,挡土墙工程完成5.36%,主体结构完成0.3%"/>
    <n v="1200"/>
    <n v="1200"/>
    <n v="0"/>
    <n v="0"/>
    <n v="1200"/>
    <n v="0"/>
    <n v="0"/>
  </r>
  <r>
    <s v="U_ORG_XM_SYJLDK"/>
    <x v="99"/>
    <x v="97"/>
    <x v="32"/>
    <x v="97"/>
    <s v="一标段"/>
    <x v="2"/>
    <x v="7"/>
    <s v="桩基础工程完成38.22%,土方工程完成7.65%,挡土墙工程完成48.2%,主体结构完成1.41%"/>
    <n v="1800"/>
    <n v="1800"/>
    <n v="0"/>
    <n v="0"/>
    <n v="1800"/>
    <n v="0"/>
    <n v="0"/>
  </r>
  <r>
    <s v="U_ORG_XM_SYJLDK"/>
    <x v="99"/>
    <x v="97"/>
    <x v="32"/>
    <x v="97"/>
    <s v="一标段"/>
    <x v="2"/>
    <x v="6"/>
    <s v="桩基础工程完成39%,土方工程完成11.73%,挡土墙工程完成54.49%,主体结构完成3.98%,钢结构工程完成0.09%"/>
    <n v="2600"/>
    <n v="2600"/>
    <n v="0"/>
    <n v="0"/>
    <n v="2600"/>
    <n v="0"/>
    <n v="0"/>
  </r>
  <r>
    <s v="U_ORG_XM_SYJLDK"/>
    <x v="99"/>
    <x v="97"/>
    <x v="32"/>
    <x v="97"/>
    <s v="一标段"/>
    <x v="2"/>
    <x v="5"/>
    <s v="桩基础工程完成59.4%,土方工程完成15.78%,挡土墙工程完成54.49%,主体结构完成5.19%,钢结构工程完成0.17%"/>
    <n v="2000"/>
    <n v="2000"/>
    <n v="0"/>
    <n v="0"/>
    <n v="2000"/>
    <n v="0"/>
    <n v="0"/>
  </r>
  <r>
    <s v="U_ORG_XM_SYJLDK"/>
    <x v="99"/>
    <x v="97"/>
    <x v="32"/>
    <x v="97"/>
    <s v="一标段"/>
    <x v="2"/>
    <x v="4"/>
    <s v="桩基础工程完成79.65%,土方工程完成16.38%,挡土墙工程完成75.91%,主体结构完成8.15%,钢结构工程完成0.26%,机电工程完成0.32%"/>
    <n v="3888.32"/>
    <n v="3695.25"/>
    <n v="193.07"/>
    <n v="0"/>
    <n v="3695.25"/>
    <n v="193.07"/>
    <n v="0"/>
  </r>
  <r>
    <s v="U_ORG_XM_SYJLDK"/>
    <x v="99"/>
    <x v="97"/>
    <x v="32"/>
    <x v="97"/>
    <s v="一标段"/>
    <x v="2"/>
    <x v="3"/>
    <s v="桩基础工程完成82.65%,土方工程完成17.63%,挡土墙工程完成78.91%,主体结构完成11.1%,钢结构工程完成0.38%,机电工程完成0.97%,二次结构及粗装工程完成0.37%,园林景观工程完成12.47%"/>
    <n v="3854.26"/>
    <n v="3132.26"/>
    <n v="722"/>
    <n v="0"/>
    <n v="3132.26"/>
    <n v="406"/>
    <n v="316"/>
  </r>
  <r>
    <s v="U_ORG_XM_SYJLDK"/>
    <x v="99"/>
    <x v="97"/>
    <x v="32"/>
    <x v="97"/>
    <s v="一标段"/>
    <x v="2"/>
    <x v="2"/>
    <s v="桩基础工程完成88.9%,土方工程完成19.85%,挡土墙工程完成85.16%,主体结构完成14.43%,钢结构工程完成0.43%,机电工程完成3.22%,二次结构及粗装工程完成1.33%,园林景观工程完成12.47%"/>
    <n v="5222"/>
    <n v="3827"/>
    <n v="1395"/>
    <n v="0"/>
    <n v="3827"/>
    <n v="1395"/>
    <n v="0"/>
  </r>
  <r>
    <s v="U_ORG_XM_SYJLDK"/>
    <x v="99"/>
    <x v="97"/>
    <x v="32"/>
    <x v="97"/>
    <s v="一标段"/>
    <x v="2"/>
    <x v="11"/>
    <s v="桩基础工程完成100%,土方工程完成25.29%,挡土墙工程完成91.41%,主体结构完成16.45%,钢结构工程完成0.48%,机电工程完成3.56%,二次结构及粗装工程完成2.3%,园林景观工程完成12.47%"/>
    <n v="3000"/>
    <n v="2790"/>
    <n v="210"/>
    <n v="0"/>
    <n v="2790"/>
    <n v="210"/>
    <n v="0"/>
  </r>
  <r>
    <s v="U_ORG_XM_SYJLDK"/>
    <x v="99"/>
    <x v="97"/>
    <x v="32"/>
    <x v="97"/>
    <s v="一标段"/>
    <x v="1"/>
    <x v="10"/>
    <s v="桩基础工程完成100%,土方工程完成26.29%,挡土墙工程完成91.41%,主体结构完成20.69%,钢结构工程完成0.57%,机电工程完成3.9%,二次结构及粗装工程完成4.01%,园林景观工程完成12.47%"/>
    <n v="2490.5500000000002"/>
    <n v="2407.38"/>
    <n v="83.17"/>
    <n v="0"/>
    <n v="2407.38"/>
    <n v="83.17"/>
    <n v="0"/>
  </r>
  <r>
    <s v="U_ORG_XM_SYJLDK"/>
    <x v="99"/>
    <x v="97"/>
    <x v="32"/>
    <x v="97"/>
    <s v="一标段"/>
    <x v="1"/>
    <x v="9"/>
    <s v="桩基础工程完成100%,土方工程完成33.29%,挡土墙工程完成100%,主体结构完成22.86%,钢结构工程完成0.65%,机电工程完成4.22%,二次结构及粗装工程完成5.01%,园林景观工程完成12.47%"/>
    <n v="2500"/>
    <n v="2300"/>
    <n v="200"/>
    <n v="0"/>
    <n v="2300"/>
    <n v="200"/>
    <n v="0"/>
  </r>
  <r>
    <s v="U_ORG_XM_SYJLDK"/>
    <x v="99"/>
    <x v="97"/>
    <x v="32"/>
    <x v="97"/>
    <s v="一标段"/>
    <x v="1"/>
    <x v="7"/>
    <s v="桩基础工程完成100%,土方工程完成41.74%,挡土墙工程完成100%,主体结构完成27.22%,钢结构工程完成0.9%,机电工程完成4.66%,二次结构及粗装工程完成6.61%,园林景观工程完成12.47%,幕墙工程完成0.54%"/>
    <n v="3964.71"/>
    <n v="3767.36"/>
    <n v="197.35"/>
    <n v="0"/>
    <n v="3767.36"/>
    <n v="197.35"/>
    <n v="0"/>
  </r>
  <r>
    <s v="U_ORG_XM_SYJLDK"/>
    <x v="99"/>
    <x v="97"/>
    <x v="32"/>
    <x v="97"/>
    <s v="一标段"/>
    <x v="1"/>
    <x v="5"/>
    <s v="桩基础工程完成100%,土方工程完成50.63%,挡土墙工程完成100%,主体结构完成32.48%,钢结构工程完成1.28%,机电工程完成5.28%,二次结构及粗装工程完成9.36%,园林景观工程完成12.47%,幕墙工程完成1.78%"/>
    <n v="3977.16"/>
    <n v="3712.65"/>
    <n v="264.51"/>
    <n v="0"/>
    <n v="3712.65"/>
    <n v="264.51"/>
    <n v="0"/>
  </r>
  <r>
    <s v="U_ORG_XM_SYJLDK"/>
    <x v="99"/>
    <x v="97"/>
    <x v="32"/>
    <x v="97"/>
    <s v="一标段"/>
    <x v="1"/>
    <x v="3"/>
    <s v="桩基础工程完成100%,土方工程完成59.52%,挡土墙工程完成100%,主体结构完成38.56%,钢结构工程完成1.85%,机电工程完成6.09%,二次结构及粗装工程完成11.83%,园林景观工程完成12.47%,幕墙工程完成3.06%,门窗工程完成2.52%,柴油发电机工程完成100%,营销广告制安完成100%"/>
    <n v="4666.82"/>
    <n v="4366.8599999999997"/>
    <n v="299.95999999999998"/>
    <n v="0"/>
    <n v="4366.8599999999997"/>
    <n v="299.95999999999998"/>
    <n v="0"/>
  </r>
  <r>
    <s v="U_ORG_XM_SYJLDK"/>
    <x v="99"/>
    <x v="97"/>
    <x v="32"/>
    <x v="97"/>
    <s v="一标段"/>
    <x v="1"/>
    <x v="11"/>
    <s v="桩基础工程完成100%,土方工程完成68.4%,挡土墙工程完成100%,主体结构完成44.63%,钢结构工程完成2.37%,机电工程完成7.37%,二次结构及粗装工程完成14.69%,园林景观工程完成12.47%,幕墙工程完成5.26%,门窗工程完成5.67%,柴油发电机工程完成100%,营销广告制安完成100%"/>
    <n v="3786.78"/>
    <n v="3417.01"/>
    <n v="369.77"/>
    <n v="0"/>
    <n v="3417.01"/>
    <n v="369.77"/>
    <n v="0"/>
  </r>
  <r>
    <s v="U_ORG_XM_SYJLDK"/>
    <x v="99"/>
    <x v="97"/>
    <x v="32"/>
    <x v="97"/>
    <s v="一标段"/>
    <x v="1"/>
    <x v="2"/>
    <s v="桩基础工程完成100%,土方工程完成63.96%,挡土墙工程完成100%,主体结构完成41.9%,钢结构工程完成2.13%,机电工程完成6.78%,二次结构及粗装工程完成13.31%,园林景观工程完成12.47%,幕墙工程完成4.68%,门窗工程完成5.67%,柴油发电机工程完成100%,营销广告制安完成100%"/>
    <n v="5004.17"/>
    <n v="4581.6899999999996"/>
    <n v="422.48"/>
    <n v="0"/>
    <n v="4581.6899999999996"/>
    <n v="422.48"/>
    <n v="0"/>
  </r>
  <r>
    <s v="U_ORG_XM_SYJLDK"/>
    <x v="99"/>
    <x v="97"/>
    <x v="32"/>
    <x v="97"/>
    <s v="一标段"/>
    <x v="1"/>
    <x v="4"/>
    <s v="桩基础工程完成100%,土方工程完成55.07%,挡土墙工程完成100%,主体结构完成35.9%,钢结构工程完成1.57%,机电工程完成5.61%,二次结构及粗装工程完成10.55%,园林景观工程完成12.47%,幕墙工程完成2.13%,门窗工程完成0.38%"/>
    <n v="4199.29"/>
    <n v="3992.99"/>
    <n v="206.3"/>
    <n v="0"/>
    <n v="3992.99"/>
    <n v="206.3"/>
    <n v="0"/>
  </r>
  <r>
    <s v="U_ORG_XM_SYJLZXBDK"/>
    <x v="100"/>
    <x v="98"/>
    <x v="1"/>
    <x v="98"/>
    <s v="一标段"/>
    <x v="3"/>
    <x v="11"/>
    <s v="开槽结构底板施工、地下室结构施工、地上结构施工"/>
    <n v="2500"/>
    <n v="2500"/>
    <n v="0"/>
    <n v="0"/>
    <n v="2500"/>
    <n v="0"/>
    <n v="0"/>
  </r>
  <r>
    <s v="U_ORG_XM_SYJLZXBDK"/>
    <x v="100"/>
    <x v="98"/>
    <x v="1"/>
    <x v="98"/>
    <s v="一标段"/>
    <x v="3"/>
    <x v="0"/>
    <s v="开槽结构底板施工、地下室结构施工、地上结构施工"/>
    <n v="1487.85"/>
    <n v="1487.85"/>
    <n v="0"/>
    <n v="0"/>
    <n v="1487.85"/>
    <n v="0"/>
    <n v="0"/>
  </r>
  <r>
    <s v="U_ORG_XM_SYJLZXBDK"/>
    <x v="100"/>
    <x v="98"/>
    <x v="1"/>
    <x v="98"/>
    <s v="一标段"/>
    <x v="2"/>
    <x v="10"/>
    <s v="地下室结构施工、地上结构施工"/>
    <n v="0"/>
    <n v="0"/>
    <n v="0"/>
    <n v="0"/>
    <n v="0"/>
    <n v="0"/>
    <n v="0"/>
  </r>
  <r>
    <s v="U_ORG_XM_SYJLZXBDK"/>
    <x v="100"/>
    <x v="98"/>
    <x v="1"/>
    <x v="98"/>
    <s v="一标段"/>
    <x v="2"/>
    <x v="1"/>
    <s v="地下室结构施工、地上结构施工"/>
    <n v="0"/>
    <n v="0"/>
    <n v="0"/>
    <n v="0"/>
    <n v="0"/>
    <n v="0"/>
    <n v="0"/>
  </r>
  <r>
    <s v="U_ORG_XM_SYJLZXBDK"/>
    <x v="100"/>
    <x v="98"/>
    <x v="1"/>
    <x v="98"/>
    <s v="一标段"/>
    <x v="2"/>
    <x v="9"/>
    <s v="地下室结构施工、地上结构施工"/>
    <n v="700"/>
    <n v="700"/>
    <n v="0"/>
    <n v="0"/>
    <n v="700"/>
    <n v="0"/>
    <n v="0"/>
  </r>
  <r>
    <s v="U_ORG_XM_SYJLZXBDK"/>
    <x v="100"/>
    <x v="98"/>
    <x v="1"/>
    <x v="98"/>
    <s v="一标段"/>
    <x v="2"/>
    <x v="8"/>
    <s v="地下室结构施工、地上结构施工"/>
    <n v="3300"/>
    <n v="3300"/>
    <n v="0"/>
    <n v="0"/>
    <n v="3300"/>
    <n v="0"/>
    <n v="0"/>
  </r>
  <r>
    <s v="U_ORG_XM_SYJLZXBDK"/>
    <x v="100"/>
    <x v="98"/>
    <x v="1"/>
    <x v="98"/>
    <s v="一标段"/>
    <x v="2"/>
    <x v="7"/>
    <s v="地下室结构施工、地上结构施工"/>
    <n v="4400"/>
    <n v="4400"/>
    <n v="0"/>
    <n v="0"/>
    <n v="4400"/>
    <n v="0"/>
    <n v="0"/>
  </r>
  <r>
    <s v="U_ORG_XM_SYJLZXBDK"/>
    <x v="100"/>
    <x v="98"/>
    <x v="1"/>
    <x v="98"/>
    <s v="一标段"/>
    <x v="2"/>
    <x v="6"/>
    <s v="地下室结构施工、地上结构施工"/>
    <n v="5200"/>
    <n v="5200"/>
    <n v="0"/>
    <n v="0"/>
    <n v="5200"/>
    <n v="0"/>
    <n v="0"/>
  </r>
  <r>
    <s v="U_ORG_XM_SYJLZXBDK"/>
    <x v="100"/>
    <x v="98"/>
    <x v="1"/>
    <x v="98"/>
    <s v="一标段"/>
    <x v="2"/>
    <x v="5"/>
    <s v="地下室结构施工、地上结构施工"/>
    <n v="1500"/>
    <n v="1500"/>
    <n v="0"/>
    <n v="0"/>
    <n v="1500"/>
    <n v="0"/>
    <n v="0"/>
  </r>
  <r>
    <s v="U_ORG_XM_SYJLZXBDK"/>
    <x v="100"/>
    <x v="98"/>
    <x v="1"/>
    <x v="98"/>
    <s v="一标段"/>
    <x v="2"/>
    <x v="4"/>
    <s v="地下室结构施工完成、地上结构施工、二次结构及粗装修施工"/>
    <n v="2500"/>
    <n v="2500"/>
    <n v="0"/>
    <n v="0"/>
    <n v="2500"/>
    <n v="0"/>
    <n v="0"/>
  </r>
  <r>
    <s v="U_ORG_XM_SYJLZXBDK"/>
    <x v="100"/>
    <x v="98"/>
    <x v="1"/>
    <x v="98"/>
    <s v="一标段"/>
    <x v="2"/>
    <x v="3"/>
    <s v="地上结构施工、二次结构及粗装修施工"/>
    <n v="1500"/>
    <n v="1500"/>
    <n v="0"/>
    <n v="0"/>
    <n v="1500"/>
    <n v="0"/>
    <n v="0"/>
  </r>
  <r>
    <s v="U_ORG_XM_SYJLZXBDK"/>
    <x v="100"/>
    <x v="98"/>
    <x v="1"/>
    <x v="98"/>
    <s v="一标段"/>
    <x v="2"/>
    <x v="2"/>
    <s v="地上结构施工、二次结构及粗装修施工"/>
    <n v="1100"/>
    <n v="1100"/>
    <n v="0"/>
    <n v="0"/>
    <n v="1100"/>
    <n v="0"/>
    <n v="0"/>
  </r>
  <r>
    <s v="U_ORG_XM_SYJLZXBDK"/>
    <x v="100"/>
    <x v="98"/>
    <x v="1"/>
    <x v="98"/>
    <s v="一标段"/>
    <x v="2"/>
    <x v="11"/>
    <s v="地上结构施工、二次结构及粗装修施工"/>
    <n v="700"/>
    <n v="700"/>
    <n v="0"/>
    <n v="0"/>
    <n v="700"/>
    <n v="0"/>
    <n v="0"/>
  </r>
  <r>
    <s v="U_ORG_XM_SYJLZXBDK"/>
    <x v="100"/>
    <x v="98"/>
    <x v="1"/>
    <x v="98"/>
    <s v="一标段"/>
    <x v="2"/>
    <x v="0"/>
    <s v="地上结构施工、二次结构及粗装修施工"/>
    <n v="500"/>
    <n v="500"/>
    <n v="0"/>
    <n v="0"/>
    <n v="500"/>
    <n v="0"/>
    <n v="0"/>
  </r>
  <r>
    <s v="U_ORG_XM_SYJLZXBDK"/>
    <x v="100"/>
    <x v="98"/>
    <x v="1"/>
    <x v="98"/>
    <s v="一标段"/>
    <x v="1"/>
    <x v="10"/>
    <s v="地上结构施工、二次结构及粗装修施工"/>
    <n v="0"/>
    <n v="0"/>
    <n v="0"/>
    <n v="0"/>
    <n v="0"/>
    <n v="0"/>
    <n v="0"/>
  </r>
  <r>
    <s v="U_ORG_XM_SYJLZXBDK"/>
    <x v="100"/>
    <x v="98"/>
    <x v="1"/>
    <x v="98"/>
    <s v="一标段"/>
    <x v="1"/>
    <x v="1"/>
    <s v="地上结构施工、二次结构及粗装修施工"/>
    <n v="0"/>
    <n v="0"/>
    <n v="0"/>
    <n v="0"/>
    <n v="0"/>
    <n v="0"/>
    <n v="0"/>
  </r>
  <r>
    <s v="U_ORG_XM_SYJLZXBDK"/>
    <x v="100"/>
    <x v="98"/>
    <x v="1"/>
    <x v="98"/>
    <s v="一标段"/>
    <x v="1"/>
    <x v="9"/>
    <s v="地上结构施工、二次结构及粗装修施工"/>
    <n v="250"/>
    <n v="250"/>
    <n v="0"/>
    <n v="0"/>
    <n v="250"/>
    <n v="0"/>
    <n v="0"/>
  </r>
  <r>
    <s v="U_ORG_XM_SYJLZXBDK"/>
    <x v="100"/>
    <x v="98"/>
    <x v="1"/>
    <x v="98"/>
    <s v="一标段"/>
    <x v="1"/>
    <x v="8"/>
    <s v="地上结构施工、二次结构及粗装修施工"/>
    <n v="0"/>
    <n v="0"/>
    <n v="0"/>
    <n v="0"/>
    <n v="0"/>
    <n v="0"/>
    <n v="0"/>
  </r>
  <r>
    <s v="U_ORG_XM_SYJLZXBDK"/>
    <x v="100"/>
    <x v="98"/>
    <x v="1"/>
    <x v="98"/>
    <s v="一标段"/>
    <x v="1"/>
    <x v="7"/>
    <s v="地上结构施工、二次结构及粗装修施工"/>
    <n v="300"/>
    <n v="300"/>
    <n v="0"/>
    <n v="0"/>
    <n v="300"/>
    <n v="0"/>
    <n v="0"/>
  </r>
  <r>
    <s v="U_ORG_XM_SYJLZXBDK"/>
    <x v="100"/>
    <x v="98"/>
    <x v="1"/>
    <x v="98"/>
    <s v="一标段"/>
    <x v="1"/>
    <x v="6"/>
    <s v="地上结构施工、二次结构及粗装修施工"/>
    <n v="550"/>
    <n v="550"/>
    <n v="0"/>
    <n v="0"/>
    <n v="550"/>
    <n v="0"/>
    <n v="0"/>
  </r>
  <r>
    <s v="U_ORG_XM_SYJLZXBDK"/>
    <x v="100"/>
    <x v="98"/>
    <x v="1"/>
    <x v="98"/>
    <s v="一标段"/>
    <x v="4"/>
    <x v="4"/>
    <s v="项目收尾工作"/>
    <n v="162.05000000000001"/>
    <n v="0"/>
    <n v="0"/>
    <n v="0"/>
    <n v="0"/>
    <n v="0"/>
    <n v="0"/>
  </r>
  <r>
    <s v="U_ORG_XM_SYJLZXBDK"/>
    <x v="100"/>
    <x v="98"/>
    <x v="1"/>
    <x v="98"/>
    <s v="一标段"/>
    <x v="1"/>
    <x v="0"/>
    <s v="地上结构施工、二次结构及粗装修施工"/>
    <n v="0"/>
    <n v="0"/>
    <n v="0"/>
    <n v="0"/>
    <n v="0"/>
    <n v="0"/>
    <n v="0"/>
  </r>
  <r>
    <s v="U_ORG_XM_SYJLZXBDK"/>
    <x v="100"/>
    <x v="98"/>
    <x v="1"/>
    <x v="98"/>
    <s v="一标段"/>
    <x v="0"/>
    <x v="10"/>
    <s v="地上结构施工、二次结构及粗装修施工"/>
    <n v="0"/>
    <n v="0"/>
    <n v="0"/>
    <n v="0"/>
    <n v="0"/>
    <n v="0"/>
    <n v="0"/>
  </r>
  <r>
    <s v="U_ORG_XM_SYJLZXBDK"/>
    <x v="100"/>
    <x v="98"/>
    <x v="1"/>
    <x v="98"/>
    <s v="一标段"/>
    <x v="0"/>
    <x v="1"/>
    <s v="地上结构施工、二次结构及粗装修施工"/>
    <n v="0"/>
    <n v="0"/>
    <n v="0"/>
    <n v="0"/>
    <n v="0"/>
    <n v="0"/>
    <n v="0"/>
  </r>
  <r>
    <s v="U_ORG_XM_SYJLZXBDK"/>
    <x v="100"/>
    <x v="98"/>
    <x v="1"/>
    <x v="98"/>
    <s v="一标段"/>
    <x v="0"/>
    <x v="9"/>
    <s v="地上结构施工、二次结构及粗装修施工"/>
    <n v="0"/>
    <n v="0"/>
    <n v="0"/>
    <n v="0"/>
    <n v="0"/>
    <n v="0"/>
    <n v="0"/>
  </r>
  <r>
    <s v="U_ORG_XM_SYJLZXBDK"/>
    <x v="100"/>
    <x v="98"/>
    <x v="1"/>
    <x v="98"/>
    <s v="一标段"/>
    <x v="0"/>
    <x v="8"/>
    <s v="地上结构施工、二次结构及粗装修施工"/>
    <n v="30"/>
    <n v="0"/>
    <n v="0"/>
    <n v="0"/>
    <n v="0"/>
    <n v="0"/>
    <n v="0"/>
  </r>
  <r>
    <s v="U_ORG_XM_SYJLZXBDK"/>
    <x v="100"/>
    <x v="98"/>
    <x v="1"/>
    <x v="98"/>
    <s v="一标段"/>
    <x v="0"/>
    <x v="7"/>
    <s v="地上结构施工、二次结构及粗装修施工"/>
    <n v="1488"/>
    <n v="0"/>
    <n v="0"/>
    <n v="0"/>
    <n v="0"/>
    <n v="0"/>
    <n v="0"/>
  </r>
  <r>
    <s v="U_ORG_XM_SYJLZXBDK"/>
    <x v="100"/>
    <x v="98"/>
    <x v="1"/>
    <x v="98"/>
    <s v="一标段"/>
    <x v="0"/>
    <x v="6"/>
    <s v="地上结构施工、二次结构及粗装修施工"/>
    <n v="1488"/>
    <n v="0"/>
    <n v="0"/>
    <n v="0"/>
    <n v="0"/>
    <n v="0"/>
    <n v="0"/>
  </r>
  <r>
    <s v="U_ORG_XM_SYJLZXBDK"/>
    <x v="100"/>
    <x v="98"/>
    <x v="1"/>
    <x v="98"/>
    <s v="一标段"/>
    <x v="0"/>
    <x v="5"/>
    <s v="地上结构施工、二次结构及粗装修施工"/>
    <n v="1488"/>
    <n v="0"/>
    <n v="0"/>
    <n v="0"/>
    <n v="0"/>
    <n v="0"/>
    <n v="0"/>
  </r>
  <r>
    <s v="U_ORG_XM_SYJLZXBDK"/>
    <x v="100"/>
    <x v="98"/>
    <x v="1"/>
    <x v="98"/>
    <s v="一标段"/>
    <x v="0"/>
    <x v="4"/>
    <s v="地上结构施工、二次结构及粗装修施工"/>
    <n v="1730.9"/>
    <n v="0"/>
    <n v="0"/>
    <n v="0"/>
    <n v="0"/>
    <n v="0"/>
    <n v="0"/>
  </r>
  <r>
    <s v="U_ORG_XM_SYJLZXBDK"/>
    <x v="100"/>
    <x v="98"/>
    <x v="1"/>
    <x v="98"/>
    <s v="一标段"/>
    <x v="0"/>
    <x v="3"/>
    <s v="地上结构施工、二次结构及粗装修施工"/>
    <n v="1544.5"/>
    <n v="0"/>
    <n v="0"/>
    <n v="0"/>
    <n v="0"/>
    <n v="0"/>
    <n v="0"/>
  </r>
  <r>
    <s v="U_ORG_XM_SYJLZXBDK"/>
    <x v="100"/>
    <x v="98"/>
    <x v="1"/>
    <x v="98"/>
    <s v="一标段"/>
    <x v="0"/>
    <x v="2"/>
    <s v="地上结构施工、二次结构及粗装修施工"/>
    <n v="1255"/>
    <n v="0"/>
    <n v="0"/>
    <n v="0"/>
    <n v="0"/>
    <n v="0"/>
    <n v="0"/>
  </r>
  <r>
    <s v="U_ORG_XM_SYJLZXBDK"/>
    <x v="100"/>
    <x v="98"/>
    <x v="1"/>
    <x v="98"/>
    <s v="一标段"/>
    <x v="0"/>
    <x v="11"/>
    <s v="地上结构施工、二次结构及粗装修施工"/>
    <n v="400"/>
    <n v="0"/>
    <n v="0"/>
    <n v="0"/>
    <n v="0"/>
    <n v="0"/>
    <n v="0"/>
  </r>
  <r>
    <s v="U_ORG_XM_SYJLZXBDK"/>
    <x v="100"/>
    <x v="98"/>
    <x v="1"/>
    <x v="98"/>
    <s v="一标段"/>
    <x v="0"/>
    <x v="0"/>
    <s v="地上结构施工、二次结构及粗装修施工"/>
    <n v="0"/>
    <n v="0"/>
    <n v="0"/>
    <n v="0"/>
    <n v="0"/>
    <n v="0"/>
    <n v="0"/>
  </r>
  <r>
    <s v="U_ORG_XM_SYJLZXBDK"/>
    <x v="100"/>
    <x v="98"/>
    <x v="1"/>
    <x v="98"/>
    <s v="一标段"/>
    <x v="4"/>
    <x v="10"/>
    <s v="地上结构施工、二次结构及粗装修施工"/>
    <n v="0"/>
    <n v="0"/>
    <n v="0"/>
    <n v="0"/>
    <n v="0"/>
    <n v="0"/>
    <n v="0"/>
  </r>
  <r>
    <s v="U_ORG_XM_SYJLZXBDK"/>
    <x v="100"/>
    <x v="98"/>
    <x v="1"/>
    <x v="98"/>
    <s v="一标段"/>
    <x v="4"/>
    <x v="1"/>
    <s v="地上结构施工、二次结构及粗装修施工"/>
    <n v="0"/>
    <n v="0"/>
    <n v="0"/>
    <n v="0"/>
    <n v="0"/>
    <n v="0"/>
    <n v="0"/>
  </r>
  <r>
    <s v="U_ORG_XM_SYJLZXBDK"/>
    <x v="100"/>
    <x v="98"/>
    <x v="1"/>
    <x v="98"/>
    <s v="一标段"/>
    <x v="4"/>
    <x v="9"/>
    <s v="地上结构施工、二次结构及粗装修施工"/>
    <n v="1000"/>
    <n v="0"/>
    <n v="0"/>
    <n v="0"/>
    <n v="0"/>
    <n v="0"/>
    <n v="0"/>
  </r>
  <r>
    <s v="U_ORG_XM_SYJLZXBDK"/>
    <x v="100"/>
    <x v="98"/>
    <x v="1"/>
    <x v="98"/>
    <s v="一标段"/>
    <x v="4"/>
    <x v="8"/>
    <s v="地上结构施工、二次结构及粗装修施工"/>
    <n v="2000"/>
    <n v="0"/>
    <n v="0"/>
    <n v="0"/>
    <n v="0"/>
    <n v="0"/>
    <n v="0"/>
  </r>
  <r>
    <s v="U_ORG_XM_SYJLZXBDK"/>
    <x v="100"/>
    <x v="98"/>
    <x v="1"/>
    <x v="98"/>
    <s v="一标段"/>
    <x v="4"/>
    <x v="7"/>
    <s v="地上结构施工、二次结构及粗装修施工"/>
    <n v="2500"/>
    <n v="0"/>
    <n v="0"/>
    <n v="0"/>
    <n v="0"/>
    <n v="0"/>
    <n v="0"/>
  </r>
  <r>
    <s v="U_ORG_XM_SYJLZXBDK"/>
    <x v="100"/>
    <x v="98"/>
    <x v="1"/>
    <x v="98"/>
    <s v="一标段"/>
    <x v="4"/>
    <x v="6"/>
    <s v="地上结构施工、二次结构及粗装修施工"/>
    <n v="1500"/>
    <n v="0"/>
    <n v="0"/>
    <n v="0"/>
    <n v="0"/>
    <n v="0"/>
    <n v="0"/>
  </r>
  <r>
    <s v="U_ORG_XM_SYJLZXBDK"/>
    <x v="100"/>
    <x v="98"/>
    <x v="1"/>
    <x v="98"/>
    <s v="一标段"/>
    <x v="4"/>
    <x v="5"/>
    <s v="项目收尾工作"/>
    <n v="800"/>
    <n v="0"/>
    <n v="0"/>
    <n v="0"/>
    <n v="0"/>
    <n v="0"/>
    <n v="0"/>
  </r>
  <r>
    <s v="U_ORG_XM_SYJLZXBDK"/>
    <x v="100"/>
    <x v="98"/>
    <x v="1"/>
    <x v="98"/>
    <s v="一标段"/>
    <x v="1"/>
    <x v="5"/>
    <s v="地上结构施工、二次结构及粗装修施工"/>
    <n v="600"/>
    <n v="600"/>
    <n v="0"/>
    <n v="0"/>
    <n v="600"/>
    <n v="0"/>
    <n v="0"/>
  </r>
  <r>
    <s v="U_ORG_XM_SYJLZXBDK"/>
    <x v="100"/>
    <x v="98"/>
    <x v="1"/>
    <x v="98"/>
    <s v="一标段"/>
    <x v="1"/>
    <x v="4"/>
    <s v="地上结构施工、二次结构及粗装修施工"/>
    <n v="600"/>
    <n v="600"/>
    <n v="0"/>
    <n v="0"/>
    <n v="600"/>
    <n v="0"/>
    <n v="0"/>
  </r>
  <r>
    <s v="U_ORG_XM_SYJLZXBDK"/>
    <x v="100"/>
    <x v="98"/>
    <x v="1"/>
    <x v="98"/>
    <s v="一标段"/>
    <x v="1"/>
    <x v="3"/>
    <s v="地上结构施工、二次结构及粗装修施工"/>
    <n v="900"/>
    <n v="900"/>
    <n v="0"/>
    <n v="0"/>
    <n v="900"/>
    <n v="0"/>
    <n v="0"/>
  </r>
  <r>
    <s v="U_ORG_XM_SYJLZXBDK"/>
    <x v="100"/>
    <x v="98"/>
    <x v="1"/>
    <x v="98"/>
    <s v="一标段"/>
    <x v="1"/>
    <x v="2"/>
    <s v="地上结构施工、二次结构及粗装修施工"/>
    <n v="600"/>
    <n v="600"/>
    <n v="0"/>
    <n v="0"/>
    <n v="600"/>
    <n v="0"/>
    <n v="0"/>
  </r>
  <r>
    <s v="U_ORG_XM_SYJLZXBDK"/>
    <x v="100"/>
    <x v="98"/>
    <x v="1"/>
    <x v="98"/>
    <s v="一标段"/>
    <x v="1"/>
    <x v="11"/>
    <s v="地上结构施工、二次结构及粗装修施工"/>
    <n v="600"/>
    <n v="600"/>
    <n v="0"/>
    <n v="0"/>
    <n v="600"/>
    <n v="0"/>
    <n v="0"/>
  </r>
  <r>
    <s v="U_ORG_XM_SYJLZXBDK"/>
    <x v="100"/>
    <x v="98"/>
    <x v="1"/>
    <x v="98"/>
    <s v="一标段"/>
    <x v="3"/>
    <x v="7"/>
    <s v="开槽结构底板施工"/>
    <n v="680"/>
    <n v="680"/>
    <n v="0"/>
    <n v="0"/>
    <n v="680"/>
    <n v="0"/>
    <n v="0"/>
  </r>
  <r>
    <s v="U_ORG_XM_SYJLZXBDK"/>
    <x v="100"/>
    <x v="98"/>
    <x v="1"/>
    <x v="98"/>
    <s v="一标段"/>
    <x v="3"/>
    <x v="6"/>
    <s v="开槽结构底板施工"/>
    <n v="159.19999999999999"/>
    <n v="159.19999999999999"/>
    <n v="0"/>
    <n v="0"/>
    <n v="159.19999999999999"/>
    <n v="0"/>
    <n v="0"/>
  </r>
  <r>
    <s v="U_ORG_XM_SYJLZXBDK"/>
    <x v="100"/>
    <x v="98"/>
    <x v="1"/>
    <x v="98"/>
    <s v="一标段"/>
    <x v="3"/>
    <x v="5"/>
    <s v="开槽结构底板施工、地下室结构施工"/>
    <n v="1260"/>
    <n v="1260"/>
    <n v="0"/>
    <n v="60"/>
    <n v="1200"/>
    <n v="0"/>
    <n v="0"/>
  </r>
  <r>
    <s v="U_ORG_XM_SYJLZXBDK"/>
    <x v="100"/>
    <x v="98"/>
    <x v="1"/>
    <x v="98"/>
    <s v="一标段"/>
    <x v="3"/>
    <x v="4"/>
    <s v="开槽结构底板施工、地下室结构施工"/>
    <n v="1240"/>
    <n v="1240"/>
    <n v="0"/>
    <n v="-60"/>
    <n v="1300"/>
    <n v="0"/>
    <n v="0"/>
  </r>
  <r>
    <s v="U_ORG_XM_SYJLZXBDK"/>
    <x v="100"/>
    <x v="98"/>
    <x v="1"/>
    <x v="98"/>
    <s v="一标段"/>
    <x v="3"/>
    <x v="3"/>
    <s v="开槽结构底板施工、地下室结构施工"/>
    <n v="1112.95"/>
    <n v="1112.95"/>
    <n v="0"/>
    <n v="0"/>
    <n v="1112.95"/>
    <n v="0"/>
    <n v="0"/>
  </r>
  <r>
    <s v="U_ORG_XM_SYJLZXBDK"/>
    <x v="100"/>
    <x v="98"/>
    <x v="1"/>
    <x v="98"/>
    <s v="一标段"/>
    <x v="3"/>
    <x v="2"/>
    <s v="开槽结构底板施工、地下室结构施工、地上结构施工"/>
    <n v="1560"/>
    <n v="1560"/>
    <n v="0"/>
    <n v="0"/>
    <n v="1560"/>
    <n v="0"/>
    <n v="0"/>
  </r>
  <r>
    <s v="U_ORG_XM_SYLCQYCSQ"/>
    <x v="101"/>
    <x v="99"/>
    <x v="1"/>
    <x v="99"/>
    <s v="一标段"/>
    <x v="3"/>
    <x v="8"/>
    <s v="土建工程完成98%、机电水暖完成98%、电气工程完成98%。"/>
    <n v="0"/>
    <n v="0"/>
    <n v="0"/>
    <n v="0"/>
    <n v="0"/>
    <n v="0"/>
    <n v="0"/>
  </r>
  <r>
    <s v="U_ORG_XM_SYLCQYCSQ"/>
    <x v="101"/>
    <x v="99"/>
    <x v="1"/>
    <x v="99"/>
    <s v="一标段"/>
    <x v="3"/>
    <x v="9"/>
    <s v="土建工程完成98%、机电水暖完成98%、电气工程完成98%。"/>
    <n v="50"/>
    <n v="50"/>
    <n v="0"/>
    <n v="50"/>
    <n v="0"/>
    <n v="0"/>
    <n v="0"/>
  </r>
  <r>
    <s v="U_ORG_XM_SYLCQYCSQ"/>
    <x v="101"/>
    <x v="99"/>
    <x v="1"/>
    <x v="99"/>
    <s v="一标段"/>
    <x v="5"/>
    <x v="0"/>
    <s v="土建工程完成98%、机电水暖完成98%、电气工程完成98%。"/>
    <n v="900"/>
    <n v="900"/>
    <n v="0"/>
    <n v="100"/>
    <n v="800"/>
    <n v="0"/>
    <n v="0"/>
  </r>
  <r>
    <s v="U_ORG_XM_SYLCQYCSQ"/>
    <x v="101"/>
    <x v="99"/>
    <x v="1"/>
    <x v="99"/>
    <s v="一标段"/>
    <x v="3"/>
    <x v="6"/>
    <s v="土建工程完成100%、机电水暖完成100%、电气工程完成100%。"/>
    <n v="3044.86"/>
    <n v="2771.21"/>
    <n v="273.64999999999998"/>
    <n v="237.75"/>
    <n v="2533.46"/>
    <n v="273.64999999999998"/>
    <n v="0"/>
  </r>
  <r>
    <s v="U_ORG_XM_SYLCQYCSQ"/>
    <x v="101"/>
    <x v="99"/>
    <x v="1"/>
    <x v="99"/>
    <s v="一标段"/>
    <x v="3"/>
    <x v="7"/>
    <s v="土建工程完成98%、机电水暖完成98%、电气工程完成98%。"/>
    <n v="0"/>
    <n v="0"/>
    <n v="0"/>
    <n v="0"/>
    <n v="0"/>
    <n v="0"/>
    <n v="0"/>
  </r>
  <r>
    <s v="U_ORG_XM_SYTK"/>
    <x v="102"/>
    <x v="100"/>
    <x v="1"/>
    <x v="100"/>
    <s v="一标段"/>
    <x v="3"/>
    <x v="7"/>
    <s v="地库顶板防水完成80%土方肥槽回填完成98%；顶板做法完成60%；1#主楼结构完成（除屋面机房）、裙房结构完成（除屋面机房）；主楼九层二次结构砌筑完成；主楼预留预埋及防雷完成；裙房预留预埋及防雷完成；2#六层结构完成；三层二次结构砌筑完成；六层预留预埋及防雷完成；3#六层结构完成；六层预留预埋及防雷完成；4#超体区域地面丙纶完成；5#主体结构完成；五层二次结构砌筑完成；结构预留预埋及防雷完成；6#八层二次结构砌筑完成（除五层）；7#八层二次结构砌筑完成（除五层）；8#八层二次结构砌筑完成（除五层）；"/>
    <n v="0"/>
    <n v="0"/>
    <n v="0"/>
    <n v="0"/>
    <n v="0"/>
    <n v="0"/>
    <n v="0"/>
  </r>
  <r>
    <s v="U_ORG_XM_SYTK"/>
    <x v="102"/>
    <x v="100"/>
    <x v="1"/>
    <x v="100"/>
    <s v="一标段"/>
    <x v="3"/>
    <x v="8"/>
    <s v="地库顶板防水完成60%土方肥槽回填完成70%；顶板做法完成40%；1#主楼结构8层、裙房结构完成（除屋面机房）；主楼三层二次结构砌筑完成；主楼预留预埋及防雷完成80%；裙房预留预埋及防雷完成80%；2#三层结构完成；一层二次结构砌筑完成；三层预留预埋及防雷完成；3#三层结构完成；三层预留预埋及防雷完成；5#主体结构完成6层；三层二次结构砌筑完成；结构预留预埋及防雷完成六层；6#四层二次结构砌筑完成；7#四层二次结构砌筑完成；8#四层二次结构砌筑完成"/>
    <n v="3028.69"/>
    <n v="3028.69"/>
    <n v="0"/>
    <n v="104.79"/>
    <n v="2923.9"/>
    <n v="0"/>
    <n v="0"/>
  </r>
  <r>
    <s v="U_ORG_XM_SYTK"/>
    <x v="102"/>
    <x v="100"/>
    <x v="1"/>
    <x v="100"/>
    <s v="一标段"/>
    <x v="3"/>
    <x v="9"/>
    <s v="地库顶板防水完成60%土方肥槽回填完成50%；顶板做法完成20%；1#主楼结构五层、裙房二层结构完成；主楼结构砌筑；主楼预留预埋及防雷完成60%；裙房预留预埋及防雷完成60%；2#一层结构完成；一层预留预埋及防雷完成；3#一层结构完成；一层预留预埋及防雷完成；5#主体结构完成三层；一层二次结构砌筑完成；结构预留预埋及防雷完成三层；6#一层二次结构砌筑完成；7#一层二次结构砌筑完成；8#一层二次结构砌筑完成"/>
    <n v="350"/>
    <n v="350"/>
    <n v="0"/>
    <n v="8"/>
    <n v="342"/>
    <n v="0"/>
    <n v="0"/>
  </r>
  <r>
    <s v="U_ORG_XM_SYTK"/>
    <x v="102"/>
    <x v="100"/>
    <x v="1"/>
    <x v="100"/>
    <s v="一标段"/>
    <x v="5"/>
    <x v="3"/>
    <s v="筏板基础完式10%"/>
    <n v="1808.72"/>
    <n v="1808.72"/>
    <n v="0"/>
    <n v="3.6"/>
    <n v="1805.12"/>
    <n v="0"/>
    <n v="0"/>
  </r>
  <r>
    <s v="U_ORG_XM_SYTK"/>
    <x v="102"/>
    <x v="100"/>
    <x v="1"/>
    <x v="100"/>
    <s v="一标段"/>
    <x v="5"/>
    <x v="2"/>
    <s v="筏板基础完式50%"/>
    <n v="2406.0500000000002"/>
    <n v="2406.0500000000002"/>
    <n v="0"/>
    <n v="31.1"/>
    <n v="2374.9499999999998"/>
    <n v="0"/>
    <n v="0"/>
  </r>
  <r>
    <s v="U_ORG_XM_SYTK"/>
    <x v="102"/>
    <x v="100"/>
    <x v="1"/>
    <x v="100"/>
    <s v="一标段"/>
    <x v="5"/>
    <x v="11"/>
    <s v="筏板基础完式100%"/>
    <n v="2361"/>
    <n v="2361"/>
    <n v="0"/>
    <n v="33.9"/>
    <n v="2327.1"/>
    <n v="0"/>
    <n v="0"/>
  </r>
  <r>
    <s v="U_ORG_XM_SYTK"/>
    <x v="102"/>
    <x v="100"/>
    <x v="1"/>
    <x v="100"/>
    <s v="一标段"/>
    <x v="5"/>
    <x v="0"/>
    <s v="6#结构完成三层；7#结构完成三层；8#结构完成三层"/>
    <n v="1703"/>
    <n v="1703"/>
    <n v="0"/>
    <n v="28"/>
    <n v="1675"/>
    <n v="0"/>
    <n v="0"/>
  </r>
  <r>
    <s v="U_ORG_XM_SYTK"/>
    <x v="102"/>
    <x v="100"/>
    <x v="1"/>
    <x v="100"/>
    <s v="一标段"/>
    <x v="3"/>
    <x v="10"/>
    <s v="地库顶板防水完成20%；1#主楼结构二层；主楼预留预埋及防雷完成20%；5#主体结构完成一层；结构预留预埋及防雷完成一层；6#结构完成七层；7#结构完成七层；8#结构完成七层"/>
    <n v="655.5"/>
    <n v="655.5"/>
    <n v="0"/>
    <n v="3.4"/>
    <n v="652.1"/>
    <n v="0"/>
    <n v="0"/>
  </r>
  <r>
    <s v="U_ORG_XM_SYTK"/>
    <x v="102"/>
    <x v="100"/>
    <x v="1"/>
    <x v="100"/>
    <s v="一标段"/>
    <x v="3"/>
    <x v="6"/>
    <s v="1#楼结构封顶、砌筑至10层；裙房结构封顶、砌筑至2层；2#楼结构封顶、砌筑至4层；3#楼结构封顶、砌筑至3层；4#楼结构封顶、砌筑至2层；5#楼结构封顶、砌筑至7层；6#楼结构封顶、砌筑至8层；7#楼结构封顶、砌筑至8层，屋面防水施工；8#楼结构封顶、砌筑至8层、屋面防水及防水保护层施工完成；地下室砌筑完成60%；地库顶板防水施工完成90%、回填土施工完成80%；风雨连廊等附属小结构施工完成90%。"/>
    <n v="5694.65"/>
    <n v="5694.65"/>
    <n v="0"/>
    <n v="76.45"/>
    <n v="5618.2"/>
    <n v="0"/>
    <n v="0"/>
  </r>
  <r>
    <s v="U_ORG_XM_SYTK"/>
    <x v="102"/>
    <x v="100"/>
    <x v="1"/>
    <x v="100"/>
    <s v="一标段"/>
    <x v="3"/>
    <x v="3"/>
    <s v="1#,2#,5#楼地面，屋面卫生间抹灰及防水全部完成"/>
    <n v="100"/>
    <n v="100"/>
    <n v="0"/>
    <n v="0"/>
    <n v="100"/>
    <n v="0"/>
    <n v="0"/>
  </r>
  <r>
    <s v="U_ORG_XM_SYTK"/>
    <x v="102"/>
    <x v="100"/>
    <x v="1"/>
    <x v="100"/>
    <s v="一标段"/>
    <x v="3"/>
    <x v="2"/>
    <s v="3#,4#,6#楼地面，屋面卫生间抹灰及防水全部完成"/>
    <n v="102"/>
    <n v="102"/>
    <n v="0"/>
    <n v="0"/>
    <n v="102"/>
    <n v="0"/>
    <n v="0"/>
  </r>
  <r>
    <s v="U_ORG_XM_SYTK"/>
    <x v="102"/>
    <x v="100"/>
    <x v="1"/>
    <x v="100"/>
    <s v="一标段"/>
    <x v="3"/>
    <x v="0"/>
    <s v="2#\3#\5#\6#\7#\8#装饰做法完成80%；1#楼主楼裙房装饰完成95%；4#楼装饰做法完成90%；地下室砌筑完成95%，装饰完成5%"/>
    <n v="51"/>
    <n v="51"/>
    <n v="0"/>
    <n v="0"/>
    <n v="51"/>
    <n v="0"/>
    <n v="0"/>
  </r>
  <r>
    <s v="U_ORG_XM_SYTK"/>
    <x v="102"/>
    <x v="100"/>
    <x v="1"/>
    <x v="100"/>
    <s v="一标段"/>
    <x v="2"/>
    <x v="1"/>
    <s v="2#\3#\5#\6#\7#\8#装饰做法完成80%；1#楼主楼裙房装饰完成95%；4#楼装饰做法完成90%；地下室砌筑完成95%，装饰完成5%"/>
    <n v="0"/>
    <n v="0"/>
    <n v="0"/>
    <n v="0"/>
    <n v="0"/>
    <n v="0"/>
    <n v="0"/>
  </r>
  <r>
    <s v="U_ORG_XM_SYTK"/>
    <x v="102"/>
    <x v="100"/>
    <x v="1"/>
    <x v="100"/>
    <s v="一标段"/>
    <x v="2"/>
    <x v="8"/>
    <s v="2#\3#\5#\6#\7#\8#装饰做法完成85%；1#楼主楼裙房装饰完成100%；4#楼装饰做法完成90%；地下室砌筑完成100%，装饰完成20%"/>
    <n v="150.12"/>
    <n v="150.12"/>
    <n v="0"/>
    <n v="0"/>
    <n v="150.12"/>
    <n v="0"/>
    <n v="0"/>
  </r>
  <r>
    <s v="U_ORG_XM_SYTK"/>
    <x v="102"/>
    <x v="100"/>
    <x v="1"/>
    <x v="100"/>
    <s v="一标段"/>
    <x v="2"/>
    <x v="7"/>
    <s v="2#\3#\5#\6#\7#\8#装饰做法完成90%；1#楼主楼裙房装饰完成100%；4#楼装饰做法完成95%；地下室砌筑完成100%，装饰完成40%"/>
    <n v="334.49"/>
    <n v="334.49"/>
    <n v="0"/>
    <n v="0"/>
    <n v="334.49"/>
    <n v="0"/>
    <n v="0"/>
  </r>
  <r>
    <s v="U_ORG_XM_SYTK"/>
    <x v="102"/>
    <x v="100"/>
    <x v="1"/>
    <x v="100"/>
    <s v="一标段"/>
    <x v="2"/>
    <x v="6"/>
    <s v="2#\3#\5#\6#\7#\8#装饰做法完成95%.地下室装饰完成60%"/>
    <n v="0"/>
    <n v="0"/>
    <n v="0"/>
    <n v="0"/>
    <n v="0"/>
    <n v="0"/>
    <n v="0"/>
  </r>
  <r>
    <s v="U_ORG_XM_SYTK"/>
    <x v="102"/>
    <x v="100"/>
    <x v="1"/>
    <x v="100"/>
    <s v="一标段"/>
    <x v="2"/>
    <x v="5"/>
    <s v="2#\3#\5#\6#\7#\8#装饰做法完成98%；1#楼主楼裙房装饰完成100%；4#楼装饰做法完成100%；地下室砌筑完成100%，装饰完成85%"/>
    <n v="767.4"/>
    <n v="767.4"/>
    <n v="0"/>
    <n v="0"/>
    <n v="767.4"/>
    <n v="0"/>
    <n v="0"/>
  </r>
  <r>
    <s v="U_ORG_XM_SYTK"/>
    <x v="102"/>
    <x v="100"/>
    <x v="1"/>
    <x v="100"/>
    <s v="一标段"/>
    <x v="2"/>
    <x v="4"/>
    <s v="2#\3#\5#\6#\7#\8#装饰做法完成99%；1#楼主楼裙房装饰完成100%；4#楼装饰做法完成100%；地下室砌筑完成100%，装饰完成92%"/>
    <n v="260"/>
    <n v="260"/>
    <n v="0"/>
    <n v="0"/>
    <n v="260"/>
    <n v="0"/>
    <n v="0"/>
  </r>
  <r>
    <s v="U_ORG_XM_SYTK"/>
    <x v="102"/>
    <x v="100"/>
    <x v="1"/>
    <x v="100"/>
    <s v="一标段"/>
    <x v="2"/>
    <x v="3"/>
    <s v="2#\3#\5#\6#\7#\8#装饰做法完成99%；1#楼主楼裙房装饰完成100%；4#楼装饰做法完成100%；地下室砌筑完成100%，装饰完成95%"/>
    <n v="10"/>
    <n v="10"/>
    <n v="0"/>
    <n v="0"/>
    <n v="10"/>
    <n v="0"/>
    <n v="0"/>
  </r>
  <r>
    <s v="U_ORG_XM_SYTK"/>
    <x v="102"/>
    <x v="100"/>
    <x v="1"/>
    <x v="100"/>
    <s v="一标段"/>
    <x v="2"/>
    <x v="2"/>
    <s v="2#\3#\5#\6#\7#\8#装饰做法完成99.5%；1#楼主楼裙房装饰完成100%；4#楼装饰做法完成100%；地下室砌筑完成100%，装饰完成97%"/>
    <n v="274.05"/>
    <n v="274.05"/>
    <n v="0"/>
    <n v="0"/>
    <n v="274.05"/>
    <n v="0"/>
    <n v="0"/>
  </r>
  <r>
    <s v="U_ORG_XM_SYTK"/>
    <x v="102"/>
    <x v="100"/>
    <x v="1"/>
    <x v="100"/>
    <s v="一标段"/>
    <x v="2"/>
    <x v="11"/>
    <s v="2#\3#\5#\6#\7#\8#装饰做法完成99.5%；1#楼主楼裙房装饰完成100%；4#楼装饰做法完成100%；地下室砌筑完成100%，装饰完成98%"/>
    <n v="150"/>
    <n v="150"/>
    <n v="0"/>
    <n v="0"/>
    <n v="150"/>
    <n v="0"/>
    <n v="0"/>
  </r>
  <r>
    <s v="U_ORG_XM_SYTK"/>
    <x v="102"/>
    <x v="100"/>
    <x v="1"/>
    <x v="100"/>
    <s v="一标段"/>
    <x v="3"/>
    <x v="5"/>
    <s v="地下室砌筑完成70%；风雨连廊地上主体结构完成100%；地上主体结构预留预埋及防雷完成100%；砌筑完成30%；土方肥槽回填完成98%；顶板做法完成98%；钢结构安装完成90%；垃圾房、大门基础浇筑完成，回填土完成；1#主体及裙房一次及二次结构完成100%；外墙抹灰完成50%；裙房屋面砂浆找平完成；内墙做法3~5层完成；卫生间防水3~6层完成；2#砌筑全部完成；内墙做法1~2层完成；3#六层二次结构砌筑完成；4#屋面防水保护层施工完成；5#砌筑全部完成；屋面防水保护层施工完成；内墙做法2~3层完成；外墙抹灰完成50%；卫生间防水2层完成；夹层无机纤维完成；6#屋面防水保护层施工完成；外墙抹灰完成50%；7#二次结构砌筑全部完成，屋面完成；外墙抹灰完成50%；8#二次结构砌筑全部完成，屋面完成；外墙抹灰完成50%"/>
    <n v="1500"/>
    <n v="1500"/>
    <n v="0"/>
    <n v="0"/>
    <n v="1500"/>
    <n v="0"/>
    <n v="0"/>
  </r>
  <r>
    <s v="U_ORG_XM_SYTK"/>
    <x v="102"/>
    <x v="100"/>
    <x v="1"/>
    <x v="100"/>
    <s v="一标段"/>
    <x v="3"/>
    <x v="4"/>
    <s v="1#楼裙房屋面完成；内墙做法6~9层完成；地面3~6层完成；2#楼内墙做法3~6层完成；地面3层完成；；3#楼二次结构砌筑完成；4#楼楼梯间墙面、地面、天棚完成；栏杆扶手完成；5#楼内墙做法4~7层完成；风雨连廊砌筑完成60%；屋面30%；钢结构工程钢结构安装完成99%；大门结构及二次结构完成；"/>
    <n v="100"/>
    <n v="100"/>
    <n v="0"/>
    <n v="0"/>
    <n v="100"/>
    <n v="0"/>
    <n v="0"/>
  </r>
  <r>
    <s v="U_ORG_XM_SYTK"/>
    <x v="102"/>
    <x v="100"/>
    <x v="1"/>
    <x v="100"/>
    <s v="一标段"/>
    <x v="3"/>
    <x v="11"/>
    <s v="2#地面浇筑4-7层完成；3#卫生间防水5-8层完成；屋面防水保护层全部完成；卫生间防水6-8层完成；5#地面浇筑2-8层完成；6#卫生间防水1-5层完成；内墙做法2-3层完成；7#卫生间防水1-8层完成；8#卫生间防水1-8层完成；内墙做法1-8层完成；地面浇筑7-8层完成；1#地面浇筑7-8层完成；内墙做法11层完成；卫生间防水10-11层完成；外墙抹灰50%。4#首层共享大厅C轴~J轴地面完成；内墙抹灰80%；地下室地下室砌筑完成95%；风雨连廊屋面完成80%；外墙抹灰完成80%；物业用房土方开挖完成；基础结构完成；结构20%;"/>
    <n v="99"/>
    <n v="99"/>
    <n v="0"/>
    <n v="0"/>
    <n v="99"/>
    <n v="0"/>
    <n v="0"/>
  </r>
  <r>
    <s v="U_ORG_XM_SYTK"/>
    <x v="102"/>
    <x v="100"/>
    <x v="1"/>
    <x v="100"/>
    <s v="一标段"/>
    <x v="2"/>
    <x v="0"/>
    <s v="2#\3#\5#\6#\7#\8#装饰做法完成99.8%；1#楼主楼裙房装饰完成100%；4#楼装饰做法完成100%；地下室砌筑完成100%，装饰完成99%"/>
    <n v="150"/>
    <n v="150"/>
    <n v="0"/>
    <n v="0"/>
    <n v="150"/>
    <n v="0"/>
    <n v="0"/>
  </r>
  <r>
    <s v="U_ORG_XM_SYTK"/>
    <x v="102"/>
    <x v="100"/>
    <x v="1"/>
    <x v="100"/>
    <s v="一标段"/>
    <x v="2"/>
    <x v="9"/>
    <s v="2#\3#\5#\6#\7#\8#装饰做法完成80%；1#楼主楼裙房装饰完成95%；4#楼装饰做法完成90%；地下室砌筑完成95%，装饰完成5%"/>
    <n v="0"/>
    <n v="0"/>
    <n v="0"/>
    <n v="0"/>
    <n v="0"/>
    <n v="0"/>
    <n v="0"/>
  </r>
  <r>
    <s v="U_ORG_XM_SYTK"/>
    <x v="102"/>
    <x v="100"/>
    <x v="1"/>
    <x v="100"/>
    <s v="一标段"/>
    <x v="2"/>
    <x v="10"/>
    <s v="2#\3#\5#\6#\7#\8#装饰做法完成80%；1#楼主楼裙房装饰完成95%；4#楼装饰做法完成90%；地下室砌筑完成95%，装饰完成5%"/>
    <n v="0"/>
    <n v="0"/>
    <n v="0"/>
    <n v="0"/>
    <n v="0"/>
    <n v="0"/>
    <n v="0"/>
  </r>
  <r>
    <s v="U_ORG_XM_SZGMQJRJ"/>
    <x v="103"/>
    <x v="101"/>
    <x v="1"/>
    <x v="101"/>
    <s v="一标段"/>
    <x v="3"/>
    <x v="9"/>
    <s v="基坑支护完成100%，工程桩完成100%，土方开挖85%，地下室主体结构45%，地上部分主体结构10%"/>
    <n v="1100"/>
    <n v="1100"/>
    <n v="0"/>
    <n v="2"/>
    <n v="1098"/>
    <n v="0"/>
    <n v="0"/>
  </r>
  <r>
    <s v="U_ORG_XM_SZGMQJRJ"/>
    <x v="103"/>
    <x v="101"/>
    <x v="1"/>
    <x v="101"/>
    <s v="一标段"/>
    <x v="2"/>
    <x v="7"/>
    <s v="基坑支护完成100%，工程桩完成100%，土方开挖100%，地下室主体结构100%，地上部分主体结构96%，二次结构完成60%"/>
    <n v="1050"/>
    <n v="1050"/>
    <n v="0"/>
    <n v="0"/>
    <n v="1050"/>
    <n v="0"/>
    <n v="0"/>
  </r>
  <r>
    <s v="U_ORG_XM_SZGMQJRJ"/>
    <x v="103"/>
    <x v="101"/>
    <x v="1"/>
    <x v="101"/>
    <s v="一标段"/>
    <x v="1"/>
    <x v="10"/>
    <s v="基坑支护完成100%，工程桩完成100%，土方开挖100%，地下室主体结构100%，地上部分主体结构全部封顶，二次结构及粗装修完成至98%"/>
    <n v="56"/>
    <n v="56"/>
    <n v="0"/>
    <n v="0"/>
    <n v="56"/>
    <n v="0"/>
    <n v="0"/>
  </r>
  <r>
    <s v="U_ORG_XM_SZGMQJRJ"/>
    <x v="103"/>
    <x v="101"/>
    <x v="1"/>
    <x v="101"/>
    <s v="一标段"/>
    <x v="1"/>
    <x v="9"/>
    <s v="基坑支护完成100%，工程桩完成100%，土方开挖100%，地下室主体结构100%，地上部分主体结构全部封顶，二次结构及粗装修完成至100%"/>
    <n v="69"/>
    <n v="69"/>
    <n v="0"/>
    <n v="0"/>
    <n v="69"/>
    <n v="0"/>
    <n v="0"/>
  </r>
  <r>
    <s v="U_ORG_XM_SZGMQJRJ"/>
    <x v="103"/>
    <x v="101"/>
    <x v="1"/>
    <x v="101"/>
    <s v="一标段"/>
    <x v="3"/>
    <x v="1"/>
    <s v="基坑支护完成100%，工程桩完成100%，土方开挖85%，地下室主体结构45%，地上部分主体结构10%"/>
    <n v="0"/>
    <n v="0"/>
    <n v="0"/>
    <n v="0"/>
    <n v="0"/>
    <n v="0"/>
    <n v="0"/>
  </r>
  <r>
    <s v="U_ORG_XM_SZGMQJRJ"/>
    <x v="103"/>
    <x v="101"/>
    <x v="1"/>
    <x v="101"/>
    <s v="一标段"/>
    <x v="3"/>
    <x v="7"/>
    <s v="基坑支护完成100%，工程桩完成100%，土方开挖95%，地下室主体结构65%，地上部分主体结构30%，二次结构完成10%"/>
    <n v="1800"/>
    <n v="1800"/>
    <n v="0"/>
    <n v="0"/>
    <n v="1800"/>
    <n v="0"/>
    <n v="0"/>
  </r>
  <r>
    <s v="U_ORG_XM_SZGMQJRJ"/>
    <x v="103"/>
    <x v="101"/>
    <x v="1"/>
    <x v="101"/>
    <s v="一标段"/>
    <x v="3"/>
    <x v="5"/>
    <s v="基坑支护完成100%，工程桩完成100%，土方开挖100%，地下室主体结构80%，地上部分主体结构40%，二次结构完成15%"/>
    <n v="1600"/>
    <n v="1600"/>
    <n v="0"/>
    <n v="6"/>
    <n v="1594"/>
    <n v="0"/>
    <n v="0"/>
  </r>
  <r>
    <s v="U_ORG_XM_SZGMQJRJ"/>
    <x v="103"/>
    <x v="101"/>
    <x v="1"/>
    <x v="101"/>
    <s v="一标段"/>
    <x v="3"/>
    <x v="2"/>
    <s v="基坑支护完成100%，工程桩完成100%，土方开挖100%，地下室主体结构100%，地上部分主体结构70%，二次结构完成30%"/>
    <n v="2000"/>
    <n v="2000"/>
    <n v="0"/>
    <n v="0"/>
    <n v="2000"/>
    <n v="0"/>
    <n v="0"/>
  </r>
  <r>
    <s v="U_ORG_XM_SZGMQJRJ"/>
    <x v="103"/>
    <x v="101"/>
    <x v="1"/>
    <x v="101"/>
    <s v="一标段"/>
    <x v="5"/>
    <x v="8"/>
    <s v="A区场地平整完成100%"/>
    <n v="308"/>
    <n v="308"/>
    <n v="0"/>
    <n v="0"/>
    <n v="308"/>
    <n v="0"/>
    <n v="0"/>
  </r>
  <r>
    <s v="U_ORG_XM_SZGMQJRJ"/>
    <x v="103"/>
    <x v="101"/>
    <x v="1"/>
    <x v="101"/>
    <s v="一标段"/>
    <x v="5"/>
    <x v="7"/>
    <s v="支护及三轴完成20%，除A区其他场地平整完成100%"/>
    <n v="234"/>
    <n v="234"/>
    <n v="0"/>
    <n v="0"/>
    <n v="234"/>
    <n v="0"/>
    <n v="0"/>
  </r>
  <r>
    <s v="U_ORG_XM_SZGMQJRJ"/>
    <x v="103"/>
    <x v="101"/>
    <x v="1"/>
    <x v="101"/>
    <s v="一标段"/>
    <x v="5"/>
    <x v="6"/>
    <s v="支护完成70%，三轴完成100%，旋喷完成60%，工程桩完成4%"/>
    <n v="480"/>
    <n v="480"/>
    <n v="0"/>
    <n v="0"/>
    <n v="480"/>
    <n v="0"/>
    <n v="0"/>
  </r>
  <r>
    <s v="U_ORG_XM_SZGMQJRJ"/>
    <x v="103"/>
    <x v="101"/>
    <x v="1"/>
    <x v="101"/>
    <s v="一标段"/>
    <x v="5"/>
    <x v="5"/>
    <s v="支护完成90%，工程桩完成30%"/>
    <n v="904"/>
    <n v="904"/>
    <n v="0"/>
    <n v="0"/>
    <n v="904"/>
    <n v="0"/>
    <n v="0"/>
  </r>
  <r>
    <s v="U_ORG_XM_SZGMQJRJ"/>
    <x v="103"/>
    <x v="101"/>
    <x v="1"/>
    <x v="101"/>
    <s v="一标段"/>
    <x v="5"/>
    <x v="4"/>
    <s v="支护完成95%，旋喷完成90%，工程桩完成50%，土方开挖10%"/>
    <n v="1077"/>
    <n v="1077"/>
    <n v="0"/>
    <n v="0"/>
    <n v="1077"/>
    <n v="0"/>
    <n v="0"/>
  </r>
  <r>
    <s v="U_ORG_XM_SZGMQJRJ"/>
    <x v="103"/>
    <x v="101"/>
    <x v="1"/>
    <x v="101"/>
    <s v="一标段"/>
    <x v="5"/>
    <x v="3"/>
    <s v="基坑支护完成100%，工程桩完成65%，土方开挖20%"/>
    <n v="1387"/>
    <n v="1387"/>
    <n v="0"/>
    <n v="0"/>
    <n v="1387"/>
    <n v="0"/>
    <n v="0"/>
  </r>
  <r>
    <s v="U_ORG_XM_SZGMQJRJ"/>
    <x v="103"/>
    <x v="101"/>
    <x v="1"/>
    <x v="101"/>
    <s v="一标段"/>
    <x v="5"/>
    <x v="2"/>
    <s v="基坑支护完成100%，工程桩完成80%，土方开挖45%，地下室主体结构20%"/>
    <n v="1350"/>
    <n v="1350"/>
    <n v="0"/>
    <n v="0"/>
    <n v="1350"/>
    <n v="0"/>
    <n v="0"/>
  </r>
  <r>
    <s v="U_ORG_XM_SZGMQJRJ"/>
    <x v="103"/>
    <x v="101"/>
    <x v="1"/>
    <x v="101"/>
    <s v="一标段"/>
    <x v="5"/>
    <x v="11"/>
    <s v="基坑支护完成100%，工程桩完成95%，土方开挖70%，地下室主体结构25%"/>
    <n v="1500"/>
    <n v="1500"/>
    <n v="0"/>
    <n v="9"/>
    <n v="1491"/>
    <n v="0"/>
    <n v="0"/>
  </r>
  <r>
    <s v="U_ORG_XM_SZGMQJRJ"/>
    <x v="103"/>
    <x v="101"/>
    <x v="1"/>
    <x v="101"/>
    <s v="一标段"/>
    <x v="5"/>
    <x v="0"/>
    <s v="基坑支护完成100%，工程桩完成100%，土方开挖80%，地下室主体结构30%"/>
    <n v="1800"/>
    <n v="1800"/>
    <n v="0"/>
    <n v="0"/>
    <n v="1800"/>
    <n v="0"/>
    <n v="0"/>
  </r>
  <r>
    <s v="U_ORG_XM_SZGMQJRJ"/>
    <x v="103"/>
    <x v="101"/>
    <x v="1"/>
    <x v="101"/>
    <s v="一标段"/>
    <x v="3"/>
    <x v="10"/>
    <s v="基坑支护完成100%，工程桩完成100%，土方开挖80%，地下室主体结构35%，地上部分主体结构6%"/>
    <n v="1800"/>
    <n v="1800"/>
    <n v="0"/>
    <n v="8"/>
    <n v="1792"/>
    <n v="0"/>
    <n v="0"/>
  </r>
  <r>
    <s v="U_ORG_XM_SZGMQJRJ"/>
    <x v="103"/>
    <x v="101"/>
    <x v="1"/>
    <x v="101"/>
    <s v="一标段"/>
    <x v="3"/>
    <x v="8"/>
    <s v="基坑支护完成100%，工程桩完成100%，土方开挖85%，地下室主体结构55%，地上部分主体结构20%，二次结构完成5%"/>
    <n v="1800"/>
    <n v="1800"/>
    <n v="0"/>
    <n v="41"/>
    <n v="1759"/>
    <n v="0"/>
    <n v="0"/>
  </r>
  <r>
    <s v="U_ORG_XM_SZGMQJRJ"/>
    <x v="103"/>
    <x v="101"/>
    <x v="1"/>
    <x v="101"/>
    <s v="一标段"/>
    <x v="3"/>
    <x v="6"/>
    <s v="地下二层主体结构完成量占比约70%； 地下一层主体结构完成量占比约60%； 2#、3A主体结构完成至17F； 3B、3C主体结构完成至21F；"/>
    <n v="1600"/>
    <n v="1600"/>
    <n v="0"/>
    <n v="0"/>
    <n v="1600"/>
    <n v="0"/>
    <n v="0"/>
  </r>
  <r>
    <s v="U_ORG_XM_SZGMQJRJ"/>
    <x v="103"/>
    <x v="101"/>
    <x v="1"/>
    <x v="101"/>
    <s v="一标段"/>
    <x v="3"/>
    <x v="4"/>
    <s v="基坑支护完成100%，工程桩完成100%，土方开挖100%，地下室主体结构90%，地上部分主体结构50%，二次结构完成20%"/>
    <n v="1600"/>
    <n v="1600"/>
    <n v="0"/>
    <n v="6"/>
    <n v="1594"/>
    <n v="0"/>
    <n v="0"/>
  </r>
  <r>
    <s v="U_ORG_XM_SZGMQJRJ"/>
    <x v="103"/>
    <x v="101"/>
    <x v="1"/>
    <x v="101"/>
    <s v="一标段"/>
    <x v="3"/>
    <x v="3"/>
    <s v="基坑支护完成100%，工程桩完成100%，土方开挖100%，地下室主体结构100%，地上部分主体结构61%，二次结构完成25%"/>
    <n v="1600"/>
    <n v="1600"/>
    <n v="0"/>
    <n v="8"/>
    <n v="1592"/>
    <n v="0"/>
    <n v="0"/>
  </r>
  <r>
    <s v="U_ORG_XM_SZGMQJRJ"/>
    <x v="103"/>
    <x v="101"/>
    <x v="1"/>
    <x v="101"/>
    <s v="一标段"/>
    <x v="3"/>
    <x v="11"/>
    <s v="基坑支护完成100%，工程桩完成100%，土方开挖100%，地下室主体结构100%，地上部分主体结构70%，二次结构完成35%"/>
    <n v="1700"/>
    <n v="1700"/>
    <n v="0"/>
    <n v="0"/>
    <n v="1700"/>
    <n v="0"/>
    <n v="0"/>
  </r>
  <r>
    <s v="U_ORG_XM_SZGMQJRJ"/>
    <x v="103"/>
    <x v="101"/>
    <x v="1"/>
    <x v="101"/>
    <s v="一标段"/>
    <x v="3"/>
    <x v="0"/>
    <s v="1A施工至10层，1B施工至12层，1C施工至11层，2#楼封顶，3A封顶"/>
    <n v="1800"/>
    <n v="1800"/>
    <n v="0"/>
    <n v="0"/>
    <n v="1800"/>
    <n v="0"/>
    <n v="0"/>
  </r>
  <r>
    <s v="U_ORG_XM_SZGMQJRJ"/>
    <x v="103"/>
    <x v="101"/>
    <x v="1"/>
    <x v="101"/>
    <s v="一标段"/>
    <x v="2"/>
    <x v="10"/>
    <s v="1A施工至15层，1B施工至15层，1C施工至15层"/>
    <n v="1300"/>
    <n v="1300"/>
    <n v="0"/>
    <n v="0"/>
    <n v="1300"/>
    <n v="0"/>
    <n v="0"/>
  </r>
  <r>
    <s v="U_ORG_XM_SZGMQJRJ"/>
    <x v="103"/>
    <x v="101"/>
    <x v="1"/>
    <x v="101"/>
    <s v="一标段"/>
    <x v="2"/>
    <x v="1"/>
    <s v="基坑支护完成100%，工程桩完成100%，土方开挖100%，地下室主体结构100%，地上部分主体结构87%，二次结构完成45%"/>
    <n v="0"/>
    <n v="0"/>
    <n v="0"/>
    <n v="0"/>
    <n v="0"/>
    <n v="0"/>
    <n v="0"/>
  </r>
  <r>
    <s v="U_ORG_XM_SZGMQJRJ"/>
    <x v="103"/>
    <x v="101"/>
    <x v="1"/>
    <x v="101"/>
    <s v="一标段"/>
    <x v="2"/>
    <x v="9"/>
    <s v="基坑支护完成100%，工程桩完成100%，土方开挖100%，地下室主体结构100%，地上部分主体结构90%，二次结构完成50%"/>
    <n v="1140"/>
    <n v="1140"/>
    <n v="0"/>
    <n v="0"/>
    <n v="1140"/>
    <n v="0"/>
    <n v="0"/>
  </r>
  <r>
    <s v="U_ORG_XM_SZGMQJRJ"/>
    <x v="103"/>
    <x v="101"/>
    <x v="1"/>
    <x v="101"/>
    <s v="一标段"/>
    <x v="2"/>
    <x v="8"/>
    <s v="基坑支护完成100%，工程桩完成100%，土方开挖100%，地下室主体结构100%，地上部分主体结构93%，二次结构完成55%"/>
    <n v="1140"/>
    <n v="1140"/>
    <n v="0"/>
    <n v="0"/>
    <n v="1140"/>
    <n v="0"/>
    <n v="0"/>
  </r>
  <r>
    <s v="U_ORG_XM_SZGMQJRJ"/>
    <x v="103"/>
    <x v="101"/>
    <x v="1"/>
    <x v="101"/>
    <s v="一标段"/>
    <x v="1"/>
    <x v="0"/>
    <s v="基坑支护完成100%，工程桩完成100%，土方开挖100%，地下室主体结构100%，地上部分主体结构全部封顶，二次结构及粗装修完成至100%"/>
    <n v="0"/>
    <n v="0"/>
    <n v="0"/>
    <n v="0"/>
    <n v="0"/>
    <n v="0"/>
    <n v="0"/>
  </r>
  <r>
    <s v="U_ORG_XM_SZGMQJRJ"/>
    <x v="103"/>
    <x v="101"/>
    <x v="1"/>
    <x v="101"/>
    <s v="一标段"/>
    <x v="2"/>
    <x v="6"/>
    <s v="基坑支护完成100%，工程桩完成100%，土方开挖100%，地下室主体结构100%，地上部分主体结构99%，二次结构完成65%"/>
    <n v="1000"/>
    <n v="1000"/>
    <n v="0"/>
    <n v="0"/>
    <n v="1000"/>
    <n v="0"/>
    <n v="0"/>
  </r>
  <r>
    <s v="U_ORG_XM_SZGMQJRJ"/>
    <x v="103"/>
    <x v="101"/>
    <x v="1"/>
    <x v="101"/>
    <s v="一标段"/>
    <x v="2"/>
    <x v="5"/>
    <s v="基坑支护完成100%，工程桩完成100%，土方开挖100%，地下室主体结构100%，地上部分主体结构全部封顶，二次结构及粗装修完成至68%"/>
    <n v="600"/>
    <n v="600"/>
    <n v="0"/>
    <n v="0"/>
    <n v="600"/>
    <n v="0"/>
    <n v="0"/>
  </r>
  <r>
    <s v="U_ORG_XM_SZGMQJRJ"/>
    <x v="103"/>
    <x v="101"/>
    <x v="1"/>
    <x v="101"/>
    <s v="一标段"/>
    <x v="2"/>
    <x v="4"/>
    <s v="基坑支护完成100%，工程桩完成100%，土方开挖100%，地下室主体结构100%，地上部分主体结构全部封顶，二次结构及粗装修完成至73%"/>
    <n v="500"/>
    <n v="500"/>
    <n v="0"/>
    <n v="0"/>
    <n v="500"/>
    <n v="0"/>
    <n v="0"/>
  </r>
  <r>
    <s v="U_ORG_XM_SZGMQJRJ"/>
    <x v="103"/>
    <x v="101"/>
    <x v="1"/>
    <x v="101"/>
    <s v="一标段"/>
    <x v="2"/>
    <x v="3"/>
    <s v="基坑支护完成100%，工程桩完成100%，土方开挖100%，地下室主体结构100%，地上部分主体结构全部封顶，二次结构及粗装修完成至78%"/>
    <n v="500"/>
    <n v="500"/>
    <n v="0"/>
    <n v="0"/>
    <n v="500"/>
    <n v="0"/>
    <n v="0"/>
  </r>
  <r>
    <s v="U_ORG_XM_SZGMQJRJ"/>
    <x v="103"/>
    <x v="101"/>
    <x v="1"/>
    <x v="101"/>
    <s v="一标段"/>
    <x v="2"/>
    <x v="2"/>
    <s v="基坑支护完成100%，工程桩完成100%，土方开挖100%，地下室主体结构100%，地上部分主体结构全部封顶，二次结构及粗装修完成至83%"/>
    <n v="350"/>
    <n v="350"/>
    <n v="0"/>
    <n v="0"/>
    <n v="350"/>
    <n v="0"/>
    <n v="0"/>
  </r>
  <r>
    <s v="U_ORG_XM_SZGMQJRJ"/>
    <x v="103"/>
    <x v="101"/>
    <x v="1"/>
    <x v="101"/>
    <s v="一标段"/>
    <x v="2"/>
    <x v="11"/>
    <s v="基坑支护完成100%，工程桩完成100%，土方开挖100%，地下室主体结构100%，地上部分主体结构全部封顶，二次结构及粗装修完成至88%"/>
    <n v="200"/>
    <n v="200"/>
    <n v="0"/>
    <n v="0"/>
    <n v="200"/>
    <n v="0"/>
    <n v="0"/>
  </r>
  <r>
    <s v="U_ORG_XM_SZGMQJRJ"/>
    <x v="103"/>
    <x v="101"/>
    <x v="1"/>
    <x v="101"/>
    <s v="一标段"/>
    <x v="2"/>
    <x v="0"/>
    <s v="工程桩完成100%，土方开挖100%，地下室主体结构100%，地上部分主体结构全部封顶，二次结构及粗装修完成至93%"/>
    <n v="200"/>
    <n v="200"/>
    <n v="0"/>
    <n v="0"/>
    <n v="200"/>
    <n v="0"/>
    <n v="0"/>
  </r>
  <r>
    <s v="U_ORG_XM_SZGMQJRJ"/>
    <x v="103"/>
    <x v="101"/>
    <x v="1"/>
    <x v="101"/>
    <s v="一标段"/>
    <x v="1"/>
    <x v="1"/>
    <s v="基坑支护完成100%，工程桩完成100%，土方开挖100%，地下室主体结构100%，地上部分主体结构全部封顶，二次结构及粗装修完成至98%"/>
    <n v="0"/>
    <n v="0"/>
    <n v="0"/>
    <n v="0"/>
    <n v="0"/>
    <n v="0"/>
    <n v="0"/>
  </r>
  <r>
    <s v="U_ORG_XM_SZGMQJRJ"/>
    <x v="103"/>
    <x v="101"/>
    <x v="1"/>
    <x v="101"/>
    <s v="一标段"/>
    <x v="1"/>
    <x v="8"/>
    <s v="基坑支护完成100%，工程桩完成100%，土方开挖100%，地下室主体结构100%，地上部分主体结构全部封顶，二次结构及粗装修完成至100%"/>
    <n v="0"/>
    <n v="0"/>
    <n v="0"/>
    <n v="0"/>
    <n v="0"/>
    <n v="0"/>
    <n v="0"/>
  </r>
  <r>
    <s v="U_ORG_XM_SZGMQJRJ"/>
    <x v="103"/>
    <x v="101"/>
    <x v="1"/>
    <x v="101"/>
    <s v="一标段"/>
    <x v="1"/>
    <x v="7"/>
    <s v="基坑支护完成100%，工程桩完成100%，土方开挖100%，地下室主体结构100%，地上部分主体结构全部封顶，二次结构及粗装修完成至100%"/>
    <n v="0"/>
    <n v="0"/>
    <n v="0"/>
    <n v="0"/>
    <n v="0"/>
    <n v="0"/>
    <n v="0"/>
  </r>
  <r>
    <s v="U_ORG_XM_SZGMQJRJ"/>
    <x v="103"/>
    <x v="101"/>
    <x v="1"/>
    <x v="101"/>
    <s v="一标段"/>
    <x v="1"/>
    <x v="6"/>
    <s v="基坑支护完成100%，工程桩完成100%，土方开挖100%，地下室主体结构100%，地上部分主体结构全部封顶，二次结构及粗装修完成至100%"/>
    <n v="0"/>
    <n v="0"/>
    <n v="0"/>
    <n v="0"/>
    <n v="0"/>
    <n v="0"/>
    <n v="0"/>
  </r>
  <r>
    <s v="U_ORG_XM_SZGMQJRJ"/>
    <x v="103"/>
    <x v="101"/>
    <x v="1"/>
    <x v="101"/>
    <s v="一标段"/>
    <x v="1"/>
    <x v="5"/>
    <s v="基坑支护完成100%，工程桩完成100%，土方开挖100%，地下室主体结构100%，地上部分主体结构全部封顶，二次结构及粗装修完成至100%"/>
    <n v="0"/>
    <n v="0"/>
    <n v="0"/>
    <n v="0"/>
    <n v="0"/>
    <n v="0"/>
    <n v="0"/>
  </r>
  <r>
    <s v="U_ORG_XM_SZGMQJRJ"/>
    <x v="103"/>
    <x v="101"/>
    <x v="1"/>
    <x v="101"/>
    <s v="一标段"/>
    <x v="1"/>
    <x v="4"/>
    <s v="基坑支护完成100%，工程桩完成100%，土方开挖100%，地下室主体结构100%，地上部分主体结构全部封顶，二次结构及粗装修完成至100%"/>
    <n v="0"/>
    <n v="0"/>
    <n v="0"/>
    <n v="0"/>
    <n v="0"/>
    <n v="0"/>
    <n v="0"/>
  </r>
  <r>
    <s v="U_ORG_XM_SZGMQJRJ"/>
    <x v="103"/>
    <x v="101"/>
    <x v="1"/>
    <x v="101"/>
    <s v="一标段"/>
    <x v="1"/>
    <x v="3"/>
    <s v="基坑支护完成100%，工程桩完成100%，土方开挖100%，地下室主体结构100%，地上部分主体结构全部封顶，二次结构及粗装修完成至100%"/>
    <n v="0"/>
    <n v="0"/>
    <n v="0"/>
    <n v="0"/>
    <n v="0"/>
    <n v="0"/>
    <n v="0"/>
  </r>
  <r>
    <s v="U_ORG_XM_SZGMQJRJ"/>
    <x v="103"/>
    <x v="101"/>
    <x v="1"/>
    <x v="101"/>
    <s v="一标段"/>
    <x v="1"/>
    <x v="2"/>
    <s v="基坑支护完成100%，工程桩完成100%，土方开挖100%，地下室主体结构100%，地上部分主体结构全部封顶，二次结构及粗装修完成至100%"/>
    <n v="0"/>
    <n v="0"/>
    <n v="0"/>
    <n v="0"/>
    <n v="0"/>
    <n v="0"/>
    <n v="0"/>
  </r>
  <r>
    <s v="U_ORG_XM_SZGMQJRJ"/>
    <x v="103"/>
    <x v="101"/>
    <x v="1"/>
    <x v="101"/>
    <s v="一标段"/>
    <x v="1"/>
    <x v="11"/>
    <s v="基坑支护完成100%，工程桩完成100%，土方开挖100%，地下室主体结构100%，地上部分主体结构全部封顶，二次结构及粗装修完成至100%"/>
    <n v="0"/>
    <n v="0"/>
    <n v="0"/>
    <n v="0"/>
    <n v="0"/>
    <n v="0"/>
    <n v="0"/>
  </r>
  <r>
    <s v="U_ORG_XM_SZGSBWG"/>
    <x v="104"/>
    <x v="102"/>
    <x v="1"/>
    <x v="102"/>
    <s v="一标段"/>
    <x v="1"/>
    <x v="0"/>
    <s v="支护桩完成100%，工程桩完成100%，立柱桩完成100%，内支撑施工完成100%。旋喷桩施工完成100%，冠梁施工完成100%，喷锚施工完成100%，土石方施工完成100%，搅拌桩施工完成100%，素桩、素咬合桩施工完成100%。"/>
    <n v="950"/>
    <n v="950"/>
    <n v="0"/>
    <n v="0"/>
    <n v="950"/>
    <n v="0"/>
    <n v="0"/>
  </r>
  <r>
    <s v="U_ORG_XM_SZGSBWG"/>
    <x v="104"/>
    <x v="102"/>
    <x v="1"/>
    <x v="102"/>
    <s v="一标段"/>
    <x v="1"/>
    <x v="11"/>
    <s v="支护桩完成100%，工程桩完成100%，立柱桩完成100%，内支撑施工完成100%。旋喷桩施工完成100%，冠梁施工完成100%，喷锚施工完成100%，土石方施工完成70%，搅拌桩施工完成80%，素桩、素咬合桩施工完成100%。"/>
    <n v="1162.9000000000001"/>
    <n v="1162.9000000000001"/>
    <n v="0"/>
    <n v="0"/>
    <n v="1162.9000000000001"/>
    <n v="0"/>
    <n v="0"/>
  </r>
  <r>
    <s v="U_ORG_XM_SZGSBWG"/>
    <x v="104"/>
    <x v="102"/>
    <x v="1"/>
    <x v="102"/>
    <s v="一标段"/>
    <x v="1"/>
    <x v="2"/>
    <s v="支护桩完成100%，工程桩完成100%，立柱桩完成100%，内支撑施工完成100%。旋喷桩施工完成100%，冠梁施工完成81%，喷锚施工完成75%，土石方施工完成52.5%，搅拌桩施工完成6%，素桩、素咬合桩施工完成70%。"/>
    <n v="500"/>
    <n v="500"/>
    <n v="0"/>
    <n v="0"/>
    <n v="500"/>
    <n v="0"/>
    <n v="0"/>
  </r>
  <r>
    <s v="U_ORG_XM_SZGSBWG"/>
    <x v="104"/>
    <x v="102"/>
    <x v="1"/>
    <x v="102"/>
    <s v="一标段"/>
    <x v="1"/>
    <x v="3"/>
    <s v="支护桩完成100%，工程桩完成100%，立柱桩完成100%。冠梁施工完成26.12%，喷锚施工完成25.11%，土石方施工完成20.53%"/>
    <n v="2000"/>
    <n v="2000"/>
    <n v="0"/>
    <n v="0"/>
    <n v="2000"/>
    <n v="0"/>
    <n v="0"/>
  </r>
  <r>
    <s v="U_ORG_XM_SZGSBWG"/>
    <x v="104"/>
    <x v="102"/>
    <x v="1"/>
    <x v="102"/>
    <s v="一标段"/>
    <x v="1"/>
    <x v="4"/>
    <s v="支护桩完成100%，工程桩完成100%，立柱桩完成100%。冠梁施工完成26.12%，喷锚施工完成25.11%，土石方施工完成20.53%"/>
    <n v="6996"/>
    <n v="6996"/>
    <n v="0"/>
    <n v="0"/>
    <n v="6996"/>
    <n v="0"/>
    <n v="0"/>
  </r>
  <r>
    <s v="U_ORG_XM_SZGSBWG"/>
    <x v="104"/>
    <x v="102"/>
    <x v="1"/>
    <x v="102"/>
    <s v="一标段"/>
    <x v="1"/>
    <x v="10"/>
    <s v="施工前准备"/>
    <n v="0"/>
    <n v="0"/>
    <n v="0"/>
    <n v="0"/>
    <n v="0"/>
    <n v="0"/>
    <n v="0"/>
  </r>
  <r>
    <s v="U_ORG_XM_SZGSBWG"/>
    <x v="104"/>
    <x v="102"/>
    <x v="1"/>
    <x v="102"/>
    <s v="一标段"/>
    <x v="1"/>
    <x v="6"/>
    <s v="支护桩完成100%，工程桩完成70%，立柱桩完成40%"/>
    <n v="2587"/>
    <n v="2587"/>
    <n v="0"/>
    <n v="0"/>
    <n v="2587"/>
    <n v="0"/>
    <n v="0"/>
  </r>
  <r>
    <s v="U_ORG_XM_SZGSBWG"/>
    <x v="104"/>
    <x v="102"/>
    <x v="1"/>
    <x v="102"/>
    <s v="一标段"/>
    <x v="1"/>
    <x v="7"/>
    <s v="支护桩完成75.10%，工程桩完成19.10%"/>
    <n v="1844"/>
    <n v="1844"/>
    <n v="0"/>
    <n v="0"/>
    <n v="1844"/>
    <n v="0"/>
    <n v="0"/>
  </r>
  <r>
    <s v="U_ORG_XM_SZGSBWG"/>
    <x v="104"/>
    <x v="102"/>
    <x v="1"/>
    <x v="102"/>
    <s v="一标段"/>
    <x v="1"/>
    <x v="8"/>
    <s v="咬合工程桩完成50％"/>
    <n v="1101"/>
    <n v="1101"/>
    <n v="0"/>
    <n v="0"/>
    <n v="1101"/>
    <n v="0"/>
    <n v="0"/>
  </r>
  <r>
    <s v="U_ORG_XM_SZGSBWG"/>
    <x v="104"/>
    <x v="102"/>
    <x v="1"/>
    <x v="102"/>
    <s v="一标段"/>
    <x v="1"/>
    <x v="9"/>
    <s v="咬合工程桩完成14％"/>
    <n v="1101"/>
    <n v="1101"/>
    <n v="0"/>
    <n v="0"/>
    <n v="1101"/>
    <n v="0"/>
    <n v="0"/>
  </r>
  <r>
    <s v="U_ORG_XM_SZGSBWG"/>
    <x v="104"/>
    <x v="102"/>
    <x v="1"/>
    <x v="102"/>
    <s v="一标段"/>
    <x v="1"/>
    <x v="1"/>
    <s v="咬合工程桩完成13％"/>
    <n v="1010"/>
    <n v="1010"/>
    <n v="0"/>
    <n v="0"/>
    <n v="1010"/>
    <n v="0"/>
    <n v="0"/>
  </r>
  <r>
    <s v="U_ORG_XM_SZGSBWG"/>
    <x v="104"/>
    <x v="102"/>
    <x v="1"/>
    <x v="102"/>
    <s v="一标段"/>
    <x v="1"/>
    <x v="5"/>
    <s v="支护桩完成100%，工程桩完成70%，立柱桩完成40%"/>
    <n v="2782"/>
    <n v="2782"/>
    <n v="0"/>
    <n v="0"/>
    <n v="2782"/>
    <n v="0"/>
    <n v="0"/>
  </r>
  <r>
    <s v="U_ORG_XM_SZHG"/>
    <x v="105"/>
    <x v="103"/>
    <x v="1"/>
    <x v="103"/>
    <s v="一标段"/>
    <x v="1"/>
    <x v="10"/>
    <s v="施工前准备(临建搭设):100%；基础施工:1%_x0009_"/>
    <n v="194.81"/>
    <n v="194.81"/>
    <n v="0"/>
    <n v="0"/>
    <n v="194.81"/>
    <n v="0"/>
    <n v="0"/>
  </r>
  <r>
    <s v="U_ORG_XM_SZHG"/>
    <x v="105"/>
    <x v="103"/>
    <x v="1"/>
    <x v="103"/>
    <s v="一标段"/>
    <x v="4"/>
    <x v="5"/>
    <s v="装修施工(含改造工程):92%"/>
    <n v="100"/>
    <n v="100"/>
    <n v="0"/>
    <n v="40"/>
    <n v="60"/>
    <n v="0"/>
    <n v="0"/>
  </r>
  <r>
    <s v="U_ORG_XM_SZHG"/>
    <x v="105"/>
    <x v="103"/>
    <x v="1"/>
    <x v="103"/>
    <s v="一标段"/>
    <x v="1"/>
    <x v="9"/>
    <s v="基础施工:15%；结构施工:5%_x0009_"/>
    <n v="550"/>
    <n v="550"/>
    <n v="0"/>
    <n v="0"/>
    <n v="550"/>
    <n v="0"/>
    <n v="0"/>
  </r>
  <r>
    <s v="U_ORG_XM_SZHG"/>
    <x v="105"/>
    <x v="103"/>
    <x v="1"/>
    <x v="103"/>
    <s v="一标段"/>
    <x v="1"/>
    <x v="8"/>
    <s v="基础施工:25%；结构施工:10%_x0009_"/>
    <n v="700"/>
    <n v="700"/>
    <n v="0"/>
    <n v="50"/>
    <n v="650"/>
    <n v="0"/>
    <n v="0"/>
  </r>
  <r>
    <s v="U_ORG_XM_SZHG"/>
    <x v="105"/>
    <x v="103"/>
    <x v="1"/>
    <x v="103"/>
    <s v="一标段"/>
    <x v="1"/>
    <x v="7"/>
    <s v="基础施工:35%；结构施工:15%；二次结构施工:5%_x0009_"/>
    <n v="520"/>
    <n v="520"/>
    <n v="0"/>
    <n v="20"/>
    <n v="500"/>
    <n v="0"/>
    <n v="0"/>
  </r>
  <r>
    <s v="U_ORG_XM_SZHG"/>
    <x v="105"/>
    <x v="103"/>
    <x v="1"/>
    <x v="103"/>
    <s v="一标段"/>
    <x v="1"/>
    <x v="6"/>
    <s v="基础施工:45%；结构施工:20%；二次结构施工:10%_x0009_"/>
    <n v="1075"/>
    <n v="1075"/>
    <n v="0"/>
    <n v="75"/>
    <n v="1000"/>
    <n v="0"/>
    <n v="0"/>
  </r>
  <r>
    <s v="U_ORG_XM_SZHG"/>
    <x v="105"/>
    <x v="103"/>
    <x v="1"/>
    <x v="103"/>
    <s v="一标段"/>
    <x v="1"/>
    <x v="5"/>
    <s v="基础施工:55%；结构施工:26%；二次结构施工:15%_x0009_"/>
    <n v="1700"/>
    <n v="1700"/>
    <n v="0"/>
    <n v="100"/>
    <n v="1600"/>
    <n v="0"/>
    <n v="0"/>
  </r>
  <r>
    <s v="U_ORG_XM_SZHG"/>
    <x v="105"/>
    <x v="103"/>
    <x v="1"/>
    <x v="103"/>
    <s v="一标段"/>
    <x v="1"/>
    <x v="4"/>
    <s v="基础施工:60%；结构施工:32%；二次结构施工:20%_x0009_"/>
    <n v="1393.19"/>
    <n v="1393.19"/>
    <n v="0"/>
    <n v="93.19"/>
    <n v="1300"/>
    <n v="0"/>
    <n v="0"/>
  </r>
  <r>
    <s v="U_ORG_XM_SZHG"/>
    <x v="105"/>
    <x v="103"/>
    <x v="1"/>
    <x v="103"/>
    <s v="一标段"/>
    <x v="1"/>
    <x v="3"/>
    <s v="基础施工:60%；结构施工:38%；二次结构施工:25%；装修施工(含改造工程):3%_x0009_"/>
    <n v="1291"/>
    <n v="1291"/>
    <n v="0"/>
    <n v="91"/>
    <n v="1200"/>
    <n v="0"/>
    <n v="0"/>
  </r>
  <r>
    <s v="U_ORG_XM_SZHG"/>
    <x v="105"/>
    <x v="103"/>
    <x v="1"/>
    <x v="103"/>
    <s v="一标段"/>
    <x v="1"/>
    <x v="2"/>
    <s v="基础施工:60%；结构施工:44%；二次结构施工:30%；装修施工(含改造工程):5%_x0009_"/>
    <n v="1089"/>
    <n v="1089"/>
    <n v="0"/>
    <n v="89"/>
    <n v="1000"/>
    <n v="0"/>
    <n v="0"/>
  </r>
  <r>
    <s v="U_ORG_XM_SZHG"/>
    <x v="105"/>
    <x v="103"/>
    <x v="1"/>
    <x v="103"/>
    <s v="一标段"/>
    <x v="1"/>
    <x v="11"/>
    <s v="基础施工:60%；结构施工:50%；二次结构施工:35%；装修施工(含改造工程):8%_x0009_"/>
    <n v="3500"/>
    <n v="3500"/>
    <n v="0"/>
    <n v="300"/>
    <n v="3200"/>
    <n v="0"/>
    <n v="0"/>
  </r>
  <r>
    <s v="U_ORG_XM_SZHG"/>
    <x v="105"/>
    <x v="103"/>
    <x v="1"/>
    <x v="103"/>
    <s v="一标段"/>
    <x v="4"/>
    <x v="4"/>
    <s v="装修施工(含改造工程):96%"/>
    <n v="100"/>
    <n v="100"/>
    <n v="0"/>
    <n v="40"/>
    <n v="60"/>
    <n v="0"/>
    <n v="0"/>
  </r>
  <r>
    <s v="U_ORG_XM_SZHG"/>
    <x v="105"/>
    <x v="103"/>
    <x v="1"/>
    <x v="103"/>
    <s v="一标段"/>
    <x v="4"/>
    <x v="3"/>
    <s v="装修施工(含改造工程):100%"/>
    <n v="100.39"/>
    <n v="100.39"/>
    <n v="0"/>
    <n v="54.62"/>
    <n v="45.77"/>
    <n v="0"/>
    <n v="0"/>
  </r>
  <r>
    <s v="U_ORG_XM_SZHG"/>
    <x v="105"/>
    <x v="103"/>
    <x v="1"/>
    <x v="103"/>
    <s v="一标段"/>
    <x v="4"/>
    <x v="2"/>
    <s v="竣工:100%"/>
    <n v="0"/>
    <n v="0"/>
    <n v="0"/>
    <n v="0"/>
    <n v="0"/>
    <n v="0"/>
    <n v="0"/>
  </r>
  <r>
    <s v="U_ORG_XM_SZHG"/>
    <x v="105"/>
    <x v="103"/>
    <x v="1"/>
    <x v="103"/>
    <s v="一标段"/>
    <x v="1"/>
    <x v="0"/>
    <s v="基础施工:60%；结构施工:56%；二次结构施工:40%；装修施工(含改造工程):10%"/>
    <n v="1000"/>
    <n v="1000"/>
    <n v="0"/>
    <n v="80"/>
    <n v="920"/>
    <n v="0"/>
    <n v="0"/>
  </r>
  <r>
    <s v="U_ORG_XM_SZHG"/>
    <x v="105"/>
    <x v="103"/>
    <x v="1"/>
    <x v="103"/>
    <s v="一标段"/>
    <x v="0"/>
    <x v="10"/>
    <s v="基础施工:60%；结构施工:60%；二次结构施工:43%；装修施工(含改造工程):13%_x0009_"/>
    <n v="600"/>
    <n v="600"/>
    <n v="0"/>
    <n v="40"/>
    <n v="560"/>
    <n v="0"/>
    <n v="0"/>
  </r>
  <r>
    <s v="U_ORG_XM_SZHG"/>
    <x v="105"/>
    <x v="103"/>
    <x v="1"/>
    <x v="103"/>
    <s v="一标段"/>
    <x v="0"/>
    <x v="1"/>
    <s v="基础施工:70%；结构施工:64%；二次结构施工:46%；装修施工(含改造工程):16%_x0009_"/>
    <n v="1500"/>
    <n v="1500"/>
    <n v="0"/>
    <n v="100"/>
    <n v="1400"/>
    <n v="0"/>
    <n v="0"/>
  </r>
  <r>
    <s v="U_ORG_XM_SZHG"/>
    <x v="105"/>
    <x v="103"/>
    <x v="1"/>
    <x v="103"/>
    <s v="一标段"/>
    <x v="0"/>
    <x v="9"/>
    <s v="基础施工:80%；结构施工:68%；二次结构施工:50%；装修施工(含改造工程):19%_x0009_"/>
    <n v="3000"/>
    <n v="3000"/>
    <n v="0"/>
    <n v="100"/>
    <n v="2900"/>
    <n v="0"/>
    <n v="0"/>
  </r>
  <r>
    <s v="U_ORG_XM_SZHG"/>
    <x v="105"/>
    <x v="103"/>
    <x v="1"/>
    <x v="103"/>
    <s v="一标段"/>
    <x v="0"/>
    <x v="8"/>
    <s v="基础施工:90%；结构施工:72%；二次结构施工:55%；装修施工(含改造工程):22%_x0009_"/>
    <n v="3500"/>
    <n v="3500"/>
    <n v="0"/>
    <n v="150"/>
    <n v="3350"/>
    <n v="0"/>
    <n v="0"/>
  </r>
  <r>
    <s v="U_ORG_XM_SZHG"/>
    <x v="105"/>
    <x v="103"/>
    <x v="1"/>
    <x v="103"/>
    <s v="一标段"/>
    <x v="0"/>
    <x v="7"/>
    <s v="基础施工:100%；结构施工:76%；二次结构施工:60%；装修施工(含改造工程):26%_x0009_"/>
    <n v="4000"/>
    <n v="4000"/>
    <n v="0"/>
    <n v="200"/>
    <n v="3800"/>
    <n v="0"/>
    <n v="0"/>
  </r>
  <r>
    <s v="U_ORG_XM_SZHG"/>
    <x v="105"/>
    <x v="103"/>
    <x v="1"/>
    <x v="103"/>
    <s v="一标段"/>
    <x v="0"/>
    <x v="6"/>
    <s v="结构施工:80%；二次结构施工:65%；装修施工(含改造工程):30%_x0009_"/>
    <n v="4000"/>
    <n v="4000"/>
    <n v="0"/>
    <n v="200"/>
    <n v="3800"/>
    <n v="0"/>
    <n v="0"/>
  </r>
  <r>
    <s v="U_ORG_XM_SZHG"/>
    <x v="105"/>
    <x v="103"/>
    <x v="1"/>
    <x v="103"/>
    <s v="一标段"/>
    <x v="0"/>
    <x v="5"/>
    <s v="结构施工:84%；二次结构施工:70%；装修施工(含改造工程):35%_x0009_"/>
    <n v="4000"/>
    <n v="4000"/>
    <n v="0"/>
    <n v="200"/>
    <n v="3800"/>
    <n v="0"/>
    <n v="0"/>
  </r>
  <r>
    <s v="U_ORG_XM_SZHG"/>
    <x v="105"/>
    <x v="103"/>
    <x v="1"/>
    <x v="103"/>
    <s v="一标段"/>
    <x v="0"/>
    <x v="4"/>
    <s v="结构施工:88%；二次结构施工:75%；装修施工(含改造工程):40%_x0009_"/>
    <n v="3500"/>
    <n v="3500"/>
    <n v="0"/>
    <n v="200"/>
    <n v="3300"/>
    <n v="0"/>
    <n v="0"/>
  </r>
  <r>
    <s v="U_ORG_XM_SZHG"/>
    <x v="105"/>
    <x v="103"/>
    <x v="1"/>
    <x v="103"/>
    <s v="一标段"/>
    <x v="0"/>
    <x v="3"/>
    <s v="结构施工:92%；二次结构施工:80%；装修施工(含改造工程):45%_x0009_"/>
    <n v="3800"/>
    <n v="3800"/>
    <n v="0"/>
    <n v="200"/>
    <n v="3600"/>
    <n v="0"/>
    <n v="0"/>
  </r>
  <r>
    <s v="U_ORG_XM_SZHG"/>
    <x v="105"/>
    <x v="103"/>
    <x v="1"/>
    <x v="103"/>
    <s v="一标段"/>
    <x v="0"/>
    <x v="2"/>
    <s v="结构施工:96%；二次结构施工:88%；装修施工(含改造工程):50%_x0009_"/>
    <n v="4500"/>
    <n v="4500"/>
    <n v="0"/>
    <n v="250"/>
    <n v="4250"/>
    <n v="0"/>
    <n v="0"/>
  </r>
  <r>
    <s v="U_ORG_XM_SZHG"/>
    <x v="105"/>
    <x v="103"/>
    <x v="1"/>
    <x v="103"/>
    <s v="一标段"/>
    <x v="0"/>
    <x v="11"/>
    <s v="结构施工:100%；二次结构施工:94%；装修施工(含改造工程):55%_x0009_"/>
    <n v="4500"/>
    <n v="4500"/>
    <n v="0"/>
    <n v="250"/>
    <n v="4250"/>
    <n v="0"/>
    <n v="0"/>
  </r>
  <r>
    <s v="U_ORG_XM_SZHG"/>
    <x v="105"/>
    <x v="103"/>
    <x v="1"/>
    <x v="103"/>
    <s v="一标段"/>
    <x v="0"/>
    <x v="0"/>
    <s v="二次结构施工:100%；装修施工(含改造工程):60%_x0009_"/>
    <n v="3000"/>
    <n v="3000"/>
    <n v="0"/>
    <n v="200"/>
    <n v="2800"/>
    <n v="0"/>
    <n v="0"/>
  </r>
  <r>
    <s v="U_ORG_XM_SZHG"/>
    <x v="105"/>
    <x v="103"/>
    <x v="1"/>
    <x v="103"/>
    <s v="一标段"/>
    <x v="4"/>
    <x v="10"/>
    <s v="装修施工(含改造工程):65%_x0009_"/>
    <n v="300"/>
    <n v="300"/>
    <n v="0"/>
    <n v="100"/>
    <n v="200"/>
    <n v="0"/>
    <n v="0"/>
  </r>
  <r>
    <s v="U_ORG_XM_SZHG"/>
    <x v="105"/>
    <x v="103"/>
    <x v="1"/>
    <x v="103"/>
    <s v="一标段"/>
    <x v="4"/>
    <x v="1"/>
    <s v="装修施工(含改造工程):70%"/>
    <n v="500"/>
    <n v="500"/>
    <n v="0"/>
    <n v="200"/>
    <n v="300"/>
    <n v="0"/>
    <n v="0"/>
  </r>
  <r>
    <s v="U_ORG_XM_SZHG"/>
    <x v="105"/>
    <x v="103"/>
    <x v="1"/>
    <x v="103"/>
    <s v="一标段"/>
    <x v="4"/>
    <x v="9"/>
    <s v="装修施工(含改造工程):75%"/>
    <n v="300"/>
    <n v="300"/>
    <n v="0"/>
    <n v="100"/>
    <n v="200"/>
    <n v="0"/>
    <n v="0"/>
  </r>
  <r>
    <s v="U_ORG_XM_SZHG"/>
    <x v="105"/>
    <x v="103"/>
    <x v="1"/>
    <x v="103"/>
    <s v="一标段"/>
    <x v="4"/>
    <x v="8"/>
    <s v="装修施工(含改造工程):80%"/>
    <n v="262"/>
    <n v="262"/>
    <n v="0"/>
    <n v="62"/>
    <n v="200"/>
    <n v="0"/>
    <n v="0"/>
  </r>
  <r>
    <s v="U_ORG_XM_SZHG"/>
    <x v="105"/>
    <x v="103"/>
    <x v="1"/>
    <x v="103"/>
    <s v="一标段"/>
    <x v="4"/>
    <x v="7"/>
    <s v="装修施工(含改造工程):84%"/>
    <n v="200"/>
    <n v="200"/>
    <n v="0"/>
    <n v="50"/>
    <n v="150"/>
    <n v="0"/>
    <n v="0"/>
  </r>
  <r>
    <s v="U_ORG_XM_SZHG"/>
    <x v="105"/>
    <x v="103"/>
    <x v="1"/>
    <x v="103"/>
    <s v="一标段"/>
    <x v="4"/>
    <x v="6"/>
    <s v="装修施工(含改造工程):88%"/>
    <n v="200"/>
    <n v="200"/>
    <n v="0"/>
    <n v="50"/>
    <n v="150"/>
    <n v="0"/>
    <n v="0"/>
  </r>
  <r>
    <s v="U_ORG_XM_SZHG"/>
    <x v="105"/>
    <x v="103"/>
    <x v="1"/>
    <x v="103"/>
    <s v="一标段"/>
    <x v="1"/>
    <x v="1"/>
    <s v="基础施工:5%_x0009_"/>
    <n v="40"/>
    <n v="40"/>
    <n v="0"/>
    <n v="0"/>
    <n v="40"/>
    <n v="0"/>
    <n v="0"/>
  </r>
  <r>
    <s v="U_ORG_XM_SZJCBZZ"/>
    <x v="106"/>
    <x v="104"/>
    <x v="1"/>
    <x v="104"/>
    <s v="一标段"/>
    <x v="1"/>
    <x v="0"/>
    <s v="二期结构施工"/>
    <n v="1800"/>
    <n v="1800"/>
    <n v="0"/>
    <n v="600"/>
    <n v="1200"/>
    <n v="0"/>
    <n v="0"/>
  </r>
  <r>
    <s v="U_ORG_XM_SZJCBZZ"/>
    <x v="106"/>
    <x v="104"/>
    <x v="1"/>
    <x v="104"/>
    <s v="一标段"/>
    <x v="0"/>
    <x v="10"/>
    <s v="二期结构完成100%"/>
    <n v="140"/>
    <n v="140"/>
    <n v="0"/>
    <n v="0"/>
    <n v="140"/>
    <n v="0"/>
    <n v="0"/>
  </r>
  <r>
    <s v="U_ORG_XM_SZJCBZZ"/>
    <x v="106"/>
    <x v="104"/>
    <x v="1"/>
    <x v="104"/>
    <s v="一标段"/>
    <x v="0"/>
    <x v="1"/>
    <s v="白蚁防治完成100%，金属结构安装完成95%,厂区工程完成40%"/>
    <n v="320"/>
    <n v="320"/>
    <n v="0"/>
    <n v="0"/>
    <n v="320"/>
    <n v="0"/>
    <n v="0"/>
  </r>
  <r>
    <s v="U_ORG_XM_SZJCBZZ"/>
    <x v="106"/>
    <x v="104"/>
    <x v="1"/>
    <x v="104"/>
    <s v="一标段"/>
    <x v="0"/>
    <x v="9"/>
    <s v="金属结构安装完成100%,厂区工程完成60%"/>
    <n v="240"/>
    <n v="240"/>
    <n v="0"/>
    <n v="0"/>
    <n v="240"/>
    <n v="0"/>
    <n v="0"/>
  </r>
  <r>
    <s v="U_ORG_XM_SZJCBZZ"/>
    <x v="106"/>
    <x v="104"/>
    <x v="1"/>
    <x v="104"/>
    <s v="一标段"/>
    <x v="0"/>
    <x v="8"/>
    <s v="厂区工程完成100%"/>
    <n v="280"/>
    <n v="280"/>
    <n v="0"/>
    <n v="0"/>
    <n v="280"/>
    <n v="0"/>
    <n v="0"/>
  </r>
  <r>
    <s v="U_ORG_XM_SZJCBZZ"/>
    <x v="106"/>
    <x v="104"/>
    <x v="1"/>
    <x v="104"/>
    <s v="一标段"/>
    <x v="0"/>
    <x v="7"/>
    <s v="原泵站拆除完成10%，排涝设备调试完成，组织开展移交工作。"/>
    <n v="210"/>
    <n v="210"/>
    <n v="0"/>
    <n v="0"/>
    <n v="210"/>
    <n v="0"/>
    <n v="0"/>
  </r>
  <r>
    <s v="U_ORG_XM_SZJCBZZ"/>
    <x v="106"/>
    <x v="104"/>
    <x v="1"/>
    <x v="104"/>
    <s v="一标段"/>
    <x v="0"/>
    <x v="6"/>
    <s v="原泵站拆除完成70%"/>
    <n v="630"/>
    <n v="630"/>
    <n v="0"/>
    <n v="0"/>
    <n v="630"/>
    <n v="0"/>
    <n v="0"/>
  </r>
  <r>
    <s v="U_ORG_XM_SZJCBZZ"/>
    <x v="106"/>
    <x v="104"/>
    <x v="1"/>
    <x v="104"/>
    <s v="一标段"/>
    <x v="2"/>
    <x v="6"/>
    <s v="一期主体施工"/>
    <n v="500"/>
    <n v="500"/>
    <n v="0"/>
    <n v="0"/>
    <n v="500"/>
    <n v="0"/>
    <n v="0"/>
  </r>
  <r>
    <s v="U_ORG_XM_SZJCBZZ"/>
    <x v="106"/>
    <x v="104"/>
    <x v="1"/>
    <x v="104"/>
    <s v="一标段"/>
    <x v="2"/>
    <x v="5"/>
    <s v="一期主体施工"/>
    <n v="500"/>
    <n v="500"/>
    <n v="0"/>
    <n v="0"/>
    <n v="500"/>
    <n v="0"/>
    <n v="0"/>
  </r>
  <r>
    <s v="U_ORG_XM_SZJCBZZ"/>
    <x v="106"/>
    <x v="104"/>
    <x v="1"/>
    <x v="104"/>
    <s v="一标段"/>
    <x v="2"/>
    <x v="4"/>
    <s v="一期主体施工"/>
    <n v="500"/>
    <n v="500"/>
    <n v="0"/>
    <n v="0"/>
    <n v="500"/>
    <n v="0"/>
    <n v="0"/>
  </r>
  <r>
    <s v="U_ORG_XM_SZJCBZZ"/>
    <x v="106"/>
    <x v="104"/>
    <x v="1"/>
    <x v="104"/>
    <s v="一标段"/>
    <x v="2"/>
    <x v="3"/>
    <s v="一期主体施工"/>
    <n v="208.37"/>
    <n v="208.37"/>
    <n v="0"/>
    <n v="0"/>
    <n v="208.37"/>
    <n v="0"/>
    <n v="0"/>
  </r>
  <r>
    <s v="U_ORG_XM_SZJCBZZ"/>
    <x v="106"/>
    <x v="104"/>
    <x v="1"/>
    <x v="104"/>
    <s v="一标段"/>
    <x v="2"/>
    <x v="2"/>
    <s v="一期主体施工"/>
    <n v="1000"/>
    <n v="1000"/>
    <n v="0"/>
    <n v="0"/>
    <n v="1000"/>
    <n v="0"/>
    <n v="0"/>
  </r>
  <r>
    <s v="U_ORG_XM_SZJCBZZ"/>
    <x v="106"/>
    <x v="104"/>
    <x v="1"/>
    <x v="104"/>
    <s v="一标段"/>
    <x v="2"/>
    <x v="0"/>
    <s v="一期主体施工"/>
    <n v="5000"/>
    <n v="5000"/>
    <n v="0"/>
    <n v="545.84"/>
    <n v="4454.16"/>
    <n v="0"/>
    <n v="0"/>
  </r>
  <r>
    <s v="U_ORG_XM_SZJCBZZ"/>
    <x v="106"/>
    <x v="104"/>
    <x v="1"/>
    <x v="104"/>
    <s v="一标段"/>
    <x v="1"/>
    <x v="10"/>
    <s v="一期主体施工"/>
    <n v="300"/>
    <n v="300"/>
    <n v="0"/>
    <n v="20"/>
    <n v="280"/>
    <n v="0"/>
    <n v="0"/>
  </r>
  <r>
    <s v="U_ORG_XM_SZJCBZZ"/>
    <x v="106"/>
    <x v="104"/>
    <x v="1"/>
    <x v="104"/>
    <s v="一标段"/>
    <x v="1"/>
    <x v="1"/>
    <s v="一期主体施工"/>
    <n v="100"/>
    <n v="100"/>
    <n v="0"/>
    <n v="10"/>
    <n v="90"/>
    <n v="0"/>
    <n v="0"/>
  </r>
  <r>
    <s v="U_ORG_XM_SZJCBZZ"/>
    <x v="106"/>
    <x v="104"/>
    <x v="1"/>
    <x v="104"/>
    <s v="一标段"/>
    <x v="1"/>
    <x v="9"/>
    <s v="二期桩基施工"/>
    <n v="100"/>
    <n v="100"/>
    <n v="0"/>
    <n v="0"/>
    <n v="100"/>
    <n v="0"/>
    <n v="0"/>
  </r>
  <r>
    <s v="U_ORG_XM_SZJCBZZ"/>
    <x v="106"/>
    <x v="104"/>
    <x v="1"/>
    <x v="104"/>
    <s v="一标段"/>
    <x v="1"/>
    <x v="8"/>
    <s v="二期桩基施工"/>
    <n v="300"/>
    <n v="300"/>
    <n v="0"/>
    <n v="0"/>
    <n v="300"/>
    <n v="0"/>
    <n v="0"/>
  </r>
  <r>
    <s v="U_ORG_XM_SZJCBZZ"/>
    <x v="106"/>
    <x v="104"/>
    <x v="1"/>
    <x v="104"/>
    <s v="一标段"/>
    <x v="1"/>
    <x v="7"/>
    <s v="二期桩基施工"/>
    <n v="1300.04"/>
    <n v="1300.04"/>
    <n v="0"/>
    <n v="1203.18"/>
    <n v="96.86"/>
    <n v="0"/>
    <n v="0"/>
  </r>
  <r>
    <s v="U_ORG_XM_SZJCBZZ"/>
    <x v="106"/>
    <x v="104"/>
    <x v="1"/>
    <x v="104"/>
    <s v="一标段"/>
    <x v="1"/>
    <x v="6"/>
    <s v="二期桩基施工"/>
    <n v="557.75"/>
    <n v="557.75"/>
    <n v="0"/>
    <n v="363.05"/>
    <n v="194.7"/>
    <n v="0"/>
    <n v="0"/>
  </r>
  <r>
    <s v="U_ORG_XM_SZJCBZZ"/>
    <x v="106"/>
    <x v="104"/>
    <x v="1"/>
    <x v="104"/>
    <s v="一标段"/>
    <x v="3"/>
    <x v="6"/>
    <s v="现场临建施工"/>
    <n v="2000"/>
    <n v="2000"/>
    <n v="0"/>
    <n v="0"/>
    <n v="2000"/>
    <n v="0"/>
    <n v="0"/>
  </r>
  <r>
    <s v="U_ORG_XM_SZJCBZZ"/>
    <x v="106"/>
    <x v="104"/>
    <x v="1"/>
    <x v="104"/>
    <s v="一标段"/>
    <x v="3"/>
    <x v="5"/>
    <s v="现场临建施工"/>
    <n v="400"/>
    <n v="400"/>
    <n v="0"/>
    <n v="0"/>
    <n v="400"/>
    <n v="0"/>
    <n v="0"/>
  </r>
  <r>
    <s v="U_ORG_XM_SZJCBZZ"/>
    <x v="106"/>
    <x v="104"/>
    <x v="1"/>
    <x v="104"/>
    <s v="一标段"/>
    <x v="3"/>
    <x v="4"/>
    <s v="现场临建施工"/>
    <n v="500"/>
    <n v="500"/>
    <n v="0"/>
    <n v="0"/>
    <n v="500"/>
    <n v="0"/>
    <n v="0"/>
  </r>
  <r>
    <s v="U_ORG_XM_SZJCBZZ"/>
    <x v="106"/>
    <x v="104"/>
    <x v="1"/>
    <x v="104"/>
    <s v="一标段"/>
    <x v="3"/>
    <x v="3"/>
    <s v="现场临建施工"/>
    <n v="100"/>
    <n v="100"/>
    <n v="0"/>
    <n v="0"/>
    <n v="100"/>
    <n v="0"/>
    <n v="0"/>
  </r>
  <r>
    <s v="U_ORG_XM_SZJCBZZ"/>
    <x v="106"/>
    <x v="104"/>
    <x v="1"/>
    <x v="104"/>
    <s v="一标段"/>
    <x v="3"/>
    <x v="2"/>
    <s v="一期桩基施工"/>
    <n v="200"/>
    <n v="200"/>
    <n v="0"/>
    <n v="0"/>
    <n v="200"/>
    <n v="0"/>
    <n v="0"/>
  </r>
  <r>
    <s v="U_ORG_XM_SZJCBZZ"/>
    <x v="106"/>
    <x v="104"/>
    <x v="1"/>
    <x v="104"/>
    <s v="一标段"/>
    <x v="3"/>
    <x v="11"/>
    <s v="一期桩基施工"/>
    <n v="800"/>
    <n v="800"/>
    <n v="0"/>
    <n v="0"/>
    <n v="800"/>
    <n v="0"/>
    <n v="0"/>
  </r>
  <r>
    <s v="U_ORG_XM_SZJCBZZ"/>
    <x v="106"/>
    <x v="104"/>
    <x v="1"/>
    <x v="104"/>
    <s v="一标段"/>
    <x v="3"/>
    <x v="0"/>
    <s v="一期桩基施工"/>
    <n v="5000"/>
    <n v="5000"/>
    <n v="0"/>
    <n v="0"/>
    <n v="5000"/>
    <n v="0"/>
    <n v="0"/>
  </r>
  <r>
    <s v="U_ORG_XM_SZJCBZZ"/>
    <x v="106"/>
    <x v="104"/>
    <x v="1"/>
    <x v="104"/>
    <s v="一标段"/>
    <x v="2"/>
    <x v="10"/>
    <s v="一期主体施工"/>
    <n v="500"/>
    <n v="500"/>
    <n v="0"/>
    <n v="0"/>
    <n v="500"/>
    <n v="0"/>
    <n v="0"/>
  </r>
  <r>
    <s v="U_ORG_XM_SZJCBZZ"/>
    <x v="106"/>
    <x v="104"/>
    <x v="1"/>
    <x v="104"/>
    <s v="一标段"/>
    <x v="2"/>
    <x v="1"/>
    <s v="一期主体施工"/>
    <n v="1340"/>
    <n v="1340"/>
    <n v="0"/>
    <n v="0"/>
    <n v="1340"/>
    <n v="0"/>
    <n v="0"/>
  </r>
  <r>
    <s v="U_ORG_XM_SZJCBZZ"/>
    <x v="106"/>
    <x v="104"/>
    <x v="1"/>
    <x v="104"/>
    <s v="一标段"/>
    <x v="2"/>
    <x v="9"/>
    <s v="一期主体施工"/>
    <n v="200"/>
    <n v="200"/>
    <n v="0"/>
    <n v="0"/>
    <n v="200"/>
    <n v="0"/>
    <n v="0"/>
  </r>
  <r>
    <s v="U_ORG_XM_SZJCBZZ"/>
    <x v="106"/>
    <x v="104"/>
    <x v="1"/>
    <x v="104"/>
    <s v="一标段"/>
    <x v="2"/>
    <x v="8"/>
    <s v="一期桩基施工"/>
    <n v="400"/>
    <n v="400"/>
    <n v="0"/>
    <n v="0"/>
    <n v="400"/>
    <n v="0"/>
    <n v="0"/>
  </r>
  <r>
    <s v="U_ORG_XM_SZJCBZZ"/>
    <x v="106"/>
    <x v="104"/>
    <x v="1"/>
    <x v="104"/>
    <s v="一标段"/>
    <x v="2"/>
    <x v="7"/>
    <s v="一期主体施工"/>
    <n v="1270"/>
    <n v="1270"/>
    <n v="0"/>
    <n v="0"/>
    <n v="1270"/>
    <n v="0"/>
    <n v="0"/>
  </r>
  <r>
    <s v="U_ORG_XM_SZJCBZZ"/>
    <x v="106"/>
    <x v="104"/>
    <x v="1"/>
    <x v="104"/>
    <s v="一标段"/>
    <x v="0"/>
    <x v="5"/>
    <s v="原泵站拆除完成100%，工程竣工"/>
    <n v="306.33"/>
    <n v="306.33"/>
    <n v="0"/>
    <n v="-71.38"/>
    <n v="377.71"/>
    <n v="0"/>
    <n v="0"/>
  </r>
  <r>
    <s v="U_ORG_XM_SZJCBZZ"/>
    <x v="106"/>
    <x v="104"/>
    <x v="1"/>
    <x v="104"/>
    <s v="一标段"/>
    <x v="1"/>
    <x v="5"/>
    <s v="二期桩基施工"/>
    <n v="450"/>
    <n v="450"/>
    <n v="0"/>
    <n v="100"/>
    <n v="350"/>
    <n v="0"/>
    <n v="0"/>
  </r>
  <r>
    <s v="U_ORG_XM_SZJCBZZ"/>
    <x v="106"/>
    <x v="104"/>
    <x v="1"/>
    <x v="104"/>
    <s v="一标段"/>
    <x v="1"/>
    <x v="4"/>
    <s v="二期桩基施工"/>
    <n v="695.82"/>
    <n v="695.82"/>
    <n v="0"/>
    <n v="550"/>
    <n v="145.82"/>
    <n v="0"/>
    <n v="0"/>
  </r>
  <r>
    <s v="U_ORG_XM_SZJCBZZ"/>
    <x v="106"/>
    <x v="104"/>
    <x v="1"/>
    <x v="104"/>
    <s v="一标段"/>
    <x v="1"/>
    <x v="3"/>
    <s v="二期桩基施工"/>
    <n v="403.69"/>
    <n v="403.69"/>
    <n v="0"/>
    <n v="403.69"/>
    <n v="0"/>
    <n v="0"/>
    <n v="0"/>
  </r>
  <r>
    <s v="U_ORG_XM_SZJCBZZ"/>
    <x v="106"/>
    <x v="104"/>
    <x v="1"/>
    <x v="104"/>
    <s v="一标段"/>
    <x v="1"/>
    <x v="2"/>
    <s v="二期桩基施工"/>
    <n v="1100"/>
    <n v="1100"/>
    <n v="0"/>
    <n v="0"/>
    <n v="1100"/>
    <n v="0"/>
    <n v="0"/>
  </r>
  <r>
    <s v="U_ORG_XM_SZJCBZZ"/>
    <x v="106"/>
    <x v="104"/>
    <x v="1"/>
    <x v="104"/>
    <s v="一标段"/>
    <x v="1"/>
    <x v="11"/>
    <s v="二期桩基施工"/>
    <n v="1500"/>
    <n v="1500"/>
    <n v="0"/>
    <n v="639.02"/>
    <n v="860.98"/>
    <n v="0"/>
    <n v="0"/>
  </r>
  <r>
    <s v="U_ORG_XM_SZJHYY"/>
    <x v="107"/>
    <x v="105"/>
    <x v="1"/>
    <x v="105"/>
    <s v="一标段"/>
    <x v="1"/>
    <x v="6"/>
    <s v="项目整体进度14.26%"/>
    <n v="3427.43"/>
    <n v="3427.43"/>
    <n v="0"/>
    <n v="0"/>
    <n v="3427.43"/>
    <n v="0"/>
    <n v="0"/>
  </r>
  <r>
    <s v="U_ORG_XM_SZJHYY"/>
    <x v="107"/>
    <x v="105"/>
    <x v="1"/>
    <x v="105"/>
    <s v="一标段"/>
    <x v="4"/>
    <x v="0"/>
    <s v="竣工验收"/>
    <n v="0"/>
    <n v="0"/>
    <n v="0"/>
    <n v="0"/>
    <n v="0"/>
    <n v="0"/>
    <n v="0"/>
  </r>
  <r>
    <s v="U_ORG_XM_SZJHYY"/>
    <x v="107"/>
    <x v="105"/>
    <x v="1"/>
    <x v="105"/>
    <s v="一标段"/>
    <x v="1"/>
    <x v="8"/>
    <s v="项目整体进度6.33%"/>
    <n v="3720.4"/>
    <n v="3720.4"/>
    <n v="0"/>
    <n v="0"/>
    <n v="3720.4"/>
    <n v="0"/>
    <n v="0"/>
  </r>
  <r>
    <s v="U_ORG_XM_SZJHYY"/>
    <x v="107"/>
    <x v="105"/>
    <x v="1"/>
    <x v="105"/>
    <s v="一标段"/>
    <x v="1"/>
    <x v="7"/>
    <s v="项目整体进度10%"/>
    <n v="2889.12"/>
    <n v="2889.12"/>
    <n v="0"/>
    <n v="0"/>
    <n v="2889.12"/>
    <n v="0"/>
    <n v="0"/>
  </r>
  <r>
    <s v="U_ORG_XM_SZJHYY"/>
    <x v="107"/>
    <x v="105"/>
    <x v="1"/>
    <x v="105"/>
    <s v="一标段"/>
    <x v="1"/>
    <x v="5"/>
    <s v="项目整体进度19.37%"/>
    <n v="4080.45"/>
    <n v="4080.45"/>
    <n v="0"/>
    <n v="0"/>
    <n v="4080.45"/>
    <n v="0"/>
    <n v="0"/>
  </r>
  <r>
    <s v="U_ORG_XM_SZJHYY"/>
    <x v="107"/>
    <x v="105"/>
    <x v="1"/>
    <x v="105"/>
    <s v="一标段"/>
    <x v="1"/>
    <x v="4"/>
    <s v="项目整体进度24.57%"/>
    <n v="4144.84"/>
    <n v="4144.84"/>
    <n v="0"/>
    <n v="0"/>
    <n v="4144.84"/>
    <n v="0"/>
    <n v="0"/>
  </r>
  <r>
    <s v="U_ORG_XM_SZJHYY"/>
    <x v="107"/>
    <x v="105"/>
    <x v="1"/>
    <x v="105"/>
    <s v="一标段"/>
    <x v="1"/>
    <x v="3"/>
    <s v="项目整体进度30.4%"/>
    <n v="4638.8100000000004"/>
    <n v="4638.8100000000004"/>
    <n v="0"/>
    <n v="353.01"/>
    <n v="4285.8"/>
    <n v="0"/>
    <n v="0"/>
  </r>
  <r>
    <s v="U_ORG_XM_SZJHYY"/>
    <x v="107"/>
    <x v="105"/>
    <x v="1"/>
    <x v="105"/>
    <s v="一标段"/>
    <x v="1"/>
    <x v="2"/>
    <s v="项目整体进度40%"/>
    <n v="7666.79"/>
    <n v="7666.79"/>
    <n v="0"/>
    <n v="0"/>
    <n v="7666.79"/>
    <n v="0"/>
    <n v="0"/>
  </r>
  <r>
    <s v="U_ORG_XM_SZJHYY"/>
    <x v="107"/>
    <x v="105"/>
    <x v="1"/>
    <x v="105"/>
    <s v="一标段"/>
    <x v="1"/>
    <x v="11"/>
    <s v="项目整体进度43.86%"/>
    <n v="3066.23"/>
    <n v="3066.23"/>
    <n v="0"/>
    <n v="0"/>
    <n v="3066.23"/>
    <n v="0"/>
    <n v="0"/>
  </r>
  <r>
    <s v="U_ORG_XM_SZJHYY"/>
    <x v="107"/>
    <x v="105"/>
    <x v="1"/>
    <x v="105"/>
    <s v="一标段"/>
    <x v="1"/>
    <x v="0"/>
    <s v="项目整体进度45%"/>
    <n v="985.79"/>
    <n v="985.79"/>
    <n v="0"/>
    <n v="227.32"/>
    <n v="758.47"/>
    <n v="0"/>
    <n v="0"/>
  </r>
  <r>
    <s v="U_ORG_XM_SZJHYY"/>
    <x v="107"/>
    <x v="105"/>
    <x v="1"/>
    <x v="105"/>
    <s v="一标段"/>
    <x v="0"/>
    <x v="10"/>
    <s v="项目整体进度46%"/>
    <n v="773.27"/>
    <n v="773.27"/>
    <n v="0"/>
    <n v="0"/>
    <n v="773.26678200000003"/>
    <n v="0"/>
    <n v="0"/>
  </r>
  <r>
    <s v="U_ORG_XM_SZJHYY"/>
    <x v="107"/>
    <x v="105"/>
    <x v="1"/>
    <x v="105"/>
    <s v="一标段"/>
    <x v="0"/>
    <x v="1"/>
    <s v="项目整体进度49.37%"/>
    <n v="2630.76"/>
    <n v="2630.76"/>
    <n v="0"/>
    <n v="0"/>
    <n v="2630.759583"/>
    <n v="0"/>
    <n v="0"/>
  </r>
  <r>
    <s v="U_ORG_XM_SZJHYY"/>
    <x v="107"/>
    <x v="105"/>
    <x v="1"/>
    <x v="105"/>
    <s v="一标段"/>
    <x v="0"/>
    <x v="9"/>
    <s v="项目整体进度54.14%"/>
    <n v="3807.57"/>
    <n v="3807.57"/>
    <n v="0"/>
    <n v="500"/>
    <n v="3307.573347"/>
    <n v="0"/>
    <n v="0"/>
  </r>
  <r>
    <s v="U_ORG_XM_SZJHYY"/>
    <x v="107"/>
    <x v="105"/>
    <x v="1"/>
    <x v="105"/>
    <s v="一标段"/>
    <x v="0"/>
    <x v="8"/>
    <s v="项目整体进度58.91%"/>
    <n v="3803.29"/>
    <n v="3803.29"/>
    <n v="0"/>
    <n v="500"/>
    <n v="3303.2890360000001"/>
    <n v="0"/>
    <n v="0"/>
  </r>
  <r>
    <s v="U_ORG_XM_SZJHYY"/>
    <x v="107"/>
    <x v="105"/>
    <x v="1"/>
    <x v="105"/>
    <s v="一标段"/>
    <x v="0"/>
    <x v="7"/>
    <s v="项目整体进度62.94%"/>
    <n v="3207.57"/>
    <n v="3207.57"/>
    <n v="0"/>
    <n v="800"/>
    <n v="2407.5700000000002"/>
    <n v="0"/>
    <n v="0"/>
  </r>
  <r>
    <s v="U_ORG_XM_SZJHYY"/>
    <x v="107"/>
    <x v="105"/>
    <x v="1"/>
    <x v="105"/>
    <s v="一标段"/>
    <x v="0"/>
    <x v="6"/>
    <s v="项目整体进度67.06%"/>
    <n v="3286.4"/>
    <n v="3286.4"/>
    <n v="0"/>
    <n v="800"/>
    <n v="2486.4"/>
    <n v="0"/>
    <n v="0"/>
  </r>
  <r>
    <s v="U_ORG_XM_SZJHYY"/>
    <x v="107"/>
    <x v="105"/>
    <x v="1"/>
    <x v="105"/>
    <s v="一标段"/>
    <x v="0"/>
    <x v="5"/>
    <s v="项目整体进度70.42%"/>
    <n v="2673.28"/>
    <n v="2673.28"/>
    <n v="0"/>
    <n v="1000"/>
    <n v="1673.28"/>
    <n v="0"/>
    <n v="0"/>
  </r>
  <r>
    <s v="U_ORG_XM_SZJHYY"/>
    <x v="107"/>
    <x v="105"/>
    <x v="1"/>
    <x v="105"/>
    <s v="一标段"/>
    <x v="0"/>
    <x v="4"/>
    <s v="项目整体进度73.63%"/>
    <n v="2564.08"/>
    <n v="2564.08"/>
    <n v="0"/>
    <n v="1500"/>
    <n v="1064.08"/>
    <n v="0"/>
    <n v="0"/>
  </r>
  <r>
    <s v="U_ORG_XM_SZJHYY"/>
    <x v="107"/>
    <x v="105"/>
    <x v="1"/>
    <x v="105"/>
    <s v="一标段"/>
    <x v="0"/>
    <x v="3"/>
    <s v="项目整体进度76.35%"/>
    <n v="2164.08"/>
    <n v="2164.08"/>
    <n v="0"/>
    <n v="1200"/>
    <n v="964.08"/>
    <n v="0"/>
    <n v="0"/>
  </r>
  <r>
    <s v="U_ORG_XM_SZJHYY"/>
    <x v="107"/>
    <x v="105"/>
    <x v="1"/>
    <x v="105"/>
    <s v="一标段"/>
    <x v="0"/>
    <x v="2"/>
    <s v="项目整体进度78.94%"/>
    <n v="2064.08"/>
    <n v="2064.08"/>
    <n v="0"/>
    <n v="1200"/>
    <n v="864.08"/>
    <n v="0"/>
    <n v="0"/>
  </r>
  <r>
    <s v="U_ORG_XM_SZJHYY"/>
    <x v="107"/>
    <x v="105"/>
    <x v="1"/>
    <x v="105"/>
    <s v="一标段"/>
    <x v="0"/>
    <x v="11"/>
    <s v="项目整体进度81.4%"/>
    <n v="1964.08"/>
    <n v="1964.08"/>
    <n v="0"/>
    <n v="1200"/>
    <n v="764.08"/>
    <n v="0"/>
    <n v="0"/>
  </r>
  <r>
    <s v="U_ORG_XM_SZJHYY"/>
    <x v="107"/>
    <x v="105"/>
    <x v="1"/>
    <x v="105"/>
    <s v="一标段"/>
    <x v="0"/>
    <x v="0"/>
    <s v="项目整体进度83.74%"/>
    <n v="1864.08"/>
    <n v="1864.08"/>
    <n v="0"/>
    <n v="1200"/>
    <n v="664.08"/>
    <n v="0"/>
    <n v="0"/>
  </r>
  <r>
    <s v="U_ORG_XM_SZJHYY"/>
    <x v="107"/>
    <x v="105"/>
    <x v="1"/>
    <x v="105"/>
    <s v="一标段"/>
    <x v="4"/>
    <x v="10"/>
    <s v="项目整体进度85.98%"/>
    <n v="1783.4"/>
    <n v="1783.4"/>
    <n v="0"/>
    <n v="1400"/>
    <n v="383.4"/>
    <n v="0"/>
    <n v="0"/>
  </r>
  <r>
    <s v="U_ORG_XM_SZJHYY"/>
    <x v="107"/>
    <x v="105"/>
    <x v="1"/>
    <x v="105"/>
    <s v="一标段"/>
    <x v="4"/>
    <x v="1"/>
    <s v="项目整体进度87.46%"/>
    <n v="1183.4000000000001"/>
    <n v="1183.4000000000001"/>
    <n v="0"/>
    <n v="500"/>
    <n v="683.4"/>
    <n v="0"/>
    <n v="0"/>
  </r>
  <r>
    <s v="U_ORG_XM_SZJHYY"/>
    <x v="107"/>
    <x v="105"/>
    <x v="1"/>
    <x v="105"/>
    <s v="一标段"/>
    <x v="4"/>
    <x v="9"/>
    <s v="项目整体进度89.59%"/>
    <n v="1699.76"/>
    <n v="1699.76"/>
    <n v="0"/>
    <n v="1400"/>
    <n v="299.76"/>
    <n v="0"/>
    <n v="0"/>
  </r>
  <r>
    <s v="U_ORG_XM_SZJHYY"/>
    <x v="107"/>
    <x v="105"/>
    <x v="1"/>
    <x v="105"/>
    <s v="一标段"/>
    <x v="4"/>
    <x v="8"/>
    <s v="项目整体进度91.63%"/>
    <n v="1625.94"/>
    <n v="1625.94"/>
    <n v="0"/>
    <n v="1400"/>
    <n v="225.94"/>
    <n v="0"/>
    <n v="0"/>
  </r>
  <r>
    <s v="U_ORG_XM_SZJHYY"/>
    <x v="107"/>
    <x v="105"/>
    <x v="1"/>
    <x v="105"/>
    <s v="一标段"/>
    <x v="4"/>
    <x v="7"/>
    <s v="项目整体进度93.61%"/>
    <n v="1575.94"/>
    <n v="1575.94"/>
    <n v="0"/>
    <n v="1400"/>
    <n v="175.94"/>
    <n v="0"/>
    <n v="0"/>
  </r>
  <r>
    <s v="U_ORG_XM_SZJHYY"/>
    <x v="107"/>
    <x v="105"/>
    <x v="1"/>
    <x v="105"/>
    <s v="一标段"/>
    <x v="4"/>
    <x v="6"/>
    <s v="项目整体进度95.15%"/>
    <n v="1225.94"/>
    <n v="1225.94"/>
    <n v="0"/>
    <n v="1050"/>
    <n v="175.94"/>
    <n v="0"/>
    <n v="0"/>
  </r>
  <r>
    <s v="U_ORG_XM_SZJHYY"/>
    <x v="107"/>
    <x v="105"/>
    <x v="1"/>
    <x v="105"/>
    <s v="一标段"/>
    <x v="4"/>
    <x v="5"/>
    <s v="项目整体进度96.69%"/>
    <n v="1225.94"/>
    <n v="1225.94"/>
    <n v="0"/>
    <n v="1050"/>
    <n v="175.94"/>
    <n v="0"/>
    <n v="0"/>
  </r>
  <r>
    <s v="U_ORG_XM_SZJHYY"/>
    <x v="107"/>
    <x v="105"/>
    <x v="1"/>
    <x v="105"/>
    <s v="一标段"/>
    <x v="4"/>
    <x v="4"/>
    <s v="项目整体进度98.22%"/>
    <n v="1225.94"/>
    <n v="1225.94"/>
    <n v="0"/>
    <n v="1100"/>
    <n v="125.94"/>
    <n v="0"/>
    <n v="0"/>
  </r>
  <r>
    <s v="U_ORG_XM_SZJHYY"/>
    <x v="107"/>
    <x v="105"/>
    <x v="1"/>
    <x v="105"/>
    <s v="一标段"/>
    <x v="4"/>
    <x v="3"/>
    <s v="项目整体进度99.14%"/>
    <n v="725.94"/>
    <n v="725.94"/>
    <n v="0"/>
    <n v="500"/>
    <n v="225.94"/>
    <n v="0"/>
    <n v="0"/>
  </r>
  <r>
    <s v="U_ORG_XM_SZJHYY"/>
    <x v="107"/>
    <x v="105"/>
    <x v="1"/>
    <x v="105"/>
    <s v="一标段"/>
    <x v="4"/>
    <x v="2"/>
    <s v="项目整体进度99.98%"/>
    <n v="675.94"/>
    <n v="675.94"/>
    <n v="0"/>
    <n v="452.07"/>
    <n v="223.87"/>
    <n v="0"/>
    <n v="0"/>
  </r>
  <r>
    <s v="U_ORG_XM_SZJHYY"/>
    <x v="107"/>
    <x v="105"/>
    <x v="1"/>
    <x v="105"/>
    <s v="一标段"/>
    <x v="4"/>
    <x v="11"/>
    <s v="项目整体进度100%"/>
    <n v="13.06"/>
    <n v="0"/>
    <n v="0"/>
    <n v="0"/>
    <n v="13.09"/>
    <n v="0"/>
    <n v="0"/>
  </r>
  <r>
    <s v="U_ORG_XM_SZJHYY"/>
    <x v="107"/>
    <x v="105"/>
    <x v="1"/>
    <x v="105"/>
    <s v="一标段"/>
    <x v="1"/>
    <x v="9"/>
    <s v="项目整体进度1.66%"/>
    <n v="1326"/>
    <n v="1326"/>
    <n v="0"/>
    <n v="0"/>
    <n v="1326"/>
    <n v="0"/>
    <n v="0"/>
  </r>
  <r>
    <s v="U_ORG_XM_SZLDBDT"/>
    <x v="108"/>
    <x v="106"/>
    <x v="1"/>
    <x v="106"/>
    <s v="一标段"/>
    <x v="0"/>
    <x v="9"/>
    <s v="主体结构完成99%；二次结构及粗装修完成99%；装修完成97%；独立机电完成100%"/>
    <n v="797.51"/>
    <n v="797.51"/>
    <n v="0"/>
    <n v="697.51"/>
    <n v="100"/>
    <n v="0"/>
    <n v="0"/>
  </r>
  <r>
    <s v="U_ORG_XM_SZLDBDT"/>
    <x v="108"/>
    <x v="106"/>
    <x v="1"/>
    <x v="106"/>
    <s v="一标段"/>
    <x v="2"/>
    <x v="0"/>
    <s v="主体结构：地下整体完成30%，地上整体完成46%。 二次结构：整体完成8%。"/>
    <n v="8035.68"/>
    <n v="8035.68"/>
    <n v="0"/>
    <n v="0"/>
    <n v="8035.68"/>
    <n v="0"/>
    <n v="0"/>
  </r>
  <r>
    <s v="U_ORG_XM_SZLDBDT"/>
    <x v="108"/>
    <x v="106"/>
    <x v="1"/>
    <x v="106"/>
    <s v="一标段"/>
    <x v="0"/>
    <x v="10"/>
    <s v="主体结构完成99%；二次结构及粗装修完成98%；装修完成93%；独立机电完成90%"/>
    <n v="1497.85"/>
    <n v="1497.85"/>
    <n v="0"/>
    <n v="1197.8499999999999"/>
    <n v="300"/>
    <n v="0"/>
    <n v="0"/>
  </r>
  <r>
    <s v="U_ORG_XM_SZLDBDT"/>
    <x v="108"/>
    <x v="106"/>
    <x v="1"/>
    <x v="106"/>
    <s v="一标段"/>
    <x v="1"/>
    <x v="0"/>
    <s v="主体结构完成99%；二次结构及粗装修完成95%；装修完成90%；独立机电完成87%"/>
    <n v="1552.07"/>
    <n v="1552.07"/>
    <n v="0"/>
    <n v="1398.34"/>
    <n v="153.72999999999999"/>
    <n v="0"/>
    <n v="0"/>
  </r>
  <r>
    <s v="U_ORG_XM_SZLDBDT"/>
    <x v="108"/>
    <x v="106"/>
    <x v="1"/>
    <x v="106"/>
    <s v="一标段"/>
    <x v="1"/>
    <x v="11"/>
    <s v="结构施工:99%；二次结构及粗装修完成95%；装修完成85%；独立机电:80%"/>
    <n v="2552.9899999999998"/>
    <n v="2552.9899999999998"/>
    <n v="0"/>
    <n v="0"/>
    <n v="2552.9899999999998"/>
    <n v="0"/>
    <n v="0"/>
  </r>
  <r>
    <s v="U_ORG_XM_SZLDBDT"/>
    <x v="108"/>
    <x v="106"/>
    <x v="1"/>
    <x v="106"/>
    <s v="一标段"/>
    <x v="1"/>
    <x v="2"/>
    <s v="结构施工:99%；二次结构及粗装修完成90%；装修完成80%；独立机电:70%(机电有补充协议，总进度下降)"/>
    <n v="2176.2199999999998"/>
    <n v="2176.2199999999998"/>
    <n v="0"/>
    <n v="0"/>
    <n v="2176.2199999999998"/>
    <n v="0"/>
    <n v="0"/>
  </r>
  <r>
    <s v="U_ORG_XM_SZLDBDT"/>
    <x v="108"/>
    <x v="106"/>
    <x v="1"/>
    <x v="106"/>
    <s v="一标段"/>
    <x v="1"/>
    <x v="3"/>
    <s v="结构施工:99%；二次结构施工:85%；粗装修完成75%；独立机电:82%"/>
    <n v="1767.27"/>
    <n v="1767.27"/>
    <n v="0"/>
    <n v="1714.43"/>
    <n v="52.84"/>
    <n v="0"/>
    <n v="0"/>
  </r>
  <r>
    <s v="U_ORG_XM_SZLDBDT"/>
    <x v="108"/>
    <x v="106"/>
    <x v="1"/>
    <x v="106"/>
    <s v="一标段"/>
    <x v="1"/>
    <x v="4"/>
    <s v="主体结构完成99%，二次结构完成80%，粗装修完成65%；机电完成72%。"/>
    <n v="5300.69"/>
    <n v="5300.69"/>
    <n v="0"/>
    <n v="3404.18"/>
    <n v="1896.51"/>
    <n v="0"/>
    <n v="0"/>
  </r>
  <r>
    <s v="U_ORG_XM_SZLDBDT"/>
    <x v="108"/>
    <x v="106"/>
    <x v="1"/>
    <x v="106"/>
    <s v="一标段"/>
    <x v="2"/>
    <x v="6"/>
    <s v="土石方、基坑支护及桩基础工程完成11.13%，室外工程完成6.20%，临水临电工程完成90.00%，临建办公区完成100%，厂区临时围墙完成100%。"/>
    <n v="3604.87"/>
    <n v="3604.87"/>
    <n v="0"/>
    <n v="0"/>
    <n v="3604.87"/>
    <n v="0"/>
    <n v="0"/>
  </r>
  <r>
    <s v="U_ORG_XM_SZLDBDT"/>
    <x v="108"/>
    <x v="106"/>
    <x v="1"/>
    <x v="106"/>
    <s v="一标段"/>
    <x v="2"/>
    <x v="3"/>
    <s v="1#厂房工程桩完成100%，主体结构完成13%；2#厂房工程桩完成100%，主体结构完成6%；3#水处理工程桩及围护桩完成，支撑完成100%，土方开挖完成90%；7#地库工程桩及围护桩完成95%，支撑完成25%，土方开挖完成10%。"/>
    <n v="20083.259999999998"/>
    <n v="20083.259999999998"/>
    <n v="0"/>
    <n v="0"/>
    <n v="20083.259999999998"/>
    <n v="0"/>
    <n v="0"/>
  </r>
  <r>
    <s v="U_ORG_XM_SZLDBDT"/>
    <x v="108"/>
    <x v="106"/>
    <x v="1"/>
    <x v="106"/>
    <s v="一标段"/>
    <x v="2"/>
    <x v="11"/>
    <s v="1#厂房工程桩完成100%，主体结构完成55%； 2#厂房工程桩完成100%，主体结构完成25%； 3#水处理工程桩及围护桩完成支撑完成100%，地下室C1段筏板钢筋绑扎完成70%；C2段筏板钢筋绑扎完成，待机电预埋管预埋完成浇筑混凝土；C3段筏板防水保护层完成80%；C4段筏板钢筋绑扎完成35%。 7#地库工程桩及围护桩完成100%，支撑完成100%，土方见底开挖完成20%。"/>
    <n v="4631.99"/>
    <n v="4631.99"/>
    <n v="0"/>
    <n v="0"/>
    <n v="4631.99"/>
    <n v="0"/>
    <n v="0"/>
  </r>
  <r>
    <s v="U_ORG_XM_SZLDBDT"/>
    <x v="108"/>
    <x v="106"/>
    <x v="1"/>
    <x v="106"/>
    <s v="一标段"/>
    <x v="1"/>
    <x v="10"/>
    <s v="主体结构完成50%，二次结构完成10%"/>
    <n v="9980.6299999999992"/>
    <n v="9980.6299999999992"/>
    <n v="0"/>
    <n v="0"/>
    <n v="9980.6299999999992"/>
    <n v="0"/>
    <n v="0"/>
  </r>
  <r>
    <s v="U_ORG_XM_SZLDBDT"/>
    <x v="108"/>
    <x v="106"/>
    <x v="1"/>
    <x v="106"/>
    <s v="一标段"/>
    <x v="1"/>
    <x v="5"/>
    <s v="主体结构完成95%，二次结构完成75%，粗装修完成60%；机电完成45%。"/>
    <n v="4863.4799999999996"/>
    <n v="4863.4799999999996"/>
    <n v="0"/>
    <n v="1232.49"/>
    <n v="3630.99"/>
    <n v="0"/>
    <n v="0"/>
  </r>
  <r>
    <s v="U_ORG_XM_SZLDBDT"/>
    <x v="108"/>
    <x v="106"/>
    <x v="1"/>
    <x v="106"/>
    <s v="一标段"/>
    <x v="1"/>
    <x v="6"/>
    <s v="结构施工：93%；二次结构施工：73%；机电施工32%。"/>
    <n v="6130.11"/>
    <n v="6130.11"/>
    <n v="0"/>
    <n v="962.89"/>
    <n v="5167.22"/>
    <n v="0"/>
    <n v="0"/>
  </r>
  <r>
    <s v="U_ORG_XM_SZLDBDT"/>
    <x v="108"/>
    <x v="106"/>
    <x v="1"/>
    <x v="106"/>
    <s v="一标段"/>
    <x v="1"/>
    <x v="7"/>
    <s v="主体结构完成90%，二次结构完成67.5%。"/>
    <n v="6365.65"/>
    <n v="6365.65"/>
    <n v="0"/>
    <n v="1614.37"/>
    <n v="4751.28"/>
    <n v="0"/>
    <n v="0"/>
  </r>
  <r>
    <s v="U_ORG_XM_SZLDBDT"/>
    <x v="108"/>
    <x v="106"/>
    <x v="1"/>
    <x v="106"/>
    <s v="一标段"/>
    <x v="1"/>
    <x v="8"/>
    <s v="结构施工：75%；二次结构施工：40%；装修施工：15%；机电施工9%。"/>
    <n v="4802.93"/>
    <n v="4802.93"/>
    <n v="0"/>
    <n v="881.25"/>
    <n v="3921.68"/>
    <n v="0"/>
    <n v="0"/>
  </r>
  <r>
    <s v="U_ORG_XM_SZLDBDT"/>
    <x v="108"/>
    <x v="106"/>
    <x v="1"/>
    <x v="106"/>
    <s v="一标段"/>
    <x v="1"/>
    <x v="9"/>
    <s v="结构施工：70%；二次结构施工：20%；装修施工：10%；机电施工1%。"/>
    <n v="4288.34"/>
    <n v="4288.34"/>
    <n v="0"/>
    <n v="0"/>
    <n v="4288.34"/>
    <n v="0"/>
    <n v="0"/>
  </r>
  <r>
    <s v="U_ORG_XM_SZLDBDT"/>
    <x v="108"/>
    <x v="106"/>
    <x v="1"/>
    <x v="106"/>
    <s v="一标段"/>
    <x v="1"/>
    <x v="1"/>
    <s v="主体结构完成63%，二次结构完成15%，粗装修完成5%。"/>
    <n v="5519.21"/>
    <n v="5519.21"/>
    <n v="0"/>
    <n v="171.75"/>
    <n v="5347.46"/>
    <n v="0"/>
    <n v="0"/>
  </r>
  <r>
    <s v="U_ORG_XM_SZLDBDT"/>
    <x v="108"/>
    <x v="106"/>
    <x v="1"/>
    <x v="106"/>
    <s v="一标段"/>
    <x v="0"/>
    <x v="8"/>
    <s v="主体结构完成99%；二次结构及粗装修完成99%；装修完成99%；独立机电完成100%"/>
    <n v="40"/>
    <n v="40"/>
    <n v="0"/>
    <n v="0"/>
    <n v="40"/>
    <n v="0"/>
    <n v="0"/>
  </r>
  <r>
    <s v="U_ORG_XM_SZLDBDT"/>
    <x v="108"/>
    <x v="106"/>
    <x v="1"/>
    <x v="106"/>
    <s v="一标段"/>
    <x v="0"/>
    <x v="7"/>
    <s v="主体结构完成100%；二次结构及粗装修完成100%；装修完成100%；独立机电完成100%"/>
    <n v="20"/>
    <n v="20"/>
    <n v="0"/>
    <n v="0"/>
    <n v="20"/>
    <n v="0"/>
    <n v="0"/>
  </r>
  <r>
    <s v="U_ORG_XM_SZLDBDT"/>
    <x v="108"/>
    <x v="106"/>
    <x v="1"/>
    <x v="106"/>
    <s v="一标段"/>
    <x v="0"/>
    <x v="6"/>
    <s v="竣工"/>
    <n v="0"/>
    <n v="0"/>
    <n v="0"/>
    <n v="0"/>
    <n v="0"/>
    <n v="0"/>
    <n v="0"/>
  </r>
  <r>
    <s v="U_ORG_XM_SZLDBDT"/>
    <x v="108"/>
    <x v="106"/>
    <x v="1"/>
    <x v="106"/>
    <s v="一标段"/>
    <x v="2"/>
    <x v="5"/>
    <s v="1/2#厂房工程桩完成，3#水处理工程桩及围护桩完成，7#地库工程桩及围护桩完成30%"/>
    <n v="6962"/>
    <n v="6962"/>
    <n v="0"/>
    <n v="0"/>
    <n v="6962"/>
    <n v="0"/>
    <n v="0"/>
  </r>
  <r>
    <s v="U_ORG_XM_SZLDBDT"/>
    <x v="108"/>
    <x v="106"/>
    <x v="1"/>
    <x v="106"/>
    <s v="一标段"/>
    <x v="2"/>
    <x v="4"/>
    <s v="1#2#厂房工程桩完成，3#水处理工程桩及围护桩完成，7#地库工程桩及维护桩完成50%"/>
    <n v="4593.08"/>
    <n v="4593.08"/>
    <n v="0"/>
    <n v="0"/>
    <n v="4593.08"/>
    <n v="0"/>
    <n v="0"/>
  </r>
  <r>
    <s v="U_ORG_XM_SZLDBDT"/>
    <x v="108"/>
    <x v="106"/>
    <x v="1"/>
    <x v="106"/>
    <s v="一标段"/>
    <x v="2"/>
    <x v="2"/>
    <s v="1#厂房工程桩完成100%，主体结构完成33%；2#厂房工程桩完成100%，主体结构完成18%；3#水处理工程桩及围护桩完成支撑完成100%，土方开挖完成95%，垫层完成15%；7#地库工程桩及围护桩完成100%，支撑完成50%，土方开挖完成70%。"/>
    <n v="4738.32"/>
    <n v="4738.32"/>
    <n v="0"/>
    <n v="0"/>
    <n v="4738.32"/>
    <n v="0"/>
    <n v="0"/>
  </r>
  <r>
    <s v="U_ORG_XM_SZLDBDT"/>
    <x v="108"/>
    <x v="106"/>
    <x v="1"/>
    <x v="106"/>
    <s v="一标段"/>
    <x v="0"/>
    <x v="1"/>
    <s v="主体结构完成99%；二次结构及粗装修完成98%；装修完成95%；独立机电完成95%"/>
    <n v="900"/>
    <n v="900"/>
    <n v="0"/>
    <n v="700"/>
    <n v="200"/>
    <n v="0"/>
    <n v="0"/>
  </r>
  <r>
    <s v="U_ORG_XM_SZLXCXY"/>
    <x v="109"/>
    <x v="107"/>
    <x v="33"/>
    <x v="107"/>
    <s v="一标段"/>
    <x v="1"/>
    <x v="11"/>
    <s v="竣工收尾"/>
    <n v="0"/>
    <n v="0"/>
    <n v="0"/>
    <n v="0"/>
    <n v="0"/>
    <n v="0"/>
    <n v="0"/>
  </r>
  <r>
    <s v="U_ORG_XM_SZLXCXY"/>
    <x v="109"/>
    <x v="107"/>
    <x v="33"/>
    <x v="107"/>
    <s v="一标段"/>
    <x v="1"/>
    <x v="2"/>
    <s v="竣工收尾"/>
    <n v="0"/>
    <n v="0"/>
    <n v="0"/>
    <n v="0"/>
    <n v="0"/>
    <n v="0"/>
    <n v="0"/>
  </r>
  <r>
    <s v="U_ORG_XM_SZLXCXY"/>
    <x v="109"/>
    <x v="107"/>
    <x v="33"/>
    <x v="107"/>
    <s v="一标段"/>
    <x v="1"/>
    <x v="3"/>
    <s v="机电工程完成98%"/>
    <n v="72.17"/>
    <n v="0"/>
    <n v="72.17"/>
    <n v="0"/>
    <n v="0"/>
    <n v="72.17"/>
    <n v="0"/>
  </r>
  <r>
    <s v="U_ORG_XM_SZLXCXY"/>
    <x v="109"/>
    <x v="107"/>
    <x v="33"/>
    <x v="107"/>
    <s v="一标段"/>
    <x v="1"/>
    <x v="4"/>
    <s v="机电工程完成95%"/>
    <n v="0"/>
    <n v="0"/>
    <n v="0"/>
    <n v="0"/>
    <n v="0"/>
    <n v="0"/>
    <n v="0"/>
  </r>
  <r>
    <s v="U_ORG_XM_SZLXCXY"/>
    <x v="109"/>
    <x v="107"/>
    <x v="33"/>
    <x v="107"/>
    <s v="一标段"/>
    <x v="1"/>
    <x v="5"/>
    <s v="机电工程完成95%"/>
    <n v="247.45"/>
    <n v="208.79"/>
    <n v="38.659999999999997"/>
    <n v="208.79"/>
    <n v="0"/>
    <n v="38.659999999999997"/>
    <n v="0"/>
  </r>
  <r>
    <s v="U_ORG_XM_SZLXCXY"/>
    <x v="109"/>
    <x v="107"/>
    <x v="33"/>
    <x v="107"/>
    <s v="一标段"/>
    <x v="1"/>
    <x v="6"/>
    <s v="机电工程完成90%"/>
    <n v="543.44000000000005"/>
    <n v="33.840000000000003"/>
    <n v="509.6"/>
    <n v="33.840000000000003"/>
    <n v="0"/>
    <n v="509.6"/>
    <n v="0"/>
  </r>
  <r>
    <s v="U_ORG_XM_SZLXCXY"/>
    <x v="109"/>
    <x v="107"/>
    <x v="33"/>
    <x v="107"/>
    <s v="一标段"/>
    <x v="1"/>
    <x v="7"/>
    <s v="机电工程完成85%"/>
    <n v="225.34"/>
    <n v="20.86"/>
    <n v="204.48"/>
    <n v="20.86"/>
    <n v="0"/>
    <n v="204.48"/>
    <n v="0"/>
  </r>
  <r>
    <s v="U_ORG_XM_SZLXCXY"/>
    <x v="109"/>
    <x v="107"/>
    <x v="33"/>
    <x v="107"/>
    <s v="一标段"/>
    <x v="1"/>
    <x v="8"/>
    <s v="机电工程完成80%"/>
    <n v="838"/>
    <n v="150"/>
    <n v="688"/>
    <n v="150"/>
    <n v="0"/>
    <n v="688"/>
    <n v="0"/>
  </r>
  <r>
    <s v="U_ORG_XM_SZLXCXY"/>
    <x v="109"/>
    <x v="107"/>
    <x v="33"/>
    <x v="107"/>
    <s v="一标段"/>
    <x v="1"/>
    <x v="9"/>
    <s v="机电工程完成75%"/>
    <n v="0"/>
    <n v="0"/>
    <n v="0"/>
    <n v="0"/>
    <n v="0"/>
    <n v="0"/>
    <n v="0"/>
  </r>
  <r>
    <s v="U_ORG_XM_SZLXCXY"/>
    <x v="109"/>
    <x v="107"/>
    <x v="33"/>
    <x v="107"/>
    <s v="一标段"/>
    <x v="1"/>
    <x v="1"/>
    <s v="机电工程完成70%"/>
    <n v="6423.04"/>
    <n v="3339.97"/>
    <n v="3083.07"/>
    <n v="3339.97"/>
    <n v="0"/>
    <n v="3083.07"/>
    <n v="0"/>
  </r>
  <r>
    <s v="U_ORG_XM_SZLXCXY"/>
    <x v="109"/>
    <x v="107"/>
    <x v="33"/>
    <x v="107"/>
    <s v="一标段"/>
    <x v="1"/>
    <x v="10"/>
    <s v="机电工程完成70%"/>
    <n v="4851.46"/>
    <n v="2843.3"/>
    <n v="2008.16"/>
    <n v="2843.3"/>
    <n v="0"/>
    <n v="2008.16"/>
    <n v="0"/>
  </r>
  <r>
    <s v="U_ORG_XM_SZLXCXY"/>
    <x v="109"/>
    <x v="107"/>
    <x v="33"/>
    <x v="107"/>
    <s v="一标段"/>
    <x v="2"/>
    <x v="0"/>
    <s v="机电工程完成60%"/>
    <n v="6396.6"/>
    <n v="1169.3599999999999"/>
    <n v="5227.24"/>
    <n v="1169.3599999999999"/>
    <n v="0"/>
    <n v="5227.24"/>
    <n v="0"/>
  </r>
  <r>
    <s v="U_ORG_XM_SZLXCXY"/>
    <x v="109"/>
    <x v="107"/>
    <x v="33"/>
    <x v="107"/>
    <s v="一标段"/>
    <x v="2"/>
    <x v="11"/>
    <s v="机电工程完成40%"/>
    <n v="1753.87"/>
    <n v="1753.87"/>
    <n v="0"/>
    <n v="1753.87"/>
    <n v="0"/>
    <n v="0"/>
    <n v="0"/>
  </r>
  <r>
    <s v="U_ORG_XM_SZLXCXY"/>
    <x v="109"/>
    <x v="107"/>
    <x v="33"/>
    <x v="107"/>
    <s v="一标段"/>
    <x v="2"/>
    <x v="2"/>
    <s v="机电工程完成30%"/>
    <n v="1508.35"/>
    <n v="1508.35"/>
    <n v="0"/>
    <n v="1508.35"/>
    <n v="0"/>
    <n v="0"/>
    <n v="0"/>
  </r>
  <r>
    <s v="U_ORG_XM_SZLXCXY"/>
    <x v="109"/>
    <x v="107"/>
    <x v="33"/>
    <x v="107"/>
    <s v="一标段"/>
    <x v="2"/>
    <x v="3"/>
    <s v="机电工程完成20%"/>
    <n v="928.26"/>
    <n v="928.26"/>
    <n v="0"/>
    <n v="928.26"/>
    <n v="0"/>
    <n v="0"/>
    <n v="0"/>
  </r>
  <r>
    <s v="U_ORG_XM_SZLXCXY"/>
    <x v="109"/>
    <x v="107"/>
    <x v="33"/>
    <x v="107"/>
    <s v="一标段"/>
    <x v="2"/>
    <x v="4"/>
    <s v="机电工程完成8%"/>
    <n v="0.4"/>
    <n v="0.4"/>
    <n v="0"/>
    <n v="0.4"/>
    <n v="0"/>
    <n v="0"/>
    <n v="0"/>
  </r>
  <r>
    <s v="U_ORG_XM_SZLXCXY"/>
    <x v="109"/>
    <x v="107"/>
    <x v="33"/>
    <x v="107"/>
    <s v="一标段"/>
    <x v="2"/>
    <x v="5"/>
    <s v="机电工程完成5%"/>
    <n v="554"/>
    <n v="554"/>
    <n v="0"/>
    <n v="554"/>
    <n v="0"/>
    <n v="0"/>
    <n v="0"/>
  </r>
  <r>
    <s v="U_ORG_XM_SZLXCXY"/>
    <x v="109"/>
    <x v="107"/>
    <x v="33"/>
    <x v="107"/>
    <s v="一标段"/>
    <x v="1"/>
    <x v="0"/>
    <s v="竣工收尾"/>
    <n v="0"/>
    <n v="0"/>
    <n v="0"/>
    <n v="0"/>
    <n v="0"/>
    <n v="0"/>
    <n v="0"/>
  </r>
  <r>
    <s v="U_ORG_XM_SZLXCXY"/>
    <x v="109"/>
    <x v="107"/>
    <x v="33"/>
    <x v="107"/>
    <s v="一标段"/>
    <x v="2"/>
    <x v="6"/>
    <s v="机电工程完成2%"/>
    <n v="434"/>
    <n v="434"/>
    <n v="0"/>
    <n v="434"/>
    <n v="0"/>
    <n v="0"/>
    <n v="0"/>
  </r>
  <r>
    <s v="U_ORG_XM_SZQHJLSQ"/>
    <x v="110"/>
    <x v="108"/>
    <x v="34"/>
    <x v="108"/>
    <s v="一标段"/>
    <x v="0"/>
    <x v="9"/>
    <s v="结构：地上整体完成100%；二次结构及粗装：整体完成90%；幕墙工程：整体完成71%；精装工程：整体完成10%；室外及景观工程：整体完成45%"/>
    <n v="2560"/>
    <n v="260"/>
    <n v="2300"/>
    <n v="0"/>
    <n v="260"/>
    <n v="800"/>
    <n v="1500"/>
  </r>
  <r>
    <s v="U_ORG_XM_SZQHJLSQ"/>
    <x v="110"/>
    <x v="108"/>
    <x v="34"/>
    <x v="108"/>
    <s v="一标段"/>
    <x v="0"/>
    <x v="1"/>
    <s v="结构：地上整体完成100%；二次结构及粗装：整体完成78%；幕墙工程：整体完成63%；室外及景观工程：整体完成36%"/>
    <n v="700"/>
    <n v="700"/>
    <n v="0"/>
    <n v="0"/>
    <n v="700"/>
    <n v="0"/>
    <n v="0"/>
  </r>
  <r>
    <s v="U_ORG_XM_SZQHJLSQ"/>
    <x v="110"/>
    <x v="108"/>
    <x v="34"/>
    <x v="108"/>
    <s v="一标段"/>
    <x v="4"/>
    <x v="8"/>
    <s v="结构：地上整体完成100%；二次结构及粗装：整体完成100%；幕墙工程：完成100%；精装工程：完成100%；室外及景观工程：完成100%；消防验收：整体完成100%；竣工验收完成100%；竣工备案：完成100%"/>
    <n v="16439.849999999999"/>
    <n v="3433.44"/>
    <n v="13006.41"/>
    <n v="0"/>
    <n v="3433.44"/>
    <n v="3951.91"/>
    <n v="9054.5"/>
  </r>
  <r>
    <s v="U_ORG_XM_SZQHJLSQ"/>
    <x v="110"/>
    <x v="108"/>
    <x v="34"/>
    <x v="108"/>
    <s v="一标段"/>
    <x v="4"/>
    <x v="9"/>
    <s v="结构：地上整体完成100%；二次结构及粗装：整体完成100%；幕墙工程：完成100%；精装工程：完成100%；室外及景观工程：完成100%；消防验收：整体完成100%；竣工验收完成100%；竣工备案：完成100%"/>
    <n v="6500"/>
    <n v="2500"/>
    <n v="4000"/>
    <n v="0"/>
    <n v="2500"/>
    <n v="1500"/>
    <n v="2500"/>
  </r>
  <r>
    <s v="U_ORG_XM_SZQHJLSQ"/>
    <x v="110"/>
    <x v="108"/>
    <x v="34"/>
    <x v="108"/>
    <s v="一标段"/>
    <x v="4"/>
    <x v="1"/>
    <s v="结构：地上整体完成100%；二次结构及粗装：整体完成100%；幕墙工程：完成100%；精装工程：完成100%；室外及景观工程：完成100%；消防验收：整体完成100%；竣工验收完成100%；竣工备案：完成66%"/>
    <n v="6500"/>
    <n v="2500"/>
    <n v="4000"/>
    <n v="0"/>
    <n v="2500"/>
    <n v="1500"/>
    <n v="2500"/>
  </r>
  <r>
    <s v="U_ORG_XM_SZQHJLSQ"/>
    <x v="110"/>
    <x v="108"/>
    <x v="34"/>
    <x v="108"/>
    <s v="一标段"/>
    <x v="4"/>
    <x v="10"/>
    <s v="结构：地上整体完成100%；二次结构及粗装：整体完成100%；幕墙工程：完成100%；精装工程：完成100%；室外及景观工程：完成100%；消防验收：整体完成100%；竣工验收完成100%；竣工备案：完成33%"/>
    <n v="6000"/>
    <n v="2000"/>
    <n v="4000"/>
    <n v="0"/>
    <n v="2000"/>
    <n v="1500"/>
    <n v="2500"/>
  </r>
  <r>
    <s v="U_ORG_XM_SZQHJLSQ"/>
    <x v="110"/>
    <x v="108"/>
    <x v="34"/>
    <x v="108"/>
    <s v="一标段"/>
    <x v="0"/>
    <x v="0"/>
    <s v="结构：地上整体完成100%；二次结构及粗装：整体完成100%；幕墙工程：完成100%；精装工程：完成100%；室外及景观工程：完成100%；消防验收：整体完成100%；竣工验收完成100%"/>
    <n v="2500"/>
    <n v="500"/>
    <n v="2000"/>
    <n v="0"/>
    <n v="500"/>
    <n v="400"/>
    <n v="1600"/>
  </r>
  <r>
    <s v="U_ORG_XM_SZQHJLSQ"/>
    <x v="110"/>
    <x v="108"/>
    <x v="34"/>
    <x v="108"/>
    <s v="一标段"/>
    <x v="0"/>
    <x v="11"/>
    <s v="结构：地上整体完成100%；二次结构及粗装：整体完成100%；幕墙工程：完成100%；精装工程：完成90%；室外及景观工程：完成100%；消防验收：整体完成100%；竣工验收完成50%"/>
    <n v="2260"/>
    <n v="260"/>
    <n v="2000"/>
    <n v="0"/>
    <n v="260"/>
    <n v="400"/>
    <n v="1600"/>
  </r>
  <r>
    <s v="U_ORG_XM_SZQHJLSQ"/>
    <x v="110"/>
    <x v="108"/>
    <x v="34"/>
    <x v="108"/>
    <s v="一标段"/>
    <x v="0"/>
    <x v="2"/>
    <s v="结构：地上整体完成100%；二次结构及粗装：整体完成100%；幕墙工程：完成100%；精装工程：完成80%；室外及景观工程：完成100%；消防验收：整体完成100%"/>
    <n v="2160"/>
    <n v="260"/>
    <n v="1900"/>
    <n v="0"/>
    <n v="260"/>
    <n v="300"/>
    <n v="1600"/>
  </r>
  <r>
    <s v="U_ORG_XM_SZQHJLSQ"/>
    <x v="110"/>
    <x v="108"/>
    <x v="34"/>
    <x v="108"/>
    <s v="一标段"/>
    <x v="0"/>
    <x v="3"/>
    <s v="结构：地上整体完成100%；二次结构及粗装：整体完成100%；幕墙工程：完成100%；精装工程：完成70%；室外及景观工程：完成100%"/>
    <n v="2560"/>
    <n v="260"/>
    <n v="2300"/>
    <n v="0"/>
    <n v="260"/>
    <n v="600"/>
    <n v="1700"/>
  </r>
  <r>
    <s v="U_ORG_XM_SZQHJLSQ"/>
    <x v="110"/>
    <x v="108"/>
    <x v="34"/>
    <x v="108"/>
    <s v="一标段"/>
    <x v="0"/>
    <x v="4"/>
    <s v="结构：地上整体完成100%；二次结构及粗装：整体完成100%；幕墙工程：整体完成100%；精装工程：整体完成60%；室外及景观工程：整体完成90%"/>
    <n v="3010"/>
    <n v="260"/>
    <n v="2750"/>
    <n v="0"/>
    <n v="260"/>
    <n v="1000"/>
    <n v="1750"/>
  </r>
  <r>
    <s v="U_ORG_XM_SZQHJLSQ"/>
    <x v="110"/>
    <x v="108"/>
    <x v="34"/>
    <x v="108"/>
    <s v="一标段"/>
    <x v="0"/>
    <x v="5"/>
    <s v="结构：地上整体完成100%；二次结构及粗装：整体完成100%；幕墙工程：整体完成100%；精装工程：整体完成50%；室外及景观工程：整体完成81%"/>
    <n v="3210"/>
    <n v="260"/>
    <n v="2950"/>
    <n v="0"/>
    <n v="260"/>
    <n v="1200"/>
    <n v="1750"/>
  </r>
  <r>
    <s v="U_ORG_XM_SZQHJLSQ"/>
    <x v="110"/>
    <x v="108"/>
    <x v="34"/>
    <x v="108"/>
    <s v="一标段"/>
    <x v="0"/>
    <x v="6"/>
    <s v="结构：地上整体完成100%；二次结构及粗装：整体完成100%；幕墙工程：整体完成93%；精装工程：整体完成40%；室外及景观工程：整体完成72%"/>
    <n v="3510"/>
    <n v="260"/>
    <n v="3250"/>
    <n v="0"/>
    <n v="260"/>
    <n v="1500"/>
    <n v="1750"/>
  </r>
  <r>
    <s v="U_ORG_XM_SZQHJLSQ"/>
    <x v="110"/>
    <x v="108"/>
    <x v="34"/>
    <x v="108"/>
    <s v="一标段"/>
    <x v="0"/>
    <x v="7"/>
    <s v="结构：地上整体完成100%；二次结构及粗装：整体完成100%；幕墙工程：整体完成85%；精装工程：整体完成30%；室外及景观工程：整体完成63%"/>
    <n v="3510"/>
    <n v="260"/>
    <n v="3250"/>
    <n v="0"/>
    <n v="260"/>
    <n v="1500"/>
    <n v="1750"/>
  </r>
  <r>
    <s v="U_ORG_XM_SZQHJLSQ"/>
    <x v="110"/>
    <x v="108"/>
    <x v="34"/>
    <x v="108"/>
    <s v="一标段"/>
    <x v="0"/>
    <x v="8"/>
    <s v="结构：地上整体完成100%；二次结构及粗装：整体完成100%；幕墙工程：整体完成78%；精装工程：整体完成20%；室外及景观工程：整体完成54%"/>
    <n v="3810"/>
    <n v="560"/>
    <n v="3250"/>
    <n v="0"/>
    <n v="560"/>
    <n v="1500"/>
    <n v="1750"/>
  </r>
  <r>
    <s v="U_ORG_XM_SZQHJLSQ"/>
    <x v="110"/>
    <x v="108"/>
    <x v="34"/>
    <x v="108"/>
    <s v="一标段"/>
    <x v="0"/>
    <x v="10"/>
    <s v="结构：地上整体完成95%；二次结构及粗装：整体完成78%；幕墙工程：整体完成56%；室外及景观工程：整体完成27%"/>
    <n v="3062.22"/>
    <n v="1248"/>
    <n v="1814.22"/>
    <n v="82.74"/>
    <n v="1165.26"/>
    <n v="1164.42"/>
    <n v="649.79999999999995"/>
  </r>
  <r>
    <s v="U_ORG_XM_SZQHJLSQ"/>
    <x v="110"/>
    <x v="108"/>
    <x v="34"/>
    <x v="108"/>
    <s v="一标段"/>
    <x v="1"/>
    <x v="0"/>
    <s v="结构：地上整体完成90%；二次结构及粗装：整体完成66%；幕墙工程：整体完成49%；室外及景观工程：整体完成18%"/>
    <n v="7674.31"/>
    <n v="2496"/>
    <n v="5178.3100000000004"/>
    <n v="0"/>
    <n v="2496"/>
    <n v="1539.91"/>
    <n v="3638.4"/>
  </r>
  <r>
    <s v="U_ORG_XM_SZQHJLSQ"/>
    <x v="110"/>
    <x v="108"/>
    <x v="34"/>
    <x v="108"/>
    <s v="一标段"/>
    <x v="2"/>
    <x v="5"/>
    <s v="地下室底板施工完成30%"/>
    <n v="1389.5"/>
    <n v="1389.5"/>
    <n v="0"/>
    <n v="0"/>
    <n v="1389.5"/>
    <n v="0"/>
    <n v="0"/>
  </r>
  <r>
    <s v="U_ORG_XM_SZQHJLSQ"/>
    <x v="110"/>
    <x v="108"/>
    <x v="34"/>
    <x v="108"/>
    <s v="一标段"/>
    <x v="2"/>
    <x v="4"/>
    <s v="地下室底板施工完成50%"/>
    <n v="751.58"/>
    <n v="751.58"/>
    <n v="0"/>
    <n v="0"/>
    <n v="751.58"/>
    <n v="0"/>
    <n v="0"/>
  </r>
  <r>
    <s v="U_ORG_XM_SZQHJLSQ"/>
    <x v="110"/>
    <x v="108"/>
    <x v="34"/>
    <x v="108"/>
    <s v="一标段"/>
    <x v="2"/>
    <x v="3"/>
    <s v="地下室底板施工完成100%，T4地下室B4层完成100%，T5地下室B3层完成20%"/>
    <n v="3171.52"/>
    <n v="3171.52"/>
    <n v="0"/>
    <n v="0"/>
    <n v="3171.52"/>
    <n v="0"/>
    <n v="0"/>
  </r>
  <r>
    <s v="U_ORG_XM_SZQHJLSQ"/>
    <x v="110"/>
    <x v="108"/>
    <x v="34"/>
    <x v="108"/>
    <s v="一标段"/>
    <x v="2"/>
    <x v="2"/>
    <s v="地下室底板施工完成100%，T4地下室B4层完成100%，B3层完成80%，T5地下室B3层完成80%"/>
    <n v="1697.3"/>
    <n v="1697.3"/>
    <n v="0"/>
    <n v="0"/>
    <n v="1697.3"/>
    <n v="0"/>
    <n v="0"/>
  </r>
  <r>
    <s v="U_ORG_XM_SZQHJLSQ"/>
    <x v="110"/>
    <x v="108"/>
    <x v="34"/>
    <x v="108"/>
    <s v="一标段"/>
    <x v="2"/>
    <x v="11"/>
    <s v="地下室底板施工完成100%，T4地下室B4层完成100%，B3层完成8100%，B2层完成80%，T5地下室B3层完成100%，B2层完成80%"/>
    <n v="1518.2"/>
    <n v="1518.2"/>
    <n v="0"/>
    <n v="0"/>
    <n v="1518.2"/>
    <n v="0"/>
    <n v="0"/>
  </r>
  <r>
    <s v="U_ORG_XM_SZQHJLSQ"/>
    <x v="110"/>
    <x v="108"/>
    <x v="34"/>
    <x v="108"/>
    <s v="一标段"/>
    <x v="2"/>
    <x v="0"/>
    <s v="结构：地下整体完成90%"/>
    <n v="2971.7"/>
    <n v="2695"/>
    <n v="276.7"/>
    <n v="0"/>
    <n v="2695"/>
    <n v="276.7"/>
    <n v="0"/>
  </r>
  <r>
    <s v="U_ORG_XM_SZQHJLSQ"/>
    <x v="110"/>
    <x v="108"/>
    <x v="34"/>
    <x v="108"/>
    <s v="一标段"/>
    <x v="1"/>
    <x v="10"/>
    <s v="结构：地下结构整体完成100%"/>
    <n v="1013.6"/>
    <n v="815.4"/>
    <n v="198.2"/>
    <n v="0"/>
    <n v="815.4"/>
    <n v="198.2"/>
    <n v="0"/>
  </r>
  <r>
    <s v="U_ORG_XM_SZQHJLSQ"/>
    <x v="110"/>
    <x v="108"/>
    <x v="34"/>
    <x v="108"/>
    <s v="一标段"/>
    <x v="1"/>
    <x v="1"/>
    <s v="结构：地下结构整体完成100%"/>
    <n v="0"/>
    <n v="0"/>
    <n v="0"/>
    <n v="0"/>
    <n v="0"/>
    <n v="0"/>
    <n v="0"/>
  </r>
  <r>
    <s v="U_ORG_XM_SZQHJLSQ"/>
    <x v="110"/>
    <x v="108"/>
    <x v="34"/>
    <x v="108"/>
    <s v="一标段"/>
    <x v="1"/>
    <x v="9"/>
    <s v="结构：地下整体完成100%，地上整体完成1%"/>
    <n v="323.39999999999998"/>
    <n v="323.39999999999998"/>
    <n v="0"/>
    <n v="0"/>
    <n v="323.39999999999998"/>
    <n v="0"/>
    <n v="0"/>
  </r>
  <r>
    <s v="U_ORG_XM_SZQHJLSQ"/>
    <x v="110"/>
    <x v="108"/>
    <x v="34"/>
    <x v="108"/>
    <s v="一标段"/>
    <x v="1"/>
    <x v="8"/>
    <s v="结构：地下整体完成100%，地上整体完成8%；二次结构：整体完成3%；粗装修：整体完成3%"/>
    <n v="1112"/>
    <n v="1112"/>
    <n v="0"/>
    <n v="0"/>
    <n v="1112"/>
    <n v="0"/>
    <n v="0"/>
  </r>
  <r>
    <s v="U_ORG_XM_SZQHJLSQ"/>
    <x v="110"/>
    <x v="108"/>
    <x v="34"/>
    <x v="108"/>
    <s v="一标段"/>
    <x v="1"/>
    <x v="7"/>
    <s v="结构：地下整体完成100%，地上整体完成16%；二次结构：整体完成9%；粗装修：整体完成9%"/>
    <n v="1450"/>
    <n v="1450"/>
    <n v="0"/>
    <n v="0"/>
    <n v="1450"/>
    <n v="0"/>
    <n v="0"/>
  </r>
  <r>
    <s v="U_ORG_XM_SZQHJLSQ"/>
    <x v="110"/>
    <x v="108"/>
    <x v="34"/>
    <x v="108"/>
    <s v="一标段"/>
    <x v="1"/>
    <x v="6"/>
    <s v="结构：地下整体完成100%，地上整体完成24%；二次结构：整体完成9%；粗装修：整体完成9%"/>
    <n v="1500"/>
    <n v="860.7"/>
    <n v="639.29999999999995"/>
    <n v="0"/>
    <n v="860.7"/>
    <n v="639.29999999999995"/>
    <n v="0"/>
  </r>
  <r>
    <s v="U_ORG_XM_SZQHJLSQ"/>
    <x v="110"/>
    <x v="108"/>
    <x v="34"/>
    <x v="108"/>
    <s v="一标段"/>
    <x v="1"/>
    <x v="5"/>
    <s v="结构：地下整体完成100%，地上整体完成27%；二次结构：整体完成17%；粗装修：整体完成17%"/>
    <n v="1725"/>
    <n v="1423.8"/>
    <n v="301.2"/>
    <n v="0"/>
    <n v="1423.8"/>
    <n v="238.5"/>
    <n v="62.7"/>
  </r>
  <r>
    <s v="U_ORG_XM_SZQHJLSQ"/>
    <x v="110"/>
    <x v="108"/>
    <x v="34"/>
    <x v="108"/>
    <s v="一标段"/>
    <x v="1"/>
    <x v="4"/>
    <s v="结构：地下整体完成100%，地上整体完成36%；二次结构：整体完成21%；粗装修：整体完成18%"/>
    <n v="1855"/>
    <n v="1286.7"/>
    <n v="568.29999999999995"/>
    <n v="0"/>
    <n v="1286.7"/>
    <n v="31.8"/>
    <n v="536.5"/>
  </r>
  <r>
    <s v="U_ORG_XM_SZQHJLSQ"/>
    <x v="110"/>
    <x v="108"/>
    <x v="34"/>
    <x v="108"/>
    <s v="一标段"/>
    <x v="1"/>
    <x v="3"/>
    <s v="结构：地下整体完成100%，地上整体完成51%；二次结构：整体完成29%；粗装修：整体完成18%"/>
    <n v="2238.6"/>
    <n v="1330.1"/>
    <n v="908.5"/>
    <n v="0"/>
    <n v="1330.1"/>
    <n v="542.9"/>
    <n v="365.6"/>
  </r>
  <r>
    <s v="U_ORG_XM_SZQHJLSQ"/>
    <x v="110"/>
    <x v="108"/>
    <x v="34"/>
    <x v="108"/>
    <s v="一标段"/>
    <x v="1"/>
    <x v="2"/>
    <s v="结构：地下整体完成100%，地上整体完成66%；二次结构：地下室整体完成95%，地上整体完成41%；粗装修：整体完成21%"/>
    <n v="1877.85"/>
    <n v="1214.55"/>
    <n v="663.3"/>
    <n v="0"/>
    <n v="1214.55"/>
    <n v="390.54"/>
    <n v="272.76"/>
  </r>
  <r>
    <s v="U_ORG_XM_SZQHJLSQ"/>
    <x v="110"/>
    <x v="108"/>
    <x v="34"/>
    <x v="108"/>
    <s v="一标段"/>
    <x v="1"/>
    <x v="11"/>
    <s v="结构：地下整体完成100%，地上整体完成71%；二次结构：地下室整体完成95%，地上整体完成43%；粗装修：整体完成23%"/>
    <n v="3381.84"/>
    <n v="1711.05"/>
    <n v="1670.79"/>
    <n v="0"/>
    <n v="1711.05"/>
    <n v="1056.05"/>
    <n v="614.74"/>
  </r>
  <r>
    <s v="U_ORG_XM_SZQHMGC"/>
    <x v="111"/>
    <x v="109"/>
    <x v="1"/>
    <x v="109"/>
    <s v="一标段"/>
    <x v="1"/>
    <x v="4"/>
    <s v="土方完成100%，主体结构完成20%，机电完成15%"/>
    <n v="1100"/>
    <n v="1100"/>
    <n v="0"/>
    <n v="0"/>
    <n v="1100"/>
    <n v="0"/>
    <n v="0"/>
  </r>
  <r>
    <s v="U_ORG_XM_SZQHMGC"/>
    <x v="111"/>
    <x v="109"/>
    <x v="1"/>
    <x v="109"/>
    <s v="一标段"/>
    <x v="1"/>
    <x v="5"/>
    <s v="土方完成95%，主体结构完成10%，机电完成10%"/>
    <n v="1300"/>
    <n v="1300"/>
    <n v="0"/>
    <n v="0"/>
    <n v="1300"/>
    <n v="0"/>
    <n v="0"/>
  </r>
  <r>
    <s v="U_ORG_XM_SZQHMGC"/>
    <x v="111"/>
    <x v="109"/>
    <x v="1"/>
    <x v="109"/>
    <s v="一标段"/>
    <x v="1"/>
    <x v="6"/>
    <s v="土方完成80%，主体结构完成5%，机电完成5%"/>
    <n v="1513.87"/>
    <n v="1513.87"/>
    <n v="0"/>
    <n v="0"/>
    <n v="1513.87"/>
    <n v="0"/>
    <n v="0"/>
  </r>
  <r>
    <s v="U_ORG_XM_SZQHMGC"/>
    <x v="111"/>
    <x v="109"/>
    <x v="1"/>
    <x v="109"/>
    <s v="一标段"/>
    <x v="1"/>
    <x v="0"/>
    <s v="土方完成100%主体结构完成100%，二次结构及粗装修完成50%，幕墙工程完成20%，机电完成50%"/>
    <n v="5019.45"/>
    <n v="5019.45"/>
    <n v="0"/>
    <n v="2007.78"/>
    <n v="3011.67"/>
    <n v="0"/>
    <n v="0"/>
  </r>
  <r>
    <s v="U_ORG_XM_SZQHMGC"/>
    <x v="111"/>
    <x v="109"/>
    <x v="1"/>
    <x v="109"/>
    <s v="一标段"/>
    <x v="0"/>
    <x v="10"/>
    <s v="土方完成100%主体结构完成100%，二次结构及粗装修完成80%，幕墙工程完成25%，精装修完成5%，机电完成55%"/>
    <n v="1674.460415"/>
    <n v="1674.460415"/>
    <n v="0"/>
    <n v="502.33812499999999"/>
    <n v="1172.1222909999999"/>
    <n v="0"/>
    <n v="0"/>
  </r>
  <r>
    <s v="U_ORG_XM_SZQHMGC"/>
    <x v="111"/>
    <x v="109"/>
    <x v="1"/>
    <x v="109"/>
    <s v="一标段"/>
    <x v="0"/>
    <x v="9"/>
    <s v="土方完成100%主体结构完成100%，二次结构及粗装修完成95%，幕墙工程完成60%，精装修完成30%，景观园林完成25%，机电完成70%"/>
    <n v="2554.8486210000001"/>
    <n v="2554.8486210000001"/>
    <n v="0"/>
    <n v="855.12858600000004"/>
    <n v="1699.7200339999999"/>
    <n v="0"/>
    <n v="0"/>
  </r>
  <r>
    <s v="U_ORG_XM_SZQHMGC"/>
    <x v="111"/>
    <x v="109"/>
    <x v="1"/>
    <x v="109"/>
    <s v="一标段"/>
    <x v="0"/>
    <x v="5"/>
    <s v="土方完成100%主体结构完成100%，二次结构及粗装修完成100%，幕墙工程完成100%，精装修完成100%，景观园林完成100%，机电完成100%"/>
    <n v="258.00139200000001"/>
    <n v="258.00139200000001"/>
    <n v="0"/>
    <n v="77.400417000000004"/>
    <n v="180.60097400000001"/>
    <n v="0"/>
    <n v="0"/>
  </r>
  <r>
    <s v="U_ORG_XM_SZQHMGC"/>
    <x v="111"/>
    <x v="109"/>
    <x v="1"/>
    <x v="109"/>
    <s v="一标段"/>
    <x v="0"/>
    <x v="6"/>
    <s v="土方完成100%主体结构完成100%，二次结构及粗装修完成100%，幕墙工程完成98%，精装修完成95%，景观园林完成95%，机电完成98%"/>
    <n v="590.38342399999999"/>
    <n v="590.38342399999999"/>
    <n v="0"/>
    <n v="177.115027"/>
    <n v="413.26839699999999"/>
    <n v="0"/>
    <n v="0"/>
  </r>
  <r>
    <s v="U_ORG_XM_SZQHMGC"/>
    <x v="111"/>
    <x v="109"/>
    <x v="1"/>
    <x v="109"/>
    <s v="一标段"/>
    <x v="0"/>
    <x v="7"/>
    <s v="土方完成100%主体结构完成100%，二次结构及粗装修完成100%，幕墙工程完成95%，精装修完成90%，景观园林完成85%，机电完成92%"/>
    <n v="1848.3804640000001"/>
    <n v="1848.3804640000001"/>
    <n v="0"/>
    <n v="674.514139"/>
    <n v="1173.866325"/>
    <n v="0"/>
    <n v="0"/>
  </r>
  <r>
    <s v="U_ORG_XM_SZQHMGC"/>
    <x v="111"/>
    <x v="109"/>
    <x v="1"/>
    <x v="109"/>
    <s v="一标段"/>
    <x v="0"/>
    <x v="8"/>
    <s v="土方完成100%主体结构完成100%，二次结构及粗装修完成100%，幕墙工程完成80%，精装修完成70%，景观园林完成65%，机电完成80%"/>
    <n v="2017.403362"/>
    <n v="2017.403362"/>
    <n v="0"/>
    <n v="725.22100799999998"/>
    <n v="1692.1823529999999"/>
    <n v="0"/>
    <n v="0"/>
  </r>
  <r>
    <s v="U_ORG_XM_SZQHMGC"/>
    <x v="111"/>
    <x v="109"/>
    <x v="1"/>
    <x v="109"/>
    <s v="一标段"/>
    <x v="1"/>
    <x v="11"/>
    <s v="土方完成100%，主体结构完成95%，二次结构及粗装修完成20%，幕墙工程完成10%，机电完成45%"/>
    <n v="3270.06"/>
    <n v="3270.06"/>
    <n v="0"/>
    <n v="600"/>
    <n v="2670.06"/>
    <n v="0"/>
    <n v="0"/>
  </r>
  <r>
    <s v="U_ORG_XM_SZQHMGC"/>
    <x v="111"/>
    <x v="109"/>
    <x v="1"/>
    <x v="109"/>
    <s v="一标段"/>
    <x v="1"/>
    <x v="2"/>
    <s v="土方完成100%，主体结构完成75%，二次结构及粗装修完成5%，幕墙工程完成5%，机电完成30%"/>
    <n v="3430"/>
    <n v="3430"/>
    <n v="0"/>
    <n v="280"/>
    <n v="3150"/>
    <n v="0"/>
    <n v="0"/>
  </r>
  <r>
    <s v="U_ORG_XM_SZQHMGC"/>
    <x v="111"/>
    <x v="109"/>
    <x v="1"/>
    <x v="109"/>
    <s v="一标段"/>
    <x v="1"/>
    <x v="3"/>
    <s v="土方完成100%，主体结构完成35%，机电完成20%"/>
    <n v="1080"/>
    <n v="1080"/>
    <n v="0"/>
    <n v="30"/>
    <n v="1050"/>
    <n v="0"/>
    <n v="0"/>
  </r>
  <r>
    <s v="U_ORG_XM_SZQHMGC"/>
    <x v="111"/>
    <x v="109"/>
    <x v="1"/>
    <x v="109"/>
    <s v="一标段"/>
    <x v="0"/>
    <x v="1"/>
    <s v="土方完成100%主体结构完成100%，二次结构及粗装修完成95%，幕墙工程完成30%，精装修完成10%，景观园林完成5%，机电完成60%"/>
    <n v="973.02232300000003"/>
    <n v="973.02232300000003"/>
    <n v="0"/>
    <n v="291.90669700000001"/>
    <n v="681.11562600000002"/>
    <n v="0"/>
    <n v="0"/>
  </r>
  <r>
    <s v="U_ORG_XM_SZQWXXSNZX"/>
    <x v="112"/>
    <x v="110"/>
    <x v="1"/>
    <x v="110"/>
    <s v="一标段"/>
    <x v="5"/>
    <x v="11"/>
    <s v="工程桩工程完成60%"/>
    <n v="581.25"/>
    <n v="581.25"/>
    <n v="0"/>
    <n v="0"/>
    <n v="581.25"/>
    <n v="0"/>
    <n v="0"/>
  </r>
  <r>
    <s v="U_ORG_XM_SZQWXXSNZX"/>
    <x v="112"/>
    <x v="110"/>
    <x v="1"/>
    <x v="110"/>
    <s v="一标段"/>
    <x v="5"/>
    <x v="0"/>
    <s v="工程桩完成70%"/>
    <n v="589.79"/>
    <n v="589.79"/>
    <n v="0"/>
    <n v="0"/>
    <n v="589.79"/>
    <n v="0"/>
    <n v="0"/>
  </r>
  <r>
    <s v="U_ORG_XM_SZQWXXSNZX"/>
    <x v="112"/>
    <x v="110"/>
    <x v="1"/>
    <x v="110"/>
    <s v="一标段"/>
    <x v="3"/>
    <x v="10"/>
    <s v="工程桩工程完成90%；立柱桩完成10%_x0009_"/>
    <n v="601.67999999999995"/>
    <n v="601.67999999999995"/>
    <n v="0"/>
    <n v="0"/>
    <n v="601.67999999999995"/>
    <n v="0"/>
    <n v="0"/>
  </r>
  <r>
    <s v="U_ORG_XM_SZQWXXSNZX"/>
    <x v="112"/>
    <x v="110"/>
    <x v="1"/>
    <x v="110"/>
    <s v="一标段"/>
    <x v="3"/>
    <x v="9"/>
    <s v="工程桩完成90%，立柱桩完成40%_x0009_"/>
    <n v="580"/>
    <n v="580"/>
    <n v="0"/>
    <n v="0"/>
    <n v="580"/>
    <n v="0"/>
    <n v="0"/>
  </r>
  <r>
    <s v="U_ORG_XM_SZQWXXSNZX"/>
    <x v="112"/>
    <x v="110"/>
    <x v="1"/>
    <x v="110"/>
    <s v="一标段"/>
    <x v="3"/>
    <x v="8"/>
    <s v="工程桩完成100%，立柱桩完成95%，土方工程完成5%_x0009_"/>
    <n v="410.8"/>
    <n v="410.8"/>
    <n v="0"/>
    <n v="0"/>
    <n v="410.8"/>
    <n v="0"/>
    <n v="0"/>
  </r>
  <r>
    <s v="U_ORG_XM_SZQWXXSNZX"/>
    <x v="112"/>
    <x v="110"/>
    <x v="1"/>
    <x v="110"/>
    <s v="一标段"/>
    <x v="3"/>
    <x v="7"/>
    <s v="内支撑工程完成10%，土石方工程完成15%_x0009_"/>
    <n v="1725"/>
    <n v="1725"/>
    <n v="0"/>
    <n v="0"/>
    <n v="1725"/>
    <n v="0"/>
    <n v="0"/>
  </r>
  <r>
    <s v="U_ORG_XM_SZQWXXSNZX"/>
    <x v="112"/>
    <x v="110"/>
    <x v="1"/>
    <x v="110"/>
    <s v="一标段"/>
    <x v="3"/>
    <x v="6"/>
    <s v="内支撑工程完成25%，土方工程完成30%。_x0009_"/>
    <n v="1668.74"/>
    <n v="1668.74"/>
    <n v="0"/>
    <n v="0"/>
    <n v="1668.74"/>
    <n v="0"/>
    <n v="0"/>
  </r>
  <r>
    <s v="U_ORG_XM_SZQWXXSNZX"/>
    <x v="112"/>
    <x v="110"/>
    <x v="1"/>
    <x v="110"/>
    <s v="一标段"/>
    <x v="3"/>
    <x v="5"/>
    <s v="内支撑工程完成35%，土石方工程完成45%_x0009_"/>
    <n v="472"/>
    <n v="472"/>
    <n v="0"/>
    <n v="0"/>
    <n v="472"/>
    <n v="0"/>
    <n v="0"/>
  </r>
  <r>
    <s v="U_ORG_XM_SZQWXXSNZX"/>
    <x v="112"/>
    <x v="110"/>
    <x v="1"/>
    <x v="110"/>
    <s v="一标段"/>
    <x v="3"/>
    <x v="4"/>
    <s v="内支撑工程完成45%，土石方工程完成55%_x0009_"/>
    <n v="150"/>
    <n v="150"/>
    <n v="0"/>
    <n v="0"/>
    <n v="150"/>
    <n v="0"/>
    <n v="0"/>
  </r>
  <r>
    <s v="U_ORG_XM_SZQWXXSNZX"/>
    <x v="112"/>
    <x v="110"/>
    <x v="1"/>
    <x v="110"/>
    <s v="一标段"/>
    <x v="3"/>
    <x v="3"/>
    <s v="内支撑工程完成60%，土石方工程完成70%_x0009_"/>
    <n v="50.98"/>
    <n v="50.98"/>
    <n v="0"/>
    <n v="0"/>
    <n v="50.98"/>
    <n v="0"/>
    <n v="0"/>
  </r>
  <r>
    <s v="U_ORG_XM_SZQWXXSNZX"/>
    <x v="112"/>
    <x v="110"/>
    <x v="1"/>
    <x v="110"/>
    <s v="一标段"/>
    <x v="3"/>
    <x v="11"/>
    <s v="内支撑工程完成95%，土石方工程完成100%_x0009_"/>
    <n v="1000.05"/>
    <n v="1000.05"/>
    <n v="0"/>
    <n v="0"/>
    <n v="1000.05"/>
    <n v="0"/>
    <n v="0"/>
  </r>
  <r>
    <s v="U_ORG_XM_SZQWXXSNZX"/>
    <x v="112"/>
    <x v="110"/>
    <x v="1"/>
    <x v="110"/>
    <s v="一标段"/>
    <x v="3"/>
    <x v="0"/>
    <s v="内支撑完成100%"/>
    <n v="500"/>
    <n v="500"/>
    <n v="0"/>
    <n v="0"/>
    <n v="500"/>
    <n v="0"/>
    <n v="0"/>
  </r>
  <r>
    <s v="U_ORG_XM_SZQWXXSNZX"/>
    <x v="112"/>
    <x v="110"/>
    <x v="1"/>
    <x v="110"/>
    <s v="一标段"/>
    <x v="2"/>
    <x v="10"/>
    <s v="底板施工完成70%，植筋工程完成70%_x0009_"/>
    <n v="1000"/>
    <n v="1000"/>
    <n v="0"/>
    <n v="0"/>
    <n v="1000"/>
    <n v="0"/>
    <n v="0"/>
  </r>
  <r>
    <s v="U_ORG_XM_SZQWXXSNZX"/>
    <x v="112"/>
    <x v="110"/>
    <x v="1"/>
    <x v="110"/>
    <s v="一标段"/>
    <x v="2"/>
    <x v="1"/>
    <s v="底板完成"/>
    <n v="200"/>
    <n v="200"/>
    <n v="0"/>
    <n v="0"/>
    <n v="200"/>
    <n v="0"/>
    <n v="0"/>
  </r>
  <r>
    <s v="U_ORG_XM_SZQWXXSNZX"/>
    <x v="112"/>
    <x v="110"/>
    <x v="1"/>
    <x v="110"/>
    <s v="一标段"/>
    <x v="2"/>
    <x v="9"/>
    <s v="地下三层施工"/>
    <n v="485"/>
    <n v="485"/>
    <n v="0"/>
    <n v="0"/>
    <n v="485"/>
    <n v="0"/>
    <n v="0"/>
  </r>
  <r>
    <s v="U_ORG_XM_SZQWXXSNZX"/>
    <x v="112"/>
    <x v="110"/>
    <x v="1"/>
    <x v="110"/>
    <s v="一标段"/>
    <x v="2"/>
    <x v="8"/>
    <s v="拆撑、地下三层"/>
    <n v="530"/>
    <n v="530"/>
    <n v="0"/>
    <n v="0"/>
    <n v="530"/>
    <n v="0"/>
    <n v="0"/>
  </r>
  <r>
    <s v="U_ORG_XM_SZQWXXSNZX"/>
    <x v="112"/>
    <x v="110"/>
    <x v="1"/>
    <x v="110"/>
    <s v="一标段"/>
    <x v="2"/>
    <x v="7"/>
    <s v="拆撑、地下三层"/>
    <n v="340"/>
    <n v="340"/>
    <n v="0"/>
    <n v="0"/>
    <n v="340"/>
    <n v="0"/>
    <n v="0"/>
  </r>
  <r>
    <s v="U_ORG_XM_SZQWXXSNZX"/>
    <x v="112"/>
    <x v="110"/>
    <x v="1"/>
    <x v="110"/>
    <s v="一标段"/>
    <x v="2"/>
    <x v="6"/>
    <s v="地下三层"/>
    <n v="1000"/>
    <n v="1000"/>
    <n v="0"/>
    <n v="0"/>
    <n v="1000"/>
    <n v="0"/>
    <n v="0"/>
  </r>
  <r>
    <s v="U_ORG_XM_SZQWXXSNZX"/>
    <x v="112"/>
    <x v="110"/>
    <x v="1"/>
    <x v="110"/>
    <s v="一标段"/>
    <x v="2"/>
    <x v="4"/>
    <s v="地下2层"/>
    <n v="700"/>
    <n v="700"/>
    <n v="0"/>
    <n v="0"/>
    <n v="700"/>
    <n v="0"/>
    <n v="0"/>
  </r>
  <r>
    <s v="U_ORG_XM_SZQWXXSNZX"/>
    <x v="112"/>
    <x v="110"/>
    <x v="1"/>
    <x v="110"/>
    <s v="一标段"/>
    <x v="2"/>
    <x v="3"/>
    <s v="地上一层"/>
    <n v="1100"/>
    <n v="1100"/>
    <n v="0"/>
    <n v="0"/>
    <n v="1100"/>
    <n v="0"/>
    <n v="0"/>
  </r>
  <r>
    <s v="U_ORG_XM_SZQWXXSNZX"/>
    <x v="112"/>
    <x v="110"/>
    <x v="1"/>
    <x v="110"/>
    <s v="一标段"/>
    <x v="2"/>
    <x v="2"/>
    <s v="地上一层"/>
    <n v="1005"/>
    <n v="1005"/>
    <n v="0"/>
    <n v="0"/>
    <n v="1005"/>
    <n v="0"/>
    <n v="0"/>
  </r>
  <r>
    <s v="U_ORG_XM_SZQWXXSNZX"/>
    <x v="112"/>
    <x v="110"/>
    <x v="1"/>
    <x v="110"/>
    <s v="一标段"/>
    <x v="2"/>
    <x v="11"/>
    <s v="地上四层"/>
    <n v="1921"/>
    <n v="1921"/>
    <n v="0"/>
    <n v="0"/>
    <n v="1921"/>
    <n v="0"/>
    <n v="0"/>
  </r>
  <r>
    <s v="U_ORG_XM_SZQWXXSNZX"/>
    <x v="112"/>
    <x v="110"/>
    <x v="1"/>
    <x v="110"/>
    <s v="一标段"/>
    <x v="2"/>
    <x v="0"/>
    <s v="结构地上六层"/>
    <n v="2000"/>
    <n v="2000"/>
    <n v="0"/>
    <n v="0"/>
    <n v="2000"/>
    <n v="0"/>
    <n v="0"/>
  </r>
  <r>
    <s v="U_ORG_XM_SZQWXXSNZX"/>
    <x v="112"/>
    <x v="110"/>
    <x v="1"/>
    <x v="110"/>
    <s v="一标段"/>
    <x v="1"/>
    <x v="10"/>
    <s v="地上结构8层"/>
    <n v="1500"/>
    <n v="1500"/>
    <n v="0"/>
    <n v="0"/>
    <n v="1500"/>
    <n v="0"/>
    <n v="0"/>
  </r>
  <r>
    <s v="U_ORG_XM_SZQWXXSNZX"/>
    <x v="112"/>
    <x v="110"/>
    <x v="1"/>
    <x v="110"/>
    <s v="一标段"/>
    <x v="1"/>
    <x v="1"/>
    <s v="地上结构9层"/>
    <n v="559.83000000000004"/>
    <n v="559.83000000000004"/>
    <n v="0"/>
    <n v="0"/>
    <n v="559.83000000000004"/>
    <n v="0"/>
    <n v="0"/>
  </r>
  <r>
    <s v="U_ORG_XM_SZQWXXSNZX"/>
    <x v="112"/>
    <x v="110"/>
    <x v="1"/>
    <x v="110"/>
    <s v="一标段"/>
    <x v="1"/>
    <x v="9"/>
    <s v="结构：地上整体完成55%"/>
    <n v="296.52"/>
    <n v="296.52"/>
    <n v="0"/>
    <n v="0"/>
    <n v="296.52"/>
    <n v="0"/>
    <n v="0"/>
  </r>
  <r>
    <s v="U_ORG_XM_SZQWXXSNZX"/>
    <x v="112"/>
    <x v="110"/>
    <x v="1"/>
    <x v="110"/>
    <s v="一标段"/>
    <x v="1"/>
    <x v="8"/>
    <s v="结构：地上整体完成70%"/>
    <n v="2690"/>
    <n v="2690"/>
    <n v="0"/>
    <n v="0"/>
    <n v="2690"/>
    <n v="0"/>
    <n v="0"/>
  </r>
  <r>
    <s v="U_ORG_XM_SZQWXXSNZX"/>
    <x v="112"/>
    <x v="110"/>
    <x v="1"/>
    <x v="110"/>
    <s v="一标段"/>
    <x v="5"/>
    <x v="3"/>
    <s v="基坑工程"/>
    <n v="570.37"/>
    <n v="570.37"/>
    <n v="0"/>
    <n v="0"/>
    <n v="570.37"/>
    <n v="0"/>
    <n v="0"/>
  </r>
  <r>
    <s v="U_ORG_XM_SZQWXXSNZX"/>
    <x v="112"/>
    <x v="110"/>
    <x v="1"/>
    <x v="110"/>
    <s v="一标段"/>
    <x v="5"/>
    <x v="2"/>
    <s v="立柱桩工程完成15%；"/>
    <n v="1240"/>
    <n v="1240"/>
    <n v="0"/>
    <n v="0"/>
    <n v="1240"/>
    <n v="0"/>
    <n v="0"/>
  </r>
  <r>
    <s v="U_ORG_XM_SZQWXXSNZX"/>
    <x v="112"/>
    <x v="110"/>
    <x v="1"/>
    <x v="110"/>
    <s v="一标段"/>
    <x v="0"/>
    <x v="9"/>
    <s v="机电完成80%"/>
    <n v="1300"/>
    <n v="1300"/>
    <n v="0"/>
    <n v="1300"/>
    <n v="0"/>
    <n v="0"/>
    <n v="0"/>
  </r>
  <r>
    <s v="U_ORG_XM_SZQWXXSNZX"/>
    <x v="112"/>
    <x v="110"/>
    <x v="1"/>
    <x v="110"/>
    <s v="一标段"/>
    <x v="0"/>
    <x v="8"/>
    <s v="机电完成90%"/>
    <n v="400"/>
    <n v="400"/>
    <n v="0"/>
    <n v="400"/>
    <n v="0"/>
    <n v="0"/>
    <n v="0"/>
  </r>
  <r>
    <s v="U_ORG_XM_SZQWXXSNZX"/>
    <x v="112"/>
    <x v="110"/>
    <x v="1"/>
    <x v="110"/>
    <s v="一标段"/>
    <x v="0"/>
    <x v="7"/>
    <s v="机电完成100%"/>
    <n v="316"/>
    <n v="316"/>
    <n v="0"/>
    <n v="316"/>
    <n v="0"/>
    <n v="0"/>
    <n v="0"/>
  </r>
  <r>
    <s v="U_ORG_XM_SZQWXXSNZX"/>
    <x v="112"/>
    <x v="110"/>
    <x v="1"/>
    <x v="110"/>
    <s v="一标段"/>
    <x v="1"/>
    <x v="5"/>
    <s v="结构：地上整体完成100%；机电完成25%"/>
    <n v="1009.96"/>
    <n v="1009.97"/>
    <n v="0"/>
    <n v="729.32"/>
    <n v="280.64999999999998"/>
    <n v="0"/>
    <n v="0"/>
  </r>
  <r>
    <s v="U_ORG_XM_SZQWXXSNZX"/>
    <x v="112"/>
    <x v="110"/>
    <x v="1"/>
    <x v="110"/>
    <s v="一标段"/>
    <x v="2"/>
    <x v="5"/>
    <s v="地下二层结构"/>
    <n v="1000"/>
    <n v="1000"/>
    <n v="0"/>
    <n v="0"/>
    <n v="1000"/>
    <n v="0"/>
    <n v="0"/>
  </r>
  <r>
    <s v="U_ORG_XM_SZQWXXSNZX"/>
    <x v="112"/>
    <x v="110"/>
    <x v="1"/>
    <x v="110"/>
    <s v="一标段"/>
    <x v="3"/>
    <x v="2"/>
    <s v="内支撑工程完成65%，土石方工程完成75%_x0009_"/>
    <n v="98.91"/>
    <n v="98.91"/>
    <n v="0"/>
    <n v="0"/>
    <n v="98.91"/>
    <n v="0"/>
    <n v="0"/>
  </r>
  <r>
    <s v="U_ORG_XM_SZQWXXSNZX"/>
    <x v="112"/>
    <x v="110"/>
    <x v="1"/>
    <x v="110"/>
    <s v="一标段"/>
    <x v="1"/>
    <x v="7"/>
    <s v="结构：地上整体完成80%就；机电完成15%"/>
    <n v="3500"/>
    <n v="3500"/>
    <n v="0"/>
    <n v="1000"/>
    <n v="2500"/>
    <n v="0"/>
    <n v="0"/>
  </r>
  <r>
    <s v="U_ORG_XM_SZQWXXSNZX"/>
    <x v="112"/>
    <x v="110"/>
    <x v="1"/>
    <x v="110"/>
    <s v="一标段"/>
    <x v="1"/>
    <x v="6"/>
    <s v="结构：地上整体完成85%；机电完成20%"/>
    <n v="2500.86"/>
    <n v="2500.86"/>
    <n v="0"/>
    <n v="489.66"/>
    <n v="2011.2"/>
    <n v="0"/>
    <n v="0"/>
  </r>
  <r>
    <s v="U_ORG_XM_SZQWXXSNZX"/>
    <x v="112"/>
    <x v="110"/>
    <x v="1"/>
    <x v="110"/>
    <s v="一标段"/>
    <x v="1"/>
    <x v="4"/>
    <s v="屋面层完成100%；机电完成30%"/>
    <n v="1209"/>
    <n v="1209"/>
    <n v="0"/>
    <n v="500"/>
    <n v="709"/>
    <n v="0"/>
    <n v="0"/>
  </r>
  <r>
    <s v="U_ORG_XM_SZQWXXSNZX"/>
    <x v="112"/>
    <x v="110"/>
    <x v="1"/>
    <x v="110"/>
    <s v="一标段"/>
    <x v="1"/>
    <x v="3"/>
    <s v="机电完成40%"/>
    <n v="1138.6600000000001"/>
    <n v="1138.6600000000001"/>
    <n v="0"/>
    <n v="1138.6600000000001"/>
    <n v="0"/>
    <n v="0"/>
    <n v="0"/>
  </r>
  <r>
    <s v="U_ORG_XM_SZQWXXSNZX"/>
    <x v="112"/>
    <x v="110"/>
    <x v="1"/>
    <x v="110"/>
    <s v="一标段"/>
    <x v="1"/>
    <x v="2"/>
    <s v="机电完成50%；二次结构完成60%"/>
    <n v="1218.5"/>
    <n v="1218.5"/>
    <n v="0"/>
    <n v="1068.5"/>
    <n v="150"/>
    <n v="0"/>
    <n v="0"/>
  </r>
  <r>
    <s v="U_ORG_XM_SZQWXXSNZX"/>
    <x v="112"/>
    <x v="110"/>
    <x v="1"/>
    <x v="110"/>
    <s v="一标段"/>
    <x v="1"/>
    <x v="11"/>
    <s v="机电完成55%"/>
    <n v="1082.95"/>
    <n v="1082.95"/>
    <n v="0"/>
    <n v="1082.95"/>
    <n v="0"/>
    <n v="0"/>
    <n v="0"/>
  </r>
  <r>
    <s v="U_ORG_XM_SZQWXXSNZX"/>
    <x v="112"/>
    <x v="110"/>
    <x v="1"/>
    <x v="110"/>
    <s v="一标段"/>
    <x v="5"/>
    <x v="4"/>
    <s v="基坑工程"/>
    <n v="6159.87"/>
    <n v="6159.87"/>
    <n v="0"/>
    <n v="0"/>
    <n v="6159.87"/>
    <n v="0"/>
    <n v="0"/>
  </r>
  <r>
    <s v="U_ORG_XM_SZQWXXSNZX"/>
    <x v="112"/>
    <x v="110"/>
    <x v="1"/>
    <x v="110"/>
    <s v="一标段"/>
    <x v="1"/>
    <x v="0"/>
    <s v="二次结构100%"/>
    <n v="1980"/>
    <n v="1980"/>
    <n v="0"/>
    <n v="0"/>
    <n v="1980"/>
    <n v="0"/>
    <n v="0"/>
  </r>
  <r>
    <s v="U_ORG_XM_SZQWXXSNZX"/>
    <x v="112"/>
    <x v="110"/>
    <x v="1"/>
    <x v="110"/>
    <s v="一标段"/>
    <x v="0"/>
    <x v="10"/>
    <s v="粗装修完成80%"/>
    <n v="850"/>
    <n v="850"/>
    <n v="0"/>
    <n v="0"/>
    <n v="850"/>
    <n v="0"/>
    <n v="0"/>
  </r>
  <r>
    <s v="U_ORG_XM_SZQWXXSNZX"/>
    <x v="112"/>
    <x v="110"/>
    <x v="1"/>
    <x v="110"/>
    <s v="一标段"/>
    <x v="0"/>
    <x v="1"/>
    <s v="粗装修完成100%"/>
    <n v="2170"/>
    <n v="2170"/>
    <n v="0"/>
    <n v="0"/>
    <n v="2170"/>
    <n v="0"/>
    <n v="0"/>
  </r>
  <r>
    <s v="U_ORG_XM_SZXGDX"/>
    <x v="113"/>
    <x v="111"/>
    <x v="1"/>
    <x v="111"/>
    <s v="一标段"/>
    <x v="1"/>
    <x v="11"/>
    <s v="1、结构甩项A3栋北侧连廊施工完成50%；A3栋北侧管廊完成50%；B1栋西侧连廊浇筑完成，B2栋结构甩项完成50%；A-B1栋连廊完成30%；二次结构砌筑抹灰完成，地坪完成30%；涂料完成40%；园林B1栋西侧道路完成，B2栋南侧道路完成 2、C栋主体施工完成，室内二次结构及管井抹灰完成，alc墙板完成，屋面防水保护层完成，管井见白完成。D栋室内自施完成，启动区北侧挡土墙完成，北侧道路施工完成，花池砌筑完成"/>
    <n v="4934.74"/>
    <n v="4934.74"/>
    <n v="0"/>
    <n v="1640.91"/>
    <n v="3293.83"/>
    <n v="0"/>
    <n v="0"/>
  </r>
  <r>
    <s v="U_ORG_XM_SZXGDX"/>
    <x v="113"/>
    <x v="111"/>
    <x v="1"/>
    <x v="111"/>
    <s v="一标段"/>
    <x v="1"/>
    <x v="4"/>
    <s v="A1栋屋面结构完成100%;A2栋屋面花架完成80%;A3栋屋面结构完成100%;A4栋屋面结构完成50%;A1栋砌筑首层完成，A2栋首层砌筑完成，负一层砌筑完成30%，墙板2-7层施工完成80%，A3栋砌筑首至二层完成80%，A4栋砌筑首层完成50%，2-3层墙板施工完成50% B1栋屋面结构完成100%,B1地下室至2层砌筑完成，3层完成40%；B2主体二构完成 C栋主体：C1区10层顶板钢筋绑扎施工，C2区11层内架施工，C5区9层内架施工；二次结构 1-5层砌筑抹灰 D栋、田径场完成"/>
    <n v="5186"/>
    <n v="5186"/>
    <n v="0"/>
    <n v="1096.76"/>
    <n v="4089.24"/>
    <n v="0"/>
    <n v="0"/>
  </r>
  <r>
    <s v="U_ORG_XM_SZXGDX"/>
    <x v="113"/>
    <x v="111"/>
    <x v="1"/>
    <x v="111"/>
    <s v="一标段"/>
    <x v="1"/>
    <x v="6"/>
    <s v="1、A1完成至4层，A2完成至8层，A3完成至3层，A4完成至3层_x0009__x0009__x0009__x0009__x0009__x0009__x0009__x0009__x0009__x0009__x0009__x0009__x0009__x0009__x0009__x0009__x0009__x0009__x0009_ 2、B1地上6层施工，管廊部分B1-2段施工完成_x0009__x0009__x0009__x0009__x0009__x0009__x0009__x0009__x0009__x0009__x0009__x0009__x0009__x0009__x0009__x0009__x0009__x0009_ 3、C栋C-F1区6层顶板施工，C-F2区4层顶板施工，C-F3区7层顶板施工，地下室二构完成80%_x0009__x0009__x0009__x0009__x0009__x0009__x0009__x0009__x0009__x0009__x0009__x0009__x0009__x0009__x0009__x0009__x0009__x0009__x0009_ 4、D栋13层顶板浇筑_x0009__x0009__x0009__x0009__x0009__x0009__x0009__x0009__x0009__x0009__x0009__x0009__x0009__x0009__x0009__x0009__x0009__x0009__x0009_ 5、B2地上结构施工至屋面层_x0009__x0009__x0009__x0009__x0009__x0009__x0009__x0009__x0009__x0009__x0009__x0009__x0009__x0009__x0009__x0009__x0009__x0009__x0009_ 6、田径场主体二构、钢结构施工完成，园林景观完成80%"/>
    <n v="10747.28"/>
    <n v="10747.28"/>
    <n v="0"/>
    <n v="2827.42"/>
    <n v="7919.86"/>
    <n v="0"/>
    <n v="0"/>
  </r>
  <r>
    <s v="U_ORG_XM_SZXGDX"/>
    <x v="113"/>
    <x v="111"/>
    <x v="1"/>
    <x v="111"/>
    <s v="一标段"/>
    <x v="1"/>
    <x v="9"/>
    <s v="1 A地下室整体完成40% 2 B1施工至首层顶板;B2施工至5层 3 C栋C1区C2区C3区C4区首层顶板施工中，C5区负2层顶板施工中。 4  D栋地下室顶板施工中。 5 田径场主体完成,田径场二次结构首层砌筑完成75%，二层砌筑完成35%。室外内环沟完成垫层200m"/>
    <n v="3741.24"/>
    <n v="3741.24"/>
    <n v="0"/>
    <n v="120"/>
    <n v="3621.24"/>
    <n v="0"/>
    <n v="0"/>
  </r>
  <r>
    <s v="U_ORG_XM_SZXGDX"/>
    <x v="113"/>
    <x v="111"/>
    <x v="1"/>
    <x v="111"/>
    <s v="一标段"/>
    <x v="1"/>
    <x v="10"/>
    <s v="（1）B2地上结构施工至2层，A地下底板施工完成70% （2）B1地下室结构基本完成，化粪池和人防楼梯结构完成 （3）C栋80%区域完成正负0板面 （4）D栋地下基础结构完成"/>
    <n v="3962.84"/>
    <n v="3962.84"/>
    <n v="0"/>
    <n v="105.18"/>
    <n v="3857.66"/>
    <n v="0"/>
    <n v="0"/>
  </r>
  <r>
    <s v="U_ORG_XM_SZXGDX"/>
    <x v="113"/>
    <x v="111"/>
    <x v="1"/>
    <x v="111"/>
    <s v="一标段"/>
    <x v="2"/>
    <x v="3"/>
    <s v="田径场开始承台和地板浇筑；C栋累计完成土方开挖外运121440立方米；锚索施工累计完成13根；B2锚杆施工82根；A区土方共30万方，累计外运88300方"/>
    <n v="3500"/>
    <n v="3500"/>
    <n v="0"/>
    <n v="0"/>
    <n v="3500"/>
    <n v="0"/>
    <n v="0"/>
  </r>
  <r>
    <s v="U_ORG_XM_SZXGDX"/>
    <x v="113"/>
    <x v="111"/>
    <x v="1"/>
    <x v="111"/>
    <s v="一标段"/>
    <x v="2"/>
    <x v="4"/>
    <s v="二期：1.土石方完成125160m2 2.AB栋支护桩累计已施工572根，完成比例82.43%； 3.AB栋工程桩累计已施工430根，完成比例79.04%； 4.B2栋区域旋喷桩完成40根，完成比例41%。 田径场：1.土方平衡已完成100% 2.工程桩已完成100%"/>
    <n v="4000"/>
    <n v="4000"/>
    <n v="0"/>
    <n v="0"/>
    <n v="4000"/>
    <n v="0"/>
    <n v="0"/>
  </r>
  <r>
    <s v="U_ORG_XM_SZXGDX"/>
    <x v="113"/>
    <x v="111"/>
    <x v="1"/>
    <x v="111"/>
    <s v="一标段"/>
    <x v="0"/>
    <x v="10"/>
    <s v="粗装修完成至80%，机电地上电缆敷设"/>
    <n v="680"/>
    <n v="680"/>
    <n v="0"/>
    <n v="330"/>
    <n v="350"/>
    <n v="0"/>
    <n v="0"/>
  </r>
  <r>
    <s v="U_ORG_XM_SZXGDX"/>
    <x v="113"/>
    <x v="111"/>
    <x v="1"/>
    <x v="111"/>
    <s v="一标段"/>
    <x v="0"/>
    <x v="1"/>
    <s v="土建粗装修完成，园林工程施工30%，机电房间内管道安装"/>
    <n v="3000"/>
    <n v="3000"/>
    <n v="0"/>
    <n v="600"/>
    <n v="2400"/>
    <n v="0"/>
    <n v="0"/>
  </r>
  <r>
    <s v="U_ORG_XM_SZXGDX"/>
    <x v="113"/>
    <x v="111"/>
    <x v="1"/>
    <x v="111"/>
    <s v="一标段"/>
    <x v="0"/>
    <x v="9"/>
    <s v="园林完成至60%，机电泛光照明、小市政施工"/>
    <n v="3500"/>
    <n v="3500"/>
    <n v="0"/>
    <n v="800"/>
    <n v="2700"/>
    <n v="0"/>
    <n v="0"/>
  </r>
  <r>
    <s v="U_ORG_XM_SZXGDX"/>
    <x v="113"/>
    <x v="111"/>
    <x v="1"/>
    <x v="111"/>
    <s v="一标段"/>
    <x v="0"/>
    <x v="8"/>
    <s v="园林完成至85%,机电室外小市政施工、泛光照明施工大面完成，楼内调试设备"/>
    <n v="3860"/>
    <n v="3860"/>
    <n v="0"/>
    <n v="700"/>
    <n v="3160"/>
    <n v="0"/>
    <n v="0"/>
  </r>
  <r>
    <s v="U_ORG_XM_SZXGDX"/>
    <x v="113"/>
    <x v="111"/>
    <x v="1"/>
    <x v="111"/>
    <s v="一标段"/>
    <x v="2"/>
    <x v="5"/>
    <s v="二标工程： （1）正式围挡已全部完成，完成比例100%； （2）苗木迁移及绿地平整已全部完成，完成比例100%； （3）原景观地面石材铺装保护性拆除及包含路沿石、道牙等的拆除全部完成，完成比例100%； （4）C栋土石方累计开挖及外运46820m3； （5）C栋支护桩累计已施工136根，完成比例51%； （6）AB栋土石方开挖及外运累计为完成27750m3，完成比例10%； （7）AB栋支护桩累计已施工313根，完成比例45%； （8）AB栋工程桩累计已施工269根，完成比例49%； （9）溶洞处理已按照桩基整体完成比例； （10）礼文楼已拆除完毕，完成比例100%；"/>
    <n v="4105.8599999999997"/>
    <n v="4105.8599999999997"/>
    <n v="0"/>
    <n v="0"/>
    <n v="4105.8599999999997"/>
    <n v="0"/>
    <n v="0"/>
  </r>
  <r>
    <s v="U_ORG_XM_SZXGDX"/>
    <x v="113"/>
    <x v="111"/>
    <x v="1"/>
    <x v="111"/>
    <s v="一标段"/>
    <x v="0"/>
    <x v="7"/>
    <s v="园林完成；消防调试"/>
    <n v="2168.9699999999998"/>
    <n v="2168.96"/>
    <n v="0"/>
    <n v="108.59"/>
    <n v="2060.37"/>
    <n v="0"/>
    <n v="0"/>
  </r>
  <r>
    <s v="U_ORG_XM_SZXGDX"/>
    <x v="113"/>
    <x v="111"/>
    <x v="1"/>
    <x v="111"/>
    <s v="一标段"/>
    <x v="0"/>
    <x v="6"/>
    <s v="竣工验收"/>
    <n v="2000"/>
    <n v="2000"/>
    <n v="0"/>
    <n v="0"/>
    <n v="2000"/>
    <n v="0"/>
    <n v="0"/>
  </r>
  <r>
    <s v="U_ORG_XM_SZXGDX"/>
    <x v="113"/>
    <x v="111"/>
    <x v="1"/>
    <x v="111"/>
    <s v="一标段"/>
    <x v="1"/>
    <x v="0"/>
    <s v="1.土方工程、基坑支护、桩基工程、K栋拆改、2#垃圾中转站完成100%_x0009__x0009__x0009__x0009__x0009__x0009__x0009__x0009__x0009__x0009__x0009__x0009__x0009__x0009__x0009__x0009__x0009__x0009__x0009__x0009_ 2.A1栋主体、二次结构、钢结构完成100%；内墙、柱面装饰工程完成100%，楼地面工程完成79.43%，外墙工程完成100%，天棚工程完成100%，屋面及防水工程完成100%，门窗工程完成100%，零星工程完成6.34%_x0009__x0009__x0009__x0009__x0009__x0009__x0009__x0009__x0009__x0009__x0009__x0009__x0009__x0009__x0009__x0009__x0009__x0009__x0009__x0009_ 3_x0009_A2栋主体、二次结构、钢结构完成100%；内墙、柱面装饰工程完成100%，楼地面工程完成91.48%，外墙工程完成100%，天棚工程完成100%，屋面及防水工程完成100%，门窗工程完成100%_x0009__x0009__x0009__x0009__x0009__x0009__x0009__x0009__x0009__x0009__x0009__x0009__x0009__x0009__x0009__x0009__x0009__x0009__x0009__x0009_ 4_x0009_A3栋主体、二次结构、钢结构完成100%；内墙、柱面装饰工程完成100%，楼地面工程完成82.55%，外墙工程完成100%，天棚工程完成100%，屋面及防水工程完成100%，门窗工程完成100%_x0009__x0009__x0009__x0009__x0009__x0009__x0009__x0009__x0009__x0009__x0009__x0009__x0009__x0009__x0009__x0009__x0009__x0009__x0009__x0009_ 5_x0009_A4栋主体、二次结构、钢结构完成100%；内墙、柱面装饰工程完成100%，楼地面工程完成75.63%，外墙工程完成100%，天棚工程完成100%，屋面及防水工程完成100%_x0009__x0009__x0009__x0009__x0009__x0009__x0009__x0009__x0009__x0009__x0009__x0009__x0009__x0009__x0009__x0009__x0009__x0009__x0009__x0009_ 6_x0009_AB地下室整体完成100%_x0009__x0009__x0009__x0009__x0009__x0009__x0009__x0009__x0009__x0009__x0009__x0009__x0009__x0009__x0009__x0009__x0009__x0009__x0009__x0009_ 1.土方工程、基坑支护、桩基工程、K栋拆改、2#垃圾中转站完成100%_x0009__x0009__x0009__x0009__x0009__x0009__x0009__x0009__x0009__x0009__x0009__x0009__x0009__x0009__x0009__x0009__x0009__x0009__x0009__x0009_ 2.A1栋主体、二次结构、钢结构完成100%；内墙、柱面装饰工程完成70%，楼地面工程完成40%，外墙工程完成80%，天棚工程完成100%，屋面及防水工程完成100%，门窗工程完成50%，零星工程完成6.34%_x0009__x0009__x0009__x0009__x0009__x0009__x0009__x0009__x0009__x0009__x0009__x0009__x0009__x0009__x0009__x0009__x0009__x0009__x0009__x0009_ 3.A2栋主体、二次结构、钢结构完成100%；内墙、柱面装饰工程完成68%，楼地面工程完成37.56%，外墙工程完成70%，天棚工程完成95%，屋面及防水工程完成100%，门窗工程完成60%_x0009__x0009__x0009__x0009__x0009__x0009__x0009__x0009__x0009__x0009__x0009__x0009__x0009__x0009__x0009__x0009__x0009__x0009__x0009__x0009_ 4.A3栋主体、二次结构、钢结构完成100%；内墙、柱面装饰工程完成80%，楼地面工程完成40%，外墙工程完成100%，天棚工程完成100%，屋面及防水工程完成100%，门窗工程完成80%_x0009__x0009__x0009__x0009__x0009__x0009__x0009__x0009__x0009__x0009__x0009__x0009__x0009__x0009__x0009__x0009__x0009__x0009__x0009__x0009_ 5.A4栋主体、二次结构、钢结构完成100%；内墙、柱面装饰工程完成60%，楼地面工程完成40%，外墙工程完成80%，天棚工程完成85%，屋面及防水工程完成100%_x0009__x0009__x0009__x0009__x0009__x0009__x0009__x0009__x0009__x0009__x0009__x0009__x0009__x0009__x0009__x0009__x0009__x0009__x0009__x0009_ 6.AB地下室整体完成100%_x0009__x0009__x0009__x0009__x0009__x0009__x0009__x0009__x0009__x0009__x0009__x0009__x0009__x0009__x0009__x0009__x0009__x0009__x0009__x0009_ 7.B1栋主体、二次结构、钢结构完成100%；内墙、柱面装饰工程完成100%，楼地面工程完成100%，外墙工程完成100%，天棚工程完成100%，屋面及防水工程完成100%，门窗工程完成100%_x0009__x0009__x0009__x0009__x0009__x0009__x0009__x0009__x0009__x0009__x0009__x0009__x0009__x0009__x0009__x0009__x0009__x0009__x0009__x0009_ 8.B2栋整体完成100%_x0009__x0009__x0009__x0009__x0009__x0009__x0009__x0009__x0009__x0009__x0009__x0009__x0009__x0009__x0009__x0009__x0009__x0009__x0009__x0009_ 9.C栋地下室主体、二次结构、钢结构完成100%；内墙、柱面装饰工程完成100%，楼地面工程完成70%，外墙工程完成100%，天棚工程完成100%，门窗工程完成100%，零星工程完成77.64%_x0009__x0009__x0009__x0009__x0009__x0009__x0009__x0009__x0009__x0009__x0009__x0009__x0009__x0009__x0009__x0009__x0009__x0009__x0009__x0009_ 10.C栋地上主体、二次结构、钢结构完成100%；内墙、柱面装饰工程完成83.41%，楼地面工程完成69.87%，外墙工程完成76.56%，天棚工程完成100%，屋面及防水工程完成100%_x0009__x0009__x0009__x0009__x0009__x0009__x0009__x0009__x0009__x0009__x0009__x0009__x0009__x0009__x0009__x0009__x0009__x0009__x0009__x0009_ 11.D栋完成100%_x0009__x0009__x0009__x0009__x0009__x0009__x0009__x0009__x0009__x0009__x0009__x0009__x0009__x0009__x0009__x0009__x0009__x0009__x0009__x0009_ 12.管廊完成100%；连廊完成85.04%_x0009__x0009__x0009__x0009__x0009__x0009__x0009__x0009__x0009__x0009__x0009__x0009__x0009__x0009__x0009__x0009__x0009__x0009__x0009__x0009_ 13.园建工程：A栋完成9.90%，B栋完成9.59%；C栋完成11.69%，D栋及启动区完成93.83%_x0009_ 14.电气工程完成比例：84% 15.充电桩工程完成比例：2% 16.泛光照明工程完成比例：46% 17.消防工程完成比例：_x0009_91% 18.气体灭火工程完成比例：50% 19.智能化预留、预埋工程完成比例：98% 20.抗震支架工程完成比例：100% 21.通风空调工程完成比例：88% 22.给排水工程完成比例：85% 23室外工程完成比例：60%"/>
    <n v="4106.18"/>
    <n v="4106.18"/>
    <n v="0"/>
    <n v="1940.4"/>
    <n v="2165.7800000000002"/>
    <n v="0"/>
    <n v="0"/>
  </r>
  <r>
    <s v="U_ORG_XM_SZXGDX"/>
    <x v="113"/>
    <x v="111"/>
    <x v="1"/>
    <x v="111"/>
    <s v="一标段"/>
    <x v="1"/>
    <x v="2"/>
    <s v="1.A1栋屋面第6层桁架板浇筑完成100%;A5地下室及管廊完成100%;A2栋屋面防水施工完成;A3栋屋面防水施工完成;A4栋屋面防水施工完成;B1栋屋面防水施工完成;B1西侧连廊完成50%;A区西侧车道完成100%；B1栋屋面结构完成100%；B2封顶 2.A1栋砌筑首-6层完成， A2栋首-12层砌筑完成，整体地下室负一层砌筑完成100%，负二层完成100%，墙板2-12层施工完成100%，A3栋砌筑首至7层完成，墙板完成100%，A4栋砌筑首层完成100%，2-10层墙板及砌筑施工完成100%.B1栋首层及地下室全部完成，二至6层完成100%，7-9层完成90% 3.主体结构全部结束工作，外架拆除完成。二次结构地下室砌筑完成，1~10层砌筑完成;地下室自施装修贴砖全部完成;自施外墙涂料腻子完成；D栋主体封顶,D栋地面找平完成，启动区广场挡土墙施工完成 4.CD连廊钢柱及基础结构施工完成，土方回填完成 5.K栋拆改完成"/>
    <n v="8853.15"/>
    <n v="8853.16"/>
    <n v="0"/>
    <n v="3172.14"/>
    <n v="5681.02"/>
    <n v="0"/>
    <n v="0"/>
  </r>
  <r>
    <s v="U_ORG_XM_SZXGDX"/>
    <x v="113"/>
    <x v="111"/>
    <x v="1"/>
    <x v="111"/>
    <s v="一标段"/>
    <x v="2"/>
    <x v="2"/>
    <s v="（1）正式围挡已全部完成，完成比例100%； （2）苗木迁移及绿地平整已全部完成，完成比例100%； （3）C栋坡顶排水沟完成86%，冠梁完成80%，坡顶喷锚完成96%； （4）C栋1、2剖面第一、二道锚索腰梁完成；8、9、10剖第三道锚索腰梁施工完成，11剖面第四道锚索腰梁施工，腰梁侧壁钢筋网片绑扎及喷锚完成； （5）C栋第三道腰梁东侧、北侧侧壁喷锚完成； （6）C栋东侧北侧腰梁植筋完成； （7）2#垃圾中转站完成； （8）C栋土石方累计开挖及外运147500m3； （9）C栋支护桩累计完成比例100%； （10）C栋旋喷桩完成100%； （11）D栋冠梁、支护桩完成100%； （12）AB栋土石方开挖及外运累计为完成153000m3； （13）AB栋支护桩累计完成比例89.3%； （14）AB栋工程桩累计完成比例93.6%； （15）A栋区域旋喷桩累计完成比例90%，B栋旋喷桩完成123根，完成比例81%； （16）A栋3、4剖冠梁格构梁完成100%，5，6，7剖面冠梁完成，A2区域支撑梁施工40%，8~10剖面冠梁施工完成。 （17）1#、2#挡土墙施工完成，完成100%； （18）格构柱完成55根，完成比例100%； （19）B2区25、26、24、27剖面及桩侧喷锚施工完成，27剖面锚索施工完成； （20）B2区28、29、23、30剖面冠梁浇筑完成； （21）B2区24-26剖面锚杆施工完成 （22）溶洞处理已按照桩基整体完成比例； （23）C栋锚杆完成88% （24）礼文楼已拆除完毕，完成比例100%；"/>
    <n v="2000"/>
    <n v="2000"/>
    <n v="0"/>
    <n v="0"/>
    <n v="2000"/>
    <n v="0"/>
    <n v="0"/>
  </r>
  <r>
    <s v="U_ORG_XM_SZXGDX"/>
    <x v="113"/>
    <x v="111"/>
    <x v="1"/>
    <x v="111"/>
    <s v="一标段"/>
    <x v="2"/>
    <x v="11"/>
    <s v="1、C栋坡顶排水沟、冠梁、坡顶喷锚完成，C栋锚索腰梁基本完成、腰梁侧壁喷锚完成；东侧北侧腰梁植筋完成； 2、2#垃圾中转站完成； 3、C栋土石方累计开挖及外运186000m3； 4、C栋旋喷桩完成100%，CT-1底板混凝土浇筑完成，地下三层结构施工完成40%； 5、AB栋土石方开挖及外运累计为完成265000m3； 6、AB栋支护桩、工程桩旋喷桩基本完成； 7、B2、B1塔吊基础基本完成，基坑及地下结构完成大概20% 8、内支撑全部完成，化粪池和人防楼梯结构完成 9、1#、2#挡土墙施工完成，完成100%； 10、B2区基坑支护基本完成 11、C栋抗浮锚杆完成"/>
    <n v="6458.86"/>
    <n v="6458.86"/>
    <n v="0"/>
    <n v="0"/>
    <n v="6458.86"/>
    <n v="0"/>
    <n v="0"/>
  </r>
  <r>
    <s v="U_ORG_XM_SZXGDX"/>
    <x v="113"/>
    <x v="111"/>
    <x v="1"/>
    <x v="111"/>
    <s v="一标段"/>
    <x v="2"/>
    <x v="0"/>
    <s v="1、C栋：C3段正负0楼板；C1段地下一层顶板内外架搭设完成90%,竖向钢筋绑扎完成80%,顶板模板完成80%。C2段,地下三层顶板梁板钢筋绑扎完成100%；C4段地下三层顶板梁板钢筋绑扎完成100%,混凝土浇筑完成100%；C5区底板钢筋绑扎完成100% 2、D栋正负零梁砖胎膜回填土完成100%。 3、田径场主体核心筒、钢结构基本完成，室外跑道大面平整中，外围正式围栏基础混凝土墩开挖完成100%，混凝土墩浇筑30% 4、B2栋完成至2层顶板；B1-2段地下室顶板支设完成60%，内架搭设完成80%；B1-1段地下室土方开挖完成60%，桩头破除完成10% 5、A0段地下室垫层浇筑完成；A1段地下室承台施工完成20%；A4段地下室防水施工完成，底板钢筋绑扎完成30%；A3段地下室承台垫层完成50%"/>
    <n v="0"/>
    <n v="0"/>
    <n v="0"/>
    <n v="0"/>
    <n v="0"/>
    <n v="0"/>
    <n v="0"/>
  </r>
  <r>
    <s v="U_ORG_XM_SZXGDX"/>
    <x v="113"/>
    <x v="111"/>
    <x v="1"/>
    <x v="111"/>
    <s v="一标段"/>
    <x v="1"/>
    <x v="1"/>
    <s v="1、A0段地下室底板浇筑完成，负二层内架搭设完成50%；A1段筏板防水保护层完成90%；A4段负二层顶板浇筑完成，拆撑完成30%；A3段地下室承台垫层完成50% 2、B1栋B1-2段地下室顶板浇筑完成;B1-1段地下室底板钢筋绑扎完成90% 3、B2栋三层顶板支设完成60%；B2段管廊顶板浇筑完成 4、C栋正负0 5、田径场：体育用房13～17轴二层楼板钢筋绑扎完成30%，三层楼承板安装完成90%；体育用房6～12轴二层楼层板安装完成90%，三层钢结构安装边梁完成90；体育用房小市政排污管道预埋完成15%"/>
    <n v="2163.34"/>
    <n v="2163.35"/>
    <n v="0"/>
    <n v="975.68"/>
    <n v="1187.67"/>
    <n v="0"/>
    <n v="0"/>
  </r>
  <r>
    <s v="U_ORG_XM_SZXGDX"/>
    <x v="113"/>
    <x v="111"/>
    <x v="1"/>
    <x v="111"/>
    <s v="一标段"/>
    <x v="1"/>
    <x v="8"/>
    <s v="1.A1负一层内架搭设，A2首层顶板浇筑，A3负二层浇筑完成，换撑梁施工 2.B1-1首层顶板支设，B1-2二层梁钢筋绑扎，B2五层顶板支设顶板钢筋绑扎 3.C栋C1区C2区首层顶板钢筋绑扎，C3区C4区二层顶板施工，C5区负一层顶板施工。C栋地下室砌筑完成8%,D栋二层顶板钢筋绑扎 4.田径场主体及钢结构完成,砌筑抹灰完成80%,室外工程完成15%"/>
    <n v="4390.1499999999996"/>
    <n v="4390.1400000000003"/>
    <n v="0"/>
    <n v="507.16"/>
    <n v="3882.98"/>
    <n v="0"/>
    <n v="0"/>
  </r>
  <r>
    <s v="U_ORG_XM_SZXGDX"/>
    <x v="113"/>
    <x v="111"/>
    <x v="1"/>
    <x v="111"/>
    <s v="一标段"/>
    <x v="1"/>
    <x v="7"/>
    <s v="1、A1完成至首层，A2完成至四层，A3完成至首层，A4完成负一层顶板 2、B1-2段三层顶板钢筋绑扎，B1-1段二层顶板浇筑，管廊部分B1-2段施工完成，B1-1段支顶板，B2栋七层顶板钢筋绑扎 3、C栋C1、C2段3层顶板钢筋绑扎，C3段3层顶板浇筑，C3段4层顶板模板搭设，C4段3层顶板浇筑，C栋C5段1层顶板浇筑 4、D栋四层顶板浇筑 5、田径场主体、二次结构基本完成，室外园建工程已完成大面道路基层"/>
    <n v="4485.01"/>
    <n v="4485.01"/>
    <n v="0"/>
    <n v="0"/>
    <n v="4485.01"/>
    <n v="0"/>
    <n v="0"/>
  </r>
  <r>
    <s v="U_ORG_XM_SZXGDX"/>
    <x v="113"/>
    <x v="111"/>
    <x v="1"/>
    <x v="111"/>
    <s v="一标段"/>
    <x v="1"/>
    <x v="5"/>
    <s v="1、A1完成至5层，A2完成至11层，A3完成至5层，A4完成至7层。A2栋砌筑2层完成100% 2、B1-1地上8层施工，管廊部分B1-2段施工完成。B1栋1-2层砌筑完成100% 3、B2地上结构施工至屋面层；B2栋1-6层砌筑完成 4、C栋C-F1区8层顶板施工，C-F2区7层顶板施工，C-F3区屋面施工，地下室二构基本完成 5、D栋封顶 6、田径场自施完成"/>
    <n v="7137.72"/>
    <n v="7137.72"/>
    <n v="0"/>
    <n v="493.9"/>
    <n v="6643.82"/>
    <n v="0"/>
    <n v="0"/>
  </r>
  <r>
    <s v="U_ORG_XM_SZXGDX"/>
    <x v="113"/>
    <x v="111"/>
    <x v="1"/>
    <x v="111"/>
    <s v="一标段"/>
    <x v="1"/>
    <x v="3"/>
    <s v="1、A1栋屋面第四层桁架板浇筑完成100%；A2栋屋面防水施工完成；A3栋屋面结构完成100%；A4栋屋面结构完成100%；B1栋屋面结构完成100%；B2封顶； 2、A1栋砌筑首二层完成，A2栋首-12层砌筑完成，负一层砌筑完成100%，墙板2-12层施工完成90%，A3栋砌筑首至4层完成，A4栋砌筑首层完成100%，2-7层墙板施工完成100%。B1栋首层及地下室全部完成，二至四层完成80% 3、C栋主体结构封顶，二次结构施工至8层，ALC墙板施工2~6层；D栋主体封顶 4、CD连廊钢柱及基础结构施工完成，土方回填完成 5、K栋拆改完成80%"/>
    <n v="7623.16"/>
    <n v="7623.16"/>
    <n v="0"/>
    <n v="2700"/>
    <n v="4923.16"/>
    <n v="0"/>
    <n v="0"/>
  </r>
  <r>
    <s v="U_ORG_XM_SZXHGYWL"/>
    <x v="114"/>
    <x v="112"/>
    <x v="1"/>
    <x v="112"/>
    <s v="一标段"/>
    <x v="0"/>
    <x v="0"/>
    <s v="地上结构核心筒L41-44层（含夹层）施工完成100%； 外框钢梁安装L32层施工完成100%； 外框钢梁安装L33层施工完成10%； 外框桁架楼承板安装L29/30层施工完成100%； 外框桁架楼承板安装L31层施工完成20%； 外框钢筋绑扎及混凝土浇筑L27-28层施工完成10%； 外框钢筋绑扎及混凝土浇筑L29层施工完成10%； 地下室二次结构施工地下2层施工完成100%; 地下室二次结构施工地下1层施工完成10%; 地上二次结构施工L25-L26层施工完成100%; 地上机电工程设备L11-L15层安装完成100%; 地上机电工程末端L11-L15层安装完成20%; 地上机电工程管线L16-L20层层安装完成60%; 地上装修工程L5-L10层层施工完成100%;"/>
    <n v="3355"/>
    <n v="3355"/>
    <n v="0"/>
    <n v="295"/>
    <n v="3060"/>
    <n v="0"/>
    <n v="0"/>
  </r>
  <r>
    <s v="U_ORG_XM_SZXHGYWL"/>
    <x v="114"/>
    <x v="112"/>
    <x v="1"/>
    <x v="112"/>
    <s v="一标段"/>
    <x v="0"/>
    <x v="11"/>
    <s v="地上结构核心筒L38/39/40层施工完成100%； 地上结构核心筒L41层（含夹层）施工完成50%； 外框钢梁安装L27/28/29/30层施工完成100%； 外框钢梁安装L31层施工完成10%； 外框桁架楼承板安装L25/26/27/28层施工完成100%； 外框桁架楼承板安装L29层施工完成20%； 外框钢筋绑扎及混凝土浇筑L22-26层施工完成10%； 外框钢筋绑扎及混凝土浇筑L27层施工完成10%； 地下室二次结构施工地下2层施工完成40%; 地上二次结构施工L20-L24层施工完成100%; 地上机电工程末端L5-L10层安装完成100%; 地上机电工程设备L11-L15层安装完成20%; 地上机电工程管线L16-L20层层安装完成20%; 地上装修工程L4层施工完成100%; 地上装修工程L5-L10层层施工完成40%;"/>
    <n v="3272"/>
    <n v="3272"/>
    <n v="0"/>
    <n v="172"/>
    <n v="3100"/>
    <n v="0"/>
    <n v="0"/>
  </r>
  <r>
    <s v="U_ORG_XM_SZXHGYWL"/>
    <x v="114"/>
    <x v="112"/>
    <x v="1"/>
    <x v="112"/>
    <s v="一标段"/>
    <x v="0"/>
    <x v="2"/>
    <s v="地上结构核心筒L32层施工完成100%； 地上结构核心筒L33/34/35/36层施工完成100%； 地上结构核心筒L37层施工完成80%； 外框钢梁安装L21/22/23/24/25层施工完成100%； 外框钢梁安装L26层施工完成10%； 外框桁架楼承板安装L19/20/21/22/23层施工完成100%； 外框桁架楼承板安装L24层施工完成20%； 外框钢筋绑扎及混凝土浇筑L17-21层施工完成100%； 外框钢筋绑扎及混凝土浇筑L22层施工完成10%； 地下室二次结构施工地下3层施工完成100%; 地下室二次结构施工地下2层施工完成20%; 地上二次结构施工L16-L19层施工完成100%; 地上机电工程设备L5-L10层安装完成100%; 地上机电工程末端L5-L10层安装完成20%; 地上装修工程L4层施工完成80%;"/>
    <n v="3264"/>
    <n v="3264"/>
    <n v="0"/>
    <n v="714"/>
    <n v="2550"/>
    <n v="0"/>
    <n v="0"/>
  </r>
  <r>
    <s v="U_ORG_XM_SZXHGYWL"/>
    <x v="114"/>
    <x v="112"/>
    <x v="1"/>
    <x v="112"/>
    <s v="一标段"/>
    <x v="0"/>
    <x v="3"/>
    <s v="地上结构核心筒L29/30/31层施工完成100%； 地上结构核心筒L32层施工完成80%； 外框钢梁安装L19/20层施工完成100%； 外框钢梁安装L21层施工完成50%； 外框桁架楼承板安装L17/L18施工完成100%； 外框桁架楼承板安装L19层施工完成20%； 外框钢筋绑扎及混凝土浇筑L15/L16层施工完成100%； 外框钢筋绑扎及混凝土浇筑L17层施工完成50%； 地下室二次结构施工地下3层施工完成40%; 地上二次结构施工L12-L15层施工完成100%; 地上机电工程管线L5-L10层安装完成100%; 地上机电工程设备L5-L10层安装完成20%; 地上机电工程管线L11-L15层安装完成20%;"/>
    <n v="3265"/>
    <n v="3265"/>
    <n v="0"/>
    <n v="165"/>
    <n v="3100"/>
    <n v="0"/>
    <n v="0"/>
  </r>
  <r>
    <s v="U_ORG_XM_SZXHGYWL"/>
    <x v="114"/>
    <x v="112"/>
    <x v="1"/>
    <x v="112"/>
    <s v="一标段"/>
    <x v="0"/>
    <x v="5"/>
    <s v="地上结构核心筒L20/21/22/23层施工完成100%； 地上结构核心筒L24层施工完成50%； 外框钢梁安装L11/12/13层施工完成100%； 外框钢梁安装L14层施工完成50%； 外框桁架楼承板安装L9/10/11层施工完成100%； 外框桁架楼承板安装L12层施工完成10%； 外框钢筋绑扎及混凝土浇筑L8/L9层施工完成100%； 外框钢筋绑扎及混凝土浇筑L10层施工完成20%； 地下室二次结构施工地下4层施工完成40%; 地上二次结构施工L4-L6层施工完成100%; 地上机电工程管线L4层安装完成100%; 地上机电工程设备L4层安装完成50%; 地上机电工程管线L5-L10层安装完成20%;"/>
    <n v="3250"/>
    <n v="3250"/>
    <n v="0"/>
    <n v="450"/>
    <n v="2800"/>
    <n v="0"/>
    <n v="0"/>
  </r>
  <r>
    <s v="U_ORG_XM_SZXHGYWL"/>
    <x v="114"/>
    <x v="112"/>
    <x v="1"/>
    <x v="112"/>
    <s v="一标段"/>
    <x v="0"/>
    <x v="6"/>
    <s v="地上结构核心筒L18/19层施工完成100%； 地上结构核心筒L20层施工完成80%； 外框钢梁安装L8/L9/L10层施工完成100%； 外框钢梁安装L11层施工完成10%； 外框桁架楼承板安装L6/7/8层施工完成100%； 外框桁架楼承板安装L9层施工完成10%； 外框钢筋绑扎及混凝土浇筑L4/L5/L6层施工完成100%； 外框钢筋绑扎及混凝土浇筑L7层施工完成100%； 地下室二次结构施工地下5层施工完成100%; 地下室二次结构施工地下4层施工完成20%;"/>
    <n v="3270"/>
    <n v="3270"/>
    <n v="0"/>
    <n v="270"/>
    <n v="3000"/>
    <n v="0"/>
    <n v="0"/>
  </r>
  <r>
    <s v="U_ORG_XM_SZXHGYWL"/>
    <x v="114"/>
    <x v="112"/>
    <x v="1"/>
    <x v="112"/>
    <s v="一标段"/>
    <x v="0"/>
    <x v="7"/>
    <s v="地上结构核心筒L14/15/16/17层施工完成100%； 外框钢梁安装L3/L4/L5/L6/L7层施工完成100%； 外框桁架楼承板安装L2/3/4/5层施工完成100%； 外框钢筋绑扎及混凝土浇筑L2层/L3层施工完成100%； 外框钢筋绑扎及混凝土浇筑L4层施工完成20%； 地下室二次结构施工地下5层施工完成60%;"/>
    <n v="3202"/>
    <n v="3202"/>
    <n v="0"/>
    <n v="202"/>
    <n v="3000"/>
    <n v="0"/>
    <n v="0"/>
  </r>
  <r>
    <s v="U_ORG_XM_SZXHGYWL"/>
    <x v="114"/>
    <x v="112"/>
    <x v="1"/>
    <x v="112"/>
    <s v="一标段"/>
    <x v="0"/>
    <x v="8"/>
    <s v="B区（非主楼区域）L1层结构施工结构施工完成100%； 外墙防水、回填以及板带施工负一层外墙施工完成100%； 地上结构核心筒L10层施工完成100%； 地上结构核心筒L11、12、13层施工完成100%； 地上结构核心筒L14层施工完成50%； 外框钢梁安装L2层施工完成100%； 外框钢梁安装L3层施工完成80%； 地下室二次结构施工地下5层施工完成20%;"/>
    <n v="3085"/>
    <n v="3085"/>
    <n v="0"/>
    <n v="185"/>
    <n v="2900"/>
    <n v="0"/>
    <n v="0"/>
  </r>
  <r>
    <s v="U_ORG_XM_SZXHGYWL"/>
    <x v="114"/>
    <x v="112"/>
    <x v="1"/>
    <x v="112"/>
    <s v="一标段"/>
    <x v="0"/>
    <x v="9"/>
    <s v="B区（非主楼区域）L1层结构施工结构施工完成20%； 外墙防水、回填以及板带施工负二层外墙施工完成100%； 换撑及支撑拆除第一道支撑施工完成100%； 地上结构核心筒L7层施工完成100%； 地上结构核心筒L8、L9层施工完成100%； 地上结构核心筒L10层施工完成80%；"/>
    <n v="2890"/>
    <n v="2890"/>
    <n v="0"/>
    <n v="190"/>
    <n v="2700"/>
    <n v="0"/>
    <n v="0"/>
  </r>
  <r>
    <s v="U_ORG_XM_SZXHGYWL"/>
    <x v="114"/>
    <x v="112"/>
    <x v="1"/>
    <x v="112"/>
    <s v="一标段"/>
    <x v="0"/>
    <x v="1"/>
    <s v="B区（非主楼区域）负一层结构施工完成100%； 地上结构核心筒L5层施工完成100%； 地上结构核心筒L6层施工完成100%； 地上结构核心筒L7层施工完成50%；"/>
    <n v="1460"/>
    <n v="1460"/>
    <n v="0"/>
    <n v="60"/>
    <n v="1400"/>
    <n v="0"/>
    <n v="0"/>
  </r>
  <r>
    <s v="U_ORG_XM_SZXHGYWL"/>
    <x v="114"/>
    <x v="112"/>
    <x v="1"/>
    <x v="112"/>
    <s v="一标段"/>
    <x v="0"/>
    <x v="10"/>
    <s v="B区（非主楼区域）负一层结构施工完成50%； 地上结构核心筒L5层施工完成70%；"/>
    <n v="1350"/>
    <n v="1350"/>
    <n v="0"/>
    <n v="50"/>
    <n v="1300"/>
    <n v="0"/>
    <n v="0"/>
  </r>
  <r>
    <s v="U_ORG_XM_SZXHGYWL"/>
    <x v="114"/>
    <x v="112"/>
    <x v="1"/>
    <x v="112"/>
    <s v="一标段"/>
    <x v="1"/>
    <x v="4"/>
    <s v="①底板钢筋绑扎完成100%； ②底板混凝土浇筑施工完成100%； ③地下五层防雷焊接施工完成100%； ④柱脚支架施工完成100%；"/>
    <n v="1926.6"/>
    <n v="1926.6"/>
    <n v="0"/>
    <n v="0"/>
    <n v="1926.6"/>
    <n v="0"/>
    <n v="0"/>
  </r>
  <r>
    <s v="U_ORG_XM_SZXHGYWL"/>
    <x v="114"/>
    <x v="112"/>
    <x v="1"/>
    <x v="112"/>
    <s v="一标段"/>
    <x v="1"/>
    <x v="2"/>
    <s v="①负五层墙柱负四层梁板钢筋绑扎完成100%；负四层核心筒墙柱钢筋绑扎完成100%；负三层核心筒梁板钢筋绑扎完成100%;负三层核心筒外梁板钢筋绑扎完成40%;负三层核心筒墙柱钢筋绑扎完成100%;负二层核心筒梁板钢筋绑扎完成20%。 ②负五层墙柱负四层梁板混凝土浇筑完成100%；核心筒负四层墙柱负三层梁板混凝土浇筑完成100%； 负4层核心筒架体搭设完成100%;负四层核心筒外架体搭设完成40%;负三层核心筒架体搭设完成100%"/>
    <n v="2125.87"/>
    <n v="2125.87"/>
    <n v="0"/>
    <n v="22.96"/>
    <n v="2102.91"/>
    <n v="0"/>
    <n v="0"/>
  </r>
  <r>
    <s v="U_ORG_XM_SZXHGYWL"/>
    <x v="114"/>
    <x v="112"/>
    <x v="1"/>
    <x v="112"/>
    <s v="一标段"/>
    <x v="1"/>
    <x v="11"/>
    <s v="①负一层核心筒：墙柱钢筋绑扎完100%;架体搭设100%，墙柱及顶板模板完成80%，顶板梁板钢筋绑扎完成80%。 负一层核心筒外:架体搭设完成100%，顶板模板安装80%，顶板梁板钢筋绑60%。 负二层核心筒外：架体及顶板模板完成100%；顶板梁板钢筋绑扎完成100%，顶板砼浇筑完成100%； ②环撑内地下四层：架体搭设完成100%，墙柱钢筋绑扎80%，墙柱模板安装完成60%，顶板模板安装80%； ③第四道环撑拆除完成100%； ④负一层第五节钢柱完成100%； ⑤地下二层主体结构预留预埋完成、地下室防雷接地施工85%"/>
    <n v="2316.5500000000002"/>
    <n v="2316.5500000000002"/>
    <n v="0"/>
    <n v="22.04"/>
    <n v="2294.5100000000002"/>
    <n v="0"/>
    <n v="0"/>
  </r>
  <r>
    <s v="U_ORG_XM_SZXHGYWL"/>
    <x v="114"/>
    <x v="112"/>
    <x v="1"/>
    <x v="112"/>
    <s v="一标段"/>
    <x v="1"/>
    <x v="5"/>
    <s v="①1#塔吊基础及安装施工完成100%； ②土方施工完成100%，锚杆施工完成100%； ③砖胎膜砌筑施工完成100%； ④地下室垫层施工完成100%、防水及保护层施工80%； ⑤底板钢筋绑扎完成20%； ⑥临建施工完成100%；"/>
    <n v="950"/>
    <n v="950"/>
    <n v="0"/>
    <n v="15"/>
    <n v="935"/>
    <n v="0"/>
    <n v="0"/>
  </r>
  <r>
    <s v="U_ORG_XM_SZXHGYWL"/>
    <x v="114"/>
    <x v="112"/>
    <x v="1"/>
    <x v="112"/>
    <s v="一标段"/>
    <x v="1"/>
    <x v="0"/>
    <s v="①地下室梁板、墙柱施工完成78%；第四道环撑拆除完成100%。 ②地下室钢构安装完成100%。 ③地下室预留预埋完成78%，防雷接地完成95%"/>
    <n v="631.41999999999996"/>
    <n v="631.41999999999996"/>
    <n v="0"/>
    <n v="11.03"/>
    <n v="620.39"/>
    <n v="0"/>
    <n v="0"/>
  </r>
  <r>
    <s v="U_ORG_XM_SZXHGYWL"/>
    <x v="114"/>
    <x v="112"/>
    <x v="1"/>
    <x v="112"/>
    <s v="一标段"/>
    <x v="0"/>
    <x v="4"/>
    <s v="地上结构核心筒L24/25/26/27/28层施工完成100%； 地上结构核心筒L29层施工完成50%； 外框钢梁安装L14层施工完成100%； 外框钢梁安装L15/16/17/18层施工完成100%； 外框钢梁安装L19层施工完成10%； 外框桁架楼承板安装L12/L13/14/15/16层施工完成100%； 外框桁架楼承板安装L17层施工完成10%； 外框钢筋绑扎及混凝土浇筑L10/L11/L12/L13/L14层施工完成100%； 地下室二次结构施工地下4层施工完成100%; 地下室二次结构施工地下3层施工完成20%; 地上二次结构施工L7-L11层施工完成100%; 地上机电工程设备L4层安装完成100%; 地上机电工程末端L4层安装完成100%; 地上机电工程管线L5-L10层安装完成60%;"/>
    <n v="3267"/>
    <n v="3267"/>
    <n v="0"/>
    <n v="267"/>
    <n v="3000"/>
    <n v="0"/>
    <n v="0"/>
  </r>
  <r>
    <s v="U_ORG_XM_SZXHGYWL"/>
    <x v="114"/>
    <x v="112"/>
    <x v="1"/>
    <x v="112"/>
    <s v="一标段"/>
    <x v="1"/>
    <x v="3"/>
    <s v="①负五层竖向钢筋完成100%、负五层顶板钢筋完成70%； ②负五层架体搭设完成100%； ④负五层竖向模板及顶板模板完100%； ⑤负五层钢柱完成100%； ⑥地下五层竖向预埋完成100%、负五层顶板预埋完成70%； ⑦1#塔吊拆除完成100%；3#塔吊安装完成100%"/>
    <n v="849.56"/>
    <n v="849.56"/>
    <n v="0"/>
    <n v="0"/>
    <n v="849.56"/>
    <n v="0"/>
    <n v="0"/>
  </r>
  <r>
    <s v="U_ORG_XM_SZXMGJZB"/>
    <x v="115"/>
    <x v="113"/>
    <x v="1"/>
    <x v="113"/>
    <s v="一标段"/>
    <x v="1"/>
    <x v="3"/>
    <s v="出土完成35%，内支撑完成55%"/>
    <n v="550"/>
    <n v="550"/>
    <n v="0"/>
    <n v="0"/>
    <n v="550"/>
    <n v="0"/>
    <n v="0"/>
  </r>
  <r>
    <s v="U_ORG_XM_SZXMGJZB"/>
    <x v="115"/>
    <x v="113"/>
    <x v="1"/>
    <x v="113"/>
    <s v="一标段"/>
    <x v="1"/>
    <x v="11"/>
    <s v="内支撑完成100%，土方开挖完成75%"/>
    <n v="303"/>
    <n v="303"/>
    <n v="0"/>
    <n v="0"/>
    <n v="303"/>
    <n v="0"/>
    <n v="0"/>
  </r>
  <r>
    <s v="U_ORG_XM_SZXMGJZB"/>
    <x v="115"/>
    <x v="113"/>
    <x v="1"/>
    <x v="113"/>
    <s v="一标段"/>
    <x v="1"/>
    <x v="5"/>
    <s v="第一道支撑完成30%，出土15%，钢板桩100%"/>
    <n v="492"/>
    <n v="492"/>
    <n v="0"/>
    <n v="0"/>
    <n v="492"/>
    <n v="0"/>
    <n v="0"/>
  </r>
  <r>
    <s v="U_ORG_XM_SZXMGJZB"/>
    <x v="115"/>
    <x v="113"/>
    <x v="1"/>
    <x v="113"/>
    <s v="一标段"/>
    <x v="1"/>
    <x v="6"/>
    <s v="工程桩完成100%"/>
    <n v="485.19"/>
    <n v="485.19"/>
    <n v="0"/>
    <n v="0"/>
    <n v="485.19"/>
    <n v="0"/>
    <n v="0"/>
  </r>
  <r>
    <s v="U_ORG_XM_SZXMGJZB"/>
    <x v="115"/>
    <x v="113"/>
    <x v="1"/>
    <x v="113"/>
    <s v="一标段"/>
    <x v="2"/>
    <x v="3"/>
    <s v="基础施工:8.01%"/>
    <n v="627.83000000000004"/>
    <n v="627.83000000000004"/>
    <n v="0"/>
    <n v="0"/>
    <n v="627.83000000000004"/>
    <n v="0"/>
    <n v="0"/>
  </r>
  <r>
    <s v="U_ORG_XM_SZXMGJZB"/>
    <x v="115"/>
    <x v="113"/>
    <x v="1"/>
    <x v="113"/>
    <s v="一标段"/>
    <x v="1"/>
    <x v="7"/>
    <s v="工程桩完成84%"/>
    <n v="352.06"/>
    <n v="352.06"/>
    <n v="0"/>
    <n v="0"/>
    <n v="352.06"/>
    <n v="0"/>
    <n v="0"/>
  </r>
  <r>
    <s v="U_ORG_XM_SZXMGJZB"/>
    <x v="115"/>
    <x v="113"/>
    <x v="1"/>
    <x v="113"/>
    <s v="一标段"/>
    <x v="1"/>
    <x v="8"/>
    <s v="工程桩完成65%"/>
    <n v="379"/>
    <n v="379"/>
    <n v="0"/>
    <n v="0"/>
    <n v="379"/>
    <n v="0"/>
    <n v="0"/>
  </r>
  <r>
    <s v="U_ORG_XM_SZXMGJZB"/>
    <x v="115"/>
    <x v="113"/>
    <x v="1"/>
    <x v="113"/>
    <s v="一标段"/>
    <x v="1"/>
    <x v="9"/>
    <s v="工程桩完成48%"/>
    <n v="385"/>
    <n v="385"/>
    <n v="0"/>
    <n v="0"/>
    <n v="385"/>
    <n v="0"/>
    <n v="0"/>
  </r>
  <r>
    <s v="U_ORG_XM_SZXMGJZB"/>
    <x v="115"/>
    <x v="113"/>
    <x v="1"/>
    <x v="113"/>
    <s v="一标段"/>
    <x v="1"/>
    <x v="1"/>
    <s v="工程桩完成25%"/>
    <n v="265"/>
    <n v="265"/>
    <n v="0"/>
    <n v="0"/>
    <n v="265"/>
    <n v="0"/>
    <n v="0"/>
  </r>
  <r>
    <s v="U_ORG_XM_SZXMGJZB"/>
    <x v="115"/>
    <x v="113"/>
    <x v="1"/>
    <x v="113"/>
    <s v="一标段"/>
    <x v="1"/>
    <x v="10"/>
    <s v="支护桩完成100%，工程桩完成15%"/>
    <n v="330"/>
    <n v="330"/>
    <n v="0"/>
    <n v="0"/>
    <n v="330"/>
    <n v="0"/>
    <n v="0"/>
  </r>
  <r>
    <s v="U_ORG_XM_SZXMGJZB"/>
    <x v="115"/>
    <x v="113"/>
    <x v="1"/>
    <x v="113"/>
    <s v="一标段"/>
    <x v="2"/>
    <x v="0"/>
    <s v="咬合桩完成90%，立柱桩完成100%，袖阀管注浆完成100%"/>
    <n v="1072"/>
    <n v="1072"/>
    <n v="0"/>
    <n v="0"/>
    <n v="1072"/>
    <n v="0"/>
    <n v="0"/>
  </r>
  <r>
    <s v="U_ORG_XM_SZXMGJZB"/>
    <x v="115"/>
    <x v="113"/>
    <x v="1"/>
    <x v="113"/>
    <s v="一标段"/>
    <x v="2"/>
    <x v="11"/>
    <s v="咬合桩完成65%"/>
    <n v="350"/>
    <n v="350"/>
    <n v="0"/>
    <n v="0"/>
    <n v="350"/>
    <n v="0"/>
    <n v="0"/>
  </r>
  <r>
    <s v="U_ORG_XM_SZXMGJZB"/>
    <x v="115"/>
    <x v="113"/>
    <x v="1"/>
    <x v="113"/>
    <s v="一标段"/>
    <x v="2"/>
    <x v="2"/>
    <s v="咬合桩完成45%; 2.导槽完成90%"/>
    <n v="1110"/>
    <n v="1110"/>
    <n v="0"/>
    <n v="0"/>
    <n v="1110"/>
    <n v="0"/>
    <n v="0"/>
  </r>
  <r>
    <s v="U_ORG_XM_SZXMGJZB"/>
    <x v="115"/>
    <x v="113"/>
    <x v="1"/>
    <x v="113"/>
    <s v="一标段"/>
    <x v="1"/>
    <x v="0"/>
    <s v="内支撑完成100%，土方开挖完成100%"/>
    <n v="983.01"/>
    <n v="983.01"/>
    <n v="0"/>
    <n v="0"/>
    <n v="983.01"/>
    <n v="0"/>
    <n v="0"/>
  </r>
  <r>
    <s v="U_ORG_XM_SZXMGJZB"/>
    <x v="115"/>
    <x v="113"/>
    <x v="1"/>
    <x v="113"/>
    <s v="一标段"/>
    <x v="1"/>
    <x v="2"/>
    <s v="土方开挖及外运完成55%；支撑梁、连梁、垫层成72%；腰梁完成58%"/>
    <n v="500"/>
    <n v="500"/>
    <n v="0"/>
    <n v="0"/>
    <n v="500"/>
    <n v="0"/>
    <n v="0"/>
  </r>
  <r>
    <s v="U_ORG_XM_SZXMGJZB"/>
    <x v="115"/>
    <x v="113"/>
    <x v="1"/>
    <x v="113"/>
    <s v="一标段"/>
    <x v="1"/>
    <x v="4"/>
    <s v="第一道内支撑完成100%"/>
    <n v="468"/>
    <n v="468"/>
    <n v="0"/>
    <n v="0"/>
    <n v="468"/>
    <n v="0"/>
    <n v="0"/>
  </r>
  <r>
    <s v="U_ORG_XM_SZYBXQ"/>
    <x v="116"/>
    <x v="114"/>
    <x v="1"/>
    <x v="114"/>
    <s v="一标段"/>
    <x v="2"/>
    <x v="11"/>
    <s v="一、土建工程 1. 实训楼土建工程 1）八层外脚手架搭设本期完成60%，累计完成100%；模板搭设本期完成60%，累计完成100%；钢筋绑扎本期完成60%，累计完成100%；混凝土浇筑本期完成60%，累计完成100%； 2）九层外脚手架搭设本期完成100%，累计完成100%；模板搭设本期完成100%，累计完成100%；钢筋绑扎本期完成100%，累计完成100%；混凝土浇筑本期完成100%，累计完成100%； 3）十层外脚手架搭设本期完成100%，累计完成100%；模板搭设本期完成100%，累计完成100%；钢筋绑扎本期完成100%，累计完成100%；混凝土浇筑本期完成100%，累计完成100%； 4）十一层外脚手架搭设本期完成100%，累计完成100%；模板搭设本期完成100%，累计完成100%；钢筋绑扎本期完成100%，累计完成100%；混凝土浇筑本期完成100%，累计完成100%； 5）十二层外脚手架搭设本期完成20%，累计完成20%；模板搭设本期完成20%，累计完成20%；钢筋绑扎本期完成20%，累计完成20%；混凝土浇筑本期完成20%，累计完成20%； 2.学生宿舍综合楼土建工程 1）十二层外脚手架搭设本期完成10%，累计完成100%；模板搭设本期完成10%，累计完成100%；钢筋绑扎本期完成10%，累计完成100%；混凝土浇筑本期完成10%，累计完成100%； 2）十三层外脚手架搭设本期完成100%，累计完成100%；模板搭设本期完成100%，累计完成100%；钢筋绑扎本期完成100%，累计完成100%；混凝土浇筑本期完成100%，累计完成100%； 3）十四层外脚手架搭设本期完成100%，累计完成100%；模板搭设本期完成100%，累计完成100%；钢筋绑扎本期完成100%，累计完成100%；混凝土浇筑本期完成100%，累计完成100%； 4）十五层外脚手架搭设本期完成100%，累计完成100%；模板搭设本期完成100%，累计完成100%；钢筋绑扎本期完成100%，累计完成100%；混凝土浇筑本期完成100%，累计完成100%； 5）十六层外脚手架搭设本期完成50%，累计完成50%；模板搭设本期完成50%，累计完成50%；钢筋绑扎本期完成50%，累计完成50%；混凝土浇筑本期完成50%，累计完成50%； 二、安装工程 1.实训楼安装工程 1）地上电气工程配管本期完成15%，累计完成55%； 2）地上弱电工程配管本期完成15%，累计完成55%； 3）地上消防电工程配管本期完成15%，累计完成55%； 4）地上给排水工程本期完成20%，累计完成20%； 5）地上通风防排烟工程本期完成20%，累计完成20%； 2.学生宿舍综合楼安装工程 1）地上电气工程配管本期完成10%，累计完成70%； 2）地上弱电工程配管本期完成10%，累计完成70%； 3）地上消防电工程配管本期完成10%，累计完成70%； 4）地上给排水工程本期完成20%，累计完成20%； 5）地上通风防排烟工程本期完成20%，累计完成20%；"/>
    <n v="3460.53"/>
    <n v="3460.53"/>
    <n v="0"/>
    <n v="48.32"/>
    <n v="3412.21"/>
    <n v="0"/>
    <n v="0"/>
  </r>
  <r>
    <s v="U_ORG_XM_SZYBXQ"/>
    <x v="116"/>
    <x v="114"/>
    <x v="1"/>
    <x v="114"/>
    <s v="一标段"/>
    <x v="1"/>
    <x v="2"/>
    <s v="一、土建工程 1. 实训楼土建工程 1）单体一幕墙玻璃本期完成50%，累计完成50%、单体一地上门窗（窗框、玻璃、窗扇）安装本期完成20%，累计完成70%；单体二地上十六层本期完成100%，累计完成100% 2）地上屋面本期完成30%，累计完成30%；楼梯间地面累计完成100% 2.学生宿舍综合楼土建工程 1）楼梯间墙面、地面瓷砖本期完成30%，累计完成100%； 2）地上砖红色百叶本期完成100%，累计完成100%； 3）地下室地面本期完成100%，累计完成100%；天棚本期完成100%，累计完成100%； 4）地上地面本期完成600%，累计完成100%；  5）南侧连廊本期完成80%，累计完成80%； 6）厨房区域墙面本期完成100%，累计完成100%；地面本期完成80%，累计完成80%；天棚本期完成80%，累计完成80%； 二、安装工程 1.实训楼安装工程 1）地上空调工程本期完成24%，累计完成99%。 2）地上消防电工程本期完成35%，累计完成82%； 3）地下消防电工程本期完成37%，累计完成86%； 4）变配电工程本期完成15%，累计完成39%； 5）室外给排水及绿化给水工程本期完成5%，累计完成14%； 2.学生宿舍综合楼安装工程 1）地下给排水工程本期完成16%，累计完成99%； 2）地下消防水工程本期完成5%，累计完成91%； 3）电力监控系统工程本期完成29%，累计完成78%； 4）变配电工程本期完成70%，累计完成90%； 5）室外给排水本期完成50%，累计完成50%；"/>
    <n v="2006"/>
    <n v="2006"/>
    <n v="0"/>
    <n v="750"/>
    <n v="1256"/>
    <n v="0"/>
    <n v="0"/>
  </r>
  <r>
    <s v="U_ORG_XM_SZYBXQ"/>
    <x v="116"/>
    <x v="114"/>
    <x v="1"/>
    <x v="114"/>
    <s v="一标段"/>
    <x v="2"/>
    <x v="4"/>
    <s v="一、土建工程 1. 实训楼土建工程 1）三层外脚手架搭设本期完成100%，累计完成100%；模板搭设本期完成100%，累计完成100%；钢筋绑扎本期完成100%，累计完成100%；混凝土浇筑本期完成100%，累计完成100%； 2.学生宿舍综合楼土建工程 1）地上土建工程： 八层外脚手架搭设本期完成100%，累计完成100%；模板搭设本期完成100%，累计完成100%；钢筋绑扎本期完成100%，累计完成100%；混凝土浇筑本期完成100%，累计完成100%； 二、安装工程 1.实训楼安装工程 1）地上电气工程配管本期完成4%，累计完成16%； 2）地上弱电工程配管本期完成4%，累计完成16%； 3）地上消防电工程配管本期完成20%，累计完成20%； 4）地下消防电工程配管本期完成100%，累计完成100%； 2.学生宿舍综合楼安装工程 1）地上电气工程配管本期完成12%，累计完成56%； 2）地上弱电工程配管本期完成12%，累计完成56%； 3）地上消防电工程配管本期完成40%，累计完成40%； 4）地下消防电工程配管本期完成100%，累计完成100%；"/>
    <n v="891.06"/>
    <n v="891.06"/>
    <n v="0"/>
    <n v="71.31"/>
    <n v="819.75"/>
    <n v="0"/>
    <n v="0"/>
  </r>
  <r>
    <s v="U_ORG_XM_SZYBXQ"/>
    <x v="116"/>
    <x v="114"/>
    <x v="1"/>
    <x v="114"/>
    <s v="一标段"/>
    <x v="2"/>
    <x v="5"/>
    <s v="一、土建工程 1. 实训楼土建工程 1）侧板防水层完成本期完成20%，累计完成100%；顶板防水层完成本期完成20%，累计完成100%。 2）地上土建工程： 首层层外脚手架搭设本期完成100%，累计完成100%；模板搭设本期完成100%，累计完成100%；钢筋绑扎本期完成100%，累计完成100%；混凝土浇筑本期完成100%，累计完成100%； 2.学生宿舍综合楼土建工程 1）地上土建工程： 六层外脚手架搭设本期完成100%，累计完成100%；模板搭设本期完成100%，累计完成100%；钢筋绑扎本期完成100%，累计完成100%；混凝土浇筑本期完成100%，累计完成100%； 二、安装工程 1.实训楼安装工程 1)地上电气工程配管本期完成8%，累计完成8%； 2)地上弱电工程配管本期完成8%，累计完成8%；"/>
    <n v="1497.96"/>
    <n v="1497.96"/>
    <n v="0"/>
    <n v="0"/>
    <n v="1497.96"/>
    <n v="0"/>
    <n v="0"/>
  </r>
  <r>
    <s v="U_ORG_XM_SZYBXQ"/>
    <x v="116"/>
    <x v="114"/>
    <x v="1"/>
    <x v="114"/>
    <s v="一标段"/>
    <x v="2"/>
    <x v="7"/>
    <s v="一、土建工程 1.实训楼土建工程： 1）基坑土石方回填本期完成100%，累计完成100%；回填方（C30混凝土）本期完成100%，累计完成100%；回填方（C15混凝土）本期完成100%，累计完成100%； 2）砼内支撑拆除本期完成100%，累计完成100%； 3）负二层外脚手架搭设本期完成10%，累计完成100%；模板搭设本期完成10%，累计完成100%；钢筋绑扎本期完成10%，累计完成100%；混凝土浇筑本期完成20%，累计完成100%； 负一层外脚手架搭设本期完成20%，累计完成100%；模板搭设本期完成20%，累计完成100%；钢筋绑扎本期完成20%，累计完成100%；混凝土浇筑本期完成40%，累计完成100%； 4）侧板防水层完成本期完成50%，累计完成80%；顶板防水层完成本期完成80%，累计完成80%。 2.学生宿舍综合楼土建工程 1）基坑土石方回填本期完成100%，累计完成100%； 2）侧板防水层完成本期完成30%，累计完成100%； 3）地上土建工程： 二层外脚手架搭设本期完成20%，累计完成100%；模板搭设本期完成20%，累计完成100%；钢筋绑扎本期完成20%，累计完成100%；混凝土浇筑本期完成30%，累计完成100%； 三层外脚手架搭设本期完成100%，累计完成100%；模板搭设本期完成100%，累计完成100%；钢筋绑扎本期完成100%，累计完成100%；混凝土浇筑本期完成80%，累计完成80%； 四层外脚手架搭设本期完成60%，累计完成60%；模板搭设本期完成60%，累计完成60%；钢筋绑扎本期完成60%，累计完成60%；混凝土浇筑本期完成50%，累计完成50%；"/>
    <n v="0"/>
    <n v="0"/>
    <n v="0"/>
    <n v="0"/>
    <n v="0"/>
    <n v="0"/>
    <n v="0"/>
  </r>
  <r>
    <s v="U_ORG_XM_SZYBXQ"/>
    <x v="116"/>
    <x v="114"/>
    <x v="1"/>
    <x v="114"/>
    <s v="一标段"/>
    <x v="2"/>
    <x v="8"/>
    <s v="一、土建工程 1.实训楼土建工程： 1）土石方挖运本期完成8%，累计完成100%； 2）基坑支护工程凿桩头本期完成20%，累计完成100%； 3）桩基工程抗浮锚杆本期完成18%（127根），累计完成100%（707根）；凿桩头本期完成20%，累计完成100%； 4）地下室土建工程砖胎膜本期完成20%，累计完成100%；垫层本期完成20%，累计完成100%；满堂基础钢筋笼绑扎本期完成20%，累计完成100%；满堂基础浇筑本期完成30%，累计完成100%； 负二层外脚手架搭设本期完成30%，累计完成100%；模板搭设本期完成40%，累计完成100%；钢筋绑扎本期完成50%，累计完成100%；混凝土浇筑本期完成40%，累计完成80%； 负一层外脚手架搭设本期完成50%，累计完成50%；模板搭设本期完成50%，累计完成50%；钢筋绑扎本期完成50%，累计完成50%；混凝土浇筑本期完成40%，累计完成40%； 5）地下室装饰工程地下室底板防水保护层本期完成30%，累计完成100%。 2.学生宿舍综合楼土建工程 1）地下室土建工程： 负二层外脚手架搭设本期完成15%，累计完成100%；模板搭设本期完成15%，累计完成100%；钢筋绑扎本期完成15%，累计完成100%；混凝土浇筑本期完成20%，累计完成100%； 负一层外脚手架搭设本期完成100%，累计完成100%；模板搭设本期完成100%，累计完成100%；钢筋绑扎本期完成100%，累计完成100%；混凝土浇筑本期完成100%，累计完成100%； 2）地上土建工程： 一层外脚手架搭设本期完成100%，累计完成100%；模板搭设本期完成100%，累计完成100%；钢筋绑扎本期完成100%，累计完成100%；混凝土浇筑本期完成100%，累计完成100%； 二层外脚手架搭设本期完成70%，累计完成70%；模板搭设本期完成70%，累计完成70%；钢筋绑扎本期完成70%，累计完成70%；混凝土浇筑本期完成50%，累计完成50%； 三层外脚手架搭设本期完成50%，累计完成50%；模板搭设本期完成50%，累计完成50%；钢筋绑扎本期完成50%，累计完成50%；混凝土浇筑本期完成40%，累计完成40%；"/>
    <n v="1859.2"/>
    <n v="1859.2"/>
    <n v="0"/>
    <n v="122.62"/>
    <n v="1736.58"/>
    <n v="0"/>
    <n v="0"/>
  </r>
  <r>
    <s v="U_ORG_XM_SZYBXQ"/>
    <x v="116"/>
    <x v="114"/>
    <x v="1"/>
    <x v="114"/>
    <s v="一标段"/>
    <x v="2"/>
    <x v="9"/>
    <s v="一、土建工程 1.实训楼土建工程： 1）基坑支护工程凿桩头本期完成80%，累计完成80%； 2）桩基工程凿桩头本期完成80%，累计完成80%； 3）地下室土建工程砖胎膜本期完成80%，累计完成80%；垫层本期完成80%，累计完成80%；满堂基础钢筋笼绑扎本期完成80%，累计完成80%；满堂基础浇筑本期完成70%，累计完成70%； 负二层外脚手架搭设本期完成70%，累计完成70%；模板搭设本期完成60%，累计完成60%；钢筋绑扎本期完成50%，累计完成50%；混凝土浇筑本期完成40%，累计完成40%； 5）地下室装饰工程地下室底板防水保护层本期完成70%，累计完成70%。 2.学生宿舍综合楼土建工程 1）地下室土建工程： 满堂基础钢筋笼绑扎本期完成40%，累计完成100%；满堂基础浇筑本期完成40%，累计完成100%； 负二层外脚手架搭设本期完成85%，累计完成85%；模板搭设本期完成85%，累计完成85%；钢筋绑扎本期完成85%，累计完成85%；混凝土浇筑本期完成80%，累计完成80%； 二、安装工程 1.实训楼安装工程 1)地上电气工程防雷接地装置本期完成100%，累计完成100%； 2)地下电气工程地下动力、应急照明及普通照明配管本期完成20%，累计完成20%； 3)地下弱点工程配管本期完成20%，累计完成20%；   4)地下室给排水工程压力排水工程镀锌钢管本期完成30%，累计完成30%；污水工程塑料管本期完成30%，累计完成30%； 2.学生宿舍综合楼安装工程 1)地上电气工程防雷接地装置本期完成100%，累计完成100%； 2)地下电气工程地下动力、应急照明及普通照明配管本期完成50%，累计完成50%； 3)地下弱点工程配管本期完成50%，累计完成50%；   4)地下室给排水工程压力排水工程镀锌钢管本期完成80%，累计完成80%。"/>
    <n v="1050.49"/>
    <n v="1050.49"/>
    <n v="0"/>
    <n v="0"/>
    <n v="1050.49"/>
    <n v="0"/>
    <n v="0"/>
  </r>
  <r>
    <s v="U_ORG_XM_SZYBXQ"/>
    <x v="116"/>
    <x v="114"/>
    <x v="1"/>
    <x v="114"/>
    <s v="一标段"/>
    <x v="2"/>
    <x v="1"/>
    <s v="1.实训楼土建工程： 1）土石方挖运本期完成42%（约29400方），累计完成92%（约70000方）； 2）基坑支护工程排水沟、泄洪沟完成40%，累计完成100%，腰梁施工本期完成40%，累计完成100%；支撑梁本期完成40%，累计完成100%；挂网喷射混凝土本期完成60%，累计完成60%； 3）桩基工程抗浮锚杆本期完成82%（580根），累计完成82%（580根）； 2.学生宿舍综合楼土建工程 1）基坑支护工程凿桩头本期完成100%，累计完成100%； 2）桩基工程凿桩头本期完成100%，累计完成100%； 3）地下室土建工程砖胎膜本期完成100%，累计完成100%；垫层本期完成100%，累计完成100%；满堂基础钢筋笼绑扎本期完成60%，累计完成60%；满堂基础浇筑本期完成60%，累计完成60%； 4）地下室装饰工程地下室底板防水层本期完成100%，累计完成100%。"/>
    <n v="0"/>
    <n v="0"/>
    <n v="0"/>
    <n v="0"/>
    <n v="0"/>
    <n v="0"/>
    <n v="0"/>
  </r>
  <r>
    <s v="U_ORG_XM_SZYBXQ"/>
    <x v="116"/>
    <x v="114"/>
    <x v="1"/>
    <x v="114"/>
    <s v="一标段"/>
    <x v="2"/>
    <x v="10"/>
    <s v="土建工程 1.实训楼土建工程： 1）土石方挖运本期完成25%（约17500方），累计完成50%（约35000方）； 2）基坑支护工程预应力锚索本期完成45%（225根），累计完成100%（500根）；冠梁施工本期完成50%，累计完成100%；高压旋喷桩本期完成25%（36根），累计完成100%（145根）；钢格构柱本期完成100%，累计完成100%；排水沟完成30%，累计完成60%，腰梁施工本期完成60%，累计完成60%；混凝土挡板本期完成100%，累计完成100%；混凝土支承板本期完成100%，累计完成100%；支撑梁本期完成60%，累计完成60%； 2.学生宿舍综合楼土建工程 1）土石方挖运本期完成15%（约6000立方米），累计完成100%（约40000立方米）； 2）基坑支护工程挂网喷射混凝土本期完成100%，累计完成100%；泄水管本期完成100%，累计完成100%；支护桩本期完成61%（31根），累计完成100%（51根）；锚杆本期完成40%（293根），累计完成100%（732根）；土钉本期完成40%（275根），累计完成100%（688根）；钢花管本期完成40%（32根），累计完成100%（410根）； 3）桩基工程抗拔锚杆本期完成100%（46根），累计完成 100%（46根）。 3、拆除及迁移工程 1）场内仓库新建本期完成100%，累计完成100%。 4、天桥连廊 1）桩基工程灌注桩本期完成100%，累计完成100%。"/>
    <n v="1655.79"/>
    <n v="1655.79"/>
    <n v="0"/>
    <n v="114.43"/>
    <n v="1541.36"/>
    <n v="0"/>
    <n v="0"/>
  </r>
  <r>
    <s v="U_ORG_XM_SZYBXQ"/>
    <x v="116"/>
    <x v="114"/>
    <x v="1"/>
    <x v="114"/>
    <s v="一标段"/>
    <x v="3"/>
    <x v="0"/>
    <s v="土建工程 1.实训楼土建工程： 1）土石方挖运本期完成25%（约17500方），累计完成50%（约35000方）； 2）基坑支护工程预应力锚索本期完成45%（225根），累计完成100%（500根）；冠梁施工本期完成50%，累计完成100%；高压旋喷桩本期完成25%（36根），累计完成100%（145根）；钢格构柱本期完成100%，累计完成100%；排水沟完成30%，累计完成60%，腰梁施工本期完成60%，累计完成60%；混凝土挡板本期完成100%，累计完成100%；混凝土支承板本期完成100%，累计完成100%；支撑梁本期完成60%，累计完成60%； 2.学生宿舍综合楼土建工程 1）土石方挖运本期完成15%（约6000立方米），累计完成100%（约40000立方米）； 2）基坑支护工程挂网喷射混凝土本期完成100%，累计完成100%；泄水管本期完成100%，累计完成100%；支护桩本期完成61%（31根），累计完成100%（51根）；锚杆本期完成40%（293根），累计完成100%（732根）；土钉本期完成40%（275根），累计完成100%（688根）；钢花管本期完成40%（32根），累计完成100%（410根）； 3）桩基工程抗拔锚杆本期完成100%（46根），累计完成 100%（46根）。 3、拆除及迁移工程 1）场内仓库新建本期完成100%，累计完成100%。 4、天桥连廊 1）桩基工程灌注桩本期完成100%，累计完成100%。"/>
    <n v="1026.2"/>
    <n v="1026.2"/>
    <n v="0"/>
    <n v="0"/>
    <n v="1026.2"/>
    <n v="0"/>
    <n v="0"/>
  </r>
  <r>
    <s v="U_ORG_XM_SZYBXQ"/>
    <x v="116"/>
    <x v="114"/>
    <x v="1"/>
    <x v="114"/>
    <s v="一标段"/>
    <x v="3"/>
    <x v="2"/>
    <s v="土建工程 1.实训楼土建工程： 1）土石方挖运本期完成5%，累计完成25%； 2）桩基工程泥浆护壁成孔灌注桩本期完成55%（81根），累计完成100%（99根）；  3）基坑支护工程预应力锚索本期完成40%（200根），累计完成55%（275根）；冠梁施工本期完成20%，累计完成50%；高压旋喷桩本期完成75%（109根），累计完成75%（109根）；坡底排水沟完成30%，累计完成30%。 2.学生宿舍综合楼土建工程 1）土石方挖运本期完成55%，累计完成85%； 2）桩基工程泥浆护壁成孔灌注桩本期完成22%（21根），累计完成100%（95根）； 3）基坑支护工程锚杆本期完成50%（366根），累计完成60%（439根）；土钉本期完成50%（344根），累计完成60%（413根）；钢花管本期完成50%（203根），累计完成60%（247根）； 4）园路道路路基、混凝土层施工本期完成75m，累计完成135米（含雨水管、雨水井）。"/>
    <n v="950.4"/>
    <n v="950.4"/>
    <n v="0"/>
    <n v="81.849999999999994"/>
    <n v="868.55"/>
    <n v="0"/>
    <n v="0"/>
  </r>
  <r>
    <s v="U_ORG_XM_SZYBXQ"/>
    <x v="116"/>
    <x v="114"/>
    <x v="1"/>
    <x v="114"/>
    <s v="一标段"/>
    <x v="3"/>
    <x v="3"/>
    <s v="土建工程 1.实训楼土建工程： 1）灌注桩本期完成25%（45根），累计完成45%（81根）；超前钻本期完成10%，累计完成100%；  2）支护桩本期完成50%（133根），累计完成100%（267根）；预应力锚索本期完成15%，累计完成15%； 3）冠梁施工本期完成30%，累计完成30%。 2.学生宿舍综合楼土建工程 1）灌注桩本期完成13%（12根），累计完成78%（74根）；  2）基坑支护锚杆、土钉、钢花管本期完成10%，累计完成10%；支护桩本期完成39%（20根），累计完成39%（20根）；排水沟本期完成20%，累计完成100%。"/>
    <n v="2339.48"/>
    <n v="2339.48"/>
    <n v="0"/>
    <n v="0"/>
    <n v="2339.48"/>
    <n v="0"/>
    <n v="0"/>
  </r>
  <r>
    <s v="U_ORG_XM_SZYBXQ"/>
    <x v="116"/>
    <x v="114"/>
    <x v="1"/>
    <x v="114"/>
    <s v="一标段"/>
    <x v="3"/>
    <x v="4"/>
    <s v="土建工程： 1.实训楼土建工程 1）土石方挖运完成20%； 2）桩基完成20%，超前钻完成90%； 3）支护桩完成50%。 2.学生宿舍综合楼土建工程 1）土石方挖运完成30%； 2）桩基完成65%，超前钻完成100%； 3）边坡支护腰梁、冠梁、格构梁完成100%，预应力锚索完成100%，排水沟完成80%。 4）园路道路路基、混凝土层施工完成60m； 5）毛石挡土墙施工完成100%，停车位完成100%。"/>
    <n v="0"/>
    <n v="0"/>
    <n v="0"/>
    <n v="0"/>
    <n v="0"/>
    <n v="0"/>
    <n v="0"/>
  </r>
  <r>
    <s v="U_ORG_XM_SZYBXQ"/>
    <x v="116"/>
    <x v="114"/>
    <x v="1"/>
    <x v="114"/>
    <s v="一标段"/>
    <x v="3"/>
    <x v="5"/>
    <s v="土建工程： 1.实训楼土建工程 1）土石方挖运完成10%； 2）桩基完成15%，超前钻完成80%； 3）支护桩完成40%。 4）沉淀池完成2座。 2.学生宿舍综合楼土建工程 1）土石方挖运完成20%； 2）桩基完成30%，超前钻完成90%； 3）边坡支护腰梁、冠梁、格构梁完成30%，预应力锚索完成75%，排水沟完成50%。 3.拆除及迁移工程 1）临建拆除完成100%；苗木砍伐清运完成100%；保安营房迁移完成100%；新建仓库完成100%；微型消防站迁移完成100%。 4.措施项目 1）围挡完成100%；办公区临建及箱房完成100%；生活区临建及板房完成100%。"/>
    <n v="1236.99"/>
    <n v="1236.99"/>
    <n v="0"/>
    <n v="0"/>
    <n v="1236.99"/>
    <n v="0"/>
    <n v="0"/>
  </r>
  <r>
    <s v="U_ORG_XM_SZYBXQ"/>
    <x v="116"/>
    <x v="114"/>
    <x v="1"/>
    <x v="114"/>
    <s v="一标段"/>
    <x v="2"/>
    <x v="0"/>
    <s v="一、土建工程 1. 实训楼土建工程 1）十二层外脚手架搭设本期完成80%，累计完成100%；模板搭设本期完成80%，累计完成100%；钢筋绑扎本期完成80%，累计完成100%；混凝土浇筑本期完成80%，累计完成100%； 2）十三层外脚手架搭设本期完成100%，累计完成100%；模板搭设本期完成100%，累计完成100%；钢筋绑扎本期完成100%，累计完成100%；混凝土浇筑本期完成100%，累计完成100%； 3）十四层外脚手架搭设本期完成100%，累计完成100%；模板搭设本期完成100%，累计完成100%；钢筋绑扎本期完成100%，累计完成100%；混凝土浇筑本期完成100%，累计完成100%； 4）十五层外脚手架搭设本期完成100%，累计完成100%；模板搭设本期完成100%，累计完成100%；钢筋绑扎本期完成100%，累计完成100%；混凝土浇筑本期完成100%，累计完成100%； 5）十六层外脚手架搭设本期完成20%，累计完成20%；模板搭设本期完成20%，累计完成20%；钢筋绑扎本期完成20%，累计完成20%；混凝土浇筑本期完成20%，累计完成20%； 2.学生宿舍综合楼土建工程 1）十六层外脚手架搭设本期完成50%，累计完成100%；模板搭设本期完成50%，累计完成100%；钢筋绑扎本期完成50%，累计完成100%；混凝土浇筑本期完成50%，累计完成100%； 2）十七层外脚手架搭设本期完成100%，累计完成100%；模板搭设本期完成100%，累计完成100%；钢筋绑扎本期完成100%，累计完成100%；混凝土浇筑本期完成100%，累计完成100%； 3）十八层外脚手架搭设本期完成100%，累计完成100%；模板搭设本期完成100%，累计完成100%；钢筋绑扎本期完成100%，累计完成100%；混凝土浇筑本期完成100%，累计完成100%； 4）十九层外脚手架搭设本期完成100%，累计完成100%；模板搭设本期完成100%，累计完成100%；钢筋绑扎本期完成100%，累计完成100%；混凝土浇筑本期完成100%，累计完成100%； 5）二十层外脚手架搭设本期完成100%，累计完成100%；模板搭设本期完成100%，累计完成100%；钢筋绑扎本期完成100%，累计完成100%；混凝土浇筑本期完成100%，累计完成100%； 6）二十一层外脚手架搭设本期完成100%，累计完成100%；模板搭设本期完成100%，累计完成100%；钢筋绑扎本期完成100%，累计完成100%；混凝土浇筑本期完成100%，累计完成100%； 7）二十二层外脚手架搭设本期完成100%，累计完成100%；模板搭设本期完成100%，累计完成100%；钢筋绑扎本期完成100%，累计完成100%；混凝土浇筑本期完成100%，累计完成100%； 8）二十三层外脚手架搭设本期完成10%，累计完成10%；模板搭设本期完成10%，累计完成10%；钢筋绑扎本期完成10%，累计完成10%；混凝土浇筑本期完成10%，累计完成10%； 二、安装工程 1.实训楼安装工程 1）地上电气工程配管本期完成15%，累计完成70%； 2）地上弱电工程配管本期完成15%，累计完成70%； 3）地上消防电工程配管本期完成15%，累计完成70%； 4）地上给排水工程本期完成20%，累计完成40%； 5）地上通风防排烟工程本期完成20%，累计完成40%； 6）地上、地下消防水工程本期完成20%，累计完成20%； 2.学生宿舍综合楼安装工程 1）地上电气工程配管本期完成20%，累计完成90%； 2）地上弱电工程配管本期完成20%，累计完成90%； 3）地上消防电工程配管本期完成20%，累计完成90%； 4）地上给排水工程本期完成20%，累计完成40%； 5）地上通风防排烟工程本期完成20%，累计完成40%； 6）地上、地下消防水工程本期完成20%，累计完成20%；"/>
    <n v="3701.04"/>
    <n v="3701.04"/>
    <n v="0"/>
    <n v="1783.98"/>
    <n v="1917.06"/>
    <n v="0"/>
    <n v="0"/>
  </r>
  <r>
    <s v="U_ORG_XM_SZYBXQ"/>
    <x v="116"/>
    <x v="114"/>
    <x v="1"/>
    <x v="114"/>
    <s v="一标段"/>
    <x v="3"/>
    <x v="11"/>
    <s v="土建工程 1.实训楼土建工程： 1）土石方挖运本期完成25%（约17500方），累计完成50%（约35000方）； 2）基坑支护工程预应力锚索本期完成45%（225根），累计完成100%（500根）；冠梁施工本期完成50%，累计完成100%；高压旋喷桩本期完成25%（36根），累计完成100%（145根）；钢格构柱本期完成100%，累计完成100%；排水沟完成30%，累计完成60%，腰梁施工本期完成60%，累计完成60%；混凝土挡板本期完成100%，累计完成100%；混凝土支承板本期完成100%，累计完成100%；支撑梁本期完成60%，累计完成60%； 2.学生宿舍综合楼土建工程 1）土石方挖运本期完成15%（约6000立方米），累计完成100%（约40000立方米）； 2）基坑支护工程挂网喷射混凝土本期完成100%，累计完成100%；泄水管本期完成100%，累计完成100%；支护桩本期完成61%（31根），累计完成100%（51根）；锚杆本期完成40%（293根），累计完成100%（732根）；土钉本期完成40%（275根），累计完成100%（688根）；钢花管本期完成40%（32根），累计完成100%（410根）； 3）桩基工程抗拔锚杆本期完成100%（46根），累计完成 100%（46根）。 3、拆除及迁移工程 1）场内仓库新建本期完成100%，累计完成100%。 4、天桥连廊 1）桩基工程灌注桩本期完成100%，累计完成100%。"/>
    <n v="164.19"/>
    <n v="164.19"/>
    <n v="0"/>
    <n v="0"/>
    <n v="164.19"/>
    <n v="0"/>
    <n v="0"/>
  </r>
  <r>
    <s v="U_ORG_XM_SZYBXQ"/>
    <x v="116"/>
    <x v="114"/>
    <x v="1"/>
    <x v="114"/>
    <s v="一标段"/>
    <x v="2"/>
    <x v="6"/>
    <s v="一、土建工程 1.学生宿舍综合楼土建工程 1）地上土建工程： 四层外脚手架搭设本期完成40%，累计完成100%；模板搭设本期完成40%，累计完成100%；钢筋绑扎本期完成40%，累计完成100%；混凝土浇筑本期完成50%，累计完成100%； 五层外脚手架搭设本期完成100%，累计完成100%；模板搭设本期完成100%，累计完成100%；钢筋绑扎本期完成100%，累计完成100%；混凝土浇筑本期完成100%，累计完成100%；"/>
    <n v="1309.9100000000001"/>
    <n v="1309.9000000000001"/>
    <n v="0"/>
    <n v="22.83"/>
    <n v="1287.07"/>
    <n v="0"/>
    <n v="0"/>
  </r>
  <r>
    <s v="U_ORG_XM_SZYBXQ"/>
    <x v="116"/>
    <x v="114"/>
    <x v="1"/>
    <x v="114"/>
    <s v="一标段"/>
    <x v="2"/>
    <x v="2"/>
    <s v="一、土建工程 1. 实训楼土建工程 1）六层外脚手架搭设本期完成100%，累计完成100%；模板搭设本期完成100%，累计完成100%；钢筋绑扎本期完成100%，累计完成100%；混凝土浇筑本期完成100%，累计完成100%； 2）七层外脚手架搭设本期完成100%，累计完成100%；模板搭设本期完成100%，累计完成100%；钢筋绑扎本期完成100%，累计完成100%；混凝土浇筑本期完成100%，累计完成100%； 3）八层外脚手架搭设本期完成90%，累计完成90%；模板搭设本期完成90%，累计完成90%；钢筋绑扎本期完成90%，累计完成90%；混凝土浇筑本期完成90%，累计完成90%； 2.学生宿舍综合楼土建工程 1）十层外脚手架搭设本期完成10%，累计完成10%；模板搭设本期完成10%，累计完成10%；钢筋绑扎本期完成10%，累计完成10%；混凝土浇筑本期完成10%，累计完成10%； 2）十一层外脚手架搭设本期完成100%，累计完成100%；模板搭设本期完成100%，累计完成100%；钢筋绑扎本期完成100%，累计完成100%；混凝土浇筑本期完成100%，累计完成100%； 3）十二层外脚手架搭设本期完成90%，累计完成90%；模板搭设本期完成90%，累计完成90%；钢筋绑扎本期完成90%，累计完成90%；混凝土浇筑本期完成90%，累计完成90%；二、安装工程 1.实训楼安装工程 1）地上电气工程配管本期完成24%，累计完成40%； 2）地上弱电工程配管本期完成24%，累计完成40%； 3）地上消防电工程配管本期完成20%，累计完成40%； 2.学生宿舍综合楼安装工程 1）地上电气工程配管本期完成4%，累计完成60%； 2）地上弱电工程配管本期完成4%，累计完成60%； 3）地上消防电工程配管本期完成20%，累计完成60%；"/>
    <n v="3137.99"/>
    <n v="3137.99"/>
    <n v="0"/>
    <n v="20.010000000000002"/>
    <n v="3117.98"/>
    <n v="0"/>
    <n v="0"/>
  </r>
  <r>
    <s v="U_ORG_XM_SZYBXQ"/>
    <x v="116"/>
    <x v="114"/>
    <x v="1"/>
    <x v="114"/>
    <s v="一标段"/>
    <x v="1"/>
    <x v="4"/>
    <s v="一、土建工程 1. 实训楼土建工程 1）屋面钢结构本期完成30%，累计完成60%； 2）楼梯栏杆本期完成20%，累计完成50%； 2.学生宿舍综合楼土建工程 1）楼梯间墙面、地面瓷砖累计完成70%； 2）地上二十至二十五层门窗本期完成100%，累计完成80%； 3）阳台栏板本期完成40%，累计完成40%； 4）北侧连廊本期完成60%，累计完成60%； 二、安装工程 1.实训楼安装工程 1）地上空调工程本期完成5%，累计完成25%。 2）泛光照明工程本期完成12%，累计完成12%； 2.学生宿舍综合楼安装工程 1）地上空调工程本期完成43%，累计完成63%。"/>
    <n v="1177"/>
    <n v="1177"/>
    <n v="0"/>
    <n v="204.82"/>
    <n v="972.18"/>
    <n v="0"/>
    <n v="0"/>
  </r>
  <r>
    <s v="U_ORG_XM_SZYBXQ"/>
    <x v="116"/>
    <x v="114"/>
    <x v="1"/>
    <x v="114"/>
    <s v="一标段"/>
    <x v="1"/>
    <x v="11"/>
    <s v="1.学生宿舍综合楼土建工程 1）南侧连廊本期完成50%，累计完成100%； 二、安装工程 1.实训楼安装工程 1）地上消防电工程本期完成8%，累计完成90%； 2）地下消防电工程本期完成10%，累计完成80%； 2.学生宿舍综合楼安装工程 1）变配电工程本期完成40%，累计完成90%； 2）室外给排水本期完成20%，累计完成50%；"/>
    <n v="2100"/>
    <n v="2100"/>
    <n v="0"/>
    <n v="800"/>
    <n v="1300"/>
    <n v="0"/>
    <n v="0"/>
  </r>
  <r>
    <s v="U_ORG_XM_SZYBXQ"/>
    <x v="116"/>
    <x v="114"/>
    <x v="1"/>
    <x v="114"/>
    <s v="一标段"/>
    <x v="0"/>
    <x v="10"/>
    <s v="粗装修及二次结构完工"/>
    <n v="1000"/>
    <n v="1000"/>
    <n v="0"/>
    <n v="800"/>
    <n v="200"/>
    <n v="0"/>
    <n v="0"/>
  </r>
  <r>
    <s v="U_ORG_XM_SZYBXQ"/>
    <x v="116"/>
    <x v="114"/>
    <x v="1"/>
    <x v="114"/>
    <s v="一标段"/>
    <x v="0"/>
    <x v="1"/>
    <s v="室外工程完工"/>
    <n v="800"/>
    <n v="800"/>
    <n v="0"/>
    <n v="700"/>
    <n v="100"/>
    <n v="0"/>
    <n v="0"/>
  </r>
  <r>
    <s v="U_ORG_XM_SZYBXQ"/>
    <x v="116"/>
    <x v="114"/>
    <x v="1"/>
    <x v="114"/>
    <s v="一标段"/>
    <x v="0"/>
    <x v="9"/>
    <s v="消防工程及电气工程完工"/>
    <n v="800"/>
    <n v="800"/>
    <n v="0"/>
    <n v="700"/>
    <n v="100"/>
    <n v="0"/>
    <n v="0"/>
  </r>
  <r>
    <s v="U_ORG_XM_SZYBXQ"/>
    <x v="116"/>
    <x v="114"/>
    <x v="1"/>
    <x v="114"/>
    <s v="一标段"/>
    <x v="0"/>
    <x v="8"/>
    <s v="竣工验收"/>
    <n v="390.61"/>
    <n v="390.62"/>
    <n v="0"/>
    <n v="308.29000000000002"/>
    <n v="82.33"/>
    <n v="0"/>
    <n v="0"/>
  </r>
  <r>
    <s v="U_ORG_XM_SZYBXQ"/>
    <x v="116"/>
    <x v="114"/>
    <x v="1"/>
    <x v="114"/>
    <s v="一标段"/>
    <x v="1"/>
    <x v="6"/>
    <s v="一、土建工程 1. 实训楼土建工程 1）地上三至十六层预制内墙板累计完成100%；地上十七层预制内墙板本期完成50%，累计完成50%； 2）地上十六至二十层二次结构混凝土及砌筑完成本期完成50%，累计完成100%； 3）地上三至六层墙面抹灰本期完成100%，累计完成100%； 4）单体一幕墙龙骨本期完成50%，累计完成50%；单体二幕墙铝板本期完成50%，累计完成50%；地上三至十二层门窗窗框安装本期完成100%，累计完成100%； 2.学生宿舍综合楼土建工程 1）地上二十层至二十五层预制内墙板本期完成20%，累计完成100%； 2）二次结构混凝土及砌筑地上五至十层本期完成20%，累计完成100%；地上十至二十五层本期完成20%，累计完成70%； 3）地下、地上墙面、天棚抹灰完成至100%；楼梯间、水井间墙面腻子完成100%；楼梯间墙面、地面瓷砖完成至十五层； 4）地上五至二十层门窗本期完成45%，累计完成50%； 二、安装工程 1.实训楼安装工程 1）地上通风防排烟工程本期完成20%，累计完成80%； 2）地上消防电工程本期完成10%，累计完成60%； 3）地下消防水工程本期完成30%，累计完成40%； 4）地下消防电工程本期完成10%，累计完成40%； 5）地下通风防排烟工程本期完成35%，累计完成40%； 2.学生宿舍综合楼安装工程 1）地上通风防排烟工程本期完成20%，累计完成80%； 2）地上消防水工程本期完成40%，累计完成70%； 3）地上消防电工程本期完成10%，累计完成65%； 4）地下通风防排烟工程本期完成10%，累计完成70%；"/>
    <n v="1085.3399999999999"/>
    <n v="1085.3399999999999"/>
    <n v="0"/>
    <n v="360.68"/>
    <n v="724.66"/>
    <n v="0"/>
    <n v="0"/>
  </r>
  <r>
    <s v="U_ORG_XM_SZYBXQ"/>
    <x v="116"/>
    <x v="114"/>
    <x v="1"/>
    <x v="114"/>
    <s v="一标段"/>
    <x v="1"/>
    <x v="7"/>
    <s v="一、土建工程 1. 实训楼土建工程 1）二十一层模板搭设本期完成100%，累计完成100%；钢筋绑扎本期完成100%，累计完成100%；混凝土浇筑本期完成100%，累计完成100%； 2）屋面层外脚手架搭设本期完成100%，累计完成100%；模板搭设本期完成100%，累计完成100%；钢筋绑扎本期完成100%，累计完成100%；混凝土浇筑本期完成100%，累计完成100%； 4）地上三层预制内墙板本期完成10%，累计完成90%；地上四层预制内墙板本期完成80%，累计完成90%；地上四至七层预制内墙板本期完成50%，累计完成50%；  5）地上十六至二十层二次结构混凝土及砌筑完成本期完成50%，累计完成50%； 6）单体二幕墙龙骨安装完成，地上三层门窗本期完成50%，累计完成50%； 2.学生宿舍综合楼土建工程 1）十八层预制内墙板本期完成20%，累计完成100%；十九层预制内墙板本期完成60%，累计完成100%；地上二十层至二十五层预制内墙板本期完成80%，累计完成80%； 2）二次结构混凝土及砌筑地上五至十层本期完成20%，累计完成100%；地上十至二十五层本期完成20%，累计完成70%； 3）地下一层墙面、天棚装饰工程本期完成10%，累计完成80%；地下二层墙面、天棚装饰工程本期完成80%，累计完成80%；地上六至二十层墙面、天棚装饰工程本期完成10%，累计完成10%； 4）地上五至二十层门窗本期完成5%，累计完成5%； 二、安装工程 1.实训楼安装工程 1）地上消防电工程本期完成20%，累计完成50%； 2）地上消防水工程本期完成55%，累计完成85%； 3）地上给排水工程本期完成30%，累计完成70%； 4）地上弱电工程本期完成30%，累计完成78%； 5）地下消防水工程本期完成10%，累计完成10%； 6）地下消防电工程本期完成10%，累计完成30%； 7）地下通风防排烟工程本期完成5%，累计完成5%； 2.学生宿舍综合楼安装工程 1）地上消防水工程本期完成10%，累计完成30%； 2）地上消防电工程本期完成20%，累计完成55%； 3）太阳能工程本期完成30%，累计完成30%； 4）地上电气工程本期完成14%，累计完成73%； 5）电力监控系统配管本期完成100%，累计完成100%；"/>
    <n v="1056"/>
    <n v="1056"/>
    <n v="0"/>
    <n v="220.03"/>
    <n v="835.97"/>
    <n v="0"/>
    <n v="0"/>
  </r>
  <r>
    <s v="U_ORG_XM_SZYBXQ"/>
    <x v="116"/>
    <x v="114"/>
    <x v="1"/>
    <x v="114"/>
    <s v="一标段"/>
    <x v="2"/>
    <x v="3"/>
    <s v="一、土建工程 1. 实训楼土建工程 1）四层外脚手架搭设本期完成100%，累计完成100%；模板搭设本期完成100%，累计完成100%；钢筋绑扎本期完成100%，累计完成100%；混凝土浇筑本期完成100%，累计完成100%； 2）五层外脚手架搭设本期完成100%，累计完成100%；模板搭设本期完成100%，累计完成100%；钢筋绑扎本期完成100%，累计完成100%；混凝土浇筑本期完成100%，累计完成100%； 2.学生宿舍综合楼土建工程 1）九层外脚手架搭设本期完成100%，累计完成100%；模板搭设本期完成100%，累计完成100%；钢筋绑扎本期完成100%，累计完成100%；混凝土浇筑本期完成100%，累计完成100%； 2）十层外脚手架搭设本期完成90%，累计完成90%；模板搭设本期完成90%，累计完成90%；钢筋绑扎本期完成90%，累计完成90%；混凝土浇筑本期完成90%，累计完成90%；"/>
    <n v="705.45"/>
    <n v="705.45"/>
    <n v="0"/>
    <n v="45.65"/>
    <n v="659.8"/>
    <n v="0"/>
    <n v="0"/>
  </r>
  <r>
    <s v="U_ORG_XM_SZYBXQ"/>
    <x v="116"/>
    <x v="114"/>
    <x v="1"/>
    <x v="114"/>
    <s v="一标段"/>
    <x v="1"/>
    <x v="0"/>
    <s v="1.实训楼土建工程 1）屋面工程本期完成40%，累计完成100%； 2）楼地面工程本期完成10%，累计完成100% 3）室外园建工程本期完成50%，累计完成50% 4）钢结构雨棚本期完成50%，累计完成50%； 5）戊类仓库二次结构及粗装修本期完成100%，累计完成100%。 2.学生宿舍综合楼土建工程 1）室外园建本期完成50%，累计完成50%； 2）钢结构雨棚本期完成100%，累计完成100%； 3）厨房区域地面本期完成20%，累计完成100%，天棚本期完成20%，累计完成100%； 二、安装工程 1.实训楼安装工程 1）地上消防电工程本期完成10%，累计完成100%； 2）地下消防电工程本期完成20%，累计完成100%； 3）地上电气工程本期完成27%，累计完成100% 4）泛光照明工程本期完成20%，累计完成100% 5）室外电气本期完成30%，累计完成30%； 6）室外给排水本期完成70%，累计完成70%； 2.学生宿舍综合楼安装工程 1）地上消防电工程本期完成10%，累计完成100%； 2）地下消防电工程本期完成50%，累计完成100%； 3）变配电工程本期完成10%，累计完成100%； 4）室外电气本期完成90%，累计完成90%； 5）室外给排水本期完成10%，累计完成60%；"/>
    <n v="2000"/>
    <n v="2000"/>
    <n v="0"/>
    <n v="1600"/>
    <n v="400"/>
    <n v="0"/>
    <n v="0"/>
  </r>
  <r>
    <s v="U_ORG_XM_SZYBXQ"/>
    <x v="116"/>
    <x v="114"/>
    <x v="1"/>
    <x v="114"/>
    <s v="一标段"/>
    <x v="1"/>
    <x v="5"/>
    <s v="一、土建工程 1. 实训楼土建工程 1）地上十七层预制内墙板本期完成50%，累计完成100%；地上十八至二十一层预制内墙板本期完成100%，累计完成100%； 2）地上二十一层、屋面层二次结构混凝土及砌筑完成本期完成100%，累计完成100%； 3）地上七至二十一层墙面、天棚抹灰本期完成100%，累计完成100%；地上七至二十一层墙面、天棚腻子本期完成100%，累计完成100%； 4）单体一幕墙龙骨本期完成50%，累计完成100%；单体二幕墙铝板本期完成50%，累计完成100%；地上十二至二十一层门窗窗框安装本期完成100%，累计完成100%；地上三至十层门窗安装本期完成100%，累计完成100%； 5）屋面钢结构本期完成30%，累计完成30%； 2.学生宿舍综合楼土建工程 1）二次结构混凝土及砌筑地上十至二十五层本期完成30%，累计完成100%； 2）地下、地上墙面、天棚抹灰完成至100%；楼梯间、水井间墙面腻子完成100%；楼梯间墙面、地面瓷砖完成至十五层； 3）地上五至二十层门窗本期完成50%，累计完成100%； 4）地上楼梯栏杆本期完成100%，累计完成100%； 二、安装工程 1.实训楼安装工程 1）地上消防电工程本期完成30%，累计完成90%； 2）地上消防水工程本期完成5%，累计完成90%； 3）地下消防水工程本期完成20%，累计完成60%； 4）地下消防电工程本期完成10%，累计完成50%； 5）地下通风防排烟工程本期完成35%，累计完成40%； 6）地上电气工程本期完成25%，累计完成55%； 7）地上给排水工程本期完成20%，累计完成95%；"/>
    <n v="1121"/>
    <n v="1121"/>
    <n v="0"/>
    <n v="164.96"/>
    <n v="956.04"/>
    <n v="0"/>
    <n v="0"/>
  </r>
  <r>
    <s v="U_ORG_XM_SZYBXQ"/>
    <x v="116"/>
    <x v="114"/>
    <x v="1"/>
    <x v="114"/>
    <s v="一标段"/>
    <x v="1"/>
    <x v="3"/>
    <s v="一、土建工程 1. 实训楼土建工程 1）屋面钢结构本期完成40%，累计完成100%； 2）楼梯栏杆本期完成50%，累计完成100%、护窗栏杆本期完成100%，累计完成100%； 3）地上十八至二十一层预制内墙板本期完成20%，累计完成100%； 4）地上墙面、天棚抹灰本期完成30%,累计完成100%； 5）单体一幕墙龙骨本期完成50%，累计完成100%、单体一地上门窗（窗框、玻璃、窗扇）安装本期完成50%，累计完成50%；单体二幕墙铝板本期完成50%，累计完成100%；单体二地上十二至十五层门窗（窗框、玻璃、窗扇）安装本期完成100%，累计完成100% 2.学生宿舍综合楼土建工程 1）楼梯间墙面、地面瓷砖本期完成30%，累计完成100%； 2）地上二十至二十五层门窗本期完成20%，累计完成100%； 3）阳台栏板本期完成60%，累计完成100%； 4）北侧连廊本期完成40%，累计完成100%； 5）屋面工程本期完成100%，累计完成100%； 二、安装工程 1.实训楼安装工程 1）地上空调工程本期完成50%，累计完成75%。 2）地上电气工程本期完成8%，累计完成63%； 3）地下消防水工程本期完成22%，累计完成82%； 4）泛光照明工程本期完成60%，累计完成60%； 2.学生宿舍综合楼安装工程 1）地下给排水工程本期完成16%，累计完成83%； 2）地上空调工程本期完成20%，累计完成50%。 3）地下通风防排烟工程本期完成6%，累计完成81%；"/>
    <n v="1255"/>
    <n v="1255"/>
    <n v="0"/>
    <n v="222.23"/>
    <n v="1032.77"/>
    <n v="0"/>
    <n v="0"/>
  </r>
  <r>
    <s v="U_ORG_XM_SZYBXQ"/>
    <x v="116"/>
    <x v="114"/>
    <x v="1"/>
    <x v="114"/>
    <s v="一标段"/>
    <x v="1"/>
    <x v="10"/>
    <s v="一、土建工程 1. 实训楼土建工程 1）十六层外脚手架搭设本期完成80%，累计完成100%；模板搭设本期完成80%，累计完成100%；钢筋绑扎本期完成80%，累计完成100%；混凝土浇筑本期完成80%，累计完成100%； 2）十七层外脚手架搭设本期完成100%，累计完成100%；模板搭设本期完成100%，累计完成100%；钢筋绑扎本期完成100%，累计完成100%；混凝土浇筑本期完成100%，累计完成100%； 3）十八层外脚手架搭设本期完成50%，累计完成50%；模板搭设本期完成50%，累计完成50%；钢筋绑扎本期完成50%，累计完成50%；混凝土浇筑本期完成50%，累计完成50%； 4）地下一层、二层、地上一至五层二次结构混凝土及砌筑完成本期完成30%，累计完成30%。 2.学生宿舍综合楼土建工程 1）二十三层外脚手架搭设本期完成90%，累计完成100%；模板搭设本期完成90%，累计完成100%；钢筋绑扎本期完成90%，累计完成100%；混凝土浇筑本期完成90%，累计完成100%； 2）二十四层外脚手架搭设本期完成100%，累计完成100%；模板搭设本期完成100%，累计完成100%；钢筋绑扎本期完成100%，累计完成100%；混凝土浇筑本期完成100%，累计完成100%； 3）二十五层外脚手架搭设本期完成100%，累计完成100%；模板搭设本期完成100%，累计完成100%；钢筋绑扎本期完成100%，累计完成100%；混凝土浇筑本期完成100%，累计完成100%； 4）地下一层、地上一至二层二次结构混凝土及砌筑完成本期完成100%，累计完成100%。 1.实训楼安装工程 1）地上电气工程配管本期完成10%，累计完成80%； 2）地上弱电工程配管本期完成10%，累计完成80%； 3）地上消防电工程配管本期完成10%，累计完成80%； 4）地上通风防排烟工程本期完成20%，累计完成60%； 2.学生宿舍综合楼安装工程 1）地上电气工程配管本期完成10%，累计完成100%； 2）地上弱电工程配管本期完成10%，累计完成100%； 3）地上消防电工程配管本期完成10%，累计完成100%； 4）地上通风防排烟工程本期完成20%，累计完成60%；"/>
    <n v="2026.23"/>
    <n v="2026.23"/>
    <n v="0"/>
    <n v="929.25"/>
    <n v="1096.98"/>
    <n v="0"/>
    <n v="0"/>
  </r>
  <r>
    <s v="U_ORG_XM_SZYBXQ"/>
    <x v="116"/>
    <x v="114"/>
    <x v="1"/>
    <x v="114"/>
    <s v="一标段"/>
    <x v="1"/>
    <x v="1"/>
    <s v="一、土建工程 1. 实训楼土建工程 1）十六层外脚手架搭设本期完成80%，累计完成100%；模板搭设本期完成80%，累计完成100%；钢筋绑扎本期完成80%，累计完成100%；混凝土浇筑本期完成80%，累计完成100%； 2）十七层外脚手架搭设本期完成100%，累计完成100%；模板搭设本期完成100%，累计完成100%；钢筋绑扎本期完成100%，累计完成100%；混凝土浇筑本期完成100%，累计完成100%； 3）十八层外脚手架搭设本期完成50%，累计完成50%；模板搭设本期完成50%，累计完成50%；钢筋绑扎本期完成50%，累计完成50%；混凝土浇筑本期完成50%，累计完成50%； 4）地下一层、二层、地上一至五层二次结构混凝土及砌筑完成本期完成30%，累计完成30%。 2.学生宿舍综合楼土建工程 1）二十三层外脚手架搭设本期完成90%，累计完成100%；模板搭设本期完成90%，累计完成100%；钢筋绑扎本期完成90%，累计完成100%；混凝土浇筑本期完成90%，累计完成100%； 2）二十四层外脚手架搭设本期完成100%，累计完成100%；模板搭设本期完成100%，累计完成100%；钢筋绑扎本期完成100%，累计完成100%；混凝土浇筑本期完成100%，累计完成100%； 3）二十五层外脚手架搭设本期完成100%，累计完成100%；模板搭设本期完成100%，累计完成100%；钢筋绑扎本期完成100%，累计完成100%；混凝土浇筑本期完成100%，累计完成100%； 4）地下一层、地上一至二层二次结构混凝土及砌筑完成本期完成100%，累计完成100%。 1.实训楼安装工程 1）地上电气工程配管本期完成10%，累计完成80%； 2）地上弱电工程配管本期完成10%，累计完成80%； 3）地上消防电工程配管本期完成10%，累计完成80%； 4）地上通风防排烟工程本期完成20%，累计完成60%； 2.学生宿舍综合楼安装工程 1）地上电气工程配管本期完成10%，累计完成100%； 2）地上弱电工程配管本期完成10%，累计完成100%； 3）地上消防电工程配管本期完成10%，累计完成100%； 4）地上通风防排烟工程本期完成20%，累计完成60%；"/>
    <n v="331"/>
    <n v="331"/>
    <n v="0"/>
    <n v="153"/>
    <n v="178"/>
    <n v="0"/>
    <n v="0"/>
  </r>
  <r>
    <s v="U_ORG_XM_SZYBXQ"/>
    <x v="116"/>
    <x v="114"/>
    <x v="1"/>
    <x v="114"/>
    <s v="一标段"/>
    <x v="1"/>
    <x v="9"/>
    <s v="一、土建工程 1. 实训楼土建工程 1）十八层外脚手架搭设本期完成50%，累计完成100%；模板搭设本期完成50%，累计完成100%；钢筋绑扎本期完成50%，累计完成100%；混凝土浇筑本期完成50%，累计完成50%； 2）地上二层预制内墙板本期完成100%，累计完成100%；地上三层预制内墙板本期完成30%，累计完成30%； 3）地上一至五层二次结构混凝土及砌筑完成本期完成70%，累计完成100%；地上五至八层二次结构混凝土及砌筑完成本期完成100%，累计完成100%； 2.学生宿舍综合楼土建工程 1）地上五层至十一层预制内墙板本期完成100%，累计完成100%； 2）地上三层二次结构混凝土及砌筑本期完成50%，累计完成50%；地上四层至地上十八层二次结构混凝土及砌筑本期完成30%，累计完成30%； 二、安装工程 2.学生宿舍综合楼安装工程 1）地上通风防排烟工程本期完成20%，累计完成60%； 2）地上、地下消防水工程本期完成10%，累计完成30%；"/>
    <n v="614.12"/>
    <n v="614.12"/>
    <n v="0"/>
    <n v="0"/>
    <n v="614.12"/>
    <n v="0"/>
    <n v="0"/>
  </r>
  <r>
    <s v="U_ORG_XM_SZYBXQ"/>
    <x v="116"/>
    <x v="114"/>
    <x v="1"/>
    <x v="114"/>
    <s v="一标段"/>
    <x v="1"/>
    <x v="8"/>
    <s v="一、土建工程 1. 实训楼土建工程 1）十八层混凝土浇筑本期完成50%，累计完成100%； 2）十九、二十层外脚手架搭设本期完成100%，累计完成100%；模板搭设本期完成100%，累计完成100%；钢筋绑扎本期完成100%，累计完成100%；混凝土浇筑本期完成100%，累计完成100%； 3）二十一层外脚手架搭设本期完成100%，累计完成100%； 4）地上三层预制内墙板本期完成50%，累计完成80%；地上四层预制内墙板本期完成10%，累计完成10%； 5）地上八至十五层二次结构混凝土及砌筑完成本期完成100%，累计完成100%； 2.学生宿舍综合楼土建工程 1）地上十一层至十七层预制内墙板本期完成100%，累计完成100%；十八层预制内墙板本期完成80%，累计完成80%；十九层预制内墙板本期完成40%，累计完成40%； 2）二次结构混凝土及砌筑地上三层本期完成40%，累计完成90%；地上四层本期完成20%，累计完成50%；地上五至十层本期完成50%，累计完成80%；地上十至二十五层本期完成50%，累计完成50%； 3）地下一层墙面、天棚装饰工程本期完成70%，累计完成70%；地下二层墙面、天棚装饰工程本期完成90%，累计完成90%； 二、安装工程 1.实训楼安装工程 1）地上电气工程预埋配管本期完成20%，累计完成100%； 2）地上弱电工程预埋配管本期完成20%，累计完成100%； 3）地上消防电工程预埋配管本期完成20%，累计完成100%； 4）地上、地下消防水工程本期完成10%，累计完成30%； 2.学生宿舍综合楼安装工程 1）地上通风防排烟工程本期完成20%，累计完成60%；"/>
    <n v="256.02"/>
    <n v="256.02"/>
    <n v="0"/>
    <n v="0"/>
    <n v="256.02"/>
    <n v="0"/>
    <n v="0"/>
  </r>
  <r>
    <s v="U_ORG_XM_SZYCGSHLZ"/>
    <x v="117"/>
    <x v="115"/>
    <x v="1"/>
    <x v="115"/>
    <s v="一标段"/>
    <x v="2"/>
    <x v="11"/>
    <s v="辅控楼二次结构完成80%，室外构筑物及基础完成95%，机电工程完成89%。"/>
    <n v="1570"/>
    <n v="1570"/>
    <n v="0"/>
    <n v="300"/>
    <n v="1270"/>
    <n v="0"/>
    <n v="0"/>
  </r>
  <r>
    <s v="U_ORG_XM_SZYCGSHLZ"/>
    <x v="117"/>
    <x v="115"/>
    <x v="1"/>
    <x v="115"/>
    <s v="一标段"/>
    <x v="1"/>
    <x v="10"/>
    <s v="阀厅总体完成96%，辅控楼二次结构完成98%，装饰装修完成60%，室外构筑物及基础完成97%。"/>
    <n v="163"/>
    <n v="163"/>
    <n v="0"/>
    <n v="0"/>
    <n v="163"/>
    <n v="0"/>
    <n v="0"/>
  </r>
  <r>
    <s v="U_ORG_XM_SZYCGSHLZ"/>
    <x v="117"/>
    <x v="115"/>
    <x v="1"/>
    <x v="115"/>
    <s v="一标段"/>
    <x v="1"/>
    <x v="9"/>
    <s v="阀厅总体完成96%，辅控楼二次结构完成98%，装饰装修完成60%，室外构筑物及基础完成97%。"/>
    <n v="50"/>
    <n v="50"/>
    <n v="0"/>
    <n v="5"/>
    <n v="45"/>
    <n v="0"/>
    <n v="0"/>
  </r>
  <r>
    <s v="U_ORG_XM_SZYCGSHLZ"/>
    <x v="117"/>
    <x v="115"/>
    <x v="1"/>
    <x v="115"/>
    <s v="一标段"/>
    <x v="1"/>
    <x v="8"/>
    <s v="阀厅总体完成96%，辅控楼二次结构完成98%，装饰装修完成60%，室外构筑物及基础完成97%。"/>
    <n v="252"/>
    <n v="252"/>
    <n v="0"/>
    <n v="0"/>
    <n v="252"/>
    <n v="0"/>
    <n v="0"/>
  </r>
  <r>
    <s v="U_ORG_XM_SZYCGSHLZ"/>
    <x v="117"/>
    <x v="115"/>
    <x v="1"/>
    <x v="115"/>
    <s v="一标段"/>
    <x v="1"/>
    <x v="7"/>
    <s v="阀厅总体完成96%，辅控楼二次结构完成98%，装饰装修完成60%，室外构筑物及基础完成97%。"/>
    <n v="121"/>
    <n v="121"/>
    <n v="0"/>
    <n v="0"/>
    <n v="121"/>
    <n v="0"/>
    <n v="0"/>
  </r>
  <r>
    <s v="U_ORG_XM_SZYCGSHLZ"/>
    <x v="117"/>
    <x v="115"/>
    <x v="1"/>
    <x v="115"/>
    <s v="一标段"/>
    <x v="1"/>
    <x v="6"/>
    <s v="阀厅总体完成96%，辅控楼二次结构完成98%，装饰装修完成60%，室外构筑物及基础完成97%。"/>
    <n v="48"/>
    <n v="48"/>
    <n v="0"/>
    <n v="0"/>
    <n v="48"/>
    <n v="0"/>
    <n v="0"/>
  </r>
  <r>
    <s v="U_ORG_XM_SZYCGSHLZ"/>
    <x v="117"/>
    <x v="115"/>
    <x v="1"/>
    <x v="115"/>
    <s v="一标段"/>
    <x v="1"/>
    <x v="5"/>
    <s v="阀厅总体完成96%，辅控楼二次结构完成98%，装饰装修完成60%，室外构筑物及基础完成97%。"/>
    <n v="50"/>
    <n v="50"/>
    <n v="0"/>
    <n v="20"/>
    <n v="30"/>
    <n v="0"/>
    <n v="0"/>
  </r>
  <r>
    <s v="U_ORG_XM_SZYCGSHLZ"/>
    <x v="117"/>
    <x v="115"/>
    <x v="1"/>
    <x v="115"/>
    <s v="一标段"/>
    <x v="1"/>
    <x v="4"/>
    <s v="阀厅总体完成96%，辅控楼二次结构完成98%，装饰装修完成60%，室外构筑物及基础完成97%。"/>
    <n v="50"/>
    <n v="50"/>
    <n v="0"/>
    <n v="20"/>
    <n v="30"/>
    <n v="0"/>
    <n v="0"/>
  </r>
  <r>
    <s v="U_ORG_XM_SZYCGSHLZ"/>
    <x v="117"/>
    <x v="115"/>
    <x v="1"/>
    <x v="115"/>
    <s v="一标段"/>
    <x v="1"/>
    <x v="3"/>
    <s v="阀厅总体完成100%，辅控楼二次结构完成100%，装饰装修完成100%，室外构筑物及基础完成100%。"/>
    <n v="260"/>
    <n v="260"/>
    <n v="0"/>
    <n v="60"/>
    <n v="200"/>
    <n v="0"/>
    <n v="0"/>
  </r>
  <r>
    <s v="U_ORG_XM_SZYCGSHLZ"/>
    <x v="117"/>
    <x v="115"/>
    <x v="1"/>
    <x v="115"/>
    <s v="一标段"/>
    <x v="1"/>
    <x v="2"/>
    <s v="阀厅总体完成100%，辅控楼二次结构完成100%，装饰装修完成100%，室外构筑物及基础完成100%。"/>
    <n v="0"/>
    <n v="0"/>
    <n v="0"/>
    <n v="0"/>
    <n v="0"/>
    <n v="0"/>
    <n v="0"/>
  </r>
  <r>
    <s v="U_ORG_XM_SZYCGSHLZ"/>
    <x v="117"/>
    <x v="115"/>
    <x v="1"/>
    <x v="115"/>
    <s v="一标段"/>
    <x v="1"/>
    <x v="11"/>
    <s v="阀厅总体完成100%，辅控楼二次结构完成100%，装饰装修完成100%，室外构筑物及基础完成100%。"/>
    <n v="0"/>
    <n v="0"/>
    <n v="0"/>
    <n v="0"/>
    <n v="0"/>
    <n v="0"/>
    <n v="0"/>
  </r>
  <r>
    <s v="U_ORG_XM_SZYCGSHLZ"/>
    <x v="117"/>
    <x v="115"/>
    <x v="1"/>
    <x v="115"/>
    <s v="一标段"/>
    <x v="2"/>
    <x v="8"/>
    <s v="阀厅基础完成80%，辅控楼基础完成10%，道路工程完成10%。"/>
    <n v="407"/>
    <n v="407"/>
    <n v="0"/>
    <n v="65"/>
    <n v="342"/>
    <n v="0"/>
    <n v="0"/>
  </r>
  <r>
    <s v="U_ORG_XM_SZYCGSHLZ"/>
    <x v="117"/>
    <x v="115"/>
    <x v="1"/>
    <x v="115"/>
    <s v="一标段"/>
    <x v="2"/>
    <x v="2"/>
    <s v="室外构筑物及基础完成90%，机电工程完成80%。"/>
    <n v="1460"/>
    <n v="1460"/>
    <n v="0"/>
    <n v="141"/>
    <n v="1319"/>
    <n v="0"/>
    <n v="0"/>
  </r>
  <r>
    <s v="U_ORG_XM_SZYCGSHLZ"/>
    <x v="117"/>
    <x v="115"/>
    <x v="1"/>
    <x v="115"/>
    <s v="一标段"/>
    <x v="2"/>
    <x v="3"/>
    <s v="阀厅钢构完成96%，室外构筑物及基础完成80%，辅控楼二次结构完成80%。"/>
    <n v="1170"/>
    <n v="1170"/>
    <n v="0"/>
    <n v="100"/>
    <n v="1070"/>
    <n v="0"/>
    <n v="0"/>
  </r>
  <r>
    <s v="U_ORG_XM_SZYCGSHLZ"/>
    <x v="117"/>
    <x v="115"/>
    <x v="1"/>
    <x v="115"/>
    <s v="一标段"/>
    <x v="2"/>
    <x v="4"/>
    <s v="阀厅钢构完成50%，辅控楼二次结构完成25%，道路工程完成93%。"/>
    <n v="2100"/>
    <n v="2100"/>
    <n v="0"/>
    <n v="130"/>
    <n v="1970"/>
    <n v="0"/>
    <n v="0"/>
  </r>
  <r>
    <s v="U_ORG_XM_SZYCGSHLZ"/>
    <x v="117"/>
    <x v="115"/>
    <x v="1"/>
    <x v="115"/>
    <s v="一标段"/>
    <x v="1"/>
    <x v="1"/>
    <s v="阀厅总体完成96%，辅控楼二次结构完成98%，装饰装修完成60%，室外构筑物及基础完成97%。"/>
    <n v="0"/>
    <n v="0"/>
    <n v="0"/>
    <n v="0"/>
    <n v="0"/>
    <n v="0"/>
    <n v="0"/>
  </r>
  <r>
    <s v="U_ORG_XM_SZYCGSHLZ"/>
    <x v="117"/>
    <x v="115"/>
    <x v="1"/>
    <x v="115"/>
    <s v="一标段"/>
    <x v="2"/>
    <x v="5"/>
    <s v="阀厅基础完成100%，辅控楼完成100%，道路工程完成88%。"/>
    <n v="2270"/>
    <n v="2270"/>
    <n v="0"/>
    <n v="158.6"/>
    <n v="2111.4"/>
    <n v="0"/>
    <n v="0"/>
  </r>
  <r>
    <s v="U_ORG_XM_SZYCGSHLZ"/>
    <x v="117"/>
    <x v="115"/>
    <x v="1"/>
    <x v="115"/>
    <s v="一标段"/>
    <x v="2"/>
    <x v="6"/>
    <s v="阀厅基础完成100%，阀厅阀塔基础完成90%，辅控楼完成46%，道路工程完成80%。"/>
    <n v="2500.19"/>
    <n v="2500.19"/>
    <n v="0"/>
    <n v="199.29"/>
    <n v="2300.9"/>
    <n v="0"/>
    <n v="0"/>
  </r>
  <r>
    <s v="U_ORG_XM_SZYCGSHLZ"/>
    <x v="117"/>
    <x v="115"/>
    <x v="1"/>
    <x v="115"/>
    <s v="一标段"/>
    <x v="2"/>
    <x v="7"/>
    <s v="阀厅基础完成95%，阀厅阀塔基础完成50%，辅控楼基础完成80%，道路工程完成51%。"/>
    <n v="1900.1"/>
    <n v="1900.1"/>
    <n v="0"/>
    <n v="3.6"/>
    <n v="1896.5"/>
    <n v="0"/>
    <n v="0"/>
  </r>
  <r>
    <s v="U_ORG_XM_SZYCGSHLZ"/>
    <x v="117"/>
    <x v="115"/>
    <x v="1"/>
    <x v="115"/>
    <s v="一标段"/>
    <x v="2"/>
    <x v="0"/>
    <s v="阀厅完成96%，辅控楼二次结构完成98%，装饰装修完成45%，室外构筑物及基础完成97%，机电工程完成93%。"/>
    <n v="320"/>
    <n v="320"/>
    <n v="0"/>
    <n v="30"/>
    <n v="290"/>
    <n v="0"/>
    <n v="0"/>
  </r>
  <r>
    <s v="U_ORG_XM_SZYHDSJD"/>
    <x v="118"/>
    <x v="116"/>
    <x v="35"/>
    <x v="116"/>
    <s v="一标段"/>
    <x v="0"/>
    <x v="1"/>
    <s v="1.电气：开关插座灯具安装完成，水平电缆敷设、电缆压头安装完成。2.给排水：地下室剩余尾项完成。3.暖通：地下室剩余尾项完成。4.消防：消防系统剩余尾项完成。"/>
    <n v="0"/>
    <n v="0"/>
    <n v="0"/>
    <n v="0"/>
    <n v="0"/>
    <n v="0"/>
    <n v="0"/>
  </r>
  <r>
    <s v="U_ORG_XM_SZYHDSJD"/>
    <x v="118"/>
    <x v="116"/>
    <x v="35"/>
    <x v="116"/>
    <s v="一标段"/>
    <x v="0"/>
    <x v="9"/>
    <s v="1.室外给排水施工完成30%。2.电气：塔楼、裙楼剩余尾项收尾。3.给排水、暖通：地下室水压实验和风量漏风测试4.消防系统：开始调试"/>
    <n v="0"/>
    <n v="0"/>
    <n v="0"/>
    <n v="0"/>
    <n v="0"/>
    <n v="0"/>
    <n v="0"/>
  </r>
  <r>
    <s v="U_ORG_XM_SZYHDSJD"/>
    <x v="118"/>
    <x v="116"/>
    <x v="35"/>
    <x v="116"/>
    <s v="一标段"/>
    <x v="0"/>
    <x v="8"/>
    <s v="1.室外给排水施工完成 2.机电系统开始调试。3.消防验收"/>
    <n v="0"/>
    <n v="0"/>
    <n v="0"/>
    <n v="0"/>
    <n v="0"/>
    <n v="0"/>
    <n v="0"/>
  </r>
  <r>
    <s v="U_ORG_XM_SZYHDSJD"/>
    <x v="118"/>
    <x v="116"/>
    <x v="35"/>
    <x v="116"/>
    <s v="一标段"/>
    <x v="0"/>
    <x v="7"/>
    <s v="1.室外给排水接驳试压完成 2.机电系统调试完成"/>
    <n v="0"/>
    <n v="200"/>
    <n v="0"/>
    <n v="200"/>
    <n v="0"/>
    <n v="0"/>
    <n v="0"/>
  </r>
  <r>
    <s v="U_ORG_XM_SZYHDSJD"/>
    <x v="118"/>
    <x v="116"/>
    <x v="35"/>
    <x v="116"/>
    <s v="一标段"/>
    <x v="0"/>
    <x v="6"/>
    <s v="竣工验收"/>
    <n v="0"/>
    <n v="106.48"/>
    <n v="0"/>
    <n v="106.48"/>
    <n v="0"/>
    <n v="0"/>
    <n v="0"/>
  </r>
  <r>
    <s v="U_ORG_XM_SZYHDSJD"/>
    <x v="118"/>
    <x v="116"/>
    <x v="35"/>
    <x v="116"/>
    <s v="一标段"/>
    <x v="2"/>
    <x v="3"/>
    <s v="水平管线施工至25层"/>
    <n v="1040"/>
    <n v="1040"/>
    <n v="0"/>
    <n v="1040"/>
    <n v="0"/>
    <n v="0"/>
    <n v="0"/>
  </r>
  <r>
    <s v="U_ORG_XM_SZYHDSJD"/>
    <x v="118"/>
    <x v="116"/>
    <x v="35"/>
    <x v="116"/>
    <s v="一标段"/>
    <x v="3"/>
    <x v="8"/>
    <s v="地下三层预留预埋"/>
    <n v="205.34"/>
    <n v="205.34"/>
    <n v="0"/>
    <n v="205.34"/>
    <n v="0"/>
    <n v="0"/>
    <n v="0"/>
  </r>
  <r>
    <s v="U_ORG_XM_SZYHDSJD"/>
    <x v="118"/>
    <x v="116"/>
    <x v="35"/>
    <x v="116"/>
    <s v="一标段"/>
    <x v="3"/>
    <x v="7"/>
    <s v="地下二层预留预埋"/>
    <n v="2"/>
    <n v="2"/>
    <n v="0"/>
    <n v="2"/>
    <n v="0"/>
    <n v="0"/>
    <n v="0"/>
  </r>
  <r>
    <s v="U_ORG_XM_SZYHDSJD"/>
    <x v="118"/>
    <x v="116"/>
    <x v="35"/>
    <x v="116"/>
    <s v="一标段"/>
    <x v="3"/>
    <x v="6"/>
    <s v="地下一层预留预埋，裙楼B2层预留预埋"/>
    <n v="35"/>
    <n v="35"/>
    <n v="0"/>
    <n v="35"/>
    <n v="0"/>
    <n v="0"/>
    <n v="0"/>
  </r>
  <r>
    <s v="U_ORG_XM_SZYHDSJD"/>
    <x v="118"/>
    <x v="116"/>
    <x v="35"/>
    <x v="116"/>
    <s v="一标段"/>
    <x v="3"/>
    <x v="5"/>
    <s v="C区B2层预留预埋施工"/>
    <n v="40"/>
    <n v="40"/>
    <n v="0"/>
    <n v="40"/>
    <n v="0"/>
    <n v="0"/>
    <n v="0"/>
  </r>
  <r>
    <s v="U_ORG_XM_SZYHDSJD"/>
    <x v="118"/>
    <x v="116"/>
    <x v="35"/>
    <x v="116"/>
    <s v="一标段"/>
    <x v="3"/>
    <x v="4"/>
    <s v="A区地上5层预留预埋，C区B1层预留预埋"/>
    <n v="25"/>
    <n v="25"/>
    <n v="0"/>
    <n v="25"/>
    <n v="0"/>
    <n v="0"/>
    <n v="0"/>
  </r>
  <r>
    <s v="U_ORG_XM_SZYHDSJD"/>
    <x v="118"/>
    <x v="116"/>
    <x v="35"/>
    <x v="116"/>
    <s v="一标段"/>
    <x v="3"/>
    <x v="3"/>
    <s v="8层顶板预留预埋，冷媒管井安装至7层，1#、2#水管井安装至6层"/>
    <n v="30"/>
    <n v="30"/>
    <n v="0"/>
    <n v="30"/>
    <n v="0"/>
    <n v="0"/>
    <n v="0"/>
  </r>
  <r>
    <s v="U_ORG_XM_SZYHDSJD"/>
    <x v="118"/>
    <x v="116"/>
    <x v="35"/>
    <x v="116"/>
    <s v="一标段"/>
    <x v="3"/>
    <x v="2"/>
    <s v="12层底板预留预埋，水管井预制立管安装至10层"/>
    <n v="25"/>
    <n v="25"/>
    <n v="0"/>
    <n v="25"/>
    <n v="0"/>
    <n v="0"/>
    <n v="0"/>
  </r>
  <r>
    <s v="U_ORG_XM_SZYHDSJD"/>
    <x v="118"/>
    <x v="116"/>
    <x v="35"/>
    <x v="116"/>
    <s v="一标段"/>
    <x v="3"/>
    <x v="11"/>
    <s v="A区11层-16层预留预埋，6F电气桥架制作安装，给排水、消防水管道安装，通风系统、方排烟系统风管安装；B区1层墙体及顶板预留预埋，地下室B4F-B1MF竖向管井风管及支架安装"/>
    <n v="157"/>
    <n v="157"/>
    <n v="0"/>
    <n v="157"/>
    <n v="0"/>
    <n v="0"/>
    <n v="0"/>
  </r>
  <r>
    <s v="U_ORG_XM_SZYHDSJD"/>
    <x v="118"/>
    <x v="116"/>
    <x v="35"/>
    <x v="116"/>
    <s v="一标段"/>
    <x v="2"/>
    <x v="10"/>
    <s v="预留预埋完成至24层，预制立管安装至第11节，风管安装完成B3F-B1MF/6F/8F-12F,电气桥架安装完成6F/8F-12F"/>
    <n v="400"/>
    <n v="400"/>
    <n v="0"/>
    <n v="400"/>
    <n v="0"/>
    <n v="0"/>
    <n v="0"/>
  </r>
  <r>
    <s v="U_ORG_XM_SZYHDSJD"/>
    <x v="118"/>
    <x v="116"/>
    <x v="35"/>
    <x v="116"/>
    <s v="一标段"/>
    <x v="2"/>
    <x v="1"/>
    <s v="无"/>
    <n v="0"/>
    <n v="0"/>
    <n v="0"/>
    <n v="0"/>
    <n v="0"/>
    <n v="0"/>
    <n v="0"/>
  </r>
  <r>
    <s v="U_ORG_XM_SZYHDSJD"/>
    <x v="118"/>
    <x v="116"/>
    <x v="35"/>
    <x v="116"/>
    <s v="一标段"/>
    <x v="2"/>
    <x v="9"/>
    <s v="预留预埋完成至26层，通风风管及防排烟风管、给排水工程管道及消防管道安装至15层，预制立管安装至20层"/>
    <n v="1200"/>
    <n v="1200"/>
    <n v="0"/>
    <n v="1200"/>
    <n v="0"/>
    <n v="0"/>
    <n v="0"/>
  </r>
  <r>
    <s v="U_ORG_XM_SZYHDSJD"/>
    <x v="118"/>
    <x v="116"/>
    <x v="35"/>
    <x v="116"/>
    <s v="一标段"/>
    <x v="2"/>
    <x v="8"/>
    <s v="预留预埋安装至29层，预制立管管井1#、2#安装至第十二单元节，机电管线安装至20层"/>
    <n v="500"/>
    <n v="500"/>
    <n v="0"/>
    <n v="500"/>
    <n v="0"/>
    <n v="0"/>
    <n v="0"/>
  </r>
  <r>
    <s v="U_ORG_XM_SZYHDSJD"/>
    <x v="118"/>
    <x v="116"/>
    <x v="35"/>
    <x v="116"/>
    <s v="一标段"/>
    <x v="2"/>
    <x v="7"/>
    <s v="预留预埋安装至29层，预制立管管井1#、2#安装至第十二单元节，机电管线安装至20层，地下室机电安装"/>
    <n v="684"/>
    <n v="684"/>
    <n v="0"/>
    <n v="684"/>
    <n v="0"/>
    <n v="0"/>
    <n v="0"/>
  </r>
  <r>
    <s v="U_ORG_XM_SZYHDSJD"/>
    <x v="118"/>
    <x v="116"/>
    <x v="35"/>
    <x v="116"/>
    <s v="一标段"/>
    <x v="2"/>
    <x v="6"/>
    <s v="21层机电管线安装"/>
    <n v="1150"/>
    <n v="1150"/>
    <n v="0"/>
    <n v="1150"/>
    <n v="0"/>
    <n v="0"/>
    <n v="0"/>
  </r>
  <r>
    <s v="U_ORG_XM_SZYHDSJD"/>
    <x v="118"/>
    <x v="116"/>
    <x v="35"/>
    <x v="116"/>
    <s v="一标段"/>
    <x v="2"/>
    <x v="5"/>
    <s v="22层水平机电管线安装，预制立管第14、15、16、17节安装，预留预埋至屋面顶板"/>
    <n v="190.5"/>
    <n v="190.5"/>
    <n v="0"/>
    <n v="190.5"/>
    <n v="0"/>
    <n v="0"/>
    <n v="0"/>
  </r>
  <r>
    <s v="U_ORG_XM_SZYHDSJD"/>
    <x v="118"/>
    <x v="116"/>
    <x v="35"/>
    <x v="116"/>
    <s v="一标段"/>
    <x v="2"/>
    <x v="4"/>
    <s v="20层水平管线安装"/>
    <n v="100"/>
    <n v="100"/>
    <n v="0"/>
    <n v="100"/>
    <n v="0"/>
    <n v="0"/>
    <n v="0"/>
  </r>
  <r>
    <s v="U_ORG_XM_SZYHDSJD"/>
    <x v="118"/>
    <x v="116"/>
    <x v="35"/>
    <x v="116"/>
    <s v="一标段"/>
    <x v="2"/>
    <x v="2"/>
    <s v="水平管线施工至26层"/>
    <n v="100"/>
    <n v="100"/>
    <n v="0"/>
    <n v="100"/>
    <n v="0"/>
    <n v="0"/>
    <n v="0"/>
  </r>
  <r>
    <s v="U_ORG_XM_SZYHDSJD"/>
    <x v="118"/>
    <x v="116"/>
    <x v="35"/>
    <x v="116"/>
    <s v="一标段"/>
    <x v="2"/>
    <x v="11"/>
    <s v="水平管线施工至30层，消防风机安装"/>
    <n v="200"/>
    <n v="200"/>
    <n v="0"/>
    <n v="200"/>
    <n v="0"/>
    <n v="0"/>
    <n v="0"/>
  </r>
  <r>
    <s v="U_ORG_XM_SZYHDSJD"/>
    <x v="118"/>
    <x v="116"/>
    <x v="35"/>
    <x v="116"/>
    <s v="一标段"/>
    <x v="2"/>
    <x v="0"/>
    <s v="水平管线施工至33层，消防风机安装"/>
    <n v="1100"/>
    <n v="1100"/>
    <n v="0"/>
    <n v="1100"/>
    <n v="0"/>
    <n v="0"/>
    <n v="0"/>
  </r>
  <r>
    <s v="U_ORG_XM_SZYHDSJD"/>
    <x v="118"/>
    <x v="116"/>
    <x v="35"/>
    <x v="116"/>
    <s v="一标段"/>
    <x v="1"/>
    <x v="10"/>
    <s v="水平管线施工至34层"/>
    <n v="800"/>
    <n v="800"/>
    <n v="0"/>
    <n v="800"/>
    <n v="0"/>
    <n v="0"/>
    <n v="0"/>
  </r>
  <r>
    <s v="U_ORG_XM_SZYHDSJD"/>
    <x v="118"/>
    <x v="116"/>
    <x v="35"/>
    <x v="116"/>
    <s v="一标段"/>
    <x v="1"/>
    <x v="1"/>
    <s v="水平管线施工至34层"/>
    <n v="0"/>
    <n v="0"/>
    <n v="0"/>
    <n v="0"/>
    <n v="0"/>
    <n v="0"/>
    <n v="0"/>
  </r>
  <r>
    <s v="U_ORG_XM_SZYHDSJD"/>
    <x v="118"/>
    <x v="116"/>
    <x v="35"/>
    <x v="116"/>
    <s v="一标段"/>
    <x v="1"/>
    <x v="9"/>
    <s v="水平管线施工至36层"/>
    <n v="500"/>
    <n v="500"/>
    <n v="0"/>
    <n v="500"/>
    <n v="0"/>
    <n v="0"/>
    <n v="0"/>
  </r>
  <r>
    <s v="U_ORG_XM_SZYHDSJD"/>
    <x v="118"/>
    <x v="116"/>
    <x v="35"/>
    <x v="116"/>
    <s v="一标段"/>
    <x v="1"/>
    <x v="8"/>
    <s v="消防电电线敷设至33层，通风空调风口安装至27层"/>
    <n v="200"/>
    <n v="200"/>
    <n v="0"/>
    <n v="200"/>
    <n v="0"/>
    <n v="0"/>
    <n v="0"/>
  </r>
  <r>
    <s v="U_ORG_XM_SZYHDSJD"/>
    <x v="118"/>
    <x v="116"/>
    <x v="35"/>
    <x v="116"/>
    <s v="一标段"/>
    <x v="1"/>
    <x v="7"/>
    <s v="裙楼1-2层管线安装完成"/>
    <n v="150"/>
    <n v="150"/>
    <n v="0"/>
    <n v="150"/>
    <n v="0"/>
    <n v="0"/>
    <n v="0"/>
  </r>
  <r>
    <s v="U_ORG_XM_SZYHDSJD"/>
    <x v="118"/>
    <x v="116"/>
    <x v="35"/>
    <x v="116"/>
    <s v="一标段"/>
    <x v="1"/>
    <x v="6"/>
    <s v="裙楼1-4层水平管线施工完成"/>
    <n v="400"/>
    <n v="400"/>
    <n v="0"/>
    <n v="400"/>
    <n v="0"/>
    <n v="0"/>
    <n v="0"/>
  </r>
  <r>
    <s v="U_ORG_XM_SZYHDSJD"/>
    <x v="118"/>
    <x v="116"/>
    <x v="35"/>
    <x v="116"/>
    <s v="一标段"/>
    <x v="1"/>
    <x v="5"/>
    <s v="1.电气裙楼桥架安装完成，塔楼照明电线安装完成，塔楼消防电安装完成 2.水管：裙楼安装完成 3.风管：裙楼安装完成"/>
    <n v="850"/>
    <n v="850"/>
    <n v="0"/>
    <n v="850"/>
    <n v="0"/>
    <n v="0"/>
    <n v="0"/>
  </r>
  <r>
    <s v="U_ORG_XM_SZYHDSJD"/>
    <x v="118"/>
    <x v="116"/>
    <x v="35"/>
    <x v="116"/>
    <s v="一标段"/>
    <x v="1"/>
    <x v="4"/>
    <s v="配电箱安装完成90%，消防泵房安装完成90%"/>
    <n v="161"/>
    <n v="102"/>
    <n v="59"/>
    <n v="102"/>
    <n v="0"/>
    <n v="59"/>
    <n v="0"/>
  </r>
  <r>
    <s v="U_ORG_XM_SZYHDSJD"/>
    <x v="118"/>
    <x v="116"/>
    <x v="35"/>
    <x v="116"/>
    <s v="一标段"/>
    <x v="1"/>
    <x v="3"/>
    <s v="16F-27F防火包裹安装完成，配电箱安装完成剩余10%，消防泵房安装完成剩余10%"/>
    <n v="650"/>
    <n v="650"/>
    <n v="0"/>
    <n v="650"/>
    <n v="0"/>
    <n v="0"/>
    <n v="0"/>
  </r>
  <r>
    <s v="U_ORG_XM_SZYHDSJD"/>
    <x v="118"/>
    <x v="116"/>
    <x v="35"/>
    <x v="116"/>
    <s v="一标段"/>
    <x v="1"/>
    <x v="2"/>
    <s v="地下室母线安装完成90%"/>
    <n v="100"/>
    <n v="100"/>
    <n v="0"/>
    <n v="100"/>
    <n v="0"/>
    <n v="0"/>
    <n v="0"/>
  </r>
  <r>
    <s v="U_ORG_XM_SZYHDSJD"/>
    <x v="118"/>
    <x v="116"/>
    <x v="35"/>
    <x v="116"/>
    <s v="一标段"/>
    <x v="1"/>
    <x v="11"/>
    <s v="干线电缆安装完成，地下室母线安装完成剩余10%"/>
    <n v="1500"/>
    <n v="1500"/>
    <n v="0"/>
    <n v="1500"/>
    <n v="0"/>
    <n v="0"/>
    <n v="0"/>
  </r>
  <r>
    <s v="U_ORG_XM_SZYHDSJD"/>
    <x v="118"/>
    <x v="116"/>
    <x v="35"/>
    <x v="116"/>
    <s v="一标段"/>
    <x v="1"/>
    <x v="0"/>
    <s v="1.电气：水平电缆敷设完成70%，电缆压头完成70%，开关插座灯具安装完成70%。2.给排水：塔楼、裙楼剩余尾项施工完成，裙楼、塔楼水压实验完成。3.暖通：塔楼、裙楼剩余尾项施工完成"/>
    <n v="1200"/>
    <n v="1200"/>
    <n v="0"/>
    <n v="1200"/>
    <n v="0"/>
    <n v="0"/>
    <n v="0"/>
  </r>
  <r>
    <s v="U_ORG_XM_SZYHDSJD"/>
    <x v="118"/>
    <x v="116"/>
    <x v="35"/>
    <x v="116"/>
    <s v="一标段"/>
    <x v="0"/>
    <x v="10"/>
    <s v="1.电气：水平电缆敷设完成70%，电缆压头完成70%，开关插座灯具安装完成70%。2.给排水：塔楼、裙楼剩余尾项施工完成，裙楼、塔楼水压实验完成。3.暖通：塔楼、裙楼剩余尾项施工完成"/>
    <n v="0"/>
    <n v="0"/>
    <n v="0"/>
    <n v="0"/>
    <n v="0"/>
    <n v="0"/>
    <n v="0"/>
  </r>
  <r>
    <s v="U_ORG_XM_SZZJTD"/>
    <x v="119"/>
    <x v="117"/>
    <x v="36"/>
    <x v="117"/>
    <s v="一标段"/>
    <x v="0"/>
    <x v="11"/>
    <s v="土建结构：整体完成68%；机电：整体完成44%；幕墙：整体完成50%；电梯：整体完成100%；IT2：整体完成36%；精装修：整体完成19%"/>
    <n v="4637"/>
    <n v="2200"/>
    <n v="2437"/>
    <n v="1300"/>
    <n v="900"/>
    <n v="337"/>
    <n v="2100"/>
  </r>
  <r>
    <s v="U_ORG_XM_SZZJTD"/>
    <x v="119"/>
    <x v="117"/>
    <x v="36"/>
    <x v="117"/>
    <s v="一标段"/>
    <x v="0"/>
    <x v="2"/>
    <s v="土建结构：整体完成64%；机电：整体完成33%；幕墙：整体完成39%；电梯：整体完成62%；IT2：整体完成25%；精装修：整体完成11%"/>
    <n v="4400"/>
    <n v="2200"/>
    <n v="2200"/>
    <n v="1300"/>
    <n v="900"/>
    <n v="250"/>
    <n v="1950"/>
  </r>
  <r>
    <s v="U_ORG_XM_SZZJTD"/>
    <x v="119"/>
    <x v="117"/>
    <x v="36"/>
    <x v="117"/>
    <s v="一标段"/>
    <x v="4"/>
    <x v="10"/>
    <s v="土建结构：整体完成75%；机电：整体完成55%；幕墙：整体完成74%；电梯：整体完成100%；IT2：整体完成68%；精装修：整体完成36%"/>
    <n v="3810"/>
    <n v="1320"/>
    <n v="2490"/>
    <n v="500"/>
    <n v="820"/>
    <n v="250"/>
    <n v="2240"/>
  </r>
  <r>
    <s v="U_ORG_XM_SZZJTD"/>
    <x v="119"/>
    <x v="117"/>
    <x v="36"/>
    <x v="117"/>
    <s v="一标段"/>
    <x v="4"/>
    <x v="1"/>
    <s v="土建结构：整体完成77%；机电：整体完成58%；幕墙：整体完成79%；电梯：整体完成100%；IT2：整体完成68%；精装修：整体完成45%"/>
    <n v="2250"/>
    <n v="800"/>
    <n v="1450"/>
    <n v="300"/>
    <n v="500"/>
    <n v="0"/>
    <n v="1450"/>
  </r>
  <r>
    <s v="U_ORG_XM_SZZJTD"/>
    <x v="119"/>
    <x v="117"/>
    <x v="36"/>
    <x v="117"/>
    <s v="一标段"/>
    <x v="4"/>
    <x v="9"/>
    <s v="土建结构：整体完成81%；机电：整体完成66%；幕墙：整体完成87%；电梯：整体完成100%；园林：整体完成15%；IT2：整体完成86%；精装修：整体完成53%"/>
    <n v="3920"/>
    <n v="1800"/>
    <n v="2120"/>
    <n v="900"/>
    <n v="900"/>
    <n v="250"/>
    <n v="1870"/>
  </r>
  <r>
    <s v="U_ORG_XM_SZZJTD"/>
    <x v="119"/>
    <x v="117"/>
    <x v="36"/>
    <x v="117"/>
    <s v="一标段"/>
    <x v="4"/>
    <x v="8"/>
    <s v="土建结构：整体完成84%；机电：整体完成73%；幕墙：整体完成95%；电梯：整体完成100%；园林：整体完成31%；IT2：整体完成94%；精装修：整体完成62%"/>
    <n v="3690"/>
    <n v="1750"/>
    <n v="1940"/>
    <n v="900"/>
    <n v="850"/>
    <n v="100"/>
    <n v="1840"/>
  </r>
  <r>
    <s v="U_ORG_XM_SZZJTD"/>
    <x v="119"/>
    <x v="117"/>
    <x v="36"/>
    <x v="117"/>
    <s v="一标段"/>
    <x v="4"/>
    <x v="7"/>
    <s v="土建结构：整体完成88%；机电：整体完成81%；幕墙：整体完成100%；电梯：整体完成100%；园林：整体完成46%；IT2：整体完成100%；精装修：整体完成70%"/>
    <n v="3324.7"/>
    <n v="1710"/>
    <n v="1614.7"/>
    <n v="900"/>
    <n v="810"/>
    <n v="90"/>
    <n v="1524.7"/>
  </r>
  <r>
    <s v="U_ORG_XM_SZZJTD"/>
    <x v="119"/>
    <x v="117"/>
    <x v="36"/>
    <x v="117"/>
    <s v="一标段"/>
    <x v="4"/>
    <x v="6"/>
    <s v="土建结构：整体完成91%；机电：整体完成89%；幕墙：整体完成100%；电梯：整体完成100%；园林：整体完成61%；IT2：整体完成100%；精装修：整体完成78%"/>
    <n v="2620"/>
    <n v="1700"/>
    <n v="920"/>
    <n v="900"/>
    <n v="800"/>
    <n v="0"/>
    <n v="920"/>
  </r>
  <r>
    <s v="U_ORG_XM_SZZJTD"/>
    <x v="119"/>
    <x v="117"/>
    <x v="36"/>
    <x v="117"/>
    <s v="一标段"/>
    <x v="4"/>
    <x v="5"/>
    <s v="土建结构：整体完成95%；机电：整体完成97%；幕墙：整体完成100%；电梯：整体完成100%；园林：整体完成76%；IT2：整体完成100%；精装修：整体完成85%"/>
    <n v="2570"/>
    <n v="1700"/>
    <n v="870"/>
    <n v="900"/>
    <n v="800"/>
    <n v="0"/>
    <n v="870"/>
  </r>
  <r>
    <s v="U_ORG_XM_SZZJTD"/>
    <x v="119"/>
    <x v="117"/>
    <x v="36"/>
    <x v="117"/>
    <s v="一标段"/>
    <x v="4"/>
    <x v="4"/>
    <s v="土建结构：整体完成98%；机电：整体完成98%；幕墙：整体完成100%；电梯：整体完成100%；园林：整体完成90%；IT2：整体完成100%；精装修：整体完成93%"/>
    <n v="1802.47"/>
    <n v="942.47"/>
    <n v="860"/>
    <n v="192.47"/>
    <n v="750"/>
    <n v="0"/>
    <n v="860"/>
  </r>
  <r>
    <s v="U_ORG_XM_SZZJTD"/>
    <x v="119"/>
    <x v="117"/>
    <x v="36"/>
    <x v="117"/>
    <s v="一标段"/>
    <x v="4"/>
    <x v="3"/>
    <s v="土建结构：整体完成100%；机电：整体完成100%；幕墙：整体完成100%；电梯：整体完成100%；园林：整体完成100%；IT2：整体完成100%；精装修：整体完成100%"/>
    <n v="1493"/>
    <n v="694.5"/>
    <n v="798.5"/>
    <n v="192.47"/>
    <n v="502.03"/>
    <n v="0"/>
    <n v="798.5"/>
  </r>
  <r>
    <s v="U_ORG_XM_SZZJTD"/>
    <x v="119"/>
    <x v="117"/>
    <x v="36"/>
    <x v="117"/>
    <s v="一标段"/>
    <x v="1"/>
    <x v="4"/>
    <s v="地下室底板完成60%。机电预留预埋随主体结构进度"/>
    <n v="623"/>
    <n v="623"/>
    <n v="0"/>
    <n v="10"/>
    <n v="613"/>
    <n v="0"/>
    <n v="0"/>
  </r>
  <r>
    <s v="U_ORG_XM_SZZJTD"/>
    <x v="119"/>
    <x v="117"/>
    <x v="36"/>
    <x v="117"/>
    <s v="一标段"/>
    <x v="1"/>
    <x v="3"/>
    <s v="地下室底板完成，B4核心筒区域完成。机电预留预埋随主体结构进度"/>
    <n v="1290"/>
    <n v="1290"/>
    <n v="0"/>
    <n v="0"/>
    <n v="1290"/>
    <n v="0"/>
    <n v="0"/>
  </r>
  <r>
    <s v="U_ORG_XM_SZZJTD"/>
    <x v="119"/>
    <x v="117"/>
    <x v="36"/>
    <x v="117"/>
    <s v="一标段"/>
    <x v="1"/>
    <x v="2"/>
    <s v="地下四层结构完成，地下三层结构B1区完成30%，地下一层核心筒结构完成。机电预留预埋随主体结构进度"/>
    <n v="1370"/>
    <n v="1370"/>
    <n v="0"/>
    <n v="20"/>
    <n v="1350"/>
    <n v="0"/>
    <n v="0"/>
  </r>
  <r>
    <s v="U_ORG_XM_SZZJTD"/>
    <x v="119"/>
    <x v="117"/>
    <x v="36"/>
    <x v="117"/>
    <s v="一标段"/>
    <x v="1"/>
    <x v="11"/>
    <s v="地下三层结构B1区完成100%，B2区完成100%，B3区完成50%，核心筒结构完成至二层。机电预留预埋随主体结构进度"/>
    <n v="1910"/>
    <n v="1910"/>
    <n v="0"/>
    <n v="60"/>
    <n v="1850"/>
    <n v="0"/>
    <n v="0"/>
  </r>
  <r>
    <s v="U_ORG_XM_SZZJTD"/>
    <x v="119"/>
    <x v="117"/>
    <x v="36"/>
    <x v="117"/>
    <s v="一标段"/>
    <x v="1"/>
    <x v="0"/>
    <s v="地下三层结构完成100%，地下二层B1区完成100%，核心筒结构完成至四层。机电预留预埋随主体结构进度"/>
    <n v="2050"/>
    <n v="2050"/>
    <n v="0"/>
    <n v="50"/>
    <n v="2000"/>
    <n v="0"/>
    <n v="0"/>
  </r>
  <r>
    <s v="U_ORG_XM_SZZJTD"/>
    <x v="119"/>
    <x v="117"/>
    <x v="36"/>
    <x v="117"/>
    <s v="一标段"/>
    <x v="0"/>
    <x v="10"/>
    <s v="地下室一层结构完成30%；地上核心筒完成至5层；机电预留预埋随主体进度"/>
    <n v="600"/>
    <n v="600"/>
    <n v="0"/>
    <n v="50"/>
    <n v="550"/>
    <n v="0"/>
    <n v="0"/>
  </r>
  <r>
    <s v="U_ORG_XM_SZZJTD"/>
    <x v="119"/>
    <x v="117"/>
    <x v="36"/>
    <x v="117"/>
    <s v="一标段"/>
    <x v="0"/>
    <x v="1"/>
    <s v="地下室一层结构完成30%；地上核心筒完成至8层；机电预留预埋随主体进度"/>
    <n v="730"/>
    <n v="730"/>
    <n v="0"/>
    <n v="30"/>
    <n v="700"/>
    <n v="0"/>
    <n v="0"/>
  </r>
  <r>
    <s v="U_ORG_XM_SZZJTD"/>
    <x v="119"/>
    <x v="117"/>
    <x v="36"/>
    <x v="117"/>
    <s v="一标段"/>
    <x v="0"/>
    <x v="9"/>
    <s v="地下室一层结构完成30%；地上核心筒完成至12层；机电预留预埋随主体进度"/>
    <n v="850"/>
    <n v="850"/>
    <n v="0"/>
    <n v="50"/>
    <n v="800"/>
    <n v="0"/>
    <n v="0"/>
  </r>
  <r>
    <s v="U_ORG_XM_SZZJTD"/>
    <x v="119"/>
    <x v="117"/>
    <x v="36"/>
    <x v="117"/>
    <s v="一标段"/>
    <x v="0"/>
    <x v="8"/>
    <s v="土建结构：整体完成42%；机电：整体完成3%"/>
    <n v="960"/>
    <n v="860"/>
    <n v="100"/>
    <n v="50"/>
    <n v="810"/>
    <n v="0"/>
    <n v="100"/>
  </r>
  <r>
    <s v="U_ORG_XM_SZZJTD"/>
    <x v="119"/>
    <x v="117"/>
    <x v="36"/>
    <x v="117"/>
    <s v="一标段"/>
    <x v="0"/>
    <x v="7"/>
    <s v="土建结构：整体完成46%；机电：整体完成3%；幕墙：整体完成3%"/>
    <n v="1200"/>
    <n v="900"/>
    <n v="300"/>
    <n v="50"/>
    <n v="850"/>
    <n v="0"/>
    <n v="300"/>
  </r>
  <r>
    <s v="U_ORG_XM_SZZJTD"/>
    <x v="119"/>
    <x v="117"/>
    <x v="36"/>
    <x v="117"/>
    <s v="一标段"/>
    <x v="0"/>
    <x v="6"/>
    <s v="土建结构：整体完成49%；机电：整体完成5%；幕墙：整体完成8%；IT2：整体完成4%"/>
    <n v="1600"/>
    <n v="1050"/>
    <n v="550"/>
    <n v="200"/>
    <n v="850"/>
    <n v="50"/>
    <n v="500"/>
  </r>
  <r>
    <s v="U_ORG_XM_SZZJTD"/>
    <x v="119"/>
    <x v="117"/>
    <x v="36"/>
    <x v="117"/>
    <s v="一标段"/>
    <x v="0"/>
    <x v="5"/>
    <s v="土建结构：整体完成53%；机电：整体完成7%；幕墙：整体完成13%；IT2：整体完成7%"/>
    <n v="1700"/>
    <n v="1050"/>
    <n v="650"/>
    <n v="200"/>
    <n v="850"/>
    <n v="50"/>
    <n v="600"/>
  </r>
  <r>
    <s v="U_ORG_XM_SZZJTD"/>
    <x v="119"/>
    <x v="117"/>
    <x v="36"/>
    <x v="117"/>
    <s v="一标段"/>
    <x v="0"/>
    <x v="4"/>
    <s v="土建结构：整体完成57%；机电：整体完成12%；幕墙：整体完成20%；电梯：整体完成10%；IT2：整体完成11%"/>
    <n v="2350"/>
    <n v="1450"/>
    <n v="900"/>
    <n v="600"/>
    <n v="850"/>
    <n v="100"/>
    <n v="800"/>
  </r>
  <r>
    <s v="U_ORG_XM_SZZJTD"/>
    <x v="119"/>
    <x v="117"/>
    <x v="36"/>
    <x v="117"/>
    <s v="一标段"/>
    <x v="0"/>
    <x v="3"/>
    <s v="土建结构：整体完成60%；机电：整体完成21%；幕墙：整体完成28%；电梯：整体完成31%；IT2：整体完成18%；精装修：整体完成4%"/>
    <n v="3450"/>
    <n v="1950"/>
    <n v="1500"/>
    <n v="1100"/>
    <n v="850"/>
    <n v="200"/>
    <n v="1300"/>
  </r>
  <r>
    <s v="U_ORG_XM_SZZJTD"/>
    <x v="119"/>
    <x v="117"/>
    <x v="36"/>
    <x v="117"/>
    <s v="一标段"/>
    <x v="0"/>
    <x v="0"/>
    <s v="土建结构：整体完成71%；机电：整体完成51%；幕墙：整体完成62%；电梯：整体完成100%；IT2：整体完成50%；精装修：整体完成27%"/>
    <n v="4020"/>
    <n v="1650"/>
    <n v="2370"/>
    <n v="800"/>
    <n v="850"/>
    <n v="200"/>
    <n v="2170"/>
  </r>
  <r>
    <s v="U_ORG_XM_TJDTQHX"/>
    <x v="120"/>
    <x v="118"/>
    <x v="1"/>
    <x v="118"/>
    <s v="一标段"/>
    <x v="7"/>
    <x v="0"/>
    <s v="1.外院附中A、D号出入口及1、2号风亭结构完成100%； 2.中山路站附属结构完成85%。_x0009_"/>
    <n v="2099.39"/>
    <n v="0"/>
    <n v="0"/>
    <n v="0"/>
    <n v="0"/>
    <n v="0"/>
    <n v="0"/>
  </r>
  <r>
    <s v="U_ORG_XM_TJDTQHX"/>
    <x v="120"/>
    <x v="118"/>
    <x v="1"/>
    <x v="118"/>
    <s v="一标段"/>
    <x v="9"/>
    <x v="10"/>
    <s v="1.中山路站附属结构完成100%。_x0009_"/>
    <n v="1713.24"/>
    <n v="0"/>
    <n v="0"/>
    <n v="0"/>
    <n v="0"/>
    <n v="0"/>
    <n v="0"/>
  </r>
  <r>
    <s v="U_ORG_XM_TJDTQHX"/>
    <x v="120"/>
    <x v="118"/>
    <x v="1"/>
    <x v="118"/>
    <s v="一标段"/>
    <x v="2"/>
    <x v="0"/>
    <s v="1.外院车站100% 2.一期管切40%_x0009_"/>
    <n v="1565.32"/>
    <n v="1565.32"/>
    <n v="0"/>
    <n v="0"/>
    <n v="1565.32"/>
    <n v="0"/>
    <n v="0"/>
  </r>
  <r>
    <s v="U_ORG_XM_TJDTQHX"/>
    <x v="120"/>
    <x v="118"/>
    <x v="1"/>
    <x v="118"/>
    <s v="一标段"/>
    <x v="1"/>
    <x v="10"/>
    <s v="1.外院车站100% 2.一期管切40%_x0009_"/>
    <n v="71"/>
    <n v="71"/>
    <n v="0"/>
    <n v="0"/>
    <n v="71"/>
    <n v="0"/>
    <n v="0"/>
  </r>
  <r>
    <s v="U_ORG_XM_TJDTQHX"/>
    <x v="120"/>
    <x v="118"/>
    <x v="1"/>
    <x v="118"/>
    <s v="一标段"/>
    <x v="1"/>
    <x v="1"/>
    <s v="1.外院车站100% 2.一期管切40%_x0009_"/>
    <n v="71"/>
    <n v="71"/>
    <n v="0"/>
    <n v="0"/>
    <n v="71"/>
    <n v="0"/>
    <n v="0"/>
  </r>
  <r>
    <s v="U_ORG_XM_TJDTQHX"/>
    <x v="120"/>
    <x v="118"/>
    <x v="1"/>
    <x v="118"/>
    <s v="一标段"/>
    <x v="1"/>
    <x v="9"/>
    <s v="1.外院车站100% 2.一期管切40%_x0009_"/>
    <n v="504"/>
    <n v="504"/>
    <n v="0"/>
    <n v="0"/>
    <n v="504"/>
    <n v="0"/>
    <n v="0"/>
  </r>
  <r>
    <s v="U_ORG_XM_TJDTQHX"/>
    <x v="120"/>
    <x v="118"/>
    <x v="1"/>
    <x v="118"/>
    <s v="一标段"/>
    <x v="1"/>
    <x v="8"/>
    <s v="1.外院车站100% 2.一期管切40%_x0009_"/>
    <n v="425"/>
    <n v="425"/>
    <n v="0"/>
    <n v="0"/>
    <n v="425"/>
    <n v="0"/>
    <n v="0"/>
  </r>
  <r>
    <s v="U_ORG_XM_TJDTQHX"/>
    <x v="120"/>
    <x v="118"/>
    <x v="1"/>
    <x v="118"/>
    <s v="一标段"/>
    <x v="1"/>
    <x v="7"/>
    <s v="1.外院车站100% 2.一期管切40%_x0009_"/>
    <n v="23.1"/>
    <n v="23.1"/>
    <n v="0"/>
    <n v="0"/>
    <n v="23.1"/>
    <n v="0"/>
    <n v="0"/>
  </r>
  <r>
    <s v="U_ORG_XM_TJDTQHX"/>
    <x v="120"/>
    <x v="118"/>
    <x v="1"/>
    <x v="118"/>
    <s v="一标段"/>
    <x v="1"/>
    <x v="6"/>
    <s v="1.外院车站100% 2.一期管切40%_x0009_"/>
    <n v="15"/>
    <n v="15"/>
    <n v="0"/>
    <n v="0"/>
    <n v="15"/>
    <n v="0"/>
    <n v="0"/>
  </r>
  <r>
    <s v="U_ORG_XM_TJDTQHX"/>
    <x v="120"/>
    <x v="118"/>
    <x v="1"/>
    <x v="118"/>
    <s v="一标段"/>
    <x v="1"/>
    <x v="5"/>
    <s v="1.外院车站100% 2.一期管切40%_x0009_"/>
    <n v="0"/>
    <n v="0"/>
    <n v="0"/>
    <n v="0"/>
    <n v="0"/>
    <n v="0"/>
    <n v="0"/>
  </r>
  <r>
    <s v="U_ORG_XM_TJDTQHX"/>
    <x v="120"/>
    <x v="118"/>
    <x v="1"/>
    <x v="118"/>
    <s v="一标段"/>
    <x v="1"/>
    <x v="4"/>
    <s v="1.外院车站100% 2.一期管切40%_x0009_"/>
    <n v="0"/>
    <n v="0"/>
    <n v="0"/>
    <n v="0"/>
    <n v="0"/>
    <n v="0"/>
    <n v="0"/>
  </r>
  <r>
    <s v="U_ORG_XM_TJDTQHX"/>
    <x v="120"/>
    <x v="118"/>
    <x v="1"/>
    <x v="118"/>
    <s v="一标段"/>
    <x v="1"/>
    <x v="3"/>
    <s v="中山路站受征地拆迁影响未能施工，外院附中站受场调原因暂时无法施工_x0009_"/>
    <n v="0"/>
    <n v="0"/>
    <n v="0"/>
    <n v="0"/>
    <n v="0"/>
    <n v="0"/>
    <n v="0"/>
  </r>
  <r>
    <s v="U_ORG_XM_TJDTQHX"/>
    <x v="120"/>
    <x v="118"/>
    <x v="1"/>
    <x v="118"/>
    <s v="一标段"/>
    <x v="1"/>
    <x v="2"/>
    <s v="1.外院附中站二期自来水、雨污水管切完成10%； 2.中山路站受征地拆迁影响未能施工_x0009_"/>
    <n v="0"/>
    <n v="0"/>
    <n v="0"/>
    <n v="0"/>
    <n v="0"/>
    <n v="0"/>
    <n v="0"/>
  </r>
  <r>
    <s v="U_ORG_XM_TJDTQHX"/>
    <x v="120"/>
    <x v="118"/>
    <x v="1"/>
    <x v="118"/>
    <s v="一标段"/>
    <x v="1"/>
    <x v="11"/>
    <s v="1.外院附中站二期自来水、雨污水管切完成60%；  2.中山路站受征地拆迁影响未能施工_x0009_"/>
    <n v="0"/>
    <n v="0"/>
    <n v="0"/>
    <n v="0"/>
    <n v="0"/>
    <n v="0"/>
    <n v="0"/>
  </r>
  <r>
    <s v="U_ORG_XM_TJDTQHX"/>
    <x v="120"/>
    <x v="118"/>
    <x v="1"/>
    <x v="118"/>
    <s v="一标段"/>
    <x v="1"/>
    <x v="0"/>
    <s v="1.外院附中站二期自来水、雨污水管切完成100%； 2.中山路站受征地拆迁影响未能施工_x0009_"/>
    <n v="0"/>
    <n v="0"/>
    <n v="0"/>
    <n v="0"/>
    <n v="0"/>
    <n v="0"/>
    <n v="0"/>
  </r>
  <r>
    <s v="U_ORG_XM_TJDTQHX"/>
    <x v="120"/>
    <x v="118"/>
    <x v="1"/>
    <x v="118"/>
    <s v="一标段"/>
    <x v="0"/>
    <x v="10"/>
    <s v="1.中山路站受征地拆迁影响未能施工_x0009_"/>
    <n v="0"/>
    <n v="0"/>
    <n v="0"/>
    <n v="0"/>
    <n v="0"/>
    <n v="0"/>
    <n v="0"/>
  </r>
  <r>
    <s v="U_ORG_XM_TJDTQHX"/>
    <x v="120"/>
    <x v="118"/>
    <x v="1"/>
    <x v="118"/>
    <s v="一标段"/>
    <x v="0"/>
    <x v="1"/>
    <s v="1.中山路站受征地拆迁影响未能施工_x0009_"/>
    <n v="0"/>
    <n v="0"/>
    <n v="0"/>
    <n v="0"/>
    <n v="0"/>
    <n v="0"/>
    <n v="0"/>
  </r>
  <r>
    <s v="U_ORG_XM_TJDTQHX"/>
    <x v="120"/>
    <x v="118"/>
    <x v="1"/>
    <x v="118"/>
    <s v="一标段"/>
    <x v="0"/>
    <x v="9"/>
    <s v="1.中山路站受征地拆迁影响未能施工_x0009_"/>
    <n v="0"/>
    <n v="0"/>
    <n v="0"/>
    <n v="0"/>
    <n v="0"/>
    <n v="0"/>
    <n v="0"/>
  </r>
  <r>
    <s v="U_ORG_XM_TJDTQHX"/>
    <x v="120"/>
    <x v="118"/>
    <x v="1"/>
    <x v="118"/>
    <s v="一标段"/>
    <x v="0"/>
    <x v="8"/>
    <s v="1.中山路站受征地拆迁影响未能施工_x0009_"/>
    <n v="0"/>
    <n v="0"/>
    <n v="0"/>
    <n v="0"/>
    <n v="0"/>
    <n v="0"/>
    <n v="0"/>
  </r>
  <r>
    <s v="U_ORG_XM_TJDTQHX"/>
    <x v="120"/>
    <x v="118"/>
    <x v="1"/>
    <x v="118"/>
    <s v="一标段"/>
    <x v="0"/>
    <x v="7"/>
    <s v="1.中山路站受征地拆迁影响未能施工_x0009_"/>
    <n v="0"/>
    <n v="0"/>
    <n v="0"/>
    <n v="0"/>
    <n v="0"/>
    <n v="0"/>
    <n v="0"/>
  </r>
  <r>
    <s v="U_ORG_XM_TJDTQHX"/>
    <x v="120"/>
    <x v="118"/>
    <x v="1"/>
    <x v="118"/>
    <s v="一标段"/>
    <x v="0"/>
    <x v="6"/>
    <s v="1.中山路站受征地拆迁影响未能施工_x0009_"/>
    <n v="0"/>
    <n v="0"/>
    <n v="0"/>
    <n v="0"/>
    <n v="0"/>
    <n v="0"/>
    <n v="0"/>
  </r>
  <r>
    <s v="U_ORG_XM_TJDTQHX"/>
    <x v="120"/>
    <x v="118"/>
    <x v="1"/>
    <x v="118"/>
    <s v="一标段"/>
    <x v="0"/>
    <x v="5"/>
    <s v="1.中山路站受征地拆迁影响未能施工_x0009_"/>
    <n v="0"/>
    <n v="0"/>
    <n v="0"/>
    <n v="0"/>
    <n v="0"/>
    <n v="0"/>
    <n v="0"/>
  </r>
  <r>
    <s v="U_ORG_XM_TJDTQHX"/>
    <x v="120"/>
    <x v="118"/>
    <x v="1"/>
    <x v="118"/>
    <s v="一标段"/>
    <x v="0"/>
    <x v="4"/>
    <s v="1.中山路站受征地拆迁影响未能施工_x0009_"/>
    <n v="0"/>
    <n v="0"/>
    <n v="0"/>
    <n v="0"/>
    <n v="0"/>
    <n v="0"/>
    <n v="0"/>
  </r>
  <r>
    <s v="U_ORG_XM_TJDTQHX"/>
    <x v="120"/>
    <x v="118"/>
    <x v="1"/>
    <x v="118"/>
    <s v="一标段"/>
    <x v="0"/>
    <x v="3"/>
    <s v="1.中山路站受征地拆迁影响未能施工_x0009_"/>
    <n v="0"/>
    <n v="0"/>
    <n v="0"/>
    <n v="0"/>
    <n v="0"/>
    <n v="0"/>
    <n v="0"/>
  </r>
  <r>
    <s v="U_ORG_XM_TJDTQHX"/>
    <x v="120"/>
    <x v="118"/>
    <x v="1"/>
    <x v="118"/>
    <s v="一标段"/>
    <x v="0"/>
    <x v="2"/>
    <s v="1.中山路站受征地拆迁影响未能施工_x0009_"/>
    <n v="0"/>
    <n v="0"/>
    <n v="0"/>
    <n v="0"/>
    <n v="0"/>
    <n v="0"/>
    <n v="0"/>
  </r>
  <r>
    <s v="U_ORG_XM_TJDTQHX"/>
    <x v="120"/>
    <x v="118"/>
    <x v="1"/>
    <x v="118"/>
    <s v="一标段"/>
    <x v="0"/>
    <x v="11"/>
    <s v="1.中山路站受征地拆迁影响未能施工_x0009_"/>
    <n v="0"/>
    <n v="0"/>
    <n v="0"/>
    <n v="0"/>
    <n v="0"/>
    <n v="0"/>
    <n v="0"/>
  </r>
  <r>
    <s v="U_ORG_XM_TJDTQHX"/>
    <x v="120"/>
    <x v="118"/>
    <x v="1"/>
    <x v="118"/>
    <s v="一标段"/>
    <x v="0"/>
    <x v="0"/>
    <s v="1.中山路站受征地拆迁影响未能施工_x0009_"/>
    <n v="0"/>
    <n v="0"/>
    <n v="0"/>
    <n v="0"/>
    <n v="0"/>
    <n v="0"/>
    <n v="0"/>
  </r>
  <r>
    <s v="U_ORG_XM_TJDTQHX"/>
    <x v="120"/>
    <x v="118"/>
    <x v="1"/>
    <x v="118"/>
    <s v="一标段"/>
    <x v="4"/>
    <x v="10"/>
    <s v="1.外院附中站B号出入口完成25%；C号出入口完成10%； 2.中山路站受征地拆迁影响未能施工。_x0009_"/>
    <n v="638.77"/>
    <n v="638.77"/>
    <n v="0"/>
    <n v="0"/>
    <n v="638.77"/>
    <n v="0"/>
    <n v="0"/>
  </r>
  <r>
    <s v="U_ORG_XM_TJDTQHX"/>
    <x v="120"/>
    <x v="118"/>
    <x v="1"/>
    <x v="118"/>
    <s v="一标段"/>
    <x v="4"/>
    <x v="1"/>
    <s v="1.外院附中站B号出入口完成70%；C号出入口完成40%； 2.中山路站受征地拆迁影响未能施工。_x0009_"/>
    <n v="1071.28"/>
    <n v="1071.28"/>
    <n v="0"/>
    <n v="0"/>
    <n v="1071.28"/>
    <n v="0"/>
    <n v="0"/>
  </r>
  <r>
    <s v="U_ORG_XM_TJDTQHX"/>
    <x v="120"/>
    <x v="118"/>
    <x v="1"/>
    <x v="118"/>
    <s v="一标段"/>
    <x v="4"/>
    <x v="9"/>
    <s v="1.外院附中站B号出入口完成100%；C号出入口完成75%； 2.中山路站受征地拆迁影响未能施工。_x0009_"/>
    <n v="1063.6400000000001"/>
    <n v="1063.6400000000001"/>
    <n v="0"/>
    <n v="0"/>
    <n v="1063.6400000000001"/>
    <n v="0"/>
    <n v="0"/>
  </r>
  <r>
    <s v="U_ORG_XM_TJDTQHX"/>
    <x v="120"/>
    <x v="118"/>
    <x v="1"/>
    <x v="118"/>
    <s v="一标段"/>
    <x v="4"/>
    <x v="8"/>
    <s v="1.C号出入口完成100% 2.中山路站完成征地拆迁。_x0009_"/>
    <n v="669.78"/>
    <n v="669.78"/>
    <n v="0"/>
    <n v="0"/>
    <n v="669.78"/>
    <n v="0"/>
    <n v="0"/>
  </r>
  <r>
    <s v="U_ORG_XM_TJDTQHX"/>
    <x v="120"/>
    <x v="118"/>
    <x v="1"/>
    <x v="118"/>
    <s v="一标段"/>
    <x v="4"/>
    <x v="7"/>
    <s v="1.中山路站一期管切完成80%_x0009_"/>
    <n v="343.6"/>
    <n v="343.6"/>
    <n v="0"/>
    <n v="0"/>
    <n v="343.6"/>
    <n v="0"/>
    <n v="0"/>
  </r>
  <r>
    <s v="U_ORG_XM_TJDTQHX"/>
    <x v="120"/>
    <x v="118"/>
    <x v="1"/>
    <x v="118"/>
    <s v="一标段"/>
    <x v="4"/>
    <x v="6"/>
    <s v="1.中山路站一期管切完成100%；交通导改完成30%_x0009_"/>
    <n v="372.96"/>
    <n v="372.96"/>
    <n v="0"/>
    <n v="0"/>
    <n v="372.96"/>
    <n v="0"/>
    <n v="0"/>
  </r>
  <r>
    <s v="U_ORG_XM_TJDTQHX"/>
    <x v="120"/>
    <x v="118"/>
    <x v="1"/>
    <x v="118"/>
    <s v="一标段"/>
    <x v="4"/>
    <x v="5"/>
    <s v="1.中山路站交通导改完成90%_x0009_"/>
    <n v="196.15"/>
    <n v="196.15"/>
    <n v="0"/>
    <n v="0"/>
    <n v="196.15"/>
    <n v="0"/>
    <n v="0"/>
  </r>
  <r>
    <s v="U_ORG_XM_TJDTQHX"/>
    <x v="120"/>
    <x v="118"/>
    <x v="1"/>
    <x v="118"/>
    <s v="一标段"/>
    <x v="4"/>
    <x v="4"/>
    <s v="1.中山路站交通导改完成100%；围护结构施工完成20%_x0009_"/>
    <n v="1742.25"/>
    <n v="1742.25"/>
    <n v="0"/>
    <n v="0"/>
    <n v="1742.25"/>
    <n v="0"/>
    <n v="0"/>
  </r>
  <r>
    <s v="U_ORG_XM_TJDTQHX"/>
    <x v="120"/>
    <x v="118"/>
    <x v="1"/>
    <x v="118"/>
    <s v="一标段"/>
    <x v="4"/>
    <x v="3"/>
    <s v="1.中山路站围护结构施工完成40%_x0009_"/>
    <n v="1589.42"/>
    <n v="1589.42"/>
    <n v="0"/>
    <n v="0"/>
    <n v="1589.42"/>
    <n v="0"/>
    <n v="0"/>
  </r>
  <r>
    <s v="U_ORG_XM_TJDTQHX"/>
    <x v="120"/>
    <x v="118"/>
    <x v="1"/>
    <x v="118"/>
    <s v="一标段"/>
    <x v="4"/>
    <x v="2"/>
    <s v="1.中山路站围护结构施工完成60%_x0009_"/>
    <n v="1589.42"/>
    <n v="1589.42"/>
    <n v="0"/>
    <n v="0"/>
    <n v="1589.42"/>
    <n v="0"/>
    <n v="0"/>
  </r>
  <r>
    <s v="U_ORG_XM_TJDTQHX"/>
    <x v="120"/>
    <x v="118"/>
    <x v="1"/>
    <x v="118"/>
    <s v="一标段"/>
    <x v="4"/>
    <x v="11"/>
    <s v="1.中山路站围护结构施工完成80%_x0009_"/>
    <n v="1589.42"/>
    <n v="1589.42"/>
    <n v="0"/>
    <n v="0"/>
    <n v="1589.42"/>
    <n v="0"/>
    <n v="0"/>
  </r>
  <r>
    <s v="U_ORG_XM_TJDTQHX"/>
    <x v="120"/>
    <x v="118"/>
    <x v="1"/>
    <x v="118"/>
    <s v="一标段"/>
    <x v="4"/>
    <x v="0"/>
    <s v="1.中山路站围护结构施工完成100%；钢管柱完成5%_x0009_"/>
    <n v="1589.42"/>
    <n v="1589.42"/>
    <n v="0"/>
    <n v="0"/>
    <n v="1589.42"/>
    <n v="0"/>
    <n v="0"/>
  </r>
  <r>
    <s v="U_ORG_XM_TJDTQHX"/>
    <x v="120"/>
    <x v="118"/>
    <x v="1"/>
    <x v="118"/>
    <s v="一标段"/>
    <x v="6"/>
    <x v="10"/>
    <s v="1.钢管柱完成65%；降水井完成100%_x0009_"/>
    <n v="502.51"/>
    <n v="502.51"/>
    <n v="0"/>
    <n v="0"/>
    <n v="502.51"/>
    <n v="0"/>
    <n v="0"/>
  </r>
  <r>
    <s v="U_ORG_XM_TJDTQHX"/>
    <x v="120"/>
    <x v="118"/>
    <x v="1"/>
    <x v="118"/>
    <s v="一标段"/>
    <x v="6"/>
    <x v="1"/>
    <s v="1.钢管柱完成100%；主体结构完成2%_x0009_"/>
    <n v="502.51"/>
    <n v="502.51"/>
    <n v="0"/>
    <n v="0"/>
    <n v="502.51"/>
    <n v="0"/>
    <n v="0"/>
  </r>
  <r>
    <s v="U_ORG_XM_TJDTQHX"/>
    <x v="120"/>
    <x v="118"/>
    <x v="1"/>
    <x v="118"/>
    <s v="一标段"/>
    <x v="6"/>
    <x v="9"/>
    <s v="1.中山路站主体结构完成15%； 2.中外区间右线完成10%。_x0009_"/>
    <n v="1523.62"/>
    <n v="1523.62"/>
    <n v="0"/>
    <n v="0"/>
    <n v="1523.62"/>
    <n v="0"/>
    <n v="0"/>
  </r>
  <r>
    <s v="U_ORG_XM_TJDTQHX"/>
    <x v="120"/>
    <x v="118"/>
    <x v="1"/>
    <x v="118"/>
    <s v="一标段"/>
    <x v="6"/>
    <x v="8"/>
    <s v="1.中山路站主体结构完成30%； 2.中外区间右线完成20%； 3.中外区间左线完成8%。_x0009_"/>
    <n v="3345.52"/>
    <n v="3345.52"/>
    <n v="0"/>
    <n v="0"/>
    <n v="3345.52"/>
    <n v="0"/>
    <n v="0"/>
  </r>
  <r>
    <s v="U_ORG_XM_TJDTQHX"/>
    <x v="120"/>
    <x v="118"/>
    <x v="1"/>
    <x v="118"/>
    <s v="一标段"/>
    <x v="6"/>
    <x v="7"/>
    <s v="1.中山路站主体结构完45%； 2.中外区间右线完成30%； 3.中外区间左线完成18%。_x0009_"/>
    <n v="3797.14"/>
    <n v="3797.14"/>
    <n v="0"/>
    <n v="0"/>
    <n v="3797.14"/>
    <n v="0"/>
    <n v="0"/>
  </r>
  <r>
    <s v="U_ORG_XM_TJDTQHX"/>
    <x v="120"/>
    <x v="118"/>
    <x v="1"/>
    <x v="118"/>
    <s v="一标段"/>
    <x v="6"/>
    <x v="6"/>
    <s v="1.中山路站主体结构完成60%； 2.中外区间右线完成40%； 3.中外区间左线完成28%。_x0009_"/>
    <n v="3797.14"/>
    <n v="3797.14"/>
    <n v="0"/>
    <n v="0"/>
    <n v="3797.14"/>
    <n v="0"/>
    <n v="0"/>
  </r>
  <r>
    <s v="U_ORG_XM_TJDTQHX"/>
    <x v="120"/>
    <x v="118"/>
    <x v="1"/>
    <x v="118"/>
    <s v="一标段"/>
    <x v="6"/>
    <x v="5"/>
    <s v="1.中山路站主体结构完成75%； 2.中外区间右线完成50%； 3.中外区间左线完成38%。_x0009_"/>
    <n v="3797.14"/>
    <n v="3797.14"/>
    <n v="0"/>
    <n v="0"/>
    <n v="3797.14"/>
    <n v="0"/>
    <n v="0"/>
  </r>
  <r>
    <s v="U_ORG_XM_TJDTQHX"/>
    <x v="120"/>
    <x v="118"/>
    <x v="1"/>
    <x v="118"/>
    <s v="一标段"/>
    <x v="6"/>
    <x v="4"/>
    <s v="1.中山路站主体结构完成90% 2.中外区间右线完成60%； 3.中外区间左线完成50%。_x0009_"/>
    <n v="4001.36"/>
    <n v="4001.36"/>
    <n v="0"/>
    <n v="0"/>
    <n v="4001.36"/>
    <n v="0"/>
    <n v="0"/>
  </r>
  <r>
    <s v="U_ORG_XM_TJDTQHX"/>
    <x v="120"/>
    <x v="118"/>
    <x v="1"/>
    <x v="118"/>
    <s v="一标段"/>
    <x v="6"/>
    <x v="3"/>
    <s v="1.中山路站主体结构完成100%； 2.中外区间完右线成75%； 3.中外区间左线完成65%。_x0009_"/>
    <n v="4068.34"/>
    <n v="4068.34"/>
    <n v="0"/>
    <n v="0"/>
    <n v="4068.34"/>
    <n v="0"/>
    <n v="0"/>
  </r>
  <r>
    <s v="U_ORG_XM_TJDTQHX"/>
    <x v="120"/>
    <x v="118"/>
    <x v="1"/>
    <x v="118"/>
    <s v="一标段"/>
    <x v="6"/>
    <x v="2"/>
    <s v="1.中外区间右线完成95%； 2.中外区间左线完成85%。_x0009_"/>
    <n v="4084.44"/>
    <n v="4084.44"/>
    <n v="0"/>
    <n v="0"/>
    <n v="4084.44"/>
    <n v="0"/>
    <n v="0"/>
  </r>
  <r>
    <s v="U_ORG_XM_TJDTQHX"/>
    <x v="120"/>
    <x v="118"/>
    <x v="1"/>
    <x v="118"/>
    <s v="一标段"/>
    <x v="6"/>
    <x v="11"/>
    <s v="1.中外区间右线完成100%； 2.中外区间左线完成100%。_x0009_"/>
    <n v="2042.22"/>
    <n v="2042.22"/>
    <n v="0"/>
    <n v="0"/>
    <n v="2042.22"/>
    <n v="0"/>
    <n v="0"/>
  </r>
  <r>
    <s v="U_ORG_XM_TJDTQHX"/>
    <x v="120"/>
    <x v="118"/>
    <x v="1"/>
    <x v="118"/>
    <s v="一标段"/>
    <x v="6"/>
    <x v="0"/>
    <s v="1.金中区间右线完成5%。_x0009_"/>
    <n v="149.86000000000001"/>
    <n v="149.86000000000001"/>
    <n v="0"/>
    <n v="0"/>
    <n v="149.86000000000001"/>
    <n v="0"/>
    <n v="0"/>
  </r>
  <r>
    <s v="U_ORG_XM_TJDTQHX"/>
    <x v="120"/>
    <x v="118"/>
    <x v="1"/>
    <x v="118"/>
    <s v="一标段"/>
    <x v="7"/>
    <x v="10"/>
    <s v="1.金中区间右线完成20%； 2、金中区间左线完成20%。_x0009_"/>
    <n v="1049.04"/>
    <n v="1049.04"/>
    <n v="0"/>
    <n v="0"/>
    <n v="1049.04"/>
    <n v="0"/>
    <n v="0"/>
  </r>
  <r>
    <s v="U_ORG_XM_TJDTQHX"/>
    <x v="120"/>
    <x v="118"/>
    <x v="1"/>
    <x v="118"/>
    <s v="一标段"/>
    <x v="7"/>
    <x v="1"/>
    <s v="1.金中区间右线完成50%； 2、金中区间左线完成35%。_x0009_"/>
    <n v="1348.77"/>
    <n v="1348.77"/>
    <n v="0"/>
    <n v="0"/>
    <n v="1348.77"/>
    <n v="0"/>
    <n v="0"/>
  </r>
  <r>
    <s v="U_ORG_XM_TJDTQHX"/>
    <x v="120"/>
    <x v="118"/>
    <x v="1"/>
    <x v="118"/>
    <s v="一标段"/>
    <x v="7"/>
    <x v="9"/>
    <s v="1.金中区间右线完成75%； 2、金中区间左线完成55%。_x0009_"/>
    <n v="1348.77"/>
    <n v="1348.77"/>
    <n v="0"/>
    <n v="0"/>
    <n v="1348.77"/>
    <n v="0"/>
    <n v="0"/>
  </r>
  <r>
    <s v="U_ORG_XM_TJDTQHX"/>
    <x v="120"/>
    <x v="118"/>
    <x v="1"/>
    <x v="118"/>
    <s v="一标段"/>
    <x v="7"/>
    <x v="8"/>
    <s v="1.金中区间右线完成100%； 2、金中区间左线完成75%。 3.中外联络通道完成5%。_x0009_"/>
    <n v="1348.77"/>
    <n v="1348.77"/>
    <n v="0"/>
    <n v="0"/>
    <n v="1348.77"/>
    <n v="0"/>
    <n v="0"/>
  </r>
  <r>
    <s v="U_ORG_XM_TJDTQHX"/>
    <x v="120"/>
    <x v="118"/>
    <x v="1"/>
    <x v="118"/>
    <s v="一标段"/>
    <x v="7"/>
    <x v="7"/>
    <s v="1.金中区间左线完成100%； 2.中外联络通道完成30%； 3.外院附中A、D号出入口及1、2号风亭结构完成5%； 4.中山路站附属结构完成5%。_x0009_"/>
    <n v="1565.8"/>
    <n v="1565.8"/>
    <n v="0"/>
    <n v="0"/>
    <n v="1565.8"/>
    <n v="0"/>
    <n v="0"/>
  </r>
  <r>
    <s v="U_ORG_XM_TJDTQHX"/>
    <x v="120"/>
    <x v="118"/>
    <x v="1"/>
    <x v="118"/>
    <s v="一标段"/>
    <x v="7"/>
    <x v="6"/>
    <s v="1.中外联络通道完成55%； 2.外院附中A、D号出入口及1、2号风亭结构完成15%； 3.中山路站附属结构完成15%。_x0009_"/>
    <n v="1386.83"/>
    <n v="1386.83"/>
    <n v="0"/>
    <n v="0"/>
    <n v="1386.83"/>
    <n v="0"/>
    <n v="0"/>
  </r>
  <r>
    <s v="U_ORG_XM_TJDTQHX"/>
    <x v="120"/>
    <x v="118"/>
    <x v="1"/>
    <x v="118"/>
    <s v="一标段"/>
    <x v="7"/>
    <x v="5"/>
    <s v="1.中外联络通道完成85%； 2.外院附中A、D号出入口及1、2号风亭结构完成30%； 3.中山路站附属结构完成25%。_x0009_"/>
    <n v="2099.39"/>
    <n v="2099.39"/>
    <n v="0"/>
    <n v="0"/>
    <n v="2099.39"/>
    <n v="0"/>
    <n v="0"/>
  </r>
  <r>
    <s v="U_ORG_XM_TJDTQHX"/>
    <x v="120"/>
    <x v="118"/>
    <x v="1"/>
    <x v="118"/>
    <s v="一标段"/>
    <x v="7"/>
    <x v="4"/>
    <s v="1.中外联络通道完成100%； 2.外院附中A、D号出入口及1、2号风亭结构完成40%； 3.中山路站附属结构完成35%。_x0009_"/>
    <n v="1879.11"/>
    <n v="1879.11"/>
    <n v="0"/>
    <n v="0"/>
    <n v="1879.11"/>
    <n v="0"/>
    <n v="0"/>
  </r>
  <r>
    <s v="U_ORG_XM_TJDTQHX"/>
    <x v="120"/>
    <x v="118"/>
    <x v="1"/>
    <x v="118"/>
    <s v="一标段"/>
    <x v="7"/>
    <x v="3"/>
    <s v="1.外院附中A、D号出入口及1、2号风亭结构完成55%； 2.中山路站附属结构完成50%。_x0009_"/>
    <n v="2449.4499999999998"/>
    <n v="0"/>
    <n v="0"/>
    <n v="0"/>
    <n v="0"/>
    <n v="0"/>
    <n v="0"/>
  </r>
  <r>
    <s v="U_ORG_XM_TJDTQHX"/>
    <x v="120"/>
    <x v="118"/>
    <x v="1"/>
    <x v="118"/>
    <s v="一标段"/>
    <x v="7"/>
    <x v="2"/>
    <s v="1.外院附中A、D号出入口及1、2号风亭结构完成70%； 2.中山路站附属结构完成65%。_x0009_"/>
    <n v="2449.4499999999998"/>
    <n v="0"/>
    <n v="0"/>
    <n v="0"/>
    <n v="0"/>
    <n v="0"/>
    <n v="0"/>
  </r>
  <r>
    <s v="U_ORG_XM_TJDTQHX"/>
    <x v="120"/>
    <x v="118"/>
    <x v="1"/>
    <x v="118"/>
    <s v="一标段"/>
    <x v="7"/>
    <x v="11"/>
    <s v="1.外院附中A、D号出入口及1、2号风亭结构完成85%； 2.中山路站附属结构完成75%。_x0009_"/>
    <n v="2099.39"/>
    <n v="0"/>
    <n v="0"/>
    <n v="0"/>
    <n v="0"/>
    <n v="0"/>
    <n v="0"/>
  </r>
  <r>
    <s v="U_ORG_XM_TJDTQHX"/>
    <x v="120"/>
    <x v="118"/>
    <x v="1"/>
    <x v="118"/>
    <s v="一标段"/>
    <x v="3"/>
    <x v="11"/>
    <s v="1.外院附中站地连墙26.25% 2.外院附中站管线切改一期完成100% 2.采用分仓施工方案且2021年10月31日前将除福乐门以外全部拆除完毕，2022年12月31日前将福乐门拆除完毕"/>
    <n v="0"/>
    <n v="0"/>
    <n v="0"/>
    <n v="0"/>
    <n v="0"/>
    <n v="0"/>
    <n v="0"/>
  </r>
  <r>
    <s v="U_ORG_XM_TJDTQHX"/>
    <x v="120"/>
    <x v="118"/>
    <x v="1"/>
    <x v="118"/>
    <s v="一标段"/>
    <x v="1"/>
    <x v="5"/>
    <s v="1.外院车站100% 2.一期管切40%"/>
    <n v="0"/>
    <n v="0"/>
    <n v="0"/>
    <n v="0"/>
    <n v="0"/>
    <n v="0"/>
    <n v="0"/>
  </r>
  <r>
    <s v="U_ORG_XM_TJDTQHX"/>
    <x v="120"/>
    <x v="118"/>
    <x v="1"/>
    <x v="118"/>
    <s v="一标段"/>
    <x v="1"/>
    <x v="4"/>
    <s v="1.外院车站100% 2.一期管切40%"/>
    <n v="0"/>
    <n v="0"/>
    <n v="0"/>
    <n v="0"/>
    <n v="0"/>
    <n v="0"/>
    <n v="0"/>
  </r>
  <r>
    <s v="U_ORG_XM_TJDTQHX"/>
    <x v="120"/>
    <x v="118"/>
    <x v="1"/>
    <x v="118"/>
    <s v="一标段"/>
    <x v="1"/>
    <x v="3"/>
    <s v="中山路站受征地拆迁影响未能施工，外院附中站受场调原因暂时无法施工"/>
    <n v="0"/>
    <n v="0"/>
    <n v="0"/>
    <n v="0"/>
    <n v="0"/>
    <n v="0"/>
    <n v="0"/>
  </r>
  <r>
    <s v="U_ORG_XM_TJDTQHX"/>
    <x v="120"/>
    <x v="118"/>
    <x v="1"/>
    <x v="118"/>
    <s v="一标段"/>
    <x v="1"/>
    <x v="2"/>
    <s v="1.外院附中站二期自来水、雨污水管切完成10%； 2.中山路站受征地拆迁影响未能施工"/>
    <n v="0"/>
    <n v="0"/>
    <n v="0"/>
    <n v="0"/>
    <n v="0"/>
    <n v="0"/>
    <n v="0"/>
  </r>
  <r>
    <s v="U_ORG_XM_TJDTQHX"/>
    <x v="120"/>
    <x v="118"/>
    <x v="1"/>
    <x v="118"/>
    <s v="一标段"/>
    <x v="1"/>
    <x v="11"/>
    <s v="1.外院附中站二期自来水、雨污水管切完成60%；  2.中山路站受征地拆迁影响未能施工"/>
    <n v="0"/>
    <n v="0"/>
    <n v="0"/>
    <n v="0"/>
    <n v="0"/>
    <n v="0"/>
    <n v="0"/>
  </r>
  <r>
    <s v="U_ORG_XM_TJDTQHX"/>
    <x v="120"/>
    <x v="118"/>
    <x v="1"/>
    <x v="118"/>
    <s v="一标段"/>
    <x v="1"/>
    <x v="0"/>
    <s v="1.外院附中站二期自来水、雨污水管切完成100%； 2.中山路站受征地拆迁影响未能施工"/>
    <n v="0"/>
    <n v="0"/>
    <n v="0"/>
    <n v="0"/>
    <n v="0"/>
    <n v="0"/>
    <n v="0"/>
  </r>
  <r>
    <s v="U_ORG_XM_TJDTQHX"/>
    <x v="120"/>
    <x v="118"/>
    <x v="1"/>
    <x v="118"/>
    <s v="一标段"/>
    <x v="6"/>
    <x v="10"/>
    <s v="1.中外区间右线完成100%； 2.中外区间左线完成100%。"/>
    <n v="2042.22"/>
    <n v="2042.22"/>
    <n v="0"/>
    <n v="0"/>
    <n v="2042.22"/>
    <n v="0"/>
    <n v="0"/>
  </r>
  <r>
    <s v="U_ORG_XM_TJDTQHX"/>
    <x v="120"/>
    <x v="118"/>
    <x v="1"/>
    <x v="118"/>
    <s v="一标段"/>
    <x v="6"/>
    <x v="1"/>
    <s v="1.金中区间右线完成5%。"/>
    <n v="149.86000000000001"/>
    <n v="149.86000000000001"/>
    <n v="0"/>
    <n v="0"/>
    <n v="149.86000000000001"/>
    <n v="0"/>
    <n v="0"/>
  </r>
  <r>
    <s v="U_ORG_XM_TJDTQHX"/>
    <x v="120"/>
    <x v="118"/>
    <x v="1"/>
    <x v="118"/>
    <s v="一标段"/>
    <x v="6"/>
    <x v="9"/>
    <s v="1.金中区间右线完成20%； 2、金中区间左线完成20%。"/>
    <n v="1049.04"/>
    <n v="1049.04"/>
    <n v="0"/>
    <n v="0"/>
    <n v="1049.04"/>
    <n v="0"/>
    <n v="0"/>
  </r>
  <r>
    <s v="U_ORG_XM_TJDTQHX"/>
    <x v="120"/>
    <x v="118"/>
    <x v="1"/>
    <x v="118"/>
    <s v="一标段"/>
    <x v="6"/>
    <x v="8"/>
    <s v="1.金中区间右线完成50%； 2、金中区间左线完成35%。"/>
    <n v="1348.77"/>
    <n v="1348.77"/>
    <n v="0"/>
    <n v="0"/>
    <n v="1348.77"/>
    <n v="0"/>
    <n v="0"/>
  </r>
  <r>
    <s v="U_ORG_XM_TJDTQHX"/>
    <x v="120"/>
    <x v="118"/>
    <x v="1"/>
    <x v="118"/>
    <s v="一标段"/>
    <x v="6"/>
    <x v="7"/>
    <s v="1.金中区间右线完成75%； 2、金中区间左线完成55%。"/>
    <n v="1348.77"/>
    <n v="1348.77"/>
    <n v="0"/>
    <n v="0"/>
    <n v="1348.77"/>
    <n v="0"/>
    <n v="0"/>
  </r>
  <r>
    <s v="U_ORG_XM_TJDTQHX"/>
    <x v="120"/>
    <x v="118"/>
    <x v="1"/>
    <x v="118"/>
    <s v="一标段"/>
    <x v="6"/>
    <x v="6"/>
    <s v="1.金中区间右线完成100%； 2、金中区间左线完成75%。 3.中外联络通道完成5%。"/>
    <n v="1348.77"/>
    <n v="1348.77"/>
    <n v="0"/>
    <n v="0"/>
    <n v="1348.77"/>
    <n v="0"/>
    <n v="0"/>
  </r>
  <r>
    <s v="U_ORG_XM_TJDTQHX"/>
    <x v="120"/>
    <x v="118"/>
    <x v="1"/>
    <x v="118"/>
    <s v="一标段"/>
    <x v="6"/>
    <x v="5"/>
    <s v="1.金中区间左线完成100%； 2.中外联络通道完成30%； 3.外院附中A、D号出入口及1、2号风亭结构完成5%； 4.中山路站附属结构完成5%。"/>
    <n v="1565.8"/>
    <n v="1565.8"/>
    <n v="0"/>
    <n v="0"/>
    <n v="1565.8"/>
    <n v="0"/>
    <n v="0"/>
  </r>
  <r>
    <s v="U_ORG_XM_TJDTQHX"/>
    <x v="120"/>
    <x v="118"/>
    <x v="1"/>
    <x v="118"/>
    <s v="一标段"/>
    <x v="6"/>
    <x v="4"/>
    <s v="1.中外联络通道完成55%； 2.外院附中A、D号出入口及1、2号风亭结构完成15%； 3.中山路站附属结构完成15%。"/>
    <n v="1386.83"/>
    <n v="1386.83"/>
    <n v="0"/>
    <n v="0"/>
    <n v="1386.83"/>
    <n v="0"/>
    <n v="0"/>
  </r>
  <r>
    <s v="U_ORG_XM_TJDTQHX"/>
    <x v="120"/>
    <x v="118"/>
    <x v="1"/>
    <x v="118"/>
    <s v="一标段"/>
    <x v="6"/>
    <x v="3"/>
    <s v="1.中外联络通道完成85%； 2.外院附中A、D号出入口及1、2号风亭结构完成30%； 3.中山路站附属结构完成25%。"/>
    <n v="2099.39"/>
    <n v="2099.39"/>
    <n v="0"/>
    <n v="0"/>
    <n v="2099.39"/>
    <n v="0"/>
    <n v="0"/>
  </r>
  <r>
    <s v="U_ORG_XM_TJDTQHX"/>
    <x v="120"/>
    <x v="118"/>
    <x v="1"/>
    <x v="118"/>
    <s v="一标段"/>
    <x v="6"/>
    <x v="2"/>
    <s v="1.中外联络通道完成100%； 2.外院附中A、D号出入口及1、2号风亭结构完成40%； 3.中山路站附属结构完成35%。"/>
    <n v="1879.11"/>
    <n v="1879.11"/>
    <n v="0"/>
    <n v="0"/>
    <n v="1879.11"/>
    <n v="0"/>
    <n v="0"/>
  </r>
  <r>
    <s v="U_ORG_XM_TJDTQHX"/>
    <x v="120"/>
    <x v="118"/>
    <x v="1"/>
    <x v="118"/>
    <s v="一标段"/>
    <x v="6"/>
    <x v="11"/>
    <s v="1.外院附中A、D号出入口及1、2号风亭结构完成55%； 2.中山路站附属结构完成50%。"/>
    <n v="2449.4499999999998"/>
    <n v="2449.4499999999998"/>
    <n v="0"/>
    <n v="0"/>
    <n v="2449.4499999999998"/>
    <n v="0"/>
    <n v="0"/>
  </r>
  <r>
    <s v="U_ORG_XM_TJDTQHX"/>
    <x v="120"/>
    <x v="118"/>
    <x v="1"/>
    <x v="118"/>
    <s v="一标段"/>
    <x v="6"/>
    <x v="0"/>
    <s v="1.外院附中A、D号出入口及1、2号风亭结构完成70%； 2.中山路站附属结构完成65%。"/>
    <n v="2449.4499999999998"/>
    <n v="2449.4499999999998"/>
    <n v="0"/>
    <n v="0"/>
    <n v="2449.4499999999998"/>
    <n v="0"/>
    <n v="0"/>
  </r>
  <r>
    <s v="U_ORG_XM_TJDTQHX"/>
    <x v="120"/>
    <x v="118"/>
    <x v="1"/>
    <x v="118"/>
    <s v="一标段"/>
    <x v="7"/>
    <x v="10"/>
    <s v="1.外院附中A、D号出入口及1、2号风亭结构完成85%； 2.中山路站附属结构完成75%。"/>
    <n v="2099.39"/>
    <n v="2099.39"/>
    <n v="0"/>
    <n v="0"/>
    <n v="2099.39"/>
    <n v="0"/>
    <n v="0"/>
  </r>
  <r>
    <s v="U_ORG_XM_TJDTQHX"/>
    <x v="120"/>
    <x v="118"/>
    <x v="1"/>
    <x v="118"/>
    <s v="一标段"/>
    <x v="7"/>
    <x v="1"/>
    <s v="1.外院附中A、D号出入口及1、2号风亭结构完成100%； 2.中山路站附属结构完成85%。"/>
    <n v="2099.39"/>
    <n v="2099.39"/>
    <n v="0"/>
    <n v="0"/>
    <n v="2099.39"/>
    <n v="0"/>
    <n v="0"/>
  </r>
  <r>
    <s v="U_ORG_XM_TJDTQHX"/>
    <x v="120"/>
    <x v="118"/>
    <x v="1"/>
    <x v="118"/>
    <s v="一标段"/>
    <x v="7"/>
    <x v="9"/>
    <s v="1.中山路站附属结构完成100%。"/>
    <n v="1713.24"/>
    <n v="1713.24"/>
    <n v="0"/>
    <n v="0"/>
    <n v="1713.24"/>
    <n v="0"/>
    <n v="0"/>
  </r>
  <r>
    <s v="U_ORG_XM_TJDTQHX"/>
    <x v="120"/>
    <x v="118"/>
    <x v="1"/>
    <x v="118"/>
    <s v="一标段"/>
    <x v="0"/>
    <x v="10"/>
    <s v="1.中山路站受征地拆迁影响未能施工"/>
    <n v="0"/>
    <n v="0"/>
    <n v="0"/>
    <n v="0"/>
    <n v="0"/>
    <n v="0"/>
    <n v="0"/>
  </r>
  <r>
    <s v="U_ORG_XM_TJDTQHX"/>
    <x v="120"/>
    <x v="118"/>
    <x v="1"/>
    <x v="118"/>
    <s v="一标段"/>
    <x v="0"/>
    <x v="1"/>
    <s v="1.中山路站受征地拆迁影响未能施工"/>
    <n v="0"/>
    <n v="0"/>
    <n v="0"/>
    <n v="0"/>
    <n v="0"/>
    <n v="0"/>
    <n v="0"/>
  </r>
  <r>
    <s v="U_ORG_XM_TJDTQHX"/>
    <x v="120"/>
    <x v="118"/>
    <x v="1"/>
    <x v="118"/>
    <s v="一标段"/>
    <x v="0"/>
    <x v="9"/>
    <s v="1.外院附中站B号出入口完成25%；C号出入口完成10%； 2.中山路站受征地拆迁影响未能施工。"/>
    <n v="638.77"/>
    <n v="638.77"/>
    <n v="0"/>
    <n v="0"/>
    <n v="638.77"/>
    <n v="0"/>
    <n v="0"/>
  </r>
  <r>
    <s v="U_ORG_XM_TJDTQHX"/>
    <x v="120"/>
    <x v="118"/>
    <x v="1"/>
    <x v="118"/>
    <s v="一标段"/>
    <x v="0"/>
    <x v="8"/>
    <s v="1.外院附中站B号出入口完成70%；C号出入口完成40%； 2.中山路站受征地拆迁影响未能施工。"/>
    <n v="1071.28"/>
    <n v="1071.28"/>
    <n v="0"/>
    <n v="0"/>
    <n v="1071.28"/>
    <n v="0"/>
    <n v="0"/>
  </r>
  <r>
    <s v="U_ORG_XM_TJDTQHX"/>
    <x v="120"/>
    <x v="118"/>
    <x v="1"/>
    <x v="118"/>
    <s v="一标段"/>
    <x v="0"/>
    <x v="7"/>
    <s v="1.外院附中站B号出入口完成100%；C号出入口完成75%； 2.中山路站受征地拆迁影响未能施工。"/>
    <n v="1063.6400000000001"/>
    <n v="1063.6400000000001"/>
    <n v="0"/>
    <n v="0"/>
    <n v="1063.6400000000001"/>
    <n v="0"/>
    <n v="0"/>
  </r>
  <r>
    <s v="U_ORG_XM_TJDTQHX"/>
    <x v="120"/>
    <x v="118"/>
    <x v="1"/>
    <x v="118"/>
    <s v="一标段"/>
    <x v="0"/>
    <x v="6"/>
    <s v="1.C号出入口完成100% 2.中山路站完成征地拆迁。"/>
    <n v="669.78"/>
    <n v="669.78"/>
    <n v="0"/>
    <n v="0"/>
    <n v="669.78"/>
    <n v="0"/>
    <n v="0"/>
  </r>
  <r>
    <s v="U_ORG_XM_TJDTQHX"/>
    <x v="120"/>
    <x v="118"/>
    <x v="1"/>
    <x v="118"/>
    <s v="一标段"/>
    <x v="0"/>
    <x v="5"/>
    <s v="1.中山路站一期管切完成80%"/>
    <n v="343.6"/>
    <n v="343.6"/>
    <n v="0"/>
    <n v="0"/>
    <n v="343.6"/>
    <n v="0"/>
    <n v="0"/>
  </r>
  <r>
    <s v="U_ORG_XM_TJDTQHX"/>
    <x v="120"/>
    <x v="118"/>
    <x v="1"/>
    <x v="118"/>
    <s v="一标段"/>
    <x v="0"/>
    <x v="4"/>
    <s v="1.中山路站一期管切完成100%；交通导改完成30%"/>
    <n v="372.96"/>
    <n v="372.96"/>
    <n v="0"/>
    <n v="0"/>
    <n v="372.96"/>
    <n v="0"/>
    <n v="0"/>
  </r>
  <r>
    <s v="U_ORG_XM_TJDTQHX"/>
    <x v="120"/>
    <x v="118"/>
    <x v="1"/>
    <x v="118"/>
    <s v="一标段"/>
    <x v="0"/>
    <x v="3"/>
    <s v="1.中山路站交通导改完成90%"/>
    <n v="196.15"/>
    <n v="196.15"/>
    <n v="0"/>
    <n v="0"/>
    <n v="196.15"/>
    <n v="0"/>
    <n v="0"/>
  </r>
  <r>
    <s v="U_ORG_XM_TJDTQHX"/>
    <x v="120"/>
    <x v="118"/>
    <x v="1"/>
    <x v="118"/>
    <s v="一标段"/>
    <x v="0"/>
    <x v="2"/>
    <s v="1.中山路站交通导改完成100%；围护结构施工完成20%"/>
    <n v="1742.25"/>
    <n v="1742.25"/>
    <n v="0"/>
    <n v="0"/>
    <n v="1742.25"/>
    <n v="0"/>
    <n v="0"/>
  </r>
  <r>
    <s v="U_ORG_XM_TJDTQHX"/>
    <x v="120"/>
    <x v="118"/>
    <x v="1"/>
    <x v="118"/>
    <s v="一标段"/>
    <x v="0"/>
    <x v="11"/>
    <s v="1.中山路站围护结构施工完成40%"/>
    <n v="1589.42"/>
    <n v="1589.42"/>
    <n v="0"/>
    <n v="0"/>
    <n v="1589.42"/>
    <n v="0"/>
    <n v="0"/>
  </r>
  <r>
    <s v="U_ORG_XM_TJDTQHX"/>
    <x v="120"/>
    <x v="118"/>
    <x v="1"/>
    <x v="118"/>
    <s v="一标段"/>
    <x v="0"/>
    <x v="0"/>
    <s v="1.中山路站围护结构施工完成60%"/>
    <n v="1589.42"/>
    <n v="1589.42"/>
    <n v="0"/>
    <n v="0"/>
    <n v="1589.42"/>
    <n v="0"/>
    <n v="0"/>
  </r>
  <r>
    <s v="U_ORG_XM_TJDTQHX"/>
    <x v="120"/>
    <x v="118"/>
    <x v="1"/>
    <x v="118"/>
    <s v="一标段"/>
    <x v="4"/>
    <x v="10"/>
    <s v="1.中山路站围护结构施工完成80%"/>
    <n v="1589.42"/>
    <n v="1589.42"/>
    <n v="0"/>
    <n v="0"/>
    <n v="1589.42"/>
    <n v="0"/>
    <n v="0"/>
  </r>
  <r>
    <s v="U_ORG_XM_TJDTQHX"/>
    <x v="120"/>
    <x v="118"/>
    <x v="1"/>
    <x v="118"/>
    <s v="一标段"/>
    <x v="4"/>
    <x v="1"/>
    <s v="1.中山路站围护结构施工完成100%；钢管柱完成5%"/>
    <n v="1589.42"/>
    <n v="1589.42"/>
    <n v="0"/>
    <n v="0"/>
    <n v="1589.42"/>
    <n v="0"/>
    <n v="0"/>
  </r>
  <r>
    <s v="U_ORG_XM_TJDTQHX"/>
    <x v="120"/>
    <x v="118"/>
    <x v="1"/>
    <x v="118"/>
    <s v="一标段"/>
    <x v="4"/>
    <x v="9"/>
    <s v="1.钢管柱完成65%；降水井完成100%"/>
    <n v="502.51"/>
    <n v="502.51"/>
    <n v="0"/>
    <n v="0"/>
    <n v="502.51"/>
    <n v="0"/>
    <n v="0"/>
  </r>
  <r>
    <s v="U_ORG_XM_TJDTQHX"/>
    <x v="120"/>
    <x v="118"/>
    <x v="1"/>
    <x v="118"/>
    <s v="一标段"/>
    <x v="4"/>
    <x v="8"/>
    <s v="1.钢管柱完成100%；主体结构完成2%"/>
    <n v="502.51"/>
    <n v="502.51"/>
    <n v="0"/>
    <n v="0"/>
    <n v="502.51"/>
    <n v="0"/>
    <n v="0"/>
  </r>
  <r>
    <s v="U_ORG_XM_TJDTQHX"/>
    <x v="120"/>
    <x v="118"/>
    <x v="1"/>
    <x v="118"/>
    <s v="一标段"/>
    <x v="4"/>
    <x v="7"/>
    <s v="1.中山路站主体结构完成15%； 2.中外区间右线完成10%。"/>
    <n v="1523.62"/>
    <n v="1523.62"/>
    <n v="0"/>
    <n v="0"/>
    <n v="1523.62"/>
    <n v="0"/>
    <n v="0"/>
  </r>
  <r>
    <s v="U_ORG_XM_TJDTQHX"/>
    <x v="120"/>
    <x v="118"/>
    <x v="1"/>
    <x v="118"/>
    <s v="一标段"/>
    <x v="4"/>
    <x v="6"/>
    <s v="1.中山路站主体结构完成30%； 2.中外区间右线完成20%； 3.中外区间左线完成8%。"/>
    <n v="3345.52"/>
    <n v="3345.52"/>
    <n v="0"/>
    <n v="0"/>
    <n v="3345.52"/>
    <n v="0"/>
    <n v="0"/>
  </r>
  <r>
    <s v="U_ORG_XM_TJDTQHX"/>
    <x v="120"/>
    <x v="118"/>
    <x v="1"/>
    <x v="118"/>
    <s v="一标段"/>
    <x v="4"/>
    <x v="5"/>
    <s v="1.中山路站主体结构完45%； 2.中外区间右线完成30%； 3.中外区间左线完成18%。"/>
    <n v="3797.14"/>
    <n v="3797.14"/>
    <n v="0"/>
    <n v="0"/>
    <n v="3797.14"/>
    <n v="0"/>
    <n v="0"/>
  </r>
  <r>
    <s v="U_ORG_XM_TJDTQHX"/>
    <x v="120"/>
    <x v="118"/>
    <x v="1"/>
    <x v="118"/>
    <s v="一标段"/>
    <x v="4"/>
    <x v="4"/>
    <s v="1.中山路站主体结构完成60%； 2.中外区间右线完成40%； 3.中外区间左线完成28%。"/>
    <n v="3797.14"/>
    <n v="3797.14"/>
    <n v="0"/>
    <n v="0"/>
    <n v="3797.14"/>
    <n v="0"/>
    <n v="0"/>
  </r>
  <r>
    <s v="U_ORG_XM_TJDTQHX"/>
    <x v="120"/>
    <x v="118"/>
    <x v="1"/>
    <x v="118"/>
    <s v="一标段"/>
    <x v="4"/>
    <x v="3"/>
    <s v="1.中山路站主体结构完成75%； 2.中外区间右线完成50%； 3.中外区间左线完成38%。"/>
    <n v="3797.14"/>
    <n v="3797.14"/>
    <n v="0"/>
    <n v="0"/>
    <n v="3797.14"/>
    <n v="0"/>
    <n v="0"/>
  </r>
  <r>
    <s v="U_ORG_XM_TJDTQHX"/>
    <x v="120"/>
    <x v="118"/>
    <x v="1"/>
    <x v="118"/>
    <s v="一标段"/>
    <x v="4"/>
    <x v="2"/>
    <s v="1.中山路站主体结构完成90% 2.中外区间右线完成60%； 3.中外区间左线完成50%。"/>
    <n v="4001.36"/>
    <n v="4001.36"/>
    <n v="0"/>
    <n v="0"/>
    <n v="4001.36"/>
    <n v="0"/>
    <n v="0"/>
  </r>
  <r>
    <s v="U_ORG_XM_TJDTQHX"/>
    <x v="120"/>
    <x v="118"/>
    <x v="1"/>
    <x v="118"/>
    <s v="一标段"/>
    <x v="4"/>
    <x v="11"/>
    <s v="1.中山路站主体结构完成100%； 2.中外区间完右线成75%； 3.中外区间左线完成65%。"/>
    <n v="4068.34"/>
    <n v="4068.34"/>
    <n v="0"/>
    <n v="0"/>
    <n v="4068.34"/>
    <n v="0"/>
    <n v="0"/>
  </r>
  <r>
    <s v="U_ORG_XM_TJDTQHX"/>
    <x v="120"/>
    <x v="118"/>
    <x v="1"/>
    <x v="118"/>
    <s v="一标段"/>
    <x v="4"/>
    <x v="0"/>
    <s v="1.中外区间右线完成95%； 2.中外区间左线完成85%。"/>
    <n v="4084.44"/>
    <n v="4084.44"/>
    <n v="0"/>
    <n v="0"/>
    <n v="4084.44"/>
    <n v="0"/>
    <n v="0"/>
  </r>
  <r>
    <s v="U_ORG_XM_TJDTQHX"/>
    <x v="120"/>
    <x v="118"/>
    <x v="1"/>
    <x v="118"/>
    <s v="一标段"/>
    <x v="3"/>
    <x v="0"/>
    <s v="1.外院附中站地连墙26.25% 2.外院附中站管线切改一期完成100% 2.采用分仓施工方案且2021年10月31日前将除福乐门以外全部拆除完毕，2022年12月31日前将福乐门拆除完毕_x0009_"/>
    <n v="3706.06"/>
    <n v="3706.06"/>
    <n v="0"/>
    <n v="0"/>
    <n v="3706.06"/>
    <n v="0"/>
    <n v="0"/>
  </r>
  <r>
    <s v="U_ORG_XM_TJDTQHX"/>
    <x v="120"/>
    <x v="118"/>
    <x v="1"/>
    <x v="118"/>
    <s v="一标段"/>
    <x v="2"/>
    <x v="10"/>
    <s v="1.外院附中站地连墙26.25%_x0009_"/>
    <n v="0"/>
    <n v="0"/>
    <n v="0"/>
    <n v="0"/>
    <n v="0"/>
    <n v="0"/>
    <n v="0"/>
  </r>
  <r>
    <s v="U_ORG_XM_TJDTQHX"/>
    <x v="120"/>
    <x v="118"/>
    <x v="1"/>
    <x v="118"/>
    <s v="一标段"/>
    <x v="2"/>
    <x v="1"/>
    <s v="1.外院附中站地连墙26.25%_x0009_"/>
    <n v="0"/>
    <n v="0"/>
    <n v="0"/>
    <n v="0"/>
    <n v="0"/>
    <n v="0"/>
    <n v="0"/>
  </r>
  <r>
    <s v="U_ORG_XM_TJDTQHX"/>
    <x v="120"/>
    <x v="118"/>
    <x v="1"/>
    <x v="118"/>
    <s v="一标段"/>
    <x v="2"/>
    <x v="9"/>
    <s v="1.外院附中站地连墙50%_x0009_"/>
    <n v="1612.96"/>
    <n v="1612.96"/>
    <n v="0"/>
    <n v="0"/>
    <n v="1612.96"/>
    <n v="0"/>
    <n v="0"/>
  </r>
  <r>
    <s v="U_ORG_XM_TJDTQHX"/>
    <x v="120"/>
    <x v="118"/>
    <x v="1"/>
    <x v="118"/>
    <s v="一标段"/>
    <x v="2"/>
    <x v="8"/>
    <s v="1.外院附中站地连墙75%_x0009_"/>
    <n v="473.81"/>
    <n v="473.81"/>
    <n v="0"/>
    <n v="0"/>
    <n v="473.81"/>
    <n v="0"/>
    <n v="0"/>
  </r>
  <r>
    <s v="U_ORG_XM_TJDTQHX"/>
    <x v="120"/>
    <x v="118"/>
    <x v="1"/>
    <x v="118"/>
    <s v="一标段"/>
    <x v="2"/>
    <x v="7"/>
    <s v="1.外院附中站地连墙100%_x0009_"/>
    <n v="609.54999999999995"/>
    <n v="609.54999999999995"/>
    <n v="0"/>
    <n v="0"/>
    <n v="609.54999999999995"/>
    <n v="0"/>
    <n v="0"/>
  </r>
  <r>
    <s v="U_ORG_XM_TJDTQHX"/>
    <x v="120"/>
    <x v="118"/>
    <x v="1"/>
    <x v="118"/>
    <s v="一标段"/>
    <x v="2"/>
    <x v="6"/>
    <s v=".1.外院附中站地连墙100%_x0009_"/>
    <n v="46.92"/>
    <n v="46.92"/>
    <n v="0"/>
    <n v="0"/>
    <n v="46.92"/>
    <n v="0"/>
    <n v="0"/>
  </r>
  <r>
    <s v="U_ORG_XM_TJDTQHX"/>
    <x v="120"/>
    <x v="118"/>
    <x v="1"/>
    <x v="118"/>
    <s v="一标段"/>
    <x v="2"/>
    <x v="5"/>
    <s v="1.外院附中站地连墙100%_x0009_"/>
    <n v="49.2"/>
    <n v="49.2"/>
    <n v="0"/>
    <n v="0"/>
    <n v="49.2"/>
    <n v="0"/>
    <n v="0"/>
  </r>
  <r>
    <s v="U_ORG_XM_TJDTQHX"/>
    <x v="120"/>
    <x v="118"/>
    <x v="1"/>
    <x v="118"/>
    <s v="一标段"/>
    <x v="2"/>
    <x v="4"/>
    <s v="1.外院车站20% 2.一期管切40%_x0009_"/>
    <n v="547.95000000000005"/>
    <n v="547.95000000000005"/>
    <n v="0"/>
    <n v="0"/>
    <n v="547.95000000000005"/>
    <n v="0"/>
    <n v="0"/>
  </r>
  <r>
    <s v="U_ORG_XM_TJDTQHX"/>
    <x v="120"/>
    <x v="118"/>
    <x v="1"/>
    <x v="118"/>
    <s v="一标段"/>
    <x v="2"/>
    <x v="3"/>
    <s v="1.外院车站40% 2.一期管切40%_x0009_"/>
    <n v="707.55"/>
    <n v="707.55"/>
    <n v="0"/>
    <n v="0"/>
    <n v="707.55"/>
    <n v="0"/>
    <n v="0"/>
  </r>
  <r>
    <s v="U_ORG_XM_TJDTQHX"/>
    <x v="120"/>
    <x v="118"/>
    <x v="1"/>
    <x v="118"/>
    <s v="一标段"/>
    <x v="2"/>
    <x v="2"/>
    <s v="1.外院车站60% 2.一期管切40%_x0009_"/>
    <n v="1230.6400000000001"/>
    <n v="1230.6400000000001"/>
    <n v="0"/>
    <n v="0"/>
    <n v="1230.6400000000001"/>
    <n v="0"/>
    <n v="0"/>
  </r>
  <r>
    <s v="U_ORG_XM_TJDTQHX"/>
    <x v="120"/>
    <x v="118"/>
    <x v="1"/>
    <x v="118"/>
    <s v="一标段"/>
    <x v="2"/>
    <x v="11"/>
    <s v="1.外院车站80% 2.一期管切40%_x0009_"/>
    <n v="1444.09"/>
    <n v="1444.09"/>
    <n v="0"/>
    <n v="0"/>
    <n v="1444.09"/>
    <n v="0"/>
    <n v="0"/>
  </r>
  <r>
    <s v="U_ORG_XM_TJDTQHX"/>
    <x v="120"/>
    <x v="118"/>
    <x v="1"/>
    <x v="118"/>
    <s v="一标段"/>
    <x v="3"/>
    <x v="0"/>
    <s v="1.外院附中站地连墙26.25% 2.外院附中站管线切改一期完成100% 2.采用分仓施工方案且2021年10月31日前将除福乐门以外全部拆除完毕，2022年12月31日前将福乐门拆除完毕"/>
    <n v="3706.06"/>
    <n v="3706.06"/>
    <n v="0"/>
    <n v="0"/>
    <n v="3706.06"/>
    <n v="0"/>
    <n v="0"/>
  </r>
  <r>
    <s v="U_ORG_XM_TJDTQHX"/>
    <x v="120"/>
    <x v="118"/>
    <x v="1"/>
    <x v="118"/>
    <s v="一标段"/>
    <x v="2"/>
    <x v="10"/>
    <s v="1.外院附中站地连墙26.25%"/>
    <n v="0"/>
    <n v="0"/>
    <n v="0"/>
    <n v="0"/>
    <n v="0"/>
    <n v="0"/>
    <n v="0"/>
  </r>
  <r>
    <s v="U_ORG_XM_TJDTQHX"/>
    <x v="120"/>
    <x v="118"/>
    <x v="1"/>
    <x v="118"/>
    <s v="一标段"/>
    <x v="2"/>
    <x v="1"/>
    <s v="1.外院附中站地连墙26.25%"/>
    <n v="0"/>
    <n v="0"/>
    <n v="0"/>
    <n v="0"/>
    <n v="0"/>
    <n v="0"/>
    <n v="0"/>
  </r>
  <r>
    <s v="U_ORG_XM_TJDTQHX"/>
    <x v="120"/>
    <x v="118"/>
    <x v="1"/>
    <x v="118"/>
    <s v="一标段"/>
    <x v="2"/>
    <x v="9"/>
    <s v="1.外院附中站地连墙50%"/>
    <n v="1612.96"/>
    <n v="1612.96"/>
    <n v="0"/>
    <n v="0"/>
    <n v="1612.96"/>
    <n v="0"/>
    <n v="0"/>
  </r>
  <r>
    <s v="U_ORG_XM_TJDTQHX"/>
    <x v="120"/>
    <x v="118"/>
    <x v="1"/>
    <x v="118"/>
    <s v="一标段"/>
    <x v="2"/>
    <x v="8"/>
    <s v="1.外院附中站地连墙75%"/>
    <n v="473.81"/>
    <n v="473.81"/>
    <n v="0"/>
    <n v="0"/>
    <n v="473.81"/>
    <n v="0"/>
    <n v="0"/>
  </r>
  <r>
    <s v="U_ORG_XM_TJDTQHX"/>
    <x v="120"/>
    <x v="118"/>
    <x v="1"/>
    <x v="118"/>
    <s v="一标段"/>
    <x v="2"/>
    <x v="7"/>
    <s v="1.外院附中站地连墙100%"/>
    <n v="609.54999999999995"/>
    <n v="609.54999999999995"/>
    <n v="0"/>
    <n v="0"/>
    <n v="609.54999999999995"/>
    <n v="0"/>
    <n v="0"/>
  </r>
  <r>
    <s v="U_ORG_XM_TJDTQHX"/>
    <x v="120"/>
    <x v="118"/>
    <x v="1"/>
    <x v="118"/>
    <s v="一标段"/>
    <x v="2"/>
    <x v="6"/>
    <s v=".1.外院附中站地连墙100%"/>
    <n v="46.92"/>
    <n v="46.92"/>
    <n v="0"/>
    <n v="0"/>
    <n v="46.92"/>
    <n v="0"/>
    <n v="0"/>
  </r>
  <r>
    <s v="U_ORG_XM_TJDTQHX"/>
    <x v="120"/>
    <x v="118"/>
    <x v="1"/>
    <x v="118"/>
    <s v="一标段"/>
    <x v="2"/>
    <x v="5"/>
    <s v="1.外院附中站地连墙100%"/>
    <n v="49.2"/>
    <n v="49.2"/>
    <n v="0"/>
    <n v="0"/>
    <n v="49.2"/>
    <n v="0"/>
    <n v="0"/>
  </r>
  <r>
    <s v="U_ORG_XM_TJDTQHX"/>
    <x v="120"/>
    <x v="118"/>
    <x v="1"/>
    <x v="118"/>
    <s v="一标段"/>
    <x v="2"/>
    <x v="4"/>
    <s v="1.外院车站20% 2.一期管切40%"/>
    <n v="547.95000000000005"/>
    <n v="547.95000000000005"/>
    <n v="0"/>
    <n v="0"/>
    <n v="547.95000000000005"/>
    <n v="0"/>
    <n v="0"/>
  </r>
  <r>
    <s v="U_ORG_XM_TJDTQHX"/>
    <x v="120"/>
    <x v="118"/>
    <x v="1"/>
    <x v="118"/>
    <s v="一标段"/>
    <x v="2"/>
    <x v="3"/>
    <s v="1.外院车站40% 2.一期管切40%"/>
    <n v="707.55"/>
    <n v="707.55"/>
    <n v="0"/>
    <n v="0"/>
    <n v="707.55"/>
    <n v="0"/>
    <n v="0"/>
  </r>
  <r>
    <s v="U_ORG_XM_TJDTQHX"/>
    <x v="120"/>
    <x v="118"/>
    <x v="1"/>
    <x v="118"/>
    <s v="一标段"/>
    <x v="2"/>
    <x v="2"/>
    <s v="1.外院车站60% 2.一期管切40%"/>
    <n v="1230.6400000000001"/>
    <n v="1230.6400000000001"/>
    <n v="0"/>
    <n v="0"/>
    <n v="1230.6400000000001"/>
    <n v="0"/>
    <n v="0"/>
  </r>
  <r>
    <s v="U_ORG_XM_TJDTQHX"/>
    <x v="120"/>
    <x v="118"/>
    <x v="1"/>
    <x v="118"/>
    <s v="一标段"/>
    <x v="2"/>
    <x v="11"/>
    <s v="1.外院车站80% 2.一期管切40%"/>
    <n v="1444.09"/>
    <n v="1444.09"/>
    <n v="0"/>
    <n v="0"/>
    <n v="1444.09"/>
    <n v="0"/>
    <n v="0"/>
  </r>
  <r>
    <s v="U_ORG_XM_TJDTQHX"/>
    <x v="120"/>
    <x v="118"/>
    <x v="1"/>
    <x v="118"/>
    <s v="一标段"/>
    <x v="2"/>
    <x v="0"/>
    <s v="1.外院车站100% 2.一期管切40%"/>
    <n v="1565.32"/>
    <n v="1565.32"/>
    <n v="0"/>
    <n v="0"/>
    <n v="1565.32"/>
    <n v="0"/>
    <n v="0"/>
  </r>
  <r>
    <s v="U_ORG_XM_TJDTQHX"/>
    <x v="120"/>
    <x v="118"/>
    <x v="1"/>
    <x v="118"/>
    <s v="一标段"/>
    <x v="1"/>
    <x v="10"/>
    <s v="1.外院车站100% 2.一期管切40%"/>
    <n v="71"/>
    <n v="71"/>
    <n v="0"/>
    <n v="0"/>
    <n v="71"/>
    <n v="0"/>
    <n v="0"/>
  </r>
  <r>
    <s v="U_ORG_XM_TJDTQHX"/>
    <x v="120"/>
    <x v="118"/>
    <x v="1"/>
    <x v="118"/>
    <s v="一标段"/>
    <x v="1"/>
    <x v="1"/>
    <s v="1.外院车站100% 2.一期管切40%"/>
    <n v="71"/>
    <n v="71"/>
    <n v="0"/>
    <n v="0"/>
    <n v="71"/>
    <n v="0"/>
    <n v="0"/>
  </r>
  <r>
    <s v="U_ORG_XM_TJDTQHX"/>
    <x v="120"/>
    <x v="118"/>
    <x v="1"/>
    <x v="118"/>
    <s v="一标段"/>
    <x v="1"/>
    <x v="9"/>
    <s v="1.外院车站100% 2.一期管切40%"/>
    <n v="504"/>
    <n v="504"/>
    <n v="0"/>
    <n v="0"/>
    <n v="504"/>
    <n v="0"/>
    <n v="0"/>
  </r>
  <r>
    <s v="U_ORG_XM_TJDTQHX"/>
    <x v="120"/>
    <x v="118"/>
    <x v="1"/>
    <x v="118"/>
    <s v="一标段"/>
    <x v="1"/>
    <x v="8"/>
    <s v="1.外院车站100% 2.一期管切40%"/>
    <n v="425"/>
    <n v="425"/>
    <n v="0"/>
    <n v="0"/>
    <n v="425"/>
    <n v="0"/>
    <n v="0"/>
  </r>
  <r>
    <s v="U_ORG_XM_TJDTQHX"/>
    <x v="120"/>
    <x v="118"/>
    <x v="1"/>
    <x v="118"/>
    <s v="一标段"/>
    <x v="1"/>
    <x v="7"/>
    <s v="1.外院车站100% 2.一期管切40%"/>
    <n v="23.1"/>
    <n v="23.1"/>
    <n v="0"/>
    <n v="0"/>
    <n v="23.1"/>
    <n v="0"/>
    <n v="0"/>
  </r>
  <r>
    <s v="U_ORG_XM_TJDTQHX"/>
    <x v="120"/>
    <x v="118"/>
    <x v="1"/>
    <x v="118"/>
    <s v="一标段"/>
    <x v="1"/>
    <x v="6"/>
    <s v="1.外院车站100% 2.一期管切40%"/>
    <n v="15"/>
    <n v="15"/>
    <n v="0"/>
    <n v="0"/>
    <n v="15"/>
    <n v="0"/>
    <n v="0"/>
  </r>
  <r>
    <s v="U_ORG_XM_TJDXJSCJS"/>
    <x v="121"/>
    <x v="119"/>
    <x v="1"/>
    <x v="119"/>
    <s v="一标段"/>
    <x v="1"/>
    <x v="6"/>
    <s v="挖土方完成100%"/>
    <n v="444"/>
    <n v="444"/>
    <n v="0"/>
    <n v="0"/>
    <n v="444"/>
    <n v="0"/>
    <n v="0"/>
  </r>
  <r>
    <s v="U_ORG_XM_TJDXJSCJS"/>
    <x v="121"/>
    <x v="119"/>
    <x v="1"/>
    <x v="119"/>
    <s v="一标段"/>
    <x v="1"/>
    <x v="5"/>
    <s v="验槽、停工"/>
    <n v="30"/>
    <n v="30"/>
    <n v="0"/>
    <n v="0"/>
    <n v="30"/>
    <n v="0"/>
    <n v="0"/>
  </r>
  <r>
    <s v="U_ORG_XM_TJDXJSCJS"/>
    <x v="121"/>
    <x v="119"/>
    <x v="1"/>
    <x v="119"/>
    <s v="一标段"/>
    <x v="1"/>
    <x v="8"/>
    <s v="试桩完成100%"/>
    <n v="470"/>
    <n v="470"/>
    <n v="0"/>
    <n v="0"/>
    <n v="470"/>
    <n v="0"/>
    <n v="0"/>
  </r>
  <r>
    <s v="U_ORG_XM_TJDXJSCJS"/>
    <x v="121"/>
    <x v="119"/>
    <x v="1"/>
    <x v="119"/>
    <s v="一标段"/>
    <x v="1"/>
    <x v="9"/>
    <s v="临建完成100%"/>
    <n v="335"/>
    <n v="335"/>
    <n v="0"/>
    <n v="0"/>
    <n v="335"/>
    <n v="0"/>
    <n v="0"/>
  </r>
  <r>
    <s v="U_ORG_XM_TJDXJSCJS"/>
    <x v="121"/>
    <x v="119"/>
    <x v="1"/>
    <x v="119"/>
    <s v="一标段"/>
    <x v="1"/>
    <x v="7"/>
    <s v="桩基完成100%"/>
    <n v="900"/>
    <n v="900"/>
    <n v="0"/>
    <n v="0"/>
    <n v="900"/>
    <n v="0"/>
    <n v="0"/>
  </r>
  <r>
    <s v="U_ORG_XM_TJDXJSCJS"/>
    <x v="121"/>
    <x v="119"/>
    <x v="1"/>
    <x v="119"/>
    <s v="一标段"/>
    <x v="1"/>
    <x v="4"/>
    <s v="地坪板完成100%"/>
    <n v="150"/>
    <n v="150"/>
    <n v="0"/>
    <n v="0"/>
    <n v="150"/>
    <n v="0"/>
    <n v="0"/>
  </r>
  <r>
    <s v="U_ORG_XM_TJDXJSCJS"/>
    <x v="121"/>
    <x v="119"/>
    <x v="1"/>
    <x v="119"/>
    <s v="一标段"/>
    <x v="1"/>
    <x v="3"/>
    <s v="钢结构外框柱、梁安装50%"/>
    <n v="387"/>
    <n v="387"/>
    <n v="0"/>
    <n v="0"/>
    <n v="387"/>
    <n v="0"/>
    <n v="0"/>
  </r>
  <r>
    <s v="U_ORG_XM_TJDXJSCJS"/>
    <x v="121"/>
    <x v="119"/>
    <x v="1"/>
    <x v="119"/>
    <s v="一标段"/>
    <x v="1"/>
    <x v="2"/>
    <s v="钢结构外框柱、梁安装100%，辅楼一层完成90%"/>
    <n v="180"/>
    <n v="180"/>
    <n v="0"/>
    <n v="0"/>
    <n v="180"/>
    <n v="0"/>
    <n v="0"/>
  </r>
  <r>
    <s v="U_ORG_XM_TJDXJSCJS"/>
    <x v="121"/>
    <x v="119"/>
    <x v="1"/>
    <x v="119"/>
    <s v="一标段"/>
    <x v="1"/>
    <x v="11"/>
    <s v="网架安装50%，辅楼3层完成100%"/>
    <n v="677"/>
    <n v="677"/>
    <n v="0"/>
    <n v="0"/>
    <n v="677"/>
    <n v="0"/>
    <n v="0"/>
  </r>
  <r>
    <s v="U_ORG_XM_TJLXCYY"/>
    <x v="122"/>
    <x v="120"/>
    <x v="37"/>
    <x v="120"/>
    <s v="一标段"/>
    <x v="1"/>
    <x v="5"/>
    <s v="6#7#8#9#结构封顶，1#结构施工，2#基础回填完成"/>
    <n v="5484"/>
    <n v="5345"/>
    <n v="139"/>
    <n v="2645"/>
    <n v="2700"/>
    <n v="139"/>
    <n v="0"/>
  </r>
  <r>
    <s v="U_ORG_XM_TJLXCYY"/>
    <x v="122"/>
    <x v="120"/>
    <x v="37"/>
    <x v="120"/>
    <s v="一标段"/>
    <x v="1"/>
    <x v="6"/>
    <s v="6#7#8#9#结构封顶"/>
    <n v="5338"/>
    <n v="4538"/>
    <n v="800"/>
    <n v="909"/>
    <n v="3629"/>
    <n v="800"/>
    <n v="0"/>
  </r>
  <r>
    <s v="U_ORG_XM_TJLXCYY"/>
    <x v="122"/>
    <x v="120"/>
    <x v="37"/>
    <x v="120"/>
    <s v="一标段"/>
    <x v="1"/>
    <x v="7"/>
    <s v="6#结构封顶，7#8#二层结构施工完成"/>
    <n v="6243.89"/>
    <n v="6243.89"/>
    <n v="0"/>
    <n v="182.05"/>
    <n v="6061.84"/>
    <n v="0"/>
    <n v="0"/>
  </r>
  <r>
    <s v="U_ORG_XM_TJLXCYY"/>
    <x v="122"/>
    <x v="120"/>
    <x v="37"/>
    <x v="120"/>
    <s v="一标段"/>
    <x v="1"/>
    <x v="8"/>
    <s v="6#8#二层结构施工完成，7#二层结构施工完成"/>
    <n v="8567"/>
    <n v="8567"/>
    <n v="0"/>
    <n v="250"/>
    <n v="8317"/>
    <n v="0"/>
    <n v="0"/>
  </r>
  <r>
    <s v="U_ORG_XM_TJLXCYY"/>
    <x v="122"/>
    <x v="120"/>
    <x v="37"/>
    <x v="120"/>
    <s v="一标段"/>
    <x v="1"/>
    <x v="9"/>
    <s v="6#7#8#9#基础施工未完成，结构开工"/>
    <n v="3115.74"/>
    <n v="3115.74"/>
    <n v="0"/>
    <n v="92.59"/>
    <n v="3023.15"/>
    <n v="0"/>
    <n v="0"/>
  </r>
  <r>
    <s v="U_ORG_XM_TJLXCYY"/>
    <x v="122"/>
    <x v="120"/>
    <x v="37"/>
    <x v="120"/>
    <s v="一标段"/>
    <x v="1"/>
    <x v="0"/>
    <s v="6#、7#、8#、9#装修100%，1#2#结构封顶，二次结构施工"/>
    <n v="1500"/>
    <n v="1000"/>
    <n v="500"/>
    <n v="200"/>
    <n v="800"/>
    <n v="500"/>
    <n v="0"/>
  </r>
  <r>
    <s v="U_ORG_XM_TJLXCYY"/>
    <x v="122"/>
    <x v="120"/>
    <x v="37"/>
    <x v="120"/>
    <s v="一标段"/>
    <x v="1"/>
    <x v="4"/>
    <s v="6#7#8#9#装修完成，1#2#结构封顶"/>
    <n v="4000"/>
    <n v="3783"/>
    <n v="217"/>
    <n v="1483"/>
    <n v="2300"/>
    <n v="217"/>
    <n v="0"/>
  </r>
  <r>
    <s v="U_ORG_XM_TJLXCYY"/>
    <x v="122"/>
    <x v="120"/>
    <x v="37"/>
    <x v="120"/>
    <s v="一标段"/>
    <x v="1"/>
    <x v="3"/>
    <s v="6#装修完成，7#8#装修80%，9#装修50%，1#2#结构封顶"/>
    <n v="3200"/>
    <n v="2700"/>
    <n v="500"/>
    <n v="700"/>
    <n v="2000"/>
    <n v="500"/>
    <n v="0"/>
  </r>
  <r>
    <s v="U_ORG_XM_TJLXCYY"/>
    <x v="122"/>
    <x v="120"/>
    <x v="37"/>
    <x v="120"/>
    <s v="一标段"/>
    <x v="1"/>
    <x v="2"/>
    <s v="6#装修完成，7#8#装修80%，9#装修50%，1#2#结构封顶"/>
    <n v="3800"/>
    <n v="3300"/>
    <n v="500"/>
    <n v="900"/>
    <n v="2400"/>
    <n v="500"/>
    <n v="0"/>
  </r>
  <r>
    <s v="U_ORG_XM_TJLXCYY"/>
    <x v="122"/>
    <x v="120"/>
    <x v="37"/>
    <x v="120"/>
    <s v="一标段"/>
    <x v="1"/>
    <x v="11"/>
    <s v="6#装修完成，7#8#装修100%，9#装修100%，1#2#结构封顶，二次结构施工"/>
    <n v="2012.37"/>
    <n v="1601.37"/>
    <n v="411"/>
    <n v="289"/>
    <n v="1312.37"/>
    <n v="411"/>
    <n v="0"/>
  </r>
  <r>
    <s v="U_ORG_XM_TJLXCYY"/>
    <x v="122"/>
    <x v="120"/>
    <x v="37"/>
    <x v="120"/>
    <s v="一标段"/>
    <x v="1"/>
    <x v="1"/>
    <s v="土方开挖"/>
    <n v="60"/>
    <n v="60"/>
    <n v="0"/>
    <n v="0"/>
    <n v="60"/>
    <n v="0"/>
    <n v="0"/>
  </r>
  <r>
    <s v="U_ORG_XM_TJWQDK"/>
    <x v="123"/>
    <x v="121"/>
    <x v="38"/>
    <x v="121"/>
    <s v="一标段"/>
    <x v="2"/>
    <x v="4"/>
    <s v="结构阶段"/>
    <n v="1000"/>
    <n v="1000"/>
    <n v="0"/>
    <n v="120"/>
    <n v="880"/>
    <n v="0"/>
    <n v="0"/>
  </r>
  <r>
    <s v="U_ORG_XM_TJWQDK"/>
    <x v="123"/>
    <x v="121"/>
    <x v="38"/>
    <x v="121"/>
    <s v="一标段"/>
    <x v="2"/>
    <x v="3"/>
    <s v="二次结构阶段"/>
    <n v="1000"/>
    <n v="1000"/>
    <n v="0"/>
    <n v="120"/>
    <n v="880"/>
    <n v="0"/>
    <n v="0"/>
  </r>
  <r>
    <s v="U_ORG_XM_TJWQDK"/>
    <x v="123"/>
    <x v="121"/>
    <x v="38"/>
    <x v="121"/>
    <s v="一标段"/>
    <x v="2"/>
    <x v="2"/>
    <s v="二次结构阶段"/>
    <n v="1000"/>
    <n v="1000"/>
    <n v="0"/>
    <n v="120"/>
    <n v="880"/>
    <n v="0"/>
    <n v="0"/>
  </r>
  <r>
    <s v="U_ORG_XM_TJWQDK"/>
    <x v="123"/>
    <x v="121"/>
    <x v="38"/>
    <x v="121"/>
    <s v="一标段"/>
    <x v="2"/>
    <x v="11"/>
    <s v="二次结构阶段"/>
    <n v="1000"/>
    <n v="1000"/>
    <n v="0"/>
    <n v="600"/>
    <n v="400"/>
    <n v="0"/>
    <n v="0"/>
  </r>
  <r>
    <s v="U_ORG_XM_TJWQDK"/>
    <x v="123"/>
    <x v="121"/>
    <x v="38"/>
    <x v="121"/>
    <s v="一标段"/>
    <x v="2"/>
    <x v="0"/>
    <s v="二次结构阶段"/>
    <n v="300"/>
    <n v="300"/>
    <n v="0"/>
    <n v="300"/>
    <n v="0"/>
    <n v="0"/>
    <n v="0"/>
  </r>
  <r>
    <s v="U_ORG_XM_TJWQDK"/>
    <x v="123"/>
    <x v="121"/>
    <x v="38"/>
    <x v="121"/>
    <s v="一标段"/>
    <x v="1"/>
    <x v="1"/>
    <s v="粗装修阶段"/>
    <n v="0"/>
    <n v="0"/>
    <n v="0"/>
    <n v="0"/>
    <n v="0"/>
    <n v="0"/>
    <n v="0"/>
  </r>
  <r>
    <s v="U_ORG_XM_TJWQDK"/>
    <x v="123"/>
    <x v="121"/>
    <x v="38"/>
    <x v="121"/>
    <s v="一标段"/>
    <x v="1"/>
    <x v="9"/>
    <s v="粗装修阶段"/>
    <n v="300"/>
    <n v="300"/>
    <n v="0"/>
    <n v="250"/>
    <n v="50"/>
    <n v="0"/>
    <n v="0"/>
  </r>
  <r>
    <s v="U_ORG_XM_TJWQDK"/>
    <x v="123"/>
    <x v="121"/>
    <x v="38"/>
    <x v="121"/>
    <s v="一标段"/>
    <x v="1"/>
    <x v="8"/>
    <s v="粗装修阶段"/>
    <n v="200"/>
    <n v="200"/>
    <n v="0"/>
    <n v="100"/>
    <n v="100"/>
    <n v="0"/>
    <n v="0"/>
  </r>
  <r>
    <s v="U_ORG_XM_TJWQDK"/>
    <x v="123"/>
    <x v="121"/>
    <x v="38"/>
    <x v="121"/>
    <s v="一标段"/>
    <x v="1"/>
    <x v="7"/>
    <s v="粗装修阶段"/>
    <n v="200"/>
    <n v="200"/>
    <n v="0"/>
    <n v="100"/>
    <n v="100"/>
    <n v="0"/>
    <n v="0"/>
  </r>
  <r>
    <s v="U_ORG_XM_TJWQDK"/>
    <x v="123"/>
    <x v="121"/>
    <x v="38"/>
    <x v="121"/>
    <s v="一标段"/>
    <x v="1"/>
    <x v="6"/>
    <s v="粗装修阶段"/>
    <n v="150"/>
    <n v="150"/>
    <n v="0"/>
    <n v="50"/>
    <n v="100"/>
    <n v="0"/>
    <n v="0"/>
  </r>
  <r>
    <s v="U_ORG_XM_TJWQDK"/>
    <x v="123"/>
    <x v="121"/>
    <x v="38"/>
    <x v="121"/>
    <s v="一标段"/>
    <x v="2"/>
    <x v="5"/>
    <s v="结构阶段"/>
    <n v="800"/>
    <n v="800"/>
    <n v="0"/>
    <n v="35"/>
    <n v="765"/>
    <n v="0"/>
    <n v="0"/>
  </r>
  <r>
    <s v="U_ORG_XM_TJWQDK"/>
    <x v="123"/>
    <x v="121"/>
    <x v="38"/>
    <x v="121"/>
    <s v="一标段"/>
    <x v="2"/>
    <x v="6"/>
    <s v="结构阶段"/>
    <n v="900"/>
    <n v="900"/>
    <n v="0"/>
    <n v="40"/>
    <n v="860"/>
    <n v="0"/>
    <n v="0"/>
  </r>
  <r>
    <s v="U_ORG_XM_TJWQDK"/>
    <x v="123"/>
    <x v="121"/>
    <x v="38"/>
    <x v="121"/>
    <s v="一标段"/>
    <x v="2"/>
    <x v="7"/>
    <s v="结构阶段"/>
    <n v="1250"/>
    <n v="1250"/>
    <n v="0"/>
    <n v="50"/>
    <n v="1200"/>
    <n v="0"/>
    <n v="0"/>
  </r>
  <r>
    <s v="U_ORG_XM_TJWQDK"/>
    <x v="123"/>
    <x v="121"/>
    <x v="38"/>
    <x v="121"/>
    <s v="一标段"/>
    <x v="2"/>
    <x v="8"/>
    <s v="结构阶段"/>
    <n v="2035"/>
    <n v="2035"/>
    <n v="0"/>
    <n v="35"/>
    <n v="2000"/>
    <n v="0"/>
    <n v="0"/>
  </r>
  <r>
    <s v="U_ORG_XM_TJWQDK"/>
    <x v="123"/>
    <x v="121"/>
    <x v="38"/>
    <x v="121"/>
    <s v="一标段"/>
    <x v="2"/>
    <x v="9"/>
    <s v="结构阶段"/>
    <n v="380"/>
    <n v="380"/>
    <n v="0"/>
    <n v="20"/>
    <n v="360"/>
    <n v="0"/>
    <n v="0"/>
  </r>
  <r>
    <s v="U_ORG_XM_TJWQDK"/>
    <x v="123"/>
    <x v="121"/>
    <x v="38"/>
    <x v="121"/>
    <s v="一标段"/>
    <x v="2"/>
    <x v="1"/>
    <s v="结构阶段"/>
    <n v="2442.58"/>
    <n v="2334"/>
    <n v="108.58"/>
    <n v="0"/>
    <n v="2334"/>
    <n v="0"/>
    <n v="108.58"/>
  </r>
  <r>
    <s v="U_ORG_XM_TJWQDK"/>
    <x v="123"/>
    <x v="121"/>
    <x v="38"/>
    <x v="121"/>
    <s v="一标段"/>
    <x v="2"/>
    <x v="10"/>
    <s v="结构阶段"/>
    <n v="2900"/>
    <n v="2800"/>
    <n v="100"/>
    <n v="200"/>
    <n v="2600"/>
    <n v="0"/>
    <n v="100"/>
  </r>
  <r>
    <s v="U_ORG_XM_TJWQDK"/>
    <x v="123"/>
    <x v="121"/>
    <x v="38"/>
    <x v="121"/>
    <s v="一标段"/>
    <x v="3"/>
    <x v="0"/>
    <s v="结构阶段"/>
    <n v="2110"/>
    <n v="1890"/>
    <n v="110"/>
    <n v="50"/>
    <n v="1840"/>
    <n v="0"/>
    <n v="110"/>
  </r>
  <r>
    <s v="U_ORG_XM_TJWQDK"/>
    <x v="123"/>
    <x v="121"/>
    <x v="38"/>
    <x v="121"/>
    <s v="一标段"/>
    <x v="3"/>
    <x v="11"/>
    <s v="结构阶段"/>
    <n v="2180"/>
    <n v="2180"/>
    <n v="0"/>
    <n v="50"/>
    <n v="2130"/>
    <n v="0"/>
    <n v="0"/>
  </r>
  <r>
    <s v="U_ORG_XM_TJWQDK"/>
    <x v="123"/>
    <x v="121"/>
    <x v="38"/>
    <x v="121"/>
    <s v="一标段"/>
    <x v="3"/>
    <x v="2"/>
    <s v="结构阶段"/>
    <n v="1500"/>
    <n v="1450"/>
    <n v="0"/>
    <n v="50"/>
    <n v="1400"/>
    <n v="0"/>
    <n v="0"/>
  </r>
  <r>
    <s v="U_ORG_XM_TJWQDK"/>
    <x v="123"/>
    <x v="121"/>
    <x v="38"/>
    <x v="121"/>
    <s v="一标段"/>
    <x v="3"/>
    <x v="3"/>
    <s v="结构阶段"/>
    <n v="1400"/>
    <n v="600"/>
    <n v="400"/>
    <n v="50"/>
    <n v="550"/>
    <n v="0"/>
    <n v="400"/>
  </r>
  <r>
    <s v="U_ORG_XM_TJWQDK"/>
    <x v="123"/>
    <x v="121"/>
    <x v="38"/>
    <x v="121"/>
    <s v="一标段"/>
    <x v="3"/>
    <x v="4"/>
    <s v="结构阶段"/>
    <n v="513.86"/>
    <n v="366.14"/>
    <n v="73.86"/>
    <n v="30"/>
    <n v="336.14"/>
    <n v="0"/>
    <n v="73.86"/>
  </r>
  <r>
    <s v="U_ORG_XM_TJWQDK"/>
    <x v="123"/>
    <x v="121"/>
    <x v="38"/>
    <x v="121"/>
    <s v="一标段"/>
    <x v="3"/>
    <x v="5"/>
    <s v="结构阶段"/>
    <n v="3615.17"/>
    <n v="2858.56"/>
    <n v="756.61"/>
    <n v="157.53"/>
    <n v="2701.03"/>
    <n v="0"/>
    <n v="756.61"/>
  </r>
  <r>
    <s v="U_ORG_XM_TJWQDK"/>
    <x v="123"/>
    <x v="121"/>
    <x v="38"/>
    <x v="121"/>
    <s v="一标段"/>
    <x v="3"/>
    <x v="6"/>
    <s v="结构阶段"/>
    <n v="1484.98"/>
    <n v="754.85"/>
    <n v="730.13"/>
    <n v="58.01"/>
    <n v="696.84"/>
    <n v="0"/>
    <n v="730.13"/>
  </r>
  <r>
    <s v="U_ORG_XM_TJWQDK"/>
    <x v="123"/>
    <x v="121"/>
    <x v="38"/>
    <x v="121"/>
    <s v="一标段"/>
    <x v="0"/>
    <x v="10"/>
    <s v="竣工收尾"/>
    <n v="3188.41"/>
    <n v="6101.45"/>
    <n v="661.21"/>
    <n v="383.1"/>
    <n v="5718.35"/>
    <n v="0"/>
    <n v="661.21"/>
  </r>
  <r>
    <s v="U_ORG_XM_TJWQDK"/>
    <x v="123"/>
    <x v="121"/>
    <x v="38"/>
    <x v="121"/>
    <s v="一标段"/>
    <x v="1"/>
    <x v="0"/>
    <s v="竣工收尾"/>
    <n v="0"/>
    <n v="0"/>
    <n v="0"/>
    <n v="0"/>
    <n v="0"/>
    <n v="0"/>
    <n v="0"/>
  </r>
  <r>
    <s v="U_ORG_XM_TJWQDK"/>
    <x v="123"/>
    <x v="121"/>
    <x v="38"/>
    <x v="121"/>
    <s v="一标段"/>
    <x v="1"/>
    <x v="11"/>
    <s v="竣工收尾"/>
    <n v="0"/>
    <n v="0"/>
    <n v="0"/>
    <n v="0"/>
    <n v="0"/>
    <n v="0"/>
    <n v="0"/>
  </r>
  <r>
    <s v="U_ORG_XM_TJWQDK"/>
    <x v="123"/>
    <x v="121"/>
    <x v="38"/>
    <x v="121"/>
    <s v="一标段"/>
    <x v="1"/>
    <x v="2"/>
    <s v="粗装修阶段"/>
    <n v="0"/>
    <n v="0"/>
    <n v="0"/>
    <n v="0"/>
    <n v="0"/>
    <n v="0"/>
    <n v="0"/>
  </r>
  <r>
    <s v="U_ORG_XM_TJWQDK"/>
    <x v="123"/>
    <x v="121"/>
    <x v="38"/>
    <x v="121"/>
    <s v="一标段"/>
    <x v="1"/>
    <x v="5"/>
    <s v="粗装修阶段"/>
    <n v="150"/>
    <n v="150"/>
    <n v="0"/>
    <n v="50"/>
    <n v="100"/>
    <n v="0"/>
    <n v="0"/>
  </r>
  <r>
    <s v="U_ORG_XM_TJWQDK"/>
    <x v="123"/>
    <x v="121"/>
    <x v="38"/>
    <x v="121"/>
    <s v="一标段"/>
    <x v="1"/>
    <x v="4"/>
    <s v="粗装修阶段"/>
    <n v="0"/>
    <n v="0"/>
    <n v="0"/>
    <n v="0"/>
    <n v="0"/>
    <n v="0"/>
    <n v="0"/>
  </r>
  <r>
    <s v="U_ORG_XM_TJWQDK"/>
    <x v="123"/>
    <x v="121"/>
    <x v="38"/>
    <x v="121"/>
    <s v="一标段"/>
    <x v="1"/>
    <x v="3"/>
    <s v="粗装修阶段"/>
    <n v="0"/>
    <n v="0"/>
    <n v="0"/>
    <n v="0"/>
    <n v="0"/>
    <n v="0"/>
    <n v="0"/>
  </r>
  <r>
    <s v="U_ORG_XM_TXGSLM2"/>
    <x v="124"/>
    <x v="122"/>
    <x v="1"/>
    <x v="122"/>
    <s v="一标段"/>
    <x v="4"/>
    <x v="10"/>
    <s v="完成3.6%"/>
    <n v="2839.37"/>
    <n v="2839.37"/>
    <n v="0"/>
    <n v="0"/>
    <n v="2839.37"/>
    <n v="0"/>
    <n v="0"/>
  </r>
  <r>
    <s v="U_ORG_XM_TXGSLM2"/>
    <x v="124"/>
    <x v="122"/>
    <x v="1"/>
    <x v="122"/>
    <s v="一标段"/>
    <x v="0"/>
    <x v="7"/>
    <s v="完成2.7%"/>
    <n v="2106.1999999999998"/>
    <n v="2106.1999999999998"/>
    <n v="0"/>
    <n v="0"/>
    <n v="2106.1999999999998"/>
    <n v="0"/>
    <n v="0"/>
  </r>
  <r>
    <s v="U_ORG_XM_TXGSLM2"/>
    <x v="124"/>
    <x v="122"/>
    <x v="1"/>
    <x v="122"/>
    <s v="一标段"/>
    <x v="4"/>
    <x v="9"/>
    <s v="完成7.1%"/>
    <n v="5561.86"/>
    <n v="5561.86"/>
    <n v="0"/>
    <n v="0"/>
    <n v="5561.86"/>
    <n v="0"/>
    <n v="0"/>
  </r>
  <r>
    <s v="U_ORG_XM_TXGSLM2"/>
    <x v="124"/>
    <x v="122"/>
    <x v="1"/>
    <x v="122"/>
    <s v="一标段"/>
    <x v="4"/>
    <x v="8"/>
    <s v="完成7.7%"/>
    <n v="6073.42"/>
    <n v="6073.42"/>
    <n v="0"/>
    <n v="0"/>
    <n v="6073.42"/>
    <n v="0"/>
    <n v="0"/>
  </r>
  <r>
    <s v="U_ORG_XM_TXGSLM2"/>
    <x v="124"/>
    <x v="122"/>
    <x v="1"/>
    <x v="122"/>
    <s v="一标段"/>
    <x v="4"/>
    <x v="7"/>
    <s v="完成12.4%"/>
    <n v="9778.83"/>
    <n v="9778.83"/>
    <n v="0"/>
    <n v="0"/>
    <n v="9778.83"/>
    <n v="0"/>
    <n v="0"/>
  </r>
  <r>
    <s v="U_ORG_XM_TXGSLM2"/>
    <x v="124"/>
    <x v="122"/>
    <x v="1"/>
    <x v="122"/>
    <s v="一标段"/>
    <x v="4"/>
    <x v="6"/>
    <s v="完成10.8%"/>
    <n v="8488.86"/>
    <n v="8488.86"/>
    <n v="0"/>
    <n v="0"/>
    <n v="8488.86"/>
    <n v="0"/>
    <n v="0"/>
  </r>
  <r>
    <s v="U_ORG_XM_TXGSLM2"/>
    <x v="124"/>
    <x v="122"/>
    <x v="1"/>
    <x v="122"/>
    <s v="一标段"/>
    <x v="4"/>
    <x v="5"/>
    <s v="完成10.7%"/>
    <n v="8472.64"/>
    <n v="8472.64"/>
    <n v="0"/>
    <n v="0"/>
    <n v="8472.64"/>
    <n v="0"/>
    <n v="0"/>
  </r>
  <r>
    <s v="U_ORG_XM_TXGSLM2"/>
    <x v="124"/>
    <x v="122"/>
    <x v="1"/>
    <x v="122"/>
    <s v="一标段"/>
    <x v="4"/>
    <x v="4"/>
    <s v="完成6.2%"/>
    <n v="4862.05"/>
    <n v="4862.05"/>
    <n v="0"/>
    <n v="0"/>
    <n v="4862.05"/>
    <n v="0"/>
    <n v="0"/>
  </r>
  <r>
    <s v="U_ORG_XM_TXGSLM2"/>
    <x v="124"/>
    <x v="122"/>
    <x v="1"/>
    <x v="122"/>
    <s v="一标段"/>
    <x v="4"/>
    <x v="3"/>
    <s v="完成0.9%"/>
    <n v="747.53"/>
    <n v="747.53"/>
    <n v="0"/>
    <n v="0"/>
    <n v="747.53"/>
    <n v="0"/>
    <n v="0"/>
  </r>
  <r>
    <s v="U_ORG_XM_TXGSLM2"/>
    <x v="124"/>
    <x v="122"/>
    <x v="1"/>
    <x v="122"/>
    <s v="一标段"/>
    <x v="0"/>
    <x v="10"/>
    <s v="无"/>
    <n v="0"/>
    <n v="0"/>
    <n v="0"/>
    <n v="0"/>
    <n v="0"/>
    <n v="0"/>
    <n v="0"/>
  </r>
  <r>
    <s v="U_ORG_XM_TXGSLM2"/>
    <x v="124"/>
    <x v="122"/>
    <x v="1"/>
    <x v="122"/>
    <s v="一标段"/>
    <x v="0"/>
    <x v="1"/>
    <s v="无"/>
    <n v="0"/>
    <n v="0"/>
    <n v="0"/>
    <n v="0"/>
    <n v="0"/>
    <n v="0"/>
    <n v="0"/>
  </r>
  <r>
    <s v="U_ORG_XM_TXGSLM2"/>
    <x v="124"/>
    <x v="122"/>
    <x v="1"/>
    <x v="122"/>
    <s v="一标段"/>
    <x v="0"/>
    <x v="9"/>
    <s v="完成0.7%"/>
    <n v="549.15"/>
    <n v="549.15"/>
    <n v="0"/>
    <n v="0"/>
    <n v="549.15"/>
    <n v="0"/>
    <n v="0"/>
  </r>
  <r>
    <s v="U_ORG_XM_TXGSLM2"/>
    <x v="124"/>
    <x v="122"/>
    <x v="1"/>
    <x v="122"/>
    <s v="一标段"/>
    <x v="0"/>
    <x v="6"/>
    <s v="完成3.3%"/>
    <n v="2632.75"/>
    <n v="2632.75"/>
    <n v="0"/>
    <n v="0"/>
    <n v="2632.75"/>
    <n v="0"/>
    <n v="0"/>
  </r>
  <r>
    <s v="U_ORG_XM_TXGSLM2"/>
    <x v="124"/>
    <x v="122"/>
    <x v="1"/>
    <x v="122"/>
    <s v="一标段"/>
    <x v="0"/>
    <x v="5"/>
    <s v="完成3.5%"/>
    <n v="2794.23"/>
    <n v="2794.23"/>
    <n v="0"/>
    <n v="0"/>
    <n v="2794.23"/>
    <n v="0"/>
    <n v="0"/>
  </r>
  <r>
    <s v="U_ORG_XM_TXGSLM2"/>
    <x v="124"/>
    <x v="122"/>
    <x v="1"/>
    <x v="122"/>
    <s v="一标段"/>
    <x v="0"/>
    <x v="4"/>
    <s v="完成5.2%"/>
    <n v="4110.6099999999997"/>
    <n v="4110.6099999999997"/>
    <n v="0"/>
    <n v="0"/>
    <n v="4110.6099999999997"/>
    <n v="0"/>
    <n v="0"/>
  </r>
  <r>
    <s v="U_ORG_XM_TXGSLM2"/>
    <x v="124"/>
    <x v="122"/>
    <x v="1"/>
    <x v="122"/>
    <s v="一标段"/>
    <x v="0"/>
    <x v="3"/>
    <s v="完成5.2%"/>
    <n v="4110.6099999999997"/>
    <n v="4110.6099999999997"/>
    <n v="0"/>
    <n v="0"/>
    <n v="4110.6099999999997"/>
    <n v="0"/>
    <n v="0"/>
  </r>
  <r>
    <s v="U_ORG_XM_TXGSLM2"/>
    <x v="124"/>
    <x v="122"/>
    <x v="1"/>
    <x v="122"/>
    <s v="一标段"/>
    <x v="0"/>
    <x v="2"/>
    <s v="完成5.2%"/>
    <n v="4110.6000000000004"/>
    <n v="4110.6000000000004"/>
    <n v="0"/>
    <n v="0"/>
    <n v="4110.6000000000004"/>
    <n v="0"/>
    <n v="0"/>
  </r>
  <r>
    <s v="U_ORG_XM_TXGSLM2"/>
    <x v="124"/>
    <x v="122"/>
    <x v="1"/>
    <x v="122"/>
    <s v="一标段"/>
    <x v="0"/>
    <x v="11"/>
    <s v="完成3.9%"/>
    <n v="3057.5"/>
    <n v="3057.5"/>
    <n v="0"/>
    <n v="0"/>
    <n v="3057.5"/>
    <n v="0"/>
    <n v="0"/>
  </r>
  <r>
    <s v="U_ORG_XM_TXGSLM2"/>
    <x v="124"/>
    <x v="122"/>
    <x v="1"/>
    <x v="122"/>
    <s v="一标段"/>
    <x v="0"/>
    <x v="0"/>
    <s v="完成3.9%"/>
    <n v="3057.51"/>
    <n v="3057.51"/>
    <n v="0"/>
    <n v="0"/>
    <n v="3057.51"/>
    <n v="0"/>
    <n v="0"/>
  </r>
  <r>
    <s v="U_ORG_XM_TXGSLM2"/>
    <x v="124"/>
    <x v="122"/>
    <x v="1"/>
    <x v="122"/>
    <s v="一标段"/>
    <x v="1"/>
    <x v="11"/>
    <s v="完成0.2%"/>
    <n v="171.86"/>
    <n v="171.86"/>
    <n v="0"/>
    <n v="0"/>
    <n v="171.86"/>
    <n v="0"/>
    <n v="0"/>
  </r>
  <r>
    <s v="U_ORG_XM_TXGSLM2"/>
    <x v="124"/>
    <x v="122"/>
    <x v="1"/>
    <x v="122"/>
    <s v="一标段"/>
    <x v="1"/>
    <x v="0"/>
    <s v="完成0.4%"/>
    <n v="318.45"/>
    <n v="318.45"/>
    <n v="0"/>
    <n v="0"/>
    <n v="318.45"/>
    <n v="0"/>
    <n v="0"/>
  </r>
  <r>
    <s v="U_ORG_XM_TXGSLM2"/>
    <x v="124"/>
    <x v="122"/>
    <x v="1"/>
    <x v="122"/>
    <s v="一标段"/>
    <x v="0"/>
    <x v="8"/>
    <s v="完成2.5%"/>
    <n v="1955.7"/>
    <n v="1955.7"/>
    <n v="0"/>
    <n v="0"/>
    <n v="1955.7"/>
    <n v="0"/>
    <n v="0"/>
  </r>
  <r>
    <s v="U_ORG_XM_TXGSLM2"/>
    <x v="124"/>
    <x v="122"/>
    <x v="1"/>
    <x v="122"/>
    <s v="一标段"/>
    <x v="4"/>
    <x v="1"/>
    <s v="完成3.8%"/>
    <n v="3031.67"/>
    <n v="3031.67"/>
    <n v="0"/>
    <n v="0"/>
    <n v="3031.67"/>
    <n v="0"/>
    <n v="0"/>
  </r>
  <r>
    <s v="U_ORG_XM_WGCXQGZJD"/>
    <x v="125"/>
    <x v="123"/>
    <x v="1"/>
    <x v="123"/>
    <s v="一标段"/>
    <x v="1"/>
    <x v="4"/>
    <s v="样板层施工完成；东西塔竖井风管、水管分别完成90%；B2B3B4层、西塔F14~16层风管完成90%，水管完成90%，电管桥架完成90%；东西塔屋面排水管完成90%。"/>
    <n v="600"/>
    <n v="600"/>
    <n v="0"/>
    <n v="600"/>
    <n v="0"/>
    <n v="0"/>
    <n v="0"/>
  </r>
  <r>
    <s v="U_ORG_XM_WGCXQGZJD"/>
    <x v="125"/>
    <x v="123"/>
    <x v="1"/>
    <x v="123"/>
    <s v="一标段"/>
    <x v="1"/>
    <x v="5"/>
    <s v="样板层施工完成；东西塔竖井风管分别完成90%；B3B4层风管完成90%，水管完成90%，电管桥架完成90%；东西塔屋面排水管完成90%。"/>
    <n v="400"/>
    <n v="400"/>
    <n v="0"/>
    <n v="400"/>
    <n v="0"/>
    <n v="0"/>
    <n v="0"/>
  </r>
  <r>
    <s v="U_ORG_XM_WGCXQGZJD"/>
    <x v="125"/>
    <x v="123"/>
    <x v="1"/>
    <x v="123"/>
    <s v="一标段"/>
    <x v="1"/>
    <x v="6"/>
    <s v="样板层施工完成；东西塔竖井风管分别完成90%、40%；B3层风管完成90%，水管完成50%，电管桥架完成50%，B4层风管完成90%；西塔10至16层风盘吊装完成；东西塔屋面排水管完成90%。"/>
    <n v="500"/>
    <n v="500"/>
    <n v="0"/>
    <n v="500"/>
    <n v="0"/>
    <n v="0"/>
    <n v="0"/>
  </r>
  <r>
    <s v="U_ORG_XM_WGCXQGZJD"/>
    <x v="125"/>
    <x v="123"/>
    <x v="1"/>
    <x v="123"/>
    <s v="一标段"/>
    <x v="1"/>
    <x v="7"/>
    <s v="样板层施工完成，东塔竖井风管安装完成30%。"/>
    <n v="130"/>
    <n v="130"/>
    <n v="0"/>
    <n v="130"/>
    <n v="0"/>
    <n v="0"/>
    <n v="0"/>
  </r>
  <r>
    <s v="U_ORG_XM_WGCXQGZJD"/>
    <x v="125"/>
    <x v="123"/>
    <x v="1"/>
    <x v="123"/>
    <s v="一标段"/>
    <x v="1"/>
    <x v="3"/>
    <s v="样板层及地下室B2、B3、B4施工完成100%，西塔F10~F16层各专业施工完成约85%。"/>
    <n v="600"/>
    <n v="600"/>
    <n v="0"/>
    <n v="600"/>
    <n v="0"/>
    <n v="0"/>
    <n v="0"/>
  </r>
  <r>
    <s v="U_ORG_XM_WGCXQGZJD"/>
    <x v="125"/>
    <x v="123"/>
    <x v="1"/>
    <x v="123"/>
    <s v="一标段"/>
    <x v="1"/>
    <x v="9"/>
    <s v="西塔七层样板层完成。"/>
    <n v="300"/>
    <n v="300"/>
    <n v="0"/>
    <n v="300"/>
    <n v="0"/>
    <n v="0"/>
    <n v="0"/>
  </r>
  <r>
    <s v="U_ORG_XM_WGCXQGZJD"/>
    <x v="125"/>
    <x v="123"/>
    <x v="1"/>
    <x v="123"/>
    <s v="一标段"/>
    <x v="1"/>
    <x v="0"/>
    <s v="样板层及地下室B2、B3、B4施工完成100%，西塔F4~F17层各专业施工完成约95%。"/>
    <n v="400"/>
    <n v="400"/>
    <n v="0"/>
    <n v="400"/>
    <n v="0"/>
    <n v="0"/>
    <n v="0"/>
  </r>
  <r>
    <s v="U_ORG_XM_WGCXQGZJD"/>
    <x v="125"/>
    <x v="123"/>
    <x v="1"/>
    <x v="123"/>
    <s v="一标段"/>
    <x v="1"/>
    <x v="11"/>
    <s v="样板层及地下室B2、B3、B4施工完成100%，西塔F4~F17层各专业施工完成约90%。"/>
    <n v="400"/>
    <n v="400"/>
    <n v="0"/>
    <n v="400"/>
    <n v="0"/>
    <n v="0"/>
    <n v="0"/>
  </r>
  <r>
    <s v="U_ORG_XM_WGCXQGZJD"/>
    <x v="125"/>
    <x v="123"/>
    <x v="1"/>
    <x v="123"/>
    <s v="一标段"/>
    <x v="1"/>
    <x v="2"/>
    <s v="样板层及地下室B2、B3、B4施工完成100%，西塔F4~F17层各专业施工完成约85%。"/>
    <n v="600"/>
    <n v="600"/>
    <n v="0"/>
    <n v="600"/>
    <n v="0"/>
    <n v="0"/>
    <n v="0"/>
  </r>
  <r>
    <s v="U_ORG_XM_WGCXQGZJD"/>
    <x v="125"/>
    <x v="123"/>
    <x v="1"/>
    <x v="123"/>
    <s v="一标段"/>
    <x v="1"/>
    <x v="8"/>
    <s v="西塔七层及地下三层样板段施工完成，西塔七层新增样板段区域正在施工。"/>
    <n v="50"/>
    <n v="50"/>
    <n v="0"/>
    <n v="50"/>
    <n v="0"/>
    <n v="0"/>
    <n v="0"/>
  </r>
  <r>
    <s v="U_ORG_XM_WHHKWS"/>
    <x v="126"/>
    <x v="124"/>
    <x v="1"/>
    <x v="124"/>
    <s v="一标段"/>
    <x v="0"/>
    <x v="10"/>
    <s v="二次结构完成85%，机电完成40%"/>
    <n v="324"/>
    <n v="324"/>
    <n v="0"/>
    <n v="174"/>
    <n v="150"/>
    <n v="0"/>
    <n v="0"/>
  </r>
  <r>
    <s v="U_ORG_XM_WHHKWS"/>
    <x v="126"/>
    <x v="124"/>
    <x v="1"/>
    <x v="124"/>
    <s v="一标段"/>
    <x v="0"/>
    <x v="1"/>
    <s v="二次结构完成95%，机电能完成50%"/>
    <n v="415"/>
    <n v="415"/>
    <n v="0"/>
    <n v="175"/>
    <n v="240"/>
    <n v="0"/>
    <n v="0"/>
  </r>
  <r>
    <s v="U_ORG_XM_WHHKWS"/>
    <x v="126"/>
    <x v="124"/>
    <x v="1"/>
    <x v="124"/>
    <s v="一标段"/>
    <x v="0"/>
    <x v="9"/>
    <s v="二次结构完成100%，机电完成60%"/>
    <n v="1023"/>
    <n v="1023"/>
    <n v="0"/>
    <n v="674"/>
    <n v="349"/>
    <n v="0"/>
    <n v="0"/>
  </r>
  <r>
    <s v="U_ORG_XM_WHHKWS"/>
    <x v="126"/>
    <x v="124"/>
    <x v="1"/>
    <x v="124"/>
    <s v="一标段"/>
    <x v="0"/>
    <x v="8"/>
    <s v="装饰装修完成70%，机电完成70%"/>
    <n v="1114"/>
    <n v="1114"/>
    <n v="0"/>
    <n v="674"/>
    <n v="440"/>
    <n v="0"/>
    <n v="0"/>
  </r>
  <r>
    <s v="U_ORG_XM_WHHKWS"/>
    <x v="126"/>
    <x v="124"/>
    <x v="1"/>
    <x v="124"/>
    <s v="一标段"/>
    <x v="0"/>
    <x v="7"/>
    <s v="装饰装修完成80%，机电完成80%"/>
    <n v="1060"/>
    <n v="1060"/>
    <n v="0"/>
    <n v="674"/>
    <n v="386"/>
    <n v="0"/>
    <n v="0"/>
  </r>
  <r>
    <s v="U_ORG_XM_WHHKWS"/>
    <x v="126"/>
    <x v="124"/>
    <x v="1"/>
    <x v="124"/>
    <s v="一标段"/>
    <x v="0"/>
    <x v="6"/>
    <s v="装饰装修完成90%，机电完成90%"/>
    <n v="1150"/>
    <n v="1150"/>
    <n v="0"/>
    <n v="674"/>
    <n v="476"/>
    <n v="0"/>
    <n v="0"/>
  </r>
  <r>
    <s v="U_ORG_XM_WHHKWS"/>
    <x v="126"/>
    <x v="124"/>
    <x v="1"/>
    <x v="124"/>
    <s v="二标段"/>
    <x v="1"/>
    <x v="0"/>
    <s v="主体结构完成100%、二次结构完成80%、机电完成30%"/>
    <n v="2116"/>
    <n v="2116"/>
    <n v="0"/>
    <n v="716"/>
    <n v="1400"/>
    <n v="0"/>
    <n v="0"/>
  </r>
  <r>
    <s v="U_ORG_XM_WHHKWS"/>
    <x v="126"/>
    <x v="124"/>
    <x v="1"/>
    <x v="124"/>
    <s v="一标段"/>
    <x v="1"/>
    <x v="11"/>
    <s v="主体结构完成100%，二次结构完成40%，机电完成25%"/>
    <n v="3026"/>
    <n v="3026"/>
    <n v="0"/>
    <n v="806"/>
    <n v="2220"/>
    <n v="0"/>
    <n v="0"/>
  </r>
  <r>
    <s v="U_ORG_XM_WHHKWS"/>
    <x v="126"/>
    <x v="124"/>
    <x v="1"/>
    <x v="124"/>
    <s v="一标段"/>
    <x v="1"/>
    <x v="2"/>
    <s v="主体结构完成80%，二次结构完成30%，机电完成20%"/>
    <n v="2726"/>
    <n v="2726"/>
    <n v="0"/>
    <n v="606"/>
    <n v="2120"/>
    <n v="0"/>
    <n v="0"/>
  </r>
  <r>
    <s v="U_ORG_XM_WHHKWS"/>
    <x v="126"/>
    <x v="124"/>
    <x v="1"/>
    <x v="124"/>
    <s v="一标段"/>
    <x v="1"/>
    <x v="3"/>
    <s v="主体结构完成70%，机电完成10%"/>
    <n v="2015"/>
    <n v="2015"/>
    <n v="0"/>
    <n v="295"/>
    <n v="1720"/>
    <n v="0"/>
    <n v="0"/>
  </r>
  <r>
    <s v="U_ORG_XM_WHHKWS"/>
    <x v="126"/>
    <x v="124"/>
    <x v="1"/>
    <x v="124"/>
    <s v="一标段"/>
    <x v="1"/>
    <x v="4"/>
    <s v="主体结构完成60%，机电完成8%"/>
    <n v="2826"/>
    <n v="2826"/>
    <n v="0"/>
    <n v="126"/>
    <n v="2700"/>
    <n v="0"/>
    <n v="0"/>
  </r>
  <r>
    <s v="U_ORG_XM_WHHKWS"/>
    <x v="126"/>
    <x v="124"/>
    <x v="1"/>
    <x v="124"/>
    <s v="一标段"/>
    <x v="1"/>
    <x v="5"/>
    <s v="主体结构完成40%，机电完成5%"/>
    <n v="2713"/>
    <n v="2713"/>
    <n v="0"/>
    <n v="13"/>
    <n v="2700"/>
    <n v="0"/>
    <n v="0"/>
  </r>
  <r>
    <s v="U_ORG_XM_WHHKWS"/>
    <x v="126"/>
    <x v="124"/>
    <x v="1"/>
    <x v="124"/>
    <s v="一标段"/>
    <x v="0"/>
    <x v="5"/>
    <s v="装饰装修完成100%，机电完成100%"/>
    <n v="2053"/>
    <n v="2053"/>
    <n v="0"/>
    <n v="974"/>
    <n v="1079"/>
    <n v="0"/>
    <n v="0"/>
  </r>
  <r>
    <s v="U_ORG_XM_WHHKWS"/>
    <x v="126"/>
    <x v="124"/>
    <x v="1"/>
    <x v="124"/>
    <s v="一标段"/>
    <x v="1"/>
    <x v="7"/>
    <s v="主体结构完成20%"/>
    <n v="3404"/>
    <n v="3404"/>
    <n v="0"/>
    <n v="4"/>
    <n v="3400"/>
    <n v="0"/>
    <n v="0"/>
  </r>
  <r>
    <s v="U_ORG_XM_WHHKWS"/>
    <x v="126"/>
    <x v="124"/>
    <x v="1"/>
    <x v="124"/>
    <s v="一标段"/>
    <x v="1"/>
    <x v="8"/>
    <s v="主体结构完成10%"/>
    <n v="2899"/>
    <n v="2899"/>
    <n v="0"/>
    <n v="19"/>
    <n v="2880"/>
    <n v="0"/>
    <n v="0"/>
  </r>
  <r>
    <s v="U_ORG_XM_WHHKWS"/>
    <x v="126"/>
    <x v="124"/>
    <x v="1"/>
    <x v="124"/>
    <s v="一标段"/>
    <x v="1"/>
    <x v="9"/>
    <s v="施工准备、土方开挖60%"/>
    <n v="461"/>
    <n v="461"/>
    <n v="0"/>
    <n v="28"/>
    <n v="433"/>
    <n v="0"/>
    <n v="0"/>
  </r>
  <r>
    <s v="U_ORG_XM_WHHKWS"/>
    <x v="126"/>
    <x v="124"/>
    <x v="1"/>
    <x v="124"/>
    <s v="一标段"/>
    <x v="1"/>
    <x v="6"/>
    <s v="主体结构完成30%，机电完成3%"/>
    <n v="2727"/>
    <n v="2727"/>
    <n v="0"/>
    <n v="27"/>
    <n v="2700"/>
    <n v="0"/>
    <n v="0"/>
  </r>
  <r>
    <s v="U_ORG_XM_WLCBKSJK"/>
    <x v="127"/>
    <x v="125"/>
    <x v="39"/>
    <x v="125"/>
    <s v="一标段"/>
    <x v="1"/>
    <x v="7"/>
    <s v="一园区完成99%"/>
    <n v="31.2"/>
    <n v="31.2"/>
    <n v="0"/>
    <n v="31.2"/>
    <n v="0"/>
    <n v="0"/>
    <n v="0"/>
  </r>
  <r>
    <s v="U_ORG_XM_WLCBKSJK"/>
    <x v="127"/>
    <x v="125"/>
    <x v="39"/>
    <x v="125"/>
    <s v="一标段"/>
    <x v="1"/>
    <x v="6"/>
    <s v="一园区完成99%"/>
    <n v="10"/>
    <n v="10"/>
    <n v="0"/>
    <n v="10"/>
    <n v="0"/>
    <n v="0"/>
    <n v="0"/>
  </r>
  <r>
    <s v="U_ORG_XM_WLCBKSJK"/>
    <x v="127"/>
    <x v="125"/>
    <x v="39"/>
    <x v="125"/>
    <s v="一标段"/>
    <x v="1"/>
    <x v="5"/>
    <s v="一园区完成99%"/>
    <n v="2"/>
    <n v="2"/>
    <n v="0"/>
    <n v="2"/>
    <n v="0"/>
    <n v="0"/>
    <n v="0"/>
  </r>
  <r>
    <s v="U_ORG_XM_WLCBKSJK"/>
    <x v="127"/>
    <x v="125"/>
    <x v="39"/>
    <x v="125"/>
    <s v="一标段"/>
    <x v="1"/>
    <x v="4"/>
    <s v="一园区完成99%二园区完成6%"/>
    <n v="417.14"/>
    <n v="417.14"/>
    <n v="0"/>
    <n v="417.14"/>
    <n v="0"/>
    <n v="0"/>
    <n v="0"/>
  </r>
  <r>
    <s v="U_ORG_XM_WLCBKSJK"/>
    <x v="127"/>
    <x v="125"/>
    <x v="39"/>
    <x v="125"/>
    <s v="一标段"/>
    <x v="1"/>
    <x v="3"/>
    <s v="一园区完成99%二园区完成25%"/>
    <n v="1282.8599999999999"/>
    <n v="1282.8599999999999"/>
    <n v="0"/>
    <n v="1282.8599999999999"/>
    <n v="0"/>
    <n v="0"/>
    <n v="0"/>
  </r>
  <r>
    <s v="U_ORG_XM_WLCBKSJK"/>
    <x v="127"/>
    <x v="125"/>
    <x v="39"/>
    <x v="125"/>
    <s v="一标段"/>
    <x v="1"/>
    <x v="2"/>
    <s v="一园区完成99%二园区完成45%"/>
    <n v="1400"/>
    <n v="1400"/>
    <n v="0"/>
    <n v="1400"/>
    <n v="0"/>
    <n v="0"/>
    <n v="0"/>
  </r>
  <r>
    <s v="U_ORG_XM_WLCBKSJK"/>
    <x v="127"/>
    <x v="125"/>
    <x v="39"/>
    <x v="125"/>
    <s v="一标段"/>
    <x v="1"/>
    <x v="11"/>
    <s v="一园区完成99%二园区完成56%"/>
    <n v="750"/>
    <n v="750"/>
    <n v="0"/>
    <n v="750"/>
    <n v="0"/>
    <n v="0"/>
    <n v="0"/>
  </r>
  <r>
    <s v="U_ORG_XM_WLCBKSJK"/>
    <x v="127"/>
    <x v="125"/>
    <x v="39"/>
    <x v="125"/>
    <s v="一标段"/>
    <x v="1"/>
    <x v="0"/>
    <s v="一园区完成100%二园区完成58%"/>
    <n v="158"/>
    <n v="158"/>
    <n v="0"/>
    <n v="158"/>
    <n v="0"/>
    <n v="0"/>
    <n v="0"/>
  </r>
  <r>
    <s v="U_ORG_XM_WLCBKSJK"/>
    <x v="127"/>
    <x v="125"/>
    <x v="39"/>
    <x v="125"/>
    <s v="一标段"/>
    <x v="0"/>
    <x v="10"/>
    <s v="一园区完成100%二园区完成58%"/>
    <n v="0"/>
    <n v="0"/>
    <n v="0"/>
    <n v="0"/>
    <n v="0"/>
    <n v="0"/>
    <n v="0"/>
  </r>
  <r>
    <s v="U_ORG_XM_WLCBKSJK"/>
    <x v="127"/>
    <x v="125"/>
    <x v="39"/>
    <x v="125"/>
    <s v="一标段"/>
    <x v="0"/>
    <x v="1"/>
    <s v="一园区完成100%二园区完成59%"/>
    <n v="79"/>
    <n v="79"/>
    <n v="0"/>
    <n v="79"/>
    <n v="0"/>
    <n v="0"/>
    <n v="0"/>
  </r>
  <r>
    <s v="U_ORG_XM_WLCBKSJK"/>
    <x v="127"/>
    <x v="125"/>
    <x v="39"/>
    <x v="125"/>
    <s v="一标段"/>
    <x v="0"/>
    <x v="9"/>
    <s v="一园区完成100%二园区完成62%"/>
    <n v="158"/>
    <n v="158"/>
    <n v="0"/>
    <n v="158"/>
    <n v="0"/>
    <n v="0"/>
    <n v="0"/>
  </r>
  <r>
    <s v="U_ORG_XM_WLCBKSJK"/>
    <x v="127"/>
    <x v="125"/>
    <x v="39"/>
    <x v="125"/>
    <s v="一标段"/>
    <x v="0"/>
    <x v="8"/>
    <s v="一园区完成100%二园区完成73%"/>
    <n v="792"/>
    <n v="792"/>
    <n v="0"/>
    <n v="792"/>
    <n v="0"/>
    <n v="0"/>
    <n v="0"/>
  </r>
  <r>
    <s v="U_ORG_XM_WLCBKSJK"/>
    <x v="127"/>
    <x v="125"/>
    <x v="39"/>
    <x v="125"/>
    <s v="一标段"/>
    <x v="0"/>
    <x v="7"/>
    <s v="一园区完成100%二园区完成85%"/>
    <n v="792"/>
    <n v="792"/>
    <n v="0"/>
    <n v="792"/>
    <n v="0"/>
    <n v="0"/>
    <n v="0"/>
  </r>
  <r>
    <s v="U_ORG_XM_WLCBKSJK"/>
    <x v="127"/>
    <x v="125"/>
    <x v="39"/>
    <x v="125"/>
    <s v="一标段"/>
    <x v="0"/>
    <x v="6"/>
    <s v="一园区完成100%二园区完成93%"/>
    <n v="554"/>
    <n v="554"/>
    <n v="0"/>
    <n v="554"/>
    <n v="0"/>
    <n v="0"/>
    <n v="0"/>
  </r>
  <r>
    <s v="U_ORG_XM_WLCBKSJK"/>
    <x v="127"/>
    <x v="125"/>
    <x v="39"/>
    <x v="125"/>
    <s v="一标段"/>
    <x v="0"/>
    <x v="5"/>
    <s v="一园区完成100%二园区完成97%"/>
    <n v="317"/>
    <n v="317"/>
    <n v="0"/>
    <n v="317"/>
    <n v="0"/>
    <n v="0"/>
    <n v="0"/>
  </r>
  <r>
    <s v="U_ORG_XM_WLCBKSJK"/>
    <x v="127"/>
    <x v="125"/>
    <x v="39"/>
    <x v="125"/>
    <s v="一标段"/>
    <x v="0"/>
    <x v="4"/>
    <s v="一园区完成100%二园区完成100%"/>
    <n v="241.28"/>
    <n v="208.58"/>
    <n v="0"/>
    <n v="208.58"/>
    <n v="0"/>
    <n v="32.700000000000003"/>
    <n v="0"/>
  </r>
  <r>
    <s v="U_ORG_XM_WLCBKSJK"/>
    <x v="127"/>
    <x v="125"/>
    <x v="39"/>
    <x v="125"/>
    <s v="一标段"/>
    <x v="2"/>
    <x v="4"/>
    <s v="一园区完成2%"/>
    <n v="300"/>
    <n v="300"/>
    <n v="0"/>
    <n v="300"/>
    <n v="0"/>
    <n v="0"/>
    <n v="0"/>
  </r>
  <r>
    <s v="U_ORG_XM_WLCBKSJK"/>
    <x v="127"/>
    <x v="125"/>
    <x v="39"/>
    <x v="125"/>
    <s v="一标段"/>
    <x v="2"/>
    <x v="3"/>
    <s v="一园区完成21%"/>
    <n v="1588.25"/>
    <n v="1588.25"/>
    <n v="0"/>
    <n v="1588.25"/>
    <n v="0"/>
    <n v="0"/>
    <n v="0"/>
  </r>
  <r>
    <s v="U_ORG_XM_WLCBKSJK"/>
    <x v="127"/>
    <x v="125"/>
    <x v="39"/>
    <x v="125"/>
    <s v="一标段"/>
    <x v="2"/>
    <x v="2"/>
    <s v="一园区完成50%"/>
    <n v="2582.39"/>
    <n v="2582.39"/>
    <n v="0"/>
    <n v="2582.39"/>
    <n v="0"/>
    <n v="0"/>
    <n v="0"/>
  </r>
  <r>
    <s v="U_ORG_XM_WLCBKSJK"/>
    <x v="127"/>
    <x v="125"/>
    <x v="39"/>
    <x v="125"/>
    <s v="一标段"/>
    <x v="2"/>
    <x v="11"/>
    <s v="一园区完成77%"/>
    <n v="2411"/>
    <n v="2411"/>
    <n v="0"/>
    <n v="2411"/>
    <n v="0"/>
    <n v="0"/>
    <n v="0"/>
  </r>
  <r>
    <s v="U_ORG_XM_WLCBKSJK"/>
    <x v="127"/>
    <x v="125"/>
    <x v="39"/>
    <x v="125"/>
    <s v="一标段"/>
    <x v="2"/>
    <x v="0"/>
    <s v="一园区完成90%"/>
    <n v="1165.5"/>
    <n v="1165.5"/>
    <n v="0"/>
    <n v="1165.5"/>
    <n v="0"/>
    <n v="0"/>
    <n v="0"/>
  </r>
  <r>
    <s v="U_ORG_XM_WLCBKSJK"/>
    <x v="127"/>
    <x v="125"/>
    <x v="39"/>
    <x v="125"/>
    <s v="一标段"/>
    <x v="1"/>
    <x v="10"/>
    <s v="一园区完成96%"/>
    <n v="536.48"/>
    <n v="536.48"/>
    <n v="0"/>
    <n v="536.48"/>
    <n v="0"/>
    <n v="0"/>
    <n v="0"/>
  </r>
  <r>
    <s v="U_ORG_XM_WLCBKSJK"/>
    <x v="127"/>
    <x v="125"/>
    <x v="39"/>
    <x v="125"/>
    <s v="一标段"/>
    <x v="1"/>
    <x v="1"/>
    <s v="一园区完成96%"/>
    <n v="0"/>
    <n v="0"/>
    <n v="0"/>
    <n v="0"/>
    <n v="0"/>
    <n v="0"/>
    <n v="0"/>
  </r>
  <r>
    <s v="U_ORG_XM_WLCBKSJK"/>
    <x v="127"/>
    <x v="125"/>
    <x v="39"/>
    <x v="125"/>
    <s v="一标段"/>
    <x v="1"/>
    <x v="9"/>
    <s v="一园区完成99%"/>
    <n v="268.24"/>
    <n v="268.24"/>
    <n v="0"/>
    <n v="268.24"/>
    <n v="0"/>
    <n v="0"/>
    <n v="0"/>
  </r>
  <r>
    <s v="U_ORG_XM_WLCBKSJK"/>
    <x v="127"/>
    <x v="125"/>
    <x v="39"/>
    <x v="125"/>
    <s v="一标段"/>
    <x v="1"/>
    <x v="8"/>
    <s v="一园区完成99%"/>
    <n v="0"/>
    <n v="0"/>
    <n v="0"/>
    <n v="0"/>
    <n v="0"/>
    <n v="0"/>
    <n v="0"/>
  </r>
  <r>
    <s v="U_ORG_XM_WLCBYJSJD"/>
    <x v="128"/>
    <x v="126"/>
    <x v="40"/>
    <x v="126"/>
    <s v="一标段"/>
    <x v="1"/>
    <x v="5"/>
    <s v="完成至100%"/>
    <n v="0"/>
    <n v="0"/>
    <n v="0"/>
    <n v="0"/>
    <n v="0"/>
    <n v="0"/>
    <n v="0"/>
  </r>
  <r>
    <s v="U_ORG_XM_WLCBYJSJD"/>
    <x v="128"/>
    <x v="126"/>
    <x v="40"/>
    <x v="126"/>
    <s v="一标段"/>
    <x v="2"/>
    <x v="4"/>
    <s v="完成至100%"/>
    <n v="16.61"/>
    <n v="16.61"/>
    <n v="0"/>
    <n v="16.61"/>
    <n v="0"/>
    <n v="0"/>
    <n v="0"/>
  </r>
  <r>
    <s v="U_ORG_XM_WLCBYJSJD"/>
    <x v="128"/>
    <x v="126"/>
    <x v="40"/>
    <x v="126"/>
    <s v="一标段"/>
    <x v="2"/>
    <x v="5"/>
    <s v="完成至100%"/>
    <n v="36.54"/>
    <n v="36.54"/>
    <n v="0"/>
    <n v="36.54"/>
    <n v="0"/>
    <n v="0"/>
    <n v="0"/>
  </r>
  <r>
    <s v="U_ORG_XM_WLCBYJSJD"/>
    <x v="128"/>
    <x v="126"/>
    <x v="40"/>
    <x v="126"/>
    <s v="一标段"/>
    <x v="2"/>
    <x v="6"/>
    <s v="完成至100%"/>
    <n v="31.56"/>
    <n v="31.56"/>
    <n v="0"/>
    <n v="31.56"/>
    <n v="0"/>
    <n v="0"/>
    <n v="0"/>
  </r>
  <r>
    <s v="U_ORG_XM_WLCBYJSJD"/>
    <x v="128"/>
    <x v="126"/>
    <x v="40"/>
    <x v="126"/>
    <s v="一标段"/>
    <x v="2"/>
    <x v="7"/>
    <s v="完成至100%"/>
    <n v="34.880000000000003"/>
    <n v="34.880000000000003"/>
    <n v="0"/>
    <n v="34.880000000000003"/>
    <n v="0"/>
    <n v="0"/>
    <n v="0"/>
  </r>
  <r>
    <s v="U_ORG_XM_WLCBYJSJD"/>
    <x v="128"/>
    <x v="126"/>
    <x v="40"/>
    <x v="126"/>
    <s v="一标段"/>
    <x v="2"/>
    <x v="8"/>
    <s v="完成至100%"/>
    <n v="33.22"/>
    <n v="33.22"/>
    <n v="0"/>
    <n v="33.22"/>
    <n v="0"/>
    <n v="0"/>
    <n v="0"/>
  </r>
  <r>
    <s v="U_ORG_XM_WLCBYJSJD"/>
    <x v="128"/>
    <x v="126"/>
    <x v="40"/>
    <x v="126"/>
    <s v="一标段"/>
    <x v="2"/>
    <x v="9"/>
    <s v="完成至97%"/>
    <n v="465.58"/>
    <n v="465.58"/>
    <n v="0"/>
    <n v="465.58"/>
    <n v="0"/>
    <n v="0"/>
    <n v="0"/>
  </r>
  <r>
    <s v="U_ORG_XM_WLCBYJSJD"/>
    <x v="128"/>
    <x v="126"/>
    <x v="40"/>
    <x v="126"/>
    <s v="一标段"/>
    <x v="2"/>
    <x v="3"/>
    <s v="完成至100%"/>
    <n v="13.29"/>
    <n v="13.29"/>
    <n v="0"/>
    <n v="13.29"/>
    <n v="0"/>
    <n v="0"/>
    <n v="0"/>
  </r>
  <r>
    <s v="U_ORG_XM_WLCBYJSJD"/>
    <x v="128"/>
    <x v="126"/>
    <x v="40"/>
    <x v="126"/>
    <s v="一标段"/>
    <x v="2"/>
    <x v="2"/>
    <s v="完成至100%"/>
    <n v="0.5"/>
    <n v="0.5"/>
    <n v="0"/>
    <n v="0.5"/>
    <n v="0"/>
    <n v="0"/>
    <n v="0"/>
  </r>
  <r>
    <s v="U_ORG_XM_WLCBYJSJD"/>
    <x v="128"/>
    <x v="126"/>
    <x v="40"/>
    <x v="126"/>
    <s v="一标段"/>
    <x v="2"/>
    <x v="11"/>
    <s v="完成至100%"/>
    <n v="0.2"/>
    <n v="0.2"/>
    <n v="0"/>
    <n v="0.2"/>
    <n v="0"/>
    <n v="0"/>
    <n v="0"/>
  </r>
  <r>
    <s v="U_ORG_XM_WLCBYJSJD"/>
    <x v="128"/>
    <x v="126"/>
    <x v="40"/>
    <x v="126"/>
    <s v="一标段"/>
    <x v="2"/>
    <x v="0"/>
    <s v="完成至100%"/>
    <n v="0"/>
    <n v="0"/>
    <n v="0"/>
    <n v="0"/>
    <n v="0"/>
    <n v="0"/>
    <n v="0"/>
  </r>
  <r>
    <s v="U_ORG_XM_WLCBYJSJD"/>
    <x v="128"/>
    <x v="126"/>
    <x v="40"/>
    <x v="126"/>
    <s v="一标段"/>
    <x v="1"/>
    <x v="10"/>
    <s v="完成至100%"/>
    <n v="0"/>
    <n v="0"/>
    <n v="0"/>
    <n v="0"/>
    <n v="0"/>
    <n v="0"/>
    <n v="0"/>
  </r>
  <r>
    <s v="U_ORG_XM_WLCBYJSJD"/>
    <x v="128"/>
    <x v="126"/>
    <x v="40"/>
    <x v="126"/>
    <s v="一标段"/>
    <x v="1"/>
    <x v="1"/>
    <s v="完成至100%"/>
    <n v="0"/>
    <n v="0"/>
    <n v="0"/>
    <n v="0"/>
    <n v="0"/>
    <n v="0"/>
    <n v="0"/>
  </r>
  <r>
    <s v="U_ORG_XM_WLCBYJSJD"/>
    <x v="128"/>
    <x v="126"/>
    <x v="40"/>
    <x v="126"/>
    <s v="一标段"/>
    <x v="1"/>
    <x v="9"/>
    <s v="完成至100%"/>
    <n v="0"/>
    <n v="0"/>
    <n v="0"/>
    <n v="0"/>
    <n v="0"/>
    <n v="0"/>
    <n v="0"/>
  </r>
  <r>
    <s v="U_ORG_XM_WLCBYJSJD"/>
    <x v="128"/>
    <x v="126"/>
    <x v="40"/>
    <x v="126"/>
    <s v="一标段"/>
    <x v="1"/>
    <x v="8"/>
    <s v="完成至100%"/>
    <n v="0"/>
    <n v="0"/>
    <n v="0"/>
    <n v="0"/>
    <n v="0"/>
    <n v="0"/>
    <n v="0"/>
  </r>
  <r>
    <s v="U_ORG_XM_WLCBYJSJD"/>
    <x v="128"/>
    <x v="126"/>
    <x v="40"/>
    <x v="126"/>
    <s v="一标段"/>
    <x v="1"/>
    <x v="7"/>
    <s v="完成至100%"/>
    <n v="0"/>
    <n v="0"/>
    <n v="0"/>
    <n v="0"/>
    <n v="0"/>
    <n v="0"/>
    <n v="0"/>
  </r>
  <r>
    <s v="U_ORG_XM_WLCBYJSJD"/>
    <x v="128"/>
    <x v="126"/>
    <x v="40"/>
    <x v="126"/>
    <s v="一标段"/>
    <x v="1"/>
    <x v="6"/>
    <s v="完成至100%"/>
    <n v="0"/>
    <n v="0"/>
    <n v="0"/>
    <n v="0"/>
    <n v="0"/>
    <n v="0"/>
    <n v="0"/>
  </r>
  <r>
    <s v="U_ORG_XM_WLCBYJSJD"/>
    <x v="128"/>
    <x v="126"/>
    <x v="40"/>
    <x v="126"/>
    <s v="一标段"/>
    <x v="3"/>
    <x v="5"/>
    <s v="开始施工"/>
    <n v="-98.43"/>
    <n v="-4703.67"/>
    <n v="4605.24"/>
    <n v="-4703.67"/>
    <n v="0"/>
    <n v="4605.24"/>
    <n v="0"/>
  </r>
  <r>
    <s v="U_ORG_XM_WLCBYJSJD"/>
    <x v="128"/>
    <x v="126"/>
    <x v="40"/>
    <x v="126"/>
    <s v="一标段"/>
    <x v="1"/>
    <x v="4"/>
    <s v="完成至100%"/>
    <n v="0"/>
    <n v="0"/>
    <n v="0"/>
    <n v="0"/>
    <n v="0"/>
    <n v="0"/>
    <n v="0"/>
  </r>
  <r>
    <s v="U_ORG_XM_WLCBYJSJD"/>
    <x v="128"/>
    <x v="126"/>
    <x v="40"/>
    <x v="126"/>
    <s v="一标段"/>
    <x v="1"/>
    <x v="3"/>
    <s v="完成至100%"/>
    <n v="0"/>
    <n v="0"/>
    <n v="0"/>
    <n v="0"/>
    <n v="0"/>
    <n v="0"/>
    <n v="0"/>
  </r>
  <r>
    <s v="U_ORG_XM_WLCBYJSJD"/>
    <x v="128"/>
    <x v="126"/>
    <x v="40"/>
    <x v="126"/>
    <s v="一标段"/>
    <x v="1"/>
    <x v="2"/>
    <s v="完成至100%"/>
    <n v="0"/>
    <n v="0"/>
    <n v="0"/>
    <n v="0"/>
    <n v="0"/>
    <n v="0"/>
    <n v="0"/>
  </r>
  <r>
    <s v="U_ORG_XM_WLCBYJSJD"/>
    <x v="128"/>
    <x v="126"/>
    <x v="40"/>
    <x v="126"/>
    <s v="一标段"/>
    <x v="1"/>
    <x v="11"/>
    <s v="完成至100%"/>
    <n v="0"/>
    <n v="0"/>
    <n v="0"/>
    <n v="0"/>
    <n v="0"/>
    <n v="0"/>
    <n v="0"/>
  </r>
  <r>
    <s v="U_ORG_XM_WLCBYJSJD"/>
    <x v="128"/>
    <x v="126"/>
    <x v="40"/>
    <x v="126"/>
    <s v="一标段"/>
    <x v="3"/>
    <x v="4"/>
    <s v="完成至20%"/>
    <n v="3142.44"/>
    <n v="3142.44"/>
    <n v="0"/>
    <n v="2574.63"/>
    <n v="567.80999999999995"/>
    <n v="0"/>
    <n v="0"/>
  </r>
  <r>
    <s v="U_ORG_XM_WLCBYJSJD"/>
    <x v="128"/>
    <x v="126"/>
    <x v="40"/>
    <x v="126"/>
    <s v="一标段"/>
    <x v="3"/>
    <x v="3"/>
    <s v="完成至40%"/>
    <n v="1312.62"/>
    <n v="1312.62"/>
    <n v="0"/>
    <n v="1123.3499999999999"/>
    <n v="189.27"/>
    <n v="0"/>
    <n v="0"/>
  </r>
  <r>
    <s v="U_ORG_XM_WLCBYJSJD"/>
    <x v="128"/>
    <x v="126"/>
    <x v="40"/>
    <x v="126"/>
    <s v="一标段"/>
    <x v="3"/>
    <x v="2"/>
    <s v="完成至70%"/>
    <n v="4002.5"/>
    <n v="4002.5"/>
    <n v="0"/>
    <n v="3370.29"/>
    <n v="632.21"/>
    <n v="0"/>
    <n v="0"/>
  </r>
  <r>
    <s v="U_ORG_XM_WLCBYJSJD"/>
    <x v="128"/>
    <x v="126"/>
    <x v="40"/>
    <x v="126"/>
    <s v="一标段"/>
    <x v="3"/>
    <x v="11"/>
    <s v="完成至90%"/>
    <n v="1653.1"/>
    <n v="1653.1"/>
    <n v="0"/>
    <n v="3042.39"/>
    <n v="-1389.29"/>
    <n v="0"/>
    <n v="0"/>
  </r>
  <r>
    <s v="U_ORG_XM_WLCBYJSJD"/>
    <x v="128"/>
    <x v="126"/>
    <x v="40"/>
    <x v="126"/>
    <s v="一标段"/>
    <x v="3"/>
    <x v="0"/>
    <s v="完成至97%"/>
    <n v="930.31"/>
    <n v="930.31"/>
    <n v="0"/>
    <n v="930.31"/>
    <n v="0"/>
    <n v="0"/>
    <n v="0"/>
  </r>
  <r>
    <s v="U_ORG_XM_WLCBYJSJD"/>
    <x v="128"/>
    <x v="126"/>
    <x v="40"/>
    <x v="126"/>
    <s v="一标段"/>
    <x v="2"/>
    <x v="10"/>
    <s v="完成至97%"/>
    <n v="467.67"/>
    <n v="467.67"/>
    <n v="0"/>
    <n v="467.67"/>
    <n v="0"/>
    <n v="0"/>
    <n v="0"/>
  </r>
  <r>
    <s v="U_ORG_XM_WLCBYJSJD"/>
    <x v="128"/>
    <x v="126"/>
    <x v="40"/>
    <x v="126"/>
    <s v="一标段"/>
    <x v="2"/>
    <x v="1"/>
    <s v="完成至97%"/>
    <n v="233.83"/>
    <n v="233.83"/>
    <n v="0"/>
    <n v="233.83"/>
    <n v="0"/>
    <n v="0"/>
    <n v="0"/>
  </r>
  <r>
    <s v="U_ORG_XM_WXBHDJSGZ"/>
    <x v="129"/>
    <x v="127"/>
    <x v="1"/>
    <x v="127"/>
    <s v="一标段"/>
    <x v="1"/>
    <x v="0"/>
    <s v="土建工程：1墙、柱面装饰与隔断、幕墙工程（1）架体搭设搭设及拆除完成100%。 （2）外立面装修：原涂料、瓷砖涂料完成100%。 （3）格栅及阳台栏杆：格栅拆除完成，百叶安装完成；阳台栏杆拆除及出新完成100% （4）内墙面楼道：腻子及涂料完成，楼梯栏杆出新完成，地坪漆完成100% （5）地下室：天棚、墙面堵漏完成，腻子基层铲除及腻子层完成，涂料完成100%。 3屋面工程（1）平屋面：平屋面翻新完成100% （2）坡屋面：坡屋面瓦片更换完成100% （3）檐沟：檐沟防水完成100% 市政工程：车位开挖完成100%，侧平石拆除安装完成100%；透水混凝土浇筑完成100%，划线完成100%，井盖更换完成100%。 棚拆除完成，新建电动车棚骨架安装完成； 机电工程：1、电气及照明工程：完成100%。 2、防雷接地：完成100%。 3、车库风管支吊架换新：完成100%。 4、建筑及车库给排水：完成100%。"/>
    <n v="804.8"/>
    <n v="804.8"/>
    <n v="0"/>
    <n v="0"/>
    <n v="804.8"/>
    <n v="0"/>
    <n v="0"/>
  </r>
  <r>
    <s v="U_ORG_XM_WXBHDJSGZ"/>
    <x v="129"/>
    <x v="127"/>
    <x v="1"/>
    <x v="127"/>
    <s v="一标段"/>
    <x v="1"/>
    <x v="6"/>
    <s v="土建工程： 1、外立面： （1）架体搭设：一区913#-922#、924#-950#完成；二区873#-896#完成；四区904#-907#完成，908#完成30%；五区：614#-629#、639#-642#完成；六、七区520#-524#、532#-536#完成，525#-527#完成10%。 （2）外立面腻子基层：一区913#-922#、924#-950#原涂料、瓷砖完成；二区873#-875#、881#-885#、889#-891#原涂料完成；四区904#-907#原涂料完成；五区614#-629#原涂料面、639#-642#原涂料及瓷砖面完成；六区520#-524#、532#-536#原涂料面完成。 （3）门头玻璃雨棚：一区拆除完成，新建玻璃雨棚骨架安装完成；六、七区拆除完成。 （4）格栅及阳台栏杆：一区格栅拆除完成，新建百叶安装25%完成；阳台栏杆拆除基本完成，938#-942#、945#-950#出新完成30%；二区格栅拆除完成10%；六七区格栅拆除完成20%。 2、楼道：一区腻子基层铲除完成；二区899腻子基层铲除完成；三区腻子铲除及修补完成；五区腻子铲除完成；六七区腻子铲除完成。 3、一区腻子基层铲除及修补完成，天棚、墙面堵漏完成；二区铲除及修补完成。 4、单元门：六七区520#-536#、五区614#-623#原有单元门及信 报箱拆除完成，新建单元门安装完成。 机电工程： 1、屋顶避雷：一区拆除及更换完成50%；二区拆除及更换完成30%；四区拆除及更换完成20%；六七区拆除及更换完成20%。 2、外墙雨污水管：一区拆除及更换完成25%；二区拆除及更换完成15%；四区拆除及更换完成30%；六七区拆除及更换完成30%。 3、楼道灯具及管内穿线：一区拆除及更换完成20%；二区拆除及更换完成35%；四区拆除及更换完成30%；六七区拆除及更换完成30%。 4、地下室：一区灯具拆除完"/>
    <n v="2133.4299999999998"/>
    <n v="2133.42"/>
    <n v="0"/>
    <n v="291.62"/>
    <n v="1841.8"/>
    <n v="0"/>
    <n v="0"/>
  </r>
  <r>
    <s v="U_ORG_XM_WXBHDJSGZ"/>
    <x v="129"/>
    <x v="127"/>
    <x v="1"/>
    <x v="127"/>
    <s v="一标段"/>
    <x v="1"/>
    <x v="5"/>
    <s v="土建工程：1、外立面： （1）架体搭设：一区完成；二区完成70%；四区完成；五区#完成80%；六、七区完成70%。 （2）外立面涂料：一区（原涂料、瓷砖墙面）涂料完成95%，（原涂料、瓷砖墙面）腻子完成；二区（原涂料墙面）腻子完成，#防水基层处理完成；四区（原涂料墙面）腻子完成；五区（原涂料墙面）腻子完成，原涂料、瓷砖墙面）腻子完成；六区（原涂料墙面）腻子完成。 （3）门头玻璃雨棚：一区、四区、五区、六、七区拆除完成，新建玻璃雨棚骨架安装完成。 （4）格栅及阳台栏杆：一区格栅拆除完成，百叶安装完成80%；阳台栏杆拆除基本完成，938#-942#、945#-950#出新完成30%；；二区格栅拆除完成70%；四区格栅拆除完成60%，六七区格栅拆除完成60%。 （5）变形缝：一区立面及屋面变形缝拆除及更新完成； （6）屋面防水：一区檐沟防水完成，平屋面防水层翻新完成80%，坡屋面瓦片更换完成80%；五区屋面清理完成；六、七区屋面清理完成； 2、楼道：一区腻子涂料面完成80%；二区腻子面完成；三区腻子涂料面施工完成60%；四区腻子面完成；五区腻子面完成80%；六、七区腻子完成。 3、地下室：一区腻子基层铲除及腻子修补完成，天棚、墙面堵漏完成；二区铲除及腻子修补完成。 4、单元门：一区拆除完成，新建单元门安装完成50%；二区、三区原有单元门拆除完成；六、七区520#-536#、五区614#-623#原有单元门及信报箱拆除完成，新建单元门安装完成。 机电工程： 1、屋顶避雷：一区拆除及更换完成70%；二区拆除及更换完成50%；四区拆除及更换完成60%；六七区拆除及更换完成40%。 2、外墙雨污水管：一区拆除及更换完成70%；二区拆除及更换完成50%；四区拆除及更换完成50%；六七区拆除及更换完成50%。 3、楼道灯具及管内穿线：一区拆除及更换完成75%；二区拆除及更换完成70%；四区拆除及更换完成60%；六七区拆除及更换完成60%。 4、地下室：一区灯具拆除完成100%，一区地下室区灯具拆除完成100%。"/>
    <n v="1278.42"/>
    <n v="1278.42"/>
    <n v="0"/>
    <n v="49.42"/>
    <n v="1229"/>
    <n v="0"/>
    <n v="0"/>
  </r>
  <r>
    <s v="U_ORG_XM_WXBHDJSGZ"/>
    <x v="129"/>
    <x v="127"/>
    <x v="1"/>
    <x v="127"/>
    <s v="一标段"/>
    <x v="1"/>
    <x v="4"/>
    <s v="土建工程： 1、外立面： （1）架体搭设：一区910#-950#完成；二区873#-899#完成；四区904#-908#完成；五区：614#-629#、639#-648#完成；六、七区512#-514#、520#-529#、532#-536#完成，525#-527#完成。 （2）架体拆除：一区928#-950#架体拆除完成。 （3）外立面涂料：一区910#-950#原涂料、瓷砖涂料完成；二区873#-899#腻子基层完成、881#-896#原涂料完成；四区904#-908#原涂料完成；五区614#-629#原涂料面腻子完成，639#-642#真石漆完成40%，643#-648#腻子基层完成；六区525#-529#腻子基层完成，520#-524#、532#-536#原涂料面完成。 （3）门头玻璃雨棚：一区、四区、五区、六、七区拆除完成，新建玻璃雨棚骨架安装完成。 （4）格栅及阳台栏杆：一区格栅拆除完成，百叶安装完成；阳台栏杆拆除及出新完成；二区格栅拆除完成，百叶安装完成50%，阳台栏杆拆除及出新完成30%；三区百叶拆除完成；新建百叶安装完成；四区格栅拆除完成，百叶安装完成，阳台栏杆拆除及出新完成30%；五区格栅拆除完成，百叶安装完成50%，阳台栏杆拆除及出新完成50%；六七区格栅拆除完成80%，百叶安装完成50%，阳台栏杆拆除及出新完成50%。 （5）变形缝：一区立面及屋面变形缝拆除及更新完成；二区立面及屋面变形缝拆除及更新完成50%；五区立面及屋面变形缝拆除及更新完成50%；六区立面及屋面变形缝拆除及更新完成50%； （6）屋面防水：一区檐沟防水完成，平屋面翻新完成，坡屋面瓦片更换完成；二区檐沟防水、平屋面翻新、坡屋面瓦片更换完成30%；四区檐沟防水、平屋面翻新、坡屋面瓦片更换完成80%；五区檐沟防水、平屋面翻新、坡屋面瓦片更换完成40%；；六、七区屋面二区檐沟防水、平屋面翻新、坡屋面瓦片更换完成50%； 2、楼道：一区腻子基层铲除完成，腻子及涂料完成；二区腻子基层铲除完成，腻子完成，涂料完成80%；三区层铲除完成，腻子及涂料完成；四区层铲除完成，腻子及涂料完成；五区层铲除完成，腻子及涂料完成；六、七区腻层铲除完成，腻子完成，涂料完成90%。 3、地下室：一区腻子基层铲除及腻子修补完成，涂料完成50%，天棚、墙面堵漏完成；二区铲除及腻子修补完成，涂料完成70%。 4、单元门：一区-七区原有单元门及信报箱拆除全部完成，一区、二区、四区-七区新建单元门安装完成。 5、绿化工程： （1）绿化移植：一区乔木移植完成50%；一区乔木移植完成70%；三区乔木移植完成30%；五区、六七区乔木移植完成。 （2）绿化移除：一区、四区、五区、六、七区拆除完成，新建玻璃雨棚骨架安装完成。 6、市政工程：一区车位开挖完成30%，侧石完成10%；二区车位开挖完成30%，侧石完成10%；三区车位开挖完成30%；五区车位开挖完成30%，侧石完成10%；六七区车位开挖完成30%，侧石完成10%。 7、景观工程：非机动车棚样板完成。 机电工程： 1、屋顶避雷：一区-七区拆除及更换全部完成。 2、外墙雨污水管：一区、二区拆除及更换完成；四区-七区拆除及更换完成。 3、楼道灯具及管内穿线：一区-七区拆除及更换完成。 4、地下室：一区灯具拆除完成，一区地下室风管支吊架更换50%；二区灯具拆除完成。"/>
    <n v="1562"/>
    <n v="1562"/>
    <n v="0"/>
    <n v="130"/>
    <n v="1432"/>
    <n v="0"/>
    <n v="0"/>
  </r>
  <r>
    <s v="U_ORG_XM_WXBHDJSGZ"/>
    <x v="129"/>
    <x v="127"/>
    <x v="1"/>
    <x v="127"/>
    <s v="一标段"/>
    <x v="1"/>
    <x v="3"/>
    <s v="土建工程：（1）架体搭设：一区910#-950#完成；二区873#-899#完成；四区904#-908#完成；五区：614#-629#、639#-648#完成；六、七区512#-514#、520#-529#、532#-536#完成，525#-527#完成。 架体拆除：一区928#-950#架体拆除完成。 （2）外立面装修：一区910#-950#原涂料、瓷砖涂料完成；二区873#-899#腻子完成、881#-896#原涂料完成；四区904#-908#原涂料完成；五区614#-629#原涂料面腻子完成，639#-648#腻子完成，639#-648#真石漆完成；六区525#-529#腻子完成，520#-524#、532#-536#原涂料面完成。 （3）格栅及阳台栏杆：一区格栅拆除完成，百叶安装完成；阳台栏杆拆除及出新完成；二区格栅拆除完成，百叶安装完成70%，阳台栏杆拆除及出新完成60%；三区百叶拆除完成；新建百叶安装完成；四区格栅拆除完成，百叶安装完成，阳台栏杆拆除及出新完成50%；五区格栅拆除完成，百叶安装完成50%，阳台栏杆拆除及出新完成50%；六七区格栅拆除完成80%，百叶安装完成50%，阳台栏杆拆除及出新完成50%。 （4）内墙面楼道：一区腻子及涂料完成；二区腻子及涂料完成；三区腻子及涂料完成；四区腻子及涂料完成；五区腻子及涂料完成；六、七区腻子及涂料完成； （5）地下室：一区天棚、墙面堵漏完成，腻子基层铲除及腻子层完成，涂料完成。 二区天棚、墙面堵漏完成，腻子基层铲除及腻子层完成，涂料完成. （1）一区腻子及涂料完成；二区腻子及涂料完成；三区腻子及涂料完成；四区腻子及涂料完成；五区腻子及涂料完成；六、七区腻子及涂料完成； （2）地下室：一区天棚、墙面堵漏完成，腻子基层铲除及腻子层完成，涂料完成。 二区天棚、墙面堵漏完成，腻子基层铲除及腻子层完成，涂料完成。 （1）平屋面：一区平屋面翻新完成；二区平屋面翻新完成；四区平屋面翻新完成；五区平屋面翻新完成；六、七区平屋面翻新完成； （2）坡屋面：一区坡屋面瓦片更换完成；二区坡屋面瓦片更换完成；四区坡屋面瓦片更换完成；五区坡屋面瓦片更换完成；六、七区坡屋面瓦片更换完成； （3）檐沟：檐沟：一区檐沟防水完成二区檐沟防水完成四区檐沟防水完成五区檐沟防水完成；六七区檐沟防水完成； （1）门头玻璃雨棚：同上期 （2）单元门：一区-七区原有单元门及信报箱拆除全部完成，一区-七区新建单元门安装完成（防盗门）。 （3）变形缝：一、二、六区立面及屋面变形缝拆除及更新完成； （1）绿化移除：一区移除完成；二区移除完成；三区移除完成50%；四区移除完成；五区移除完成；六七区移除完成。 （2）绿化移植：一区乔木移植完成；二区乔木移植完成；三区乔木移植完成；四区乔木移植完成；五区乔木移植完成；六七区乔木移植完成。 一区车位开挖完成80%，侧平石拆除安装完成50%；透水混凝土浇筑完成70%。 二区车位开挖完成80%，侧平石拆除安装完成50%；透水混凝土浇筑完成70%。 三区车位开挖完成80%； 四区车位开挖完成80%，侧平石拆除安装完成50%；透水混凝土浇筑完成70%。 五区车位开挖完成80%，侧平石拆除安装完成50%；透水混凝土浇筑完成70%。 六七区车位开挖完成80%，侧平石拆除安装完成50%，透水混凝土浇筑完成50%。一区原有车棚拆除完成，新建电动车棚完成50%； 二区新建电动车棚完成50%； 四区原有车棚拆除完成，新建电动车棚完成50%； 五区原有车棚拆除完成，新建电动车棚完成50%； 六七区原有车棚拆除完成，新建电动车棚完成50%； 1、电气及照明工程：完成100%。 2、防雷接地：完成100%。 3、车库风管支吊架换新：完成100%。 4、建筑及车库给排水：完成100%。"/>
    <n v="3118"/>
    <n v="3118"/>
    <n v="0"/>
    <n v="368"/>
    <n v="2750"/>
    <n v="0"/>
    <n v="0"/>
  </r>
  <r>
    <s v="U_ORG_XM_WXBHDJSGZ"/>
    <x v="129"/>
    <x v="127"/>
    <x v="1"/>
    <x v="127"/>
    <s v="一标段"/>
    <x v="1"/>
    <x v="2"/>
    <s v="土建工程：1墙、柱面装饰与隔断、幕墙工程（1）架体搭设：一区910#-950#搭设及拆除完成，951#-958#架体搭设完成；二区873#-899#搭设及拆除完成；四区904#-908#搭设及拆除完成；五区：614#-629#、639#-648#搭设及拆除完成；六、七区512#-514#、520#-529#、532#-536#、525#-527#搭设及拆除完成。 （2）外立面装修：一区910#-950#原涂料、瓷砖涂料完成；二区873#-899#原涂料完成；四区904#-908#原涂料完成；五区614#-629#原涂料面完成，639#-648#腻子完成，639#-648#真石漆完成；六区512#-514#、520#-529#、532#-536#原涂料面完成。 （3）格栅及阳台栏杆：一区格栅拆除完成，百叶安装完成；阳台栏杆拆除及出新完成；二区格栅拆除完成，百叶安装完成，阳台栏杆拆除及出新完成；三区百叶拆除完成；新建百叶安装完成；四区格栅拆除完成，百叶安装完成，阳台栏杆拆除及出新完成；五区格栅拆除完成，百叶安装完成，阳台栏杆拆除及出新完成；六七区格栅拆除完成，百叶安装完成，阳台栏杆拆除及出新完成。 （4）内墙面楼道：一区910#-958#腻子及涂料完成，楼梯栏杆出新完成，地坪漆完成；二区腻子及涂料完成，楼梯栏杆出新完成；三区腻子及涂料完成，楼梯栏杆出新完成，地坪漆完成；四区腻子及涂料完成，楼梯栏杆出新完成；五区腻子及涂料完成，楼梯栏杆出新完成，地坪漆完成；六、七区腻子及涂料完成，楼梯栏杆出新完成，地坪漆施工完成； （5）地下室：一区天棚、墙面堵漏完成，腻子基层铲除及腻子层完成，涂料完成。 二区天棚、墙面堵漏完成，腻子基层铲除及腻子层完成，涂料完成。2、天棚工程：（1）一区腻子及涂料完成；二区腻子及涂料完成；三区腻子及涂料完成；四区腻子及涂料完成；五区腻子及涂料完成；六、七区腻子及涂料完成； （2）地下室：一区天棚、墙面堵漏完成，腻子基层铲除及腻子层完成，涂料完成。 二区天棚、墙面堵漏完成，腻子基层铲除及腻子层完成，涂料完成。3屋面工程（1）平屋面：一区平屋面翻新完成；二区平屋面翻新完成；四区平屋面翻新完成；五区平屋面翻新完成；六、七区平屋面翻新完成； （2）坡屋面：一区坡屋面瓦片更换完成；二区坡屋面瓦片更换完成；四区坡屋面瓦片更换完成；五区坡屋面瓦片更换完成；六、七区坡屋面瓦片更换完成； （3）檐沟：檐沟：一区檐沟防水完成；二区檐沟防水完成；四区檐沟防水完成；五区檐沟防水完成；六七区檐沟防水完成；市政工程：一区车位开挖完成90%，侧平石拆除安装完成80%；透水混凝土浇筑完成80%，划线完成20%，井盖更换完成60%。 二区车位开挖完成90%，侧平石拆除安装完成80%；透水混凝土浇筑完成80%，井盖更换完成40%。 四区车位开挖完成90%，侧平石拆除安装完成80%；透水混凝土浇筑完成80%，井盖更换完成40%。 五区车位开挖完成90%，侧平石拆除安装完成80%；透水混凝土浇筑完成80%，井盖更换完成50%。 六七区车位开挖完成90%，侧平石拆除安装完成80%，透水混凝土浇筑完成80%，井盖更换完成70%。海绵工程：一区开挖完成60%，施工完成50%；二区开挖完成50%，施工完成30%；四区开挖完成50%，施工完成20%；五区开挖完成60%，施工完成30%；六七区开挖完成70%，施工完成50%；景观工程一区原有车棚拆除完成，新建电动车棚骨架安装完成，沿河景观开挖完成，基层浇筑完成； 二区新建电动车棚骨架安装完成，沿河景观开挖完成； 四区原有车棚拆除完成80%，新建电动车棚骨架安装完成； 五区原有车棚拆除完成，新建电动车棚骨架安装完成； 六七区原有车棚拆除完成，新建电动车棚骨架安装完成；机电工程：1、电气及照明工程：完成90%。 2、防雷接地：完成100%。 3、车库风管支吊架换新：完成90%。 4、建筑及车库给排水：完成90%。"/>
    <n v="256"/>
    <n v="256"/>
    <n v="0"/>
    <n v="0"/>
    <n v="256"/>
    <n v="0"/>
    <n v="0"/>
  </r>
  <r>
    <s v="U_ORG_XM_WXBHDJSGZ"/>
    <x v="129"/>
    <x v="127"/>
    <x v="1"/>
    <x v="127"/>
    <s v="一标段"/>
    <x v="1"/>
    <x v="11"/>
    <s v="土建工程：1墙、柱面装饰与隔断、幕墙工程（1）架体搭设搭设及拆除完成100%。 （2）外立面装修：原涂料、瓷砖涂料完成100%。 （3）格栅及阳台栏杆：格栅拆除完成，百叶安装完成；阳台栏杆拆除及出新完成100% （4）内墙面楼道：腻子及涂料完成，楼梯栏杆出新完成，地坪漆完成100% （5）地下室：天棚、墙面堵漏完成，腻子基层铲除及腻子层完成，涂料完成100%。 3屋面工程（1）平屋面：平屋面翻新完成100% （2）坡屋面：坡屋面瓦片更换完成100% （3）檐沟：檐沟防水完成100% 市政工程：车位开挖完成100%，侧平石拆除安装完成100%；透水混凝土浇筑完成100%，划线完成100%，井盖更换完成100%。 棚拆除完成，新建电动车棚骨架安装完成； 机电工程：1、电气及照明工程：完成100%。 2、防雷接地：完成100%。 3、车库风管支吊架换新：完成100%。 4、建筑及车库给排水：完成100%。"/>
    <n v="1472.89"/>
    <n v="1472.89"/>
    <n v="0"/>
    <n v="0"/>
    <n v="1472.89"/>
    <n v="0"/>
    <n v="0"/>
  </r>
  <r>
    <s v="U_ORG_XM_XAHNZB"/>
    <x v="130"/>
    <x v="128"/>
    <x v="41"/>
    <x v="128"/>
    <s v="一标段"/>
    <x v="1"/>
    <x v="2"/>
    <s v="桩基工程12%；"/>
    <n v="1191.257914"/>
    <n v="1191.257914"/>
    <n v="0"/>
    <n v="0"/>
    <n v="1159.185557"/>
    <n v="0"/>
    <n v="0"/>
  </r>
  <r>
    <s v="U_ORG_XM_XAHNZB"/>
    <x v="130"/>
    <x v="128"/>
    <x v="41"/>
    <x v="128"/>
    <s v="一标段"/>
    <x v="4"/>
    <x v="3"/>
    <s v="室外工程17%，本月完成至100%；项目竣工；"/>
    <n v="663.58058000000005"/>
    <n v="663.58058000000005"/>
    <n v="0"/>
    <n v="0"/>
    <n v="655.56249100000002"/>
    <n v="0"/>
    <n v="0"/>
  </r>
  <r>
    <s v="U_ORG_XM_XAHNZB"/>
    <x v="130"/>
    <x v="128"/>
    <x v="41"/>
    <x v="128"/>
    <s v="一标段"/>
    <x v="1"/>
    <x v="0"/>
    <s v="桩基工程27%；钢筋混凝土工程1%；"/>
    <n v="2052.7783260000001"/>
    <n v="2052.7783260000001"/>
    <n v="0"/>
    <n v="0"/>
    <n v="2020.7059690000001"/>
    <n v="0"/>
    <n v="0"/>
  </r>
  <r>
    <s v="U_ORG_XM_XAHNZB"/>
    <x v="130"/>
    <x v="128"/>
    <x v="41"/>
    <x v="128"/>
    <s v="一标段"/>
    <x v="0"/>
    <x v="1"/>
    <s v="桩基工程19%，本月完成至100%；钢筋混凝土工程6%；"/>
    <n v="2227.6913650000001"/>
    <n v="2227.6913650000001"/>
    <n v="0"/>
    <n v="0"/>
    <n v="2195.6190080000001"/>
    <n v="0"/>
    <n v="0"/>
  </r>
  <r>
    <s v="U_ORG_XM_XAHNZB"/>
    <x v="130"/>
    <x v="128"/>
    <x v="41"/>
    <x v="128"/>
    <s v="一标段"/>
    <x v="0"/>
    <x v="10"/>
    <s v="桩基工程21%；钢筋混凝土工程1%；"/>
    <n v="1748.2815479999999"/>
    <n v="1748.2815479999999"/>
    <n v="0"/>
    <n v="0"/>
    <n v="1716.2091909999999"/>
    <n v="0"/>
    <n v="0"/>
  </r>
  <r>
    <s v="U_ORG_XM_XAHNZB"/>
    <x v="130"/>
    <x v="128"/>
    <x v="41"/>
    <x v="128"/>
    <s v="一标段"/>
    <x v="0"/>
    <x v="9"/>
    <s v="钢筋混凝土工程15%；钢结构工程2%；机电工程3%；"/>
    <n v="3020.5286510000001"/>
    <n v="3020.5286510000001"/>
    <n v="0"/>
    <n v="291.32391000000001"/>
    <n v="2721.1866519999999"/>
    <n v="0"/>
    <n v="0"/>
  </r>
  <r>
    <s v="U_ORG_XM_XAHNZB"/>
    <x v="130"/>
    <x v="128"/>
    <x v="41"/>
    <x v="128"/>
    <s v="一标段"/>
    <x v="0"/>
    <x v="7"/>
    <s v="钢筋混凝土工程14%；钢结构工程13%；砌筑工程10%；机电工程3%；"/>
    <n v="4453.1179899999997"/>
    <n v="4453.1179899999997"/>
    <n v="0"/>
    <n v="291.32391000000001"/>
    <n v="4153.7759910000004"/>
    <n v="0"/>
    <n v="0"/>
  </r>
  <r>
    <s v="U_ORG_XM_XAHNZB"/>
    <x v="130"/>
    <x v="128"/>
    <x v="41"/>
    <x v="128"/>
    <s v="一标段"/>
    <x v="0"/>
    <x v="8"/>
    <s v="钢筋混凝土工程15%；钢结构工程5%；机电工程3%；"/>
    <n v="3422.3462770000001"/>
    <n v="3422.3462770000001"/>
    <n v="0"/>
    <n v="291.32391000000001"/>
    <n v="3123.004277"/>
    <n v="0"/>
    <n v="0"/>
  </r>
  <r>
    <s v="U_ORG_XM_XAHNZB"/>
    <x v="130"/>
    <x v="128"/>
    <x v="41"/>
    <x v="128"/>
    <s v="一标段"/>
    <x v="0"/>
    <x v="5"/>
    <s v="钢筋混凝土工程11%；钢结构工程17%；砌筑工程13%；门窗工程13%；屋面及防水工程15%；防腐隔热保温工程15%；机电工程4%；"/>
    <n v="5069.1558709999999"/>
    <n v="5069.1558709999999"/>
    <n v="0"/>
    <n v="388.43187999999998"/>
    <n v="4672.7059010000003"/>
    <n v="0"/>
    <n v="0"/>
  </r>
  <r>
    <s v="U_ORG_XM_XAHNZB"/>
    <x v="130"/>
    <x v="128"/>
    <x v="41"/>
    <x v="128"/>
    <s v="一标段"/>
    <x v="0"/>
    <x v="6"/>
    <s v="钢筋混凝土工程13%；钢结构工程14%；砌筑工程12%；门窗工程12%；机电工程3%；"/>
    <n v="4560.3556870000002"/>
    <n v="4560.3556870000002"/>
    <n v="0"/>
    <n v="291.32391000000001"/>
    <n v="4261.0136869999997"/>
    <n v="0"/>
    <n v="0"/>
  </r>
  <r>
    <s v="U_ORG_XM_XAHNZB"/>
    <x v="130"/>
    <x v="128"/>
    <x v="41"/>
    <x v="128"/>
    <s v="一标段"/>
    <x v="0"/>
    <x v="4"/>
    <s v="钢筋混凝土工程10%；钢结构工程17%；砌筑工程13%；门窗工程13%；屋面及防水工程16%；防腐隔热保温工程16%；机电工程4%；"/>
    <n v="6633.9863640000003"/>
    <n v="4959.589293"/>
    <n v="1674.3970710000001"/>
    <n v="388.43187999999998"/>
    <n v="4563.1393230000003"/>
    <n v="936.43327399999998"/>
    <n v="737.963798"/>
  </r>
  <r>
    <s v="U_ORG_XM_XAHNZB"/>
    <x v="130"/>
    <x v="128"/>
    <x v="41"/>
    <x v="128"/>
    <s v="一标段"/>
    <x v="0"/>
    <x v="3"/>
    <s v="钢筋混凝土工程8%；钢结构工程16%；砌筑工程15%；门窗工程15%；屋面及防水工程18%；防腐隔热保温工程18%；装饰工程10%；机电工程7%；"/>
    <n v="7658.7904280000002"/>
    <n v="5147.194821"/>
    <n v="2511.5956070000002"/>
    <n v="679.75579100000004"/>
    <n v="4483.4752090000002"/>
    <n v="1404.6499100000001"/>
    <n v="1106.945696"/>
  </r>
  <r>
    <s v="U_ORG_XM_XAHNZB"/>
    <x v="130"/>
    <x v="128"/>
    <x v="41"/>
    <x v="128"/>
    <s v="一标段"/>
    <x v="0"/>
    <x v="2"/>
    <s v="钢筋混凝土工程5%，本月完成至100%；钢结构工程16%，本月完成至100%；砌筑工程13%；门窗工程13%；屋面及防水工程18%；防腐隔热保温工程18%；装饰工程12%；机电工程7%；"/>
    <n v="7335.4450390000002"/>
    <n v="4823.849432"/>
    <n v="2511.5956070000002"/>
    <n v="679.75579100000004"/>
    <n v="4160.1298200000001"/>
    <n v="1404.6499100000001"/>
    <n v="1106.945696"/>
  </r>
  <r>
    <s v="U_ORG_XM_XAHNZB"/>
    <x v="130"/>
    <x v="128"/>
    <x v="41"/>
    <x v="128"/>
    <s v="一标段"/>
    <x v="0"/>
    <x v="11"/>
    <s v="砌筑工程12%；门窗工程12%；屋面及防水工程17%；防腐隔热保温工程17%；装饰工程15%；机电工程8%；"/>
    <n v="4703.3095599999997"/>
    <n v="2191.7139529999999"/>
    <n v="2511.5956070000002"/>
    <n v="776.86376099999995"/>
    <n v="1438.90446"/>
    <n v="1404.6499100000001"/>
    <n v="1106.945696"/>
  </r>
  <r>
    <s v="U_ORG_XM_XAHNZB"/>
    <x v="130"/>
    <x v="128"/>
    <x v="41"/>
    <x v="128"/>
    <s v="一标段"/>
    <x v="0"/>
    <x v="0"/>
    <s v="砌筑工程12%，本月完成至100%；门窗工程12%；屋面及防水工程16%，本月完成至100%；防腐隔热保温工程16%，本月完成至100%；装饰工程15%；机电工程8%；"/>
    <n v="4688.1728199999998"/>
    <n v="2176.577213"/>
    <n v="2511.5956070000002"/>
    <n v="776.86376099999995"/>
    <n v="1423.7677200000001"/>
    <n v="1404.6499100000001"/>
    <n v="1106.945696"/>
  </r>
  <r>
    <s v="U_ORG_XM_XAHNZB"/>
    <x v="130"/>
    <x v="128"/>
    <x v="41"/>
    <x v="128"/>
    <s v="一标段"/>
    <x v="4"/>
    <x v="10"/>
    <s v="门窗工程10%，本月完成至100%；装饰工程15%；机电工程8%；"/>
    <n v="4475.1666009999999"/>
    <n v="1963.5709939999999"/>
    <n v="2511.5956070000002"/>
    <n v="776.86376099999995"/>
    <n v="1210.761501"/>
    <n v="1404.6499100000001"/>
    <n v="1106.945696"/>
  </r>
  <r>
    <s v="U_ORG_XM_XAHNZB"/>
    <x v="130"/>
    <x v="128"/>
    <x v="41"/>
    <x v="128"/>
    <s v="一标段"/>
    <x v="4"/>
    <x v="1"/>
    <s v="装饰工程13%；机电工程6%；"/>
    <n v="4148.2204700000002"/>
    <n v="1636.624863"/>
    <n v="2511.5956070000002"/>
    <n v="582.64782100000002"/>
    <n v="1061.9951309999999"/>
    <n v="1404.6499100000001"/>
    <n v="1106.945696"/>
  </r>
  <r>
    <s v="U_ORG_XM_XAHNZB"/>
    <x v="130"/>
    <x v="128"/>
    <x v="41"/>
    <x v="128"/>
    <s v="一标段"/>
    <x v="4"/>
    <x v="9"/>
    <s v="装饰工程12%；机电工程6%；"/>
    <n v="3968.8552979999999"/>
    <n v="1457.259691"/>
    <n v="2511.5956070000002"/>
    <n v="582.64782100000002"/>
    <n v="890.64804900000001"/>
    <n v="1404.6499100000001"/>
    <n v="1106.945696"/>
  </r>
  <r>
    <s v="U_ORG_XM_XAHNZB"/>
    <x v="130"/>
    <x v="128"/>
    <x v="41"/>
    <x v="128"/>
    <s v="一标段"/>
    <x v="4"/>
    <x v="8"/>
    <s v="装饰工程8%，本月完成至100%；室外工程12%；机电工程6%；"/>
    <n v="3870.4922259999998"/>
    <n v="1358.89662"/>
    <n v="2511.5956070000002"/>
    <n v="582.64782100000002"/>
    <n v="792.28497700000003"/>
    <n v="1404.6499100000001"/>
    <n v="1106.945696"/>
  </r>
  <r>
    <s v="U_ORG_XM_XAHNZB"/>
    <x v="130"/>
    <x v="128"/>
    <x v="41"/>
    <x v="128"/>
    <s v="一标段"/>
    <x v="4"/>
    <x v="7"/>
    <s v="室外工程15%；机电工程6%；"/>
    <n v="3666.299203"/>
    <n v="1154.7035969999999"/>
    <n v="2511.5956070000002"/>
    <n v="582.64782100000002"/>
    <n v="588.09195399999999"/>
    <n v="1404.6499100000001"/>
    <n v="1106.945696"/>
  </r>
  <r>
    <s v="U_ORG_XM_XAHNZB"/>
    <x v="130"/>
    <x v="128"/>
    <x v="41"/>
    <x v="128"/>
    <s v="一标段"/>
    <x v="4"/>
    <x v="6"/>
    <s v="室外工程18%；机电工程6%；"/>
    <n v="3667.3658999999998"/>
    <n v="1155.7702939999999"/>
    <n v="2511.5956070000002"/>
    <n v="582.64782100000002"/>
    <n v="589.15865199999996"/>
    <n v="1404.6499100000001"/>
    <n v="1106.945696"/>
  </r>
  <r>
    <s v="U_ORG_XM_XAHNZB"/>
    <x v="130"/>
    <x v="128"/>
    <x v="41"/>
    <x v="128"/>
    <s v="一标段"/>
    <x v="4"/>
    <x v="5"/>
    <s v="室外工程19%；机电工程6%；"/>
    <n v="2272.3905730000001"/>
    <n v="1156.125859"/>
    <n v="1116.2647139999999"/>
    <n v="582.64782100000002"/>
    <n v="589.51421700000003"/>
    <n v="624.28884900000003"/>
    <n v="491.975865"/>
  </r>
  <r>
    <s v="U_ORG_XM_XAHNZB"/>
    <x v="130"/>
    <x v="128"/>
    <x v="41"/>
    <x v="128"/>
    <s v="一标段"/>
    <x v="4"/>
    <x v="4"/>
    <s v="室外工程19%；机电工程6%，本月完成至100%；"/>
    <n v="1002.418153"/>
    <n v="1002.418153"/>
    <n v="0"/>
    <n v="582.64782100000002"/>
    <n v="443.82459999999998"/>
    <n v="0"/>
    <n v="0"/>
  </r>
  <r>
    <s v="U_ORG_XM_XAHNZB"/>
    <x v="130"/>
    <x v="128"/>
    <x v="41"/>
    <x v="128"/>
    <s v="一标段"/>
    <x v="1"/>
    <x v="11"/>
    <s v="桩基工程22%；钢筋混凝土工程1%；"/>
    <n v="1812.600373"/>
    <n v="1812.600373"/>
    <n v="0"/>
    <n v="0"/>
    <n v="1780.528016"/>
    <n v="0"/>
    <n v="0"/>
  </r>
  <r>
    <s v="U_ORG_XM_XAXQRDPQ"/>
    <x v="131"/>
    <x v="129"/>
    <x v="42"/>
    <x v="129"/>
    <s v="一标段"/>
    <x v="2"/>
    <x v="11"/>
    <s v="A1-07-03地块：汽车坡道施工完成，肥土回填完成70%；A2-04-02地块：土方开挖完成100%，塔吊安装一台；A2-07-01地块：地库顶板浇筑完成，地下室外墙防水施工完成；A2-10-02地块：地下室北侧、西侧、东侧外墙防水施工完成，地下室南侧外墙防水施工完成90%；A3-01-01地块：1-1-07车库商业2F层商业主体结构完成；A3-02-01地块：车库1段东侧外墙防水完成、保护层完成、肥槽回填土完成；A3-02-03地块：车库12段顶板砼浇筑完成；A3-03-01地块：车库顶板混凝土浇筑完成，肥槽回填完成50%；机电部分：A1-07-03地块：A1、A2段二层线槽安装完成80%；A2-04-02地块：车库流水段1、流水段3埋地排水管道安装完成100%；A2-07-01地块：地库风管安装完成50%；A2-10-02地块：12-1#楼10层墙体及顶板水暖套管预埋完成100%；A3-01-01地块：13-6#楼9层墙体及顶板水暖套管预埋完成100%；A3-02-01地块：14-22#楼7层墙体及顶板水暖套管预埋完成100%；A3-02-03地块：车库5、6、12段顶板水暖套管预埋完成100%；A3-03-01地块：15-5#楼顶层墙体及顶板水暖套管预埋完成100%"/>
    <n v="12500"/>
    <n v="11690"/>
    <n v="810"/>
    <n v="90"/>
    <n v="11600"/>
    <n v="810"/>
    <n v="0"/>
  </r>
  <r>
    <s v="U_ORG_XM_XAXQRDPQ"/>
    <x v="131"/>
    <x v="129"/>
    <x v="42"/>
    <x v="129"/>
    <s v="一标段"/>
    <x v="1"/>
    <x v="6"/>
    <s v="A1-07-03地块：幕墙龙骨安装焊接完成，保温完成96%，石材安装96%，铝板安装96%；A2-04-02地块：新增北侧连通岛位置开挖完成，基础底板浇筑完成；A2-07-01地块：小市政沟槽开挖施工完成95%，化粪池、预制井安装完成100%；A2-10-02地块：塔吊安装、拆除3台，吊篮安装完成134台，人防门安装43樘；A3-01-01地块：地库及主楼地下室，顶棚石膏、腻子涂料完成，墙面石粉基层、中涂层第一遍完成80%，地下室设备基础施工全部完成，A3-02-01地块：A3-02-02地块：14-21#商业主体、二次结构完成，屋面防水、保温层、找坡层、保护层完成；A3-03-01地块：小市政沟槽开挖完成60%,回填完成50%，电力排管包封完成，电力井砌筑完成。机电部分：A1-07-03地块:室外风冷热泵机组就位100%。"/>
    <n v="5000"/>
    <n v="3550"/>
    <n v="1450"/>
    <n v="650"/>
    <n v="2900"/>
    <n v="850"/>
    <n v="600"/>
  </r>
  <r>
    <s v="U_ORG_XM_XAXQRDPQ"/>
    <x v="131"/>
    <x v="129"/>
    <x v="42"/>
    <x v="129"/>
    <s v="一标段"/>
    <x v="1"/>
    <x v="7"/>
    <s v="A1-07-03地块：酒店主体、二次结构完成，廊架钢、屋面瓦、平屋面贴砖完成，人防门扇安装15樘；A0-04-02地块：09-09#主体、二次结构完成，屋面防水、保温层、防水保护层完成；A2-07-01地块：新增连通道：主体结构完成，防水、防水保护层、回填土完成，小市政沟槽开挖完成60%；A2-10-02地块：塔吊安装、拆除3台，吊篮安装128台，人防门扇安装43樘；A3-01-01地块：车库顶棚石膏、腻子涂料完成，墙面石粉基层、中涂层第一遍完成80%；A3-02-01地块：塔吊安装、拆除4台，人防门扇安装96樘；A3-02-03地块：车库主体、二次结构完成，外墙防水、防水保护层、肥槽回填土完成，顶板防水、隔离膜及防水保护层、顶板回填土完成98%；A3-03-01地块：15-16#主体、二次结构完成，屋面防水、保温层找坡层、保护层完成。"/>
    <n v="6000"/>
    <n v="4200"/>
    <n v="1800"/>
    <n v="700"/>
    <n v="3500"/>
    <n v="1000"/>
    <n v="800"/>
  </r>
  <r>
    <s v="U_ORG_XM_XAXQRDPQ"/>
    <x v="131"/>
    <x v="129"/>
    <x v="42"/>
    <x v="129"/>
    <s v="一标段"/>
    <x v="2"/>
    <x v="7"/>
    <s v="A1-07-03地块：护坡桩施工完成100%，基础底板混凝土完成60%；A2-04-02地块：土方开挖完成50%；A2-07-01地块：土方开挖完成95%；A2-10-02地块：护坡桩施工完成100%，12-03#楼基础底板钢筋绑扎完成30%；A3-01-01地块：13-01#楼座CFG施工完成，清槽完成20%，护坡桩桩间墙喷锚完成；A3-02-01地块：地库清槽施工85%，地库垫层施工40%；A3-02-03地块：地库清槽施工95%，地库垫层施工50%；A3-03-01地块：土方开挖100%；机电部分：A1-07-03地块：地下一层机电墙板预留预埋完成20%；A2-07-01地块：10-03#楼座：底板机电预留预埋完成100%；A2-10-02地块：12-03#楼座底板机电预留预埋完成30%；A3-02-03地块：14-08#楼座底板机电预留预埋完成40%     "/>
    <n v="7010.32"/>
    <n v="7010.32"/>
    <n v="0"/>
    <n v="0"/>
    <n v="7010.32"/>
    <n v="0"/>
    <n v="0"/>
  </r>
  <r>
    <s v="U_ORG_XM_XAXQRDPQ"/>
    <x v="131"/>
    <x v="129"/>
    <x v="42"/>
    <x v="129"/>
    <s v="一标段"/>
    <x v="2"/>
    <x v="0"/>
    <s v="A1-07-03地块：酒店管沟施工完成100%，窗副框安装完成80%；A2-04-02地块：肥槽回填完成25%，外墙水施工完成25%；A2-07-01地块：10-6#楼主题结构完成，地库顶板浇筑完成；A2-10-02地块：地下室三层和二层砌筑施工完成100%，地下室一层和夹层砌筑施工完成50%；A3-01-01地块：1-1与2-1连通口：结构施工完成、防水施工完成，回填土完成；A3-02-01地块：14-07#主体结构施工完成，3-5F层二次结构砌筑完成，安装施工电梯2台；A3-02-03地块：车库：结构施工完成，外墙防水施工完成，肥槽回填土施工完成60%；A3-03-01地块：地下室外墙防水施工完成：；机电部分：A1-07-03地块：竖井给排水、消防、采暖管道安装完成100%；A2-04-02地块：车库墙体及顶板水暖套管预埋完成100%，地下室人防密闭套管预埋完成100%；A2-07-01地块：车库桥架安装完成100%；A2-10-02地块：地下二层水暖管道安装完成30%；A3-01-01地块：地下室车库桥架安装施工完成100%；A3-02-01地块：14-22#楼机房层墙体及顶板线管预埋完成100%；A3-02-03地块:14-10#楼室外雨水管道安装完成100%；A3-03-01地块：15-14#楼顶层墙体及顶板水暖套管预埋完成100%，地库风管安装完成40%"/>
    <n v="11200"/>
    <n v="10540"/>
    <n v="660"/>
    <n v="240"/>
    <n v="10300"/>
    <n v="660"/>
    <n v="0"/>
  </r>
  <r>
    <s v="U_ORG_XM_XAXQRDPQ"/>
    <x v="131"/>
    <x v="129"/>
    <x v="42"/>
    <x v="129"/>
    <s v="一标段"/>
    <x v="1"/>
    <x v="10"/>
    <s v="1"/>
    <n v="7000"/>
    <n v="5700"/>
    <n v="1300"/>
    <n v="700"/>
    <n v="5000"/>
    <n v="1300"/>
    <n v="0"/>
  </r>
  <r>
    <s v="U_ORG_XM_XAXQRDPQ"/>
    <x v="131"/>
    <x v="129"/>
    <x v="42"/>
    <x v="129"/>
    <s v="一标段"/>
    <x v="1"/>
    <x v="3"/>
    <s v="A1-07-03地块;幕墙龙骨安装焊接完成，保温完成，石材安装完成，铝板安装98%，屋面玻璃栏杆安装完成，A2-04-02地块：09-08#主体、二次结构完成，屋面防水、保温层、找坡层、保护层完成，墙面砂浆抹灰完成，吊篮安装15台，后置埋件完成，幕墙龙骨完成80%；A2-07-01地块：地下室垃圾收集点、强弱电间，直饮水机房、供热用户站、报警阀室墙面、地砖完成，吸音板区域：车库及主楼风机房龙骨、吸音棉完成，车库风机房吸音板安装完成1间；A2-10-02地块：塔吊安装、拆除3台，吊篮安装140台，人防门安装49樘，地下室及地上防火门框安装完成，小市政沟槽开挖完成40%；A3-01-01地块;园林绿化：银杏30棵，白蜡13棵，丛生元宝枫3棵，樱桃24棵，樱花40棵，杜梨8棵，美人梅7棵，鸡爪槭4棵；A3-02-01地块：A3-02-02车库主体、二次结构完成，顶板防水及保护层、土方回填完成，车库金刚砂地面完成，小市政沟槽开挖及回填80%，地面级配碎石及硬化完成50%；A3-02-03地块：14-19#商业主体、二次结构及砌筑墙抹灰完成，屋面防水、保温层、找坡层、保护层完成。"/>
    <n v="9500"/>
    <n v="4900"/>
    <n v="4600"/>
    <n v="1200"/>
    <n v="3700"/>
    <n v="3800"/>
    <n v="800"/>
  </r>
  <r>
    <s v="U_ORG_XM_XAXQRDPQ"/>
    <x v="131"/>
    <x v="129"/>
    <x v="42"/>
    <x v="129"/>
    <s v="一标段"/>
    <x v="1"/>
    <x v="2"/>
    <s v="1"/>
    <n v="8000"/>
    <n v="5550"/>
    <n v="2450"/>
    <n v="550"/>
    <n v="5000"/>
    <n v="2450"/>
    <n v="0"/>
  </r>
  <r>
    <s v="U_ORG_XM_XAXQRDPQ"/>
    <x v="131"/>
    <x v="129"/>
    <x v="42"/>
    <x v="129"/>
    <s v="一标段"/>
    <x v="0"/>
    <x v="10"/>
    <s v="A3-02-03地块：公区精装，机电安装工程；A3-03-01地块：园林绿化工程；A2-10-02地块：室内装修工程；A2-07-01地块：室内装修工程，园林绿化工程；A2-04-02地块：室内装修工程，工区精装，园林绿化工程"/>
    <n v="1000"/>
    <n v="0"/>
    <n v="0"/>
    <n v="0"/>
    <n v="0"/>
    <n v="0"/>
    <n v="0"/>
  </r>
  <r>
    <s v="U_ORG_XM_XAXQRDPQ"/>
    <x v="131"/>
    <x v="129"/>
    <x v="42"/>
    <x v="129"/>
    <s v="一标段"/>
    <x v="0"/>
    <x v="1"/>
    <s v="A3-01-01地块：公区精装；A3-02-01地块：室内装修工程；A3-02-03地块：室内装修，工区精装；A3-03-01地块：室内装修工程；A2-10-02地块：室内装修，工区精装；A2-07-01地块:机电安装工程；A2-04-02地块：公区精装，机电安装工程"/>
    <n v="1000"/>
    <n v="0"/>
    <n v="0"/>
    <n v="0"/>
    <n v="0"/>
    <n v="0"/>
    <n v="0"/>
  </r>
  <r>
    <s v="U_ORG_XM_XAXQRDPQ"/>
    <x v="131"/>
    <x v="129"/>
    <x v="42"/>
    <x v="129"/>
    <s v="一标段"/>
    <x v="0"/>
    <x v="7"/>
    <s v="A3-01-01地块：验收竣工：A3-02-01地块：验收竣工；A3-02-03地块：验收竣工;A3-03-01地块：验收竣工；A2-10-02地块：验收竣工;A2-07-01地块：验收竣工,A2-04-02地块：验收竣工"/>
    <n v="4000"/>
    <n v="0"/>
    <n v="0"/>
    <n v="0"/>
    <n v="0"/>
    <n v="0"/>
    <n v="0"/>
  </r>
  <r>
    <s v="U_ORG_XM_XAXQRDPQ"/>
    <x v="131"/>
    <x v="129"/>
    <x v="42"/>
    <x v="129"/>
    <s v="一标段"/>
    <x v="2"/>
    <x v="2"/>
    <s v="A1-07-03地块：主题混凝土结构浇筑完成100%，护坡柱、冠梁、桩间护、喷坡、土钉墙、装配式护坡施工完成100%；A2-04-02地块：土方开挖完成95%；A2-07-01地块：东侧肥槽回填施工完成，地下室北侧、西侧、东侧外墙防水施工完成；A2-10-02地块：12-02#楼座4F层顶板混凝土浇筑完成100%；A3-01-01地块：13-01#7F层顶板钢筋绑扎完成；A3-02-01地块：车库12段、19段基础筏板钢筋绑扎完成；A3-02-03地块：装配式护坡施工完成100%；A3-03-01地块：15-04#楼9F层顶板砼浇筑完成，车库顶板混凝土浇筑完成。机电部分：A1-07-03地块：地下三层墙体及顶板线管预埋完成100%；A2-04-02地块：9-03#楼三层墙体及顶板水暖套管预埋完成100%；A2-07-01地块：地库顶板水暖套管预埋完成100%；A2-10-02地块：12-03#楼座1段二层墙体及顶板水暖套管预埋完成100%；A3-01-01地块：13-06#九层墙体及顶板水暖套管预埋完成100%；A3-02-01地块：车库2段，顶板水暖套管预埋完成100%；A3-02-03地块：车库十段顶板水暖套管预埋完成100%；A3-03-01地块：车库流水段4段墙体及顶板{弱点、消防电、强电）线管预埋完成100%"/>
    <n v="12850"/>
    <n v="12220"/>
    <n v="630"/>
    <n v="320"/>
    <n v="11900"/>
    <n v="630"/>
    <n v="0"/>
  </r>
  <r>
    <s v="U_ORG_XM_XAXQRDPQ"/>
    <x v="131"/>
    <x v="129"/>
    <x v="42"/>
    <x v="129"/>
    <s v="一标段"/>
    <x v="2"/>
    <x v="6"/>
    <s v="A1-07-03地块：基础筏板砼浇筑完成100%；A2-04-02地块：土方开挖完成70%；A2-07-01地块：地下室防水保护层砼浇筑完成100%；A2-10-02地块：土方开挖、清槽、收坡道完成100%；A3-01-01地块：土方开挖、清槽、收坡道完成100%，防水保护层砼浇筑完成100%;A3-02-01地块：车库土方开挖、清槽、完成95%；A3-02-03地块：土方开挖、清槽、完成95%，防水保护层砼浇筑完成95%;A3-03-01地块：地下室防水保护层砼浇筑完成100%；机电部分：A1-07-03地块：基础底板排水管道预埋完成100%；A2-07-01地块：10-02#楼座B1层底板排水管道预埋完成100%；A2-10-02地块：12-01#、12-02#和12-03#楼座基础底板排水管道预埋完成100%；A3-01-01地块：13-01#楼B1层底板排水管道预埋完成100%；A3-02-01地块14-02#B1层底板排水管道预埋完成100%，14-22#楼座B1层底板防雷接地及线管道预埋完成100%；A3-02-03地块14-10#楼座B1底板防雷接地及线管预埋完成100%，B1层墙体及顶板线管预埋完成100%；A3-03-01地块：15-05#楼座B1层底板排水管道预埋完成100%；15-05#楼座B1层底板基础防雷接地完成100%"/>
    <n v="11421.55"/>
    <n v="11421.55"/>
    <n v="0"/>
    <n v="140"/>
    <n v="11281.55"/>
    <n v="0"/>
    <n v="0"/>
  </r>
  <r>
    <s v="U_ORG_XM_XAXQRDPQ"/>
    <x v="131"/>
    <x v="129"/>
    <x v="42"/>
    <x v="129"/>
    <s v="一标段"/>
    <x v="2"/>
    <x v="8"/>
    <s v="A1-07-03地块：场地平整100%，土方开挖93%；A2-04-02地块：场地平整100%，冠梁施工完成100%；A2-07-01地块：平整场地100%，土方挖运完成90%，装配式护坡完成75%；A2-10-02地块：冠梁完成100%，CFG桩施工完成40%；A3-01-01地块：土方开挖完成60%；A3-02-01地块：场地平整100%，桩间土清运完成60%；A3-02-03地块：塔吊基础施工完成50%；A3-03-01地块；土方开挖95%，装配式护坡完成100%"/>
    <n v="4522.9799999999996"/>
    <n v="4522.9799999999996"/>
    <n v="0"/>
    <n v="0"/>
    <n v="4522.9799999999996"/>
    <n v="0"/>
    <n v="0"/>
  </r>
  <r>
    <s v="U_ORG_XM_XAXQRDPQ"/>
    <x v="131"/>
    <x v="129"/>
    <x v="42"/>
    <x v="129"/>
    <s v="一标段"/>
    <x v="2"/>
    <x v="5"/>
    <s v="A1-07-03地块：A-1段B1夹层梁柱混凝土浇筑完成，B-1段B1层墙柱梁板混凝土完成；A2-04-02地块：土方开挖完成70%，垫层施工完成40%；A2-07-01地块：10-1#楼F1层顶板浇筑完成100%，地库区域基础筏板浇筑完成100%；A2-10-02地块：12-01楼座（A1、A2段地下二层混凝土浇筑完成；A3-01-01地块：13-01#楼B1层顶板砼浇筑完成100%，13-05#楼2F层顶板浇筑完成100%；A3-02-01地块：14-01楼B1层顶板浇筑完成100%，车库土方开挖、清槽完成95%，防水及防水保护层完成95%；A3-02-03地块：14-19#楼基础筏板砼浇筑全部完成；A3-03-01地块：15-01#楼F1层顶板浇筑完成100%，流水段6基础筏板浇筑完成；机电部分：A1-07-03地块：地下一层第五段墙体给排水、消防水、空调水套管预埋完成100%；A2-04-02地块：9-03#楼座：基础筏板排水管道预埋完成100%；A2-07-01地块：10-01#楼座：地下室夹层给排水、消防水、空调水套管预埋完成100%，一层给排水、消防水空调水套管预埋完成100%；A2-10-02地块：12-02#楼座地下室三层通风套管预埋完成100%；A3-01-01地块：13-01#楼B1层给排水、消防水、空调水套管预埋完成100%；A3-02-01地块14-01#楼B1层给排水、消防水、空调水套管预埋完成100%；A3-02-03地块14-18#楼B1层给排水、消防水、空调水套管预埋完成100%；A3-03-01地块：15-04#楼座基础筏板排水管道预埋完成100%"/>
    <n v="14209.01"/>
    <n v="14109.01"/>
    <n v="100"/>
    <n v="80.88"/>
    <n v="14028.13"/>
    <n v="100"/>
    <n v="0"/>
  </r>
  <r>
    <s v="U_ORG_XM_XAXQRDPQ"/>
    <x v="131"/>
    <x v="129"/>
    <x v="42"/>
    <x v="129"/>
    <s v="一标段"/>
    <x v="2"/>
    <x v="4"/>
    <s v="A1-07-03地块：地下一层顶板混凝土完成浇筑80%（除第五段外）;A2-04-02地块：土方开挖完成70%，垫层施工完成60%；A2-07-01地块：10-01#楼5F层顶板钢筋绑扎完成100%.地库区域基础筏板浇筑完成100%；A2-10-02地库基础筏板全部完成，A3段地下二层顶板混凝土浇筑完成；A3-01-01地块：13-01#楼2F层墙柱绑扎完成100%；A3-02-01、A3-02-02地块：车库土方开挖、清槽完成97%，防水及防水保护层完成96%；A3-02-03地块：14-8#楼5F顶板砼浇筑完成100%，土方开挖、清槽完成95%，防水及防水保护层完成95%；A3-03-01地块：地库基础筏板浇筑完成。机电部分：A1-07-03地块：地上一层顶板套管预埋完成80%（除第五段外）；A2-07-01地块：10-01#楼5F套管预埋完成100%，地库流水段1、地库流水段2墙板及顶板线管预埋完成100%；A2-10-02地块：地库地下一层墙板及顶板线管预埋完成100%；A3-01-01地块：车库顶板1、2、3、7段顶板线管预埋完成100%；A3-02-01地块：14-22#楼首层顶板套管预埋完成100%，地下车库人防墙体通风套管预埋完成50%；A3-02-03地块：14-8#楼5F层顶板套管预埋完成100%；A3-03-01地块：15-07#楼2F层顶板套管预埋完成100%；A2-04-02地块：9-03#楼B1层墙板及顶板线管预埋完成100%，地下车库人防墙体通风套管预埋完成20%"/>
    <n v="1400"/>
    <n v="1200"/>
    <n v="200"/>
    <n v="0"/>
    <n v="1200"/>
    <n v="200"/>
    <n v="0"/>
  </r>
  <r>
    <s v="U_ORG_XM_XAXQRDPQ"/>
    <x v="131"/>
    <x v="129"/>
    <x v="42"/>
    <x v="129"/>
    <s v="一标段"/>
    <x v="2"/>
    <x v="3"/>
    <s v="A1-07-03地块：1段地上四层顶板梁柱混凝土浇筑完成，地下一层外墙防水施工完成25%（第3段和底4段南侧）；A2-04-02地块：土方开挖完成80%，垫层施工完成60%；A2-07-01地块：6#一层墙柱钢筋绑扎完成；A2-10-02地块：12-01#楼地下二层墙柱钢筋绑扎完成；A3-01-01地块：13-02#3F层顶板钢筋绑扎完成；A3-02-01地块：车库6段，防水保护层施工完成；A3-02-03地块：14-20#4F层顶板纲筋绑扎完成；A3-03-01地块：15-07#楼5F层C单元墙柱钢筋绑扎完成；机电部分：A1-07-03地块：地上二层顶板暖水套管预埋完成100%；A2-04-02地块：B1层战时通风预留套管完成60%；A2-07-01地块：6#地下室顶板水暖套管预埋完成100%；A2-10-02地块：地库A3段地下一层顶板水暖套管预埋完成100%；A3-01-01地块：1-1-01车库商业1F层商业顶板水暖套管预埋完成100%;A3-02-01地块：车库3段，顶板水暖套管预埋完成100%；A3-02-03地块：车库3段，顶板水暖套管预埋完成100%；A3-03-01地块：15-05#楼7F层顶板水暖套管预埋完成100%"/>
    <n v="8350"/>
    <n v="7820"/>
    <n v="530"/>
    <n v="320"/>
    <n v="7500"/>
    <n v="530"/>
    <n v="0"/>
  </r>
  <r>
    <s v="U_ORG_XM_XAXQRDPQ"/>
    <x v="131"/>
    <x v="129"/>
    <x v="42"/>
    <x v="129"/>
    <s v="一标段"/>
    <x v="1"/>
    <x v="1"/>
    <s v="A1-07-03地块：酒店屋面瓦施工完成100%，酒店廊架钢结构施工完成100%；A2-04-02地块：土方开挖完成100%，肥槽回填完成30%；A2-07-01地块：塔吊拆除2台，门窗工程主副框到场80%；A2-10-02地块：主体结构施工完成100%；A3-02-01地块：14-15#商业3F层结构顶板浇筑完成，施工外用电梯安装10台；A3-02-03地块：14-20#7F层植筋完成，车库顶板防水完成60%，防水保护层完成10%；A3-03-01地块：地下室外墙防水、外墙防水保护层施工完成100%，肥槽回填完成100%，机电部分：A1-07-03地块：地下室水暖主管道安装完成20%，电梯设备进场3台；A2-04-02地块：9-01#楼夹层墙体及顶板水暖套管预埋完成100%;A2-07-01地块：各单位楼管井内穿楼板套管安装完成100%，车库主管道安装完成100%；A2-10-02地块：地下室负一层风管安装完成80%；A3-02-01地块:14-07#楼竖风井管安装完成100%；A3-02-03地块：地下室线槽安装完成80%"/>
    <n v="3500"/>
    <n v="3220"/>
    <n v="280"/>
    <n v="220"/>
    <n v="3000"/>
    <n v="280"/>
    <n v="0"/>
  </r>
  <r>
    <s v="U_ORG_XM_XAXQRDPQ"/>
    <x v="131"/>
    <x v="129"/>
    <x v="42"/>
    <x v="129"/>
    <s v="一标段"/>
    <x v="1"/>
    <x v="0"/>
    <s v="A3-01-01地块：机电安装工程、园林绿化工程；A3-02-01地块：地面铺装、园林绿化工程；A3-02-03地块：地面铺装、园林绿化工程；A3-03-01地块：机电安装工程，市政工程、地面铺装、园林绿化工程；A2-10-02地块：机电安装工程、园林绿化工程；A3-02-01地块：地面铺装、园林绿化工程；A3-02-03地块：地面铺装、园林绿化工程；A3-03-01地块：机电安装工程，市政工程、地面铺装、园林绿化工程；A2-07-01地块：机电安装工程、园林绿化工程；A3-02-01地块：地面铺装、园林绿化工程；A3-02-03地块：地面铺装、园林绿化工程；A3-03-01地块：机电安装工程，市政工程、地面铺装、园林绿化工程；A2-04-02地块：机电安装工程、园林绿化工程；A3-02-01地块：地面铺装、园林绿化工程；A3-02-03地块：地面铺装、园林绿化工程；A3-03-01地块：机电安装工程，市政工程、地面铺装、园林绿化工程。"/>
    <n v="3000"/>
    <n v="0"/>
    <n v="200"/>
    <n v="0"/>
    <n v="0"/>
    <n v="0"/>
    <n v="0"/>
  </r>
  <r>
    <s v="U_ORG_XM_XAXQRDPQ"/>
    <x v="131"/>
    <x v="129"/>
    <x v="42"/>
    <x v="129"/>
    <s v="一标段"/>
    <x v="1"/>
    <x v="8"/>
    <s v="A1-07-03地块：小市政：雨水收集池、化粪池施工完成，屋面贴砖施工完成10%；A2-04-02地块：9-01#8层顶板混凝土浇筑完成，夹层二次结构砌筑完成;A2-07-01地块：新增连通道位置基础筏板钢筋绑扎完成；A2-10-02地块：B2层墙面石粉基层完成60%，塔吊拆除2台；A3-01-01地块：汽车坡道混凝土浇筑完成，回填土完成；A3-02-01地块：车库主体结构施工完成，二次结构施工完成，顶板防水及保护层完成98%，顶板土方回填完成98%，A3-02-03地块：地库顶棚石膏、腻子涂料完成，地库墙面石粉基层、中途层第一遍完成50%；A3-03-01地块：车库主体结构施工完成，二次结构施工完成，车库外墙防水、防水保护层完成，肥槽回填土完成，顶板防水、虹吸雨水、防水保护层施工完成，顶板回填土完成95%；机电部分：A-07-03地块：图纸变更风机盘管拆除并重新安装完成，抗震支架完成36%；A2-04-02地块：9-01#楼四~八层墙体及顶板水暖套管预埋完成；A2-07-01地块：抗震支架完成80%，；A2-10-02地块：地下室负一层线槽安装完成90%；A3-01-01地块：地下车库消防主管安装完成40%，喷淋主管安装完成75%，喷淋支管安装完成40%；A3-02-01地块：地下车库消防主管、喷淋主管、采暖主管安装完成40%。"/>
    <n v="12000"/>
    <n v="10630"/>
    <n v="1370"/>
    <n v="630"/>
    <n v="10000"/>
    <n v="1370"/>
    <n v="0"/>
  </r>
  <r>
    <s v="U_ORG_XM_XAXQRDPQ"/>
    <x v="131"/>
    <x v="129"/>
    <x v="42"/>
    <x v="129"/>
    <s v="一标段"/>
    <x v="0"/>
    <x v="8"/>
    <s v="A3-01-01地块：综合调试：A3-02-01地块：综合调试；A3-02-03地块：综合调试;A3-03-01地块：综合调试；A2-10-02地块：综合调试;A2-07-01地块：综合调试,A2-04-02地块：综合调试；A1-07-03地块：综合调试,验收竣工"/>
    <n v="4000"/>
    <n v="0"/>
    <n v="0"/>
    <n v="0"/>
    <n v="0"/>
    <n v="0"/>
    <n v="0"/>
  </r>
  <r>
    <s v="U_ORG_XM_XAXQRDPQ"/>
    <x v="131"/>
    <x v="129"/>
    <x v="42"/>
    <x v="129"/>
    <s v="一标段"/>
    <x v="0"/>
    <x v="9"/>
    <s v="A3-01-01地块：综合调试：A3-02-01地块：综合调试；A3-02-03地块：综合调试;A3-03-01地块：综合调试；A2-10-02地块：综合调试;A2-07-01地块：综合调试,A1-07-03地块：综合调试"/>
    <n v="4000"/>
    <n v="0"/>
    <n v="0"/>
    <n v="0"/>
    <n v="0"/>
    <n v="0"/>
    <n v="0"/>
  </r>
  <r>
    <s v="U_ORG_XM_XAXQRDPQ"/>
    <x v="131"/>
    <x v="129"/>
    <x v="42"/>
    <x v="129"/>
    <s v="一标段"/>
    <x v="1"/>
    <x v="11"/>
    <s v="A1-07-03地块：酒店主体、二次结构完成，廊架钢结构、屋面瓦及内侧立面铝板安装、平屋面贴砖完成；酒店花架梁下管沟施工、固化土、轻集料回填完成；景观铺装：北侧：廊架龙骨安装完成、铝板安装完成90%，砾石、台阶、面层铺装、绿篱围墙、竹木地板完成，东侧：沥青道路、面层铺装、台阶、绿篱围墙、竹木地板完成，南侧：水池防水及石材面层、泄水池及泵坑、沥青道路、面层铺装、暗散水完成，内庭：面层铺装、台阶、砾石完成;A2-04-02地块：09-08# 主体、二次结构完成，屋面防水、保温层、找坡层、保护层完成，吊篮安装15台，幕墙后置埋件、防水补强、龙骨安装完成，内衬纤维板封板完成，岩棉完成70%，南东北石材完成40%，室内墙面DP砂浆完成；小市政中庭区域沟槽开挖、回填土完成，砌筑井砌筑和抹灰、预制井、井盖安装完成，路基开槽及级配垫层、钢筋绑扎、混凝土垫层完成，09-03#号楼南侧小市政管道完成，西侧肥槽管道安装完成，化粪池预制、回填完成，雨水调蓄池拼装、回填完成，人行道垫层完成，暗散水、台阶完成混凝土完成，大门基础及龙骨完成，景墙砌筑完成，西侧围墙基础浇筑完成；A2-07-01地块：10-06# 主体、二次结构完成，屋面防水、保温层、找坡层、保护层、新增设备基础完成，吊篮安装、拆除16台，幕墙后置埋件、龙骨、岩棉、纤维板、真石漆、铝板完成，窗主框70%、百叶完成，首层消控中心架空地板、墙面、顶棚安装完成，楼梯间踏步完成；A2-10-02地块：塔吊安装、拆除3台，吊篮安装140台，拆除40台，人防门安装49樘，地下及地上防火门框安装完成；小市政沟槽：12-03#楼西侧及南侧开挖及回填完成，12-01#楼西侧开挖及回填完成。A3-01-01地块：地下车库：顶棚石膏及腻子涂料、墙面石粉基层、中涂层、面层完成，地下室设备基础完成，集水坑角钢、盖板完成，排水沟角钢完成，车库金刚砂地面、固化剂完成，生活水泵房、供热用户站、报警阀室设备基础、轻质砼回填、地面垫层、防水、墙砖、地砖完成，吸音机房设备基础、二次地面、龙骨安装、岩棉、吸音板安装完成，小区运营商机房地砖及踢脚线完成，防火门框门扇安装80%；A3-02-01地块：14-14# 商业主体、二次结构及砌筑墙抹灰完成，屋面防水、保温层、找坡层、保护层完成，庭内保温、砂浆、腻子及真石漆完成；塔吊安装、拆除4台，人防门扇安装121樘；A3-02-03地块：14-19# 商业主体、二次结构及砌筑墙抹灰完成，屋面防水、保温层、找坡层、保护层完成，庭内岩棉保温、砂浆、腻子、真石漆完成，屋面加高钢结构基础、防水、回填保护层完成，钢结构加高埋板完成、龙骨安装70%；汽车坡道雨棚龙骨及玻璃安装完成，4个非机动车坡道雨棚龙骨安装完成、玻璃安装完成50%，汽车坡道及非机动车坡道排水沟完成；A3-03-01地块：塔吊安装、拆除4台，车库主体、二次结构完成，外墙防水及保护层、肥槽回填土完成，顶板防水、虹吸雨水、防水保护层、回填土完成，人防门扇安装144樘，车库顶棚石膏及腻子涂料、墙柱石粉底层、中涂层完成、面层完成95%，金刚砂地面完成，固化剂地面完成95%，汽车坡道地面完成，集水坑角钢和盖板、排水沟角钢安装完成，地库防火门安装完成、防火卷帘安装完成11樘，石膏板挡烟垂壁安装完成，汽车坡道雨棚后置埋件、龙骨、防锈完成， 4个自行车坡道雨棚后置埋件、龙骨、防锈、台阶及休息平台完成；机电部分：A1-07-03地块：地下室员工餐厅隔油设备安装100%。A2-04-02地块：管井、热力小室、供热用户站热量表安装完成100%，水表安装完成100%；A2-07-01地块：10-03#单体楼管井分户水表及阀门安装完成100%，首层商业户内给水管道安装完成100%，热表间采暖管道及阀门安装完成100%，户内排水阻火圈安装完成100%。A2-10-02地块：地下一层用户站管道、阀门安装50%，地下二层隔油间设备就位100%，地下一层风机盘管吊装完成100%，风机盘管管道及阀门安装完成100%。"/>
    <n v="10000"/>
    <n v="7450"/>
    <n v="2550"/>
    <n v="550"/>
    <n v="6900"/>
    <n v="2450"/>
    <n v="100"/>
  </r>
  <r>
    <s v="U_ORG_XM_XAXQRDPQ"/>
    <x v="131"/>
    <x v="129"/>
    <x v="42"/>
    <x v="129"/>
    <s v="一标段"/>
    <x v="1"/>
    <x v="4"/>
    <s v="A1-07-03地块：地上机房及屋面设备基础浇筑完成，地上水暖井、强弱电井腻子完成，地上开关站施工完成，汽车坡道雨棚钢结构安装完成，A2-04-02地块：变配电室主体、二次结构完成，顶棚石膏及腻子涂料、墙体石粉基层、中涂层完成；A2-07-01地块;塔吊安装、拆除2台，新增连通道主体结构完成、防水、防水保护层、回填土完成；A2-10-02地块：人防门安装43樘，地下室及地上防火门框安装90%，小市政沟槽开挖完成40%；A3-01-01地块：车库主体、二次结构完成，外墙防水、防水保护层、肥槽回填土完成，顶板防水、隔离膜及防水保护层、回填土完成，汽车坡道主体浇筑、回填土完成；A3-02-01地块;14-14#商业主体、二次结构及砌筑墙抹灰完成，屋面防水、保温层、找坡层、保护层完成，底商幕墙吊篮安装30台；A3-02-03地块：变配电室主体、二次结构完成，顶棚石膏、腻子涂料完成，墙面石粉基层、中涂层第二遍完成；A3-03-01地块：小市政沟槽开挖完成90%，回填完成70%，电力排管包封完成，电力井砌筑完成，路程开槽及级配垫层完成，钢筋绑扎、混凝土垫层浇筑完成30%，底商幕墙吊篮安装35台。"/>
    <n v="7000"/>
    <n v="3350"/>
    <n v="3650"/>
    <n v="850"/>
    <n v="2500"/>
    <n v="3150"/>
    <n v="500"/>
  </r>
  <r>
    <s v="U_ORG_XM_XAXQRDPQ"/>
    <x v="131"/>
    <x v="129"/>
    <x v="42"/>
    <x v="129"/>
    <s v="一标段"/>
    <x v="1"/>
    <x v="5"/>
    <s v="A1-07-03地块:酒店花架梁下管沟施工、固化土、轻集料回填完成，景观铺装：南侧水池基础浇筑完成，北侧廊架地面垫层浇筑完成，A2-04-02地块：变配电室混凝土结构板浇筑完成，A2-07-01地块：小市政完成95%，化粪池、预制井安装完成，A2-10-02地块：小市政沟槽开挖完成40%，A3-01-01地块：地库及主楼地下室顶棚石膏、腻子涂料完成，墙面石粉基层、中涂层第二遍完成，地下室设备基础完成，A3-02-01地块：小市政沟槽开挖、回填完成80%，电力排管包封完成，砌筑井抹灰70%，井盖安装40%，A3-02-03地块：小市政中庭管沟开挖、回填98%，砌筑井及抹灰完成98%，预知盖板完成80%；A3-03-01地块：15-16#主体、二次结构完成，屋面防水、保温层、找坡层、保护层完成，人防门扇安装142樘。"/>
    <n v="5500"/>
    <n v="3300"/>
    <n v="2200"/>
    <n v="300"/>
    <n v="3000"/>
    <n v="1700"/>
    <n v="500"/>
  </r>
  <r>
    <s v="U_ORG_XM_XAXQRDPQ"/>
    <x v="131"/>
    <x v="129"/>
    <x v="42"/>
    <x v="129"/>
    <s v="一标段"/>
    <x v="1"/>
    <x v="9"/>
    <s v="A1-07-03地块：酒店花架梁下管沟施工、固化土、轻集料回填完成，塔吊拆除2台；A2-04-02地块：车库主体结构施工完成，肥槽回填土完成30%，车库外墙防水、防水保护层施工完成70%；A2-07-01地块：B3、B2层砌筑施工完成，B1层砌筑完成90%,B1层夹层砌筑完成90%，塔吊拆除2台；A3-01-01地块：汽车坡道混凝土浇筑完成，回填土完成；A3-02-01地块;车库顶板防水、防水保护层完成98%，顶板土回填完成50%；A3-02-03地块：车库主体结构施工完成，车库外墙防水、防水保护层完成，肥槽回填土完成，顶板防水、隔离膜及防水保护层完成98%，车库顶板回填土完成70%；A3-03-01地块：人防门扇安装完成30%，塔吊拆除4台；机电部分：A1-07-03地块：抗震支架安装完成36%，风管保温完成50%；A2-04-02地块：电梯安装六台。"/>
    <n v="8000"/>
    <n v="7350"/>
    <n v="650"/>
    <n v="350"/>
    <n v="7000"/>
    <n v="650"/>
    <n v="0"/>
  </r>
  <r>
    <s v="U_ORG_XM_XAYLAZF"/>
    <x v="132"/>
    <x v="130"/>
    <x v="43"/>
    <x v="130"/>
    <s v="一标段"/>
    <x v="0"/>
    <x v="10"/>
    <s v="土建自施完成75%，机电自施完成70%；甲指完成15%"/>
    <n v="0"/>
    <n v="300"/>
    <n v="400"/>
    <n v="100"/>
    <n v="200"/>
    <n v="300"/>
    <n v="100"/>
  </r>
  <r>
    <s v="U_ORG_XM_XAYLAZF"/>
    <x v="132"/>
    <x v="130"/>
    <x v="43"/>
    <x v="130"/>
    <s v="一标段"/>
    <x v="1"/>
    <x v="0"/>
    <s v="土建自施完成72%，机电自施完成68%；甲指完成15%"/>
    <n v="2000"/>
    <n v="1500"/>
    <n v="500"/>
    <n v="0"/>
    <n v="1500"/>
    <n v="500"/>
    <n v="0"/>
  </r>
  <r>
    <s v="U_ORG_XM_XAYLAZF"/>
    <x v="132"/>
    <x v="130"/>
    <x v="43"/>
    <x v="130"/>
    <s v="一标段"/>
    <x v="0"/>
    <x v="9"/>
    <s v="土建自施完成79%，机电自施完成80%；甲指完成30%"/>
    <n v="0"/>
    <n v="1260"/>
    <n v="1000"/>
    <n v="60"/>
    <n v="1200"/>
    <n v="500"/>
    <n v="500"/>
  </r>
  <r>
    <s v="U_ORG_XM_XAYLAZF"/>
    <x v="132"/>
    <x v="130"/>
    <x v="43"/>
    <x v="130"/>
    <s v="一标段"/>
    <x v="0"/>
    <x v="8"/>
    <s v="土建自施完成83%，机电自施完成83%；甲指完成45%"/>
    <n v="0"/>
    <n v="1280"/>
    <n v="1100"/>
    <n v="80"/>
    <n v="1200"/>
    <n v="500"/>
    <n v="600"/>
  </r>
  <r>
    <s v="U_ORG_XM_XAYLAZF"/>
    <x v="132"/>
    <x v="130"/>
    <x v="43"/>
    <x v="130"/>
    <s v="一标段"/>
    <x v="0"/>
    <x v="7"/>
    <s v="土建自施完成85%，机电自施完成86%；甲指完成55%"/>
    <n v="0"/>
    <n v="1270"/>
    <n v="1000"/>
    <n v="70"/>
    <n v="1200"/>
    <n v="400"/>
    <n v="600"/>
  </r>
  <r>
    <s v="U_ORG_XM_XAYLAZF"/>
    <x v="132"/>
    <x v="130"/>
    <x v="43"/>
    <x v="130"/>
    <s v="一标段"/>
    <x v="0"/>
    <x v="6"/>
    <s v="土建自施完成88%，机电自施完成89%；甲指完成65%"/>
    <n v="0"/>
    <n v="1260"/>
    <n v="1000"/>
    <n v="60"/>
    <n v="1200"/>
    <n v="400"/>
    <n v="600"/>
  </r>
  <r>
    <s v="U_ORG_XM_XAYLAZF"/>
    <x v="132"/>
    <x v="130"/>
    <x v="43"/>
    <x v="130"/>
    <s v="一标段"/>
    <x v="0"/>
    <x v="5"/>
    <s v="土建自施完成90%，机电自施完成92%；甲指完成70%"/>
    <n v="0"/>
    <n v="860"/>
    <n v="1000"/>
    <n v="60"/>
    <n v="800"/>
    <n v="400"/>
    <n v="600"/>
  </r>
  <r>
    <s v="U_ORG_XM_XAYLAZF"/>
    <x v="132"/>
    <x v="130"/>
    <x v="43"/>
    <x v="130"/>
    <s v="一标段"/>
    <x v="0"/>
    <x v="4"/>
    <s v="土建自施完成93%，机电自施完成94%；甲指完成80%"/>
    <n v="0"/>
    <n v="860"/>
    <n v="900"/>
    <n v="60"/>
    <n v="800"/>
    <n v="300"/>
    <n v="600"/>
  </r>
  <r>
    <s v="U_ORG_XM_XAYLAZF"/>
    <x v="132"/>
    <x v="130"/>
    <x v="43"/>
    <x v="130"/>
    <s v="一标段"/>
    <x v="0"/>
    <x v="3"/>
    <s v="土建自施完成95%，机电自施完成96%；甲指完成85%"/>
    <n v="0"/>
    <n v="860"/>
    <n v="800"/>
    <n v="60"/>
    <n v="800"/>
    <n v="300"/>
    <n v="500"/>
  </r>
  <r>
    <s v="U_ORG_XM_XAYLAZF"/>
    <x v="132"/>
    <x v="130"/>
    <x v="43"/>
    <x v="130"/>
    <s v="一标段"/>
    <x v="0"/>
    <x v="2"/>
    <s v="土建自施完成97%，机电自施完成98%；甲指完成90%"/>
    <n v="0"/>
    <n v="860"/>
    <n v="800"/>
    <n v="60"/>
    <n v="800"/>
    <n v="300"/>
    <n v="500"/>
  </r>
  <r>
    <s v="U_ORG_XM_XAYLAZF"/>
    <x v="132"/>
    <x v="130"/>
    <x v="43"/>
    <x v="130"/>
    <s v="一标段"/>
    <x v="0"/>
    <x v="11"/>
    <s v="土建自施完成99%，机电自施完成99%；甲指完成95%"/>
    <n v="0"/>
    <n v="860"/>
    <n v="800"/>
    <n v="60"/>
    <n v="800"/>
    <n v="300"/>
    <n v="500"/>
  </r>
  <r>
    <s v="U_ORG_XM_XAYLAZF"/>
    <x v="132"/>
    <x v="130"/>
    <x v="43"/>
    <x v="130"/>
    <s v="一标段"/>
    <x v="0"/>
    <x v="0"/>
    <s v="土建自施完成100%，机电自施完成100%；甲指完成100%"/>
    <n v="0"/>
    <n v="391.12"/>
    <n v="634.36"/>
    <n v="55.8"/>
    <n v="335.32"/>
    <n v="184.76"/>
    <n v="449.6"/>
  </r>
  <r>
    <s v="U_ORG_XM_XAYLAZF"/>
    <x v="132"/>
    <x v="130"/>
    <x v="43"/>
    <x v="130"/>
    <s v="一标段"/>
    <x v="3"/>
    <x v="11"/>
    <s v="土建自施完成3%"/>
    <n v="2200"/>
    <n v="2200"/>
    <n v="0"/>
    <n v="0"/>
    <n v="2200"/>
    <n v="0"/>
    <n v="0"/>
  </r>
  <r>
    <s v="U_ORG_XM_XAYLAZF"/>
    <x v="132"/>
    <x v="130"/>
    <x v="43"/>
    <x v="130"/>
    <s v="一标段"/>
    <x v="3"/>
    <x v="0"/>
    <s v="土建自施完成6%"/>
    <n v="380"/>
    <n v="380"/>
    <n v="0"/>
    <n v="30"/>
    <n v="350"/>
    <n v="0"/>
    <n v="0"/>
  </r>
  <r>
    <s v="U_ORG_XM_XAYLAZF"/>
    <x v="132"/>
    <x v="130"/>
    <x v="43"/>
    <x v="130"/>
    <s v="一标段"/>
    <x v="2"/>
    <x v="10"/>
    <s v="土建自施完成13%"/>
    <n v="320"/>
    <n v="320"/>
    <n v="0"/>
    <n v="70"/>
    <n v="250"/>
    <n v="0"/>
    <n v="0"/>
  </r>
  <r>
    <s v="U_ORG_XM_XAYLAZF"/>
    <x v="132"/>
    <x v="130"/>
    <x v="43"/>
    <x v="130"/>
    <s v="一标段"/>
    <x v="2"/>
    <x v="1"/>
    <s v="土建自施完成15%"/>
    <n v="0"/>
    <n v="0"/>
    <n v="0"/>
    <n v="0"/>
    <n v="0"/>
    <n v="0"/>
    <n v="0"/>
  </r>
  <r>
    <s v="U_ORG_XM_XAYLAZF"/>
    <x v="132"/>
    <x v="130"/>
    <x v="43"/>
    <x v="130"/>
    <s v="一标段"/>
    <x v="2"/>
    <x v="9"/>
    <s v="土建自施完成18%"/>
    <n v="750"/>
    <n v="750"/>
    <n v="0"/>
    <n v="0"/>
    <n v="750"/>
    <n v="0"/>
    <n v="0"/>
  </r>
  <r>
    <s v="U_ORG_XM_XAYLAZF"/>
    <x v="132"/>
    <x v="130"/>
    <x v="43"/>
    <x v="130"/>
    <s v="一标段"/>
    <x v="2"/>
    <x v="8"/>
    <s v="土建自施完成20%，机电自施完成1%"/>
    <n v="910"/>
    <n v="910"/>
    <n v="0"/>
    <n v="0"/>
    <n v="910"/>
    <n v="0"/>
    <n v="0"/>
  </r>
  <r>
    <s v="U_ORG_XM_XAYLAZF"/>
    <x v="132"/>
    <x v="130"/>
    <x v="43"/>
    <x v="130"/>
    <s v="一标段"/>
    <x v="2"/>
    <x v="7"/>
    <s v="土建自施完成23%，机电自施完成2%"/>
    <n v="975"/>
    <n v="975"/>
    <n v="0"/>
    <n v="0"/>
    <n v="975"/>
    <n v="0"/>
    <n v="0"/>
  </r>
  <r>
    <s v="U_ORG_XM_XAYLAZF"/>
    <x v="132"/>
    <x v="130"/>
    <x v="43"/>
    <x v="130"/>
    <s v="一标段"/>
    <x v="2"/>
    <x v="6"/>
    <s v="土建自施完成26%，机电自施完成3%"/>
    <n v="975"/>
    <n v="975"/>
    <n v="0"/>
    <n v="100"/>
    <n v="875"/>
    <n v="0"/>
    <n v="0"/>
  </r>
  <r>
    <s v="U_ORG_XM_XAYLAZF"/>
    <x v="132"/>
    <x v="130"/>
    <x v="43"/>
    <x v="130"/>
    <s v="一标段"/>
    <x v="2"/>
    <x v="4"/>
    <s v="土建自施完成32%，机电自施完成10%"/>
    <n v="0"/>
    <n v="0"/>
    <n v="0"/>
    <n v="0"/>
    <n v="0"/>
    <n v="0"/>
    <n v="0"/>
  </r>
  <r>
    <s v="U_ORG_XM_XAYLAZF"/>
    <x v="132"/>
    <x v="130"/>
    <x v="43"/>
    <x v="130"/>
    <s v="一标段"/>
    <x v="2"/>
    <x v="3"/>
    <s v="土建自施完成35%，机电自施完成15%；甲指完成1%"/>
    <n v="4469"/>
    <n v="4469"/>
    <n v="0"/>
    <n v="490"/>
    <n v="3979"/>
    <n v="0"/>
    <n v="0"/>
  </r>
  <r>
    <s v="U_ORG_XM_XAYLAZF"/>
    <x v="132"/>
    <x v="130"/>
    <x v="43"/>
    <x v="130"/>
    <s v="一标段"/>
    <x v="2"/>
    <x v="2"/>
    <s v="土建自施完成38%，机电自施完成20%；甲指完成2%"/>
    <n v="1200"/>
    <n v="1200"/>
    <n v="0"/>
    <n v="400"/>
    <n v="800"/>
    <n v="0"/>
    <n v="0"/>
  </r>
  <r>
    <s v="U_ORG_XM_XAYLAZF"/>
    <x v="132"/>
    <x v="130"/>
    <x v="43"/>
    <x v="130"/>
    <s v="一标段"/>
    <x v="2"/>
    <x v="11"/>
    <s v="土建自施完成40%，机电自施完成25%；甲指完成3%"/>
    <n v="1400"/>
    <n v="1400"/>
    <n v="0"/>
    <n v="200"/>
    <n v="1200"/>
    <n v="0"/>
    <n v="0"/>
  </r>
  <r>
    <s v="U_ORG_XM_XAYLAZF"/>
    <x v="132"/>
    <x v="130"/>
    <x v="43"/>
    <x v="130"/>
    <s v="一标段"/>
    <x v="2"/>
    <x v="0"/>
    <s v="土建自施完成43%，机电自施完成30%；甲指完成4%"/>
    <n v="1700"/>
    <n v="1700"/>
    <n v="0"/>
    <n v="200"/>
    <n v="1500"/>
    <n v="0"/>
    <n v="0"/>
  </r>
  <r>
    <s v="U_ORG_XM_XAYLAZF"/>
    <x v="132"/>
    <x v="130"/>
    <x v="43"/>
    <x v="130"/>
    <s v="一标段"/>
    <x v="1"/>
    <x v="10"/>
    <s v="土建自施完成45%，机电自施完成35%；甲指完成4%"/>
    <n v="0"/>
    <n v="0"/>
    <n v="0"/>
    <n v="0"/>
    <n v="0"/>
    <n v="0"/>
    <n v="0"/>
  </r>
  <r>
    <s v="U_ORG_XM_XAYLAZF"/>
    <x v="132"/>
    <x v="130"/>
    <x v="43"/>
    <x v="130"/>
    <s v="一标段"/>
    <x v="1"/>
    <x v="1"/>
    <s v="土建自施完成48%，机电自施完成38%；甲指完成5%"/>
    <n v="300"/>
    <n v="300"/>
    <n v="0"/>
    <n v="100"/>
    <n v="200"/>
    <n v="0"/>
    <n v="0"/>
  </r>
  <r>
    <s v="U_ORG_XM_XAYLAZF"/>
    <x v="132"/>
    <x v="130"/>
    <x v="43"/>
    <x v="130"/>
    <s v="一标段"/>
    <x v="1"/>
    <x v="9"/>
    <s v="土建自施完成50%，机电自施完成40%；甲指完成6%"/>
    <n v="1772"/>
    <n v="1772"/>
    <n v="0"/>
    <n v="200"/>
    <n v="1572"/>
    <n v="0"/>
    <n v="0"/>
  </r>
  <r>
    <s v="U_ORG_XM_XAYLAZF"/>
    <x v="132"/>
    <x v="130"/>
    <x v="43"/>
    <x v="130"/>
    <s v="一标段"/>
    <x v="1"/>
    <x v="8"/>
    <s v="土建自施完成53%，机电自施完成44%；甲指完成7%"/>
    <n v="1600"/>
    <n v="1500"/>
    <n v="100"/>
    <n v="500"/>
    <n v="1000"/>
    <n v="0"/>
    <n v="100"/>
  </r>
  <r>
    <s v="U_ORG_XM_XAYLAZF"/>
    <x v="132"/>
    <x v="130"/>
    <x v="43"/>
    <x v="130"/>
    <s v="一标段"/>
    <x v="1"/>
    <x v="7"/>
    <s v="土建自施完成55%，机电自施完成45%；甲指完成8%"/>
    <n v="2250"/>
    <n v="2250"/>
    <n v="0"/>
    <n v="250"/>
    <n v="2000"/>
    <n v="0"/>
    <n v="0"/>
  </r>
  <r>
    <s v="U_ORG_XM_XAYLAZF"/>
    <x v="132"/>
    <x v="130"/>
    <x v="43"/>
    <x v="130"/>
    <s v="一标段"/>
    <x v="1"/>
    <x v="6"/>
    <s v="土建自施完成59%，机电自施完成48%；甲指完成9%"/>
    <n v="4400"/>
    <n v="4300"/>
    <n v="100"/>
    <n v="-100"/>
    <n v="4400"/>
    <n v="100"/>
    <n v="0"/>
  </r>
  <r>
    <s v="U_ORG_XM_XAYLAZF"/>
    <x v="132"/>
    <x v="130"/>
    <x v="43"/>
    <x v="130"/>
    <s v="一标段"/>
    <x v="1"/>
    <x v="5"/>
    <s v="土建自施完成61%，机电自施完成50%；甲指完成10%"/>
    <n v="2300"/>
    <n v="2100"/>
    <n v="200"/>
    <n v="0"/>
    <n v="2100"/>
    <n v="0"/>
    <n v="200"/>
  </r>
  <r>
    <s v="U_ORG_XM_XAYLAZF"/>
    <x v="132"/>
    <x v="130"/>
    <x v="43"/>
    <x v="130"/>
    <s v="一标段"/>
    <x v="1"/>
    <x v="4"/>
    <s v="土建自施完成63%，机电自施完成52%；甲指完成11%"/>
    <n v="3800"/>
    <n v="3800"/>
    <n v="0"/>
    <n v="0"/>
    <n v="3800"/>
    <n v="0"/>
    <n v="0"/>
  </r>
  <r>
    <s v="U_ORG_XM_XAYLAZF"/>
    <x v="132"/>
    <x v="130"/>
    <x v="43"/>
    <x v="130"/>
    <s v="一标段"/>
    <x v="1"/>
    <x v="3"/>
    <s v="土建自施完成65%，机电自施完成55%；甲指完成12%"/>
    <n v="1000"/>
    <n v="1000"/>
    <n v="0"/>
    <n v="0"/>
    <n v="1000"/>
    <n v="0"/>
    <n v="0"/>
  </r>
  <r>
    <s v="U_ORG_XM_XAYLAZF"/>
    <x v="132"/>
    <x v="130"/>
    <x v="43"/>
    <x v="130"/>
    <s v="一标段"/>
    <x v="1"/>
    <x v="2"/>
    <s v="土建自施完成68%，机电自施完成60%；甲指完成13%"/>
    <n v="1000"/>
    <n v="500"/>
    <n v="500"/>
    <n v="-300"/>
    <n v="800"/>
    <n v="300"/>
    <n v="200"/>
  </r>
  <r>
    <s v="U_ORG_XM_XAYLAZF"/>
    <x v="132"/>
    <x v="130"/>
    <x v="43"/>
    <x v="130"/>
    <s v="一标段"/>
    <x v="1"/>
    <x v="11"/>
    <s v="土建自施完成70%，机电自施完成65%；甲指完成14%"/>
    <n v="1500"/>
    <n v="800"/>
    <n v="700"/>
    <n v="0"/>
    <n v="800"/>
    <n v="500"/>
    <n v="200"/>
  </r>
  <r>
    <s v="U_ORG_XM_XAYLAZF"/>
    <x v="132"/>
    <x v="130"/>
    <x v="43"/>
    <x v="130"/>
    <s v="一标段"/>
    <x v="0"/>
    <x v="1"/>
    <s v="土建自施完成77%，机电自施完成75%；甲指完成20%"/>
    <n v="0"/>
    <n v="950"/>
    <n v="900"/>
    <n v="50"/>
    <n v="900"/>
    <n v="400"/>
    <n v="500"/>
  </r>
  <r>
    <s v="U_ORG_XM_XAYSWJCDL"/>
    <x v="133"/>
    <x v="131"/>
    <x v="1"/>
    <x v="131"/>
    <s v="一标段"/>
    <x v="4"/>
    <x v="6"/>
    <s v="施工前准备(临建搭设):100%；基础施工:100%；装修施工(含改造工程):100%；结构施工:100%；二次结构施工:100%；市政道、桥施工:100%；独立机电:100%；完工已交付:100%；竣工:100%"/>
    <n v="0"/>
    <n v="0"/>
    <n v="0"/>
    <n v="0"/>
    <n v="0"/>
    <n v="0"/>
    <n v="0"/>
  </r>
  <r>
    <s v="U_ORG_XM_XAYSWJCDL"/>
    <x v="133"/>
    <x v="131"/>
    <x v="1"/>
    <x v="131"/>
    <s v="一标段"/>
    <x v="4"/>
    <x v="5"/>
    <s v="施工前准备(临建搭设):100%；基础施工:100%；结构施工:100%；二次结构施工:100%；装修施工(含改造工程):100%；完工未交付:100%；完工已交付:100%；竣工:100%；市政道、桥施工:100%；独立机电:100%"/>
    <n v="0"/>
    <n v="0"/>
    <n v="0"/>
    <n v="0"/>
    <n v="0"/>
    <n v="0"/>
    <n v="0"/>
  </r>
  <r>
    <s v="U_ORG_XM_XAYSWJCDL"/>
    <x v="133"/>
    <x v="131"/>
    <x v="1"/>
    <x v="131"/>
    <s v="一标段"/>
    <x v="4"/>
    <x v="4"/>
    <s v="施工前准备(临建搭设):100%；基础施工:100%；结构施工:100%；二次结构施工:100%；装修施工(含改造工程):100%；完工未交付:100%；完工已交付:100%；竣工:100%；市政道、桥施工:100%；独立机电:100%"/>
    <n v="0"/>
    <n v="0"/>
    <n v="0"/>
    <n v="0"/>
    <n v="0"/>
    <n v="0"/>
    <n v="0"/>
  </r>
  <r>
    <s v="U_ORG_XM_XAYSWJCDL"/>
    <x v="133"/>
    <x v="131"/>
    <x v="1"/>
    <x v="131"/>
    <s v="一标段"/>
    <x v="6"/>
    <x v="10"/>
    <s v="施工前准备(临建搭设):100%；基础施工:100%；装修施工(含改造工程):100%；结构施工:100%；二次结构施工:100%；市政道、桥施工:100%；独立机电:100%；完工已交付:100%；竣工:100%"/>
    <n v="0"/>
    <n v="0"/>
    <n v="0"/>
    <n v="0"/>
    <n v="0"/>
    <n v="0"/>
    <n v="0"/>
  </r>
  <r>
    <s v="U_ORG_XM_XAYSWJCDL"/>
    <x v="133"/>
    <x v="131"/>
    <x v="1"/>
    <x v="131"/>
    <s v="一标段"/>
    <x v="10"/>
    <x v="10"/>
    <s v="施工前准备(临建搭设):100%；基础施工:100%；装修施工(含改造工程):100%；结构施工:100%；二次结构施工:100%；市政道、桥施工:100%；独立机电:100%；完工已交付:100%；竣工:100%"/>
    <n v="0"/>
    <n v="0"/>
    <n v="0"/>
    <n v="0"/>
    <n v="0"/>
    <n v="0"/>
    <n v="0"/>
  </r>
  <r>
    <s v="U_ORG_XM_XAYSWJCDL"/>
    <x v="133"/>
    <x v="131"/>
    <x v="1"/>
    <x v="131"/>
    <s v="一标段"/>
    <x v="1"/>
    <x v="9"/>
    <s v="施工前准备(临建搭设):100%；基础施工:10%；装修施工(含改造工程):10%"/>
    <n v="987.99"/>
    <n v="987.99"/>
    <n v="0"/>
    <n v="0"/>
    <n v="987.99"/>
    <n v="0"/>
    <n v="0"/>
  </r>
  <r>
    <s v="U_ORG_XM_XAYSWJCDL"/>
    <x v="133"/>
    <x v="131"/>
    <x v="1"/>
    <x v="131"/>
    <s v="一标段"/>
    <x v="1"/>
    <x v="8"/>
    <s v="施工前准备(临建搭设):100%；基础施工:15%；装修施工(含改造工程):10%"/>
    <n v="1008.62"/>
    <n v="1008.62"/>
    <n v="0"/>
    <n v="0"/>
    <n v="1008.62"/>
    <n v="0"/>
    <n v="0"/>
  </r>
  <r>
    <s v="U_ORG_XM_XAYSWJCDL"/>
    <x v="133"/>
    <x v="131"/>
    <x v="1"/>
    <x v="131"/>
    <s v="一标段"/>
    <x v="1"/>
    <x v="7"/>
    <s v="施工前准备(临建搭设):100%；基础施工:22%；装修施工(含改造工程):10%；结构施工:3%"/>
    <n v="3656.22"/>
    <n v="3656.22"/>
    <n v="0"/>
    <n v="123.59"/>
    <n v="3532.63"/>
    <n v="0"/>
    <n v="0"/>
  </r>
  <r>
    <s v="U_ORG_XM_XAYSWJCDL"/>
    <x v="133"/>
    <x v="131"/>
    <x v="1"/>
    <x v="131"/>
    <s v="一标段"/>
    <x v="1"/>
    <x v="6"/>
    <s v="施工前准备(临建搭设):100%；基础施工:37%；装修施工(含改造工程):10%；结构施工:16%"/>
    <n v="3894.65"/>
    <n v="3894.65"/>
    <n v="0"/>
    <n v="156.91"/>
    <n v="3737.74"/>
    <n v="0"/>
    <n v="0"/>
  </r>
  <r>
    <s v="U_ORG_XM_XAYSWJCDL"/>
    <x v="133"/>
    <x v="131"/>
    <x v="1"/>
    <x v="131"/>
    <s v="一标段"/>
    <x v="1"/>
    <x v="5"/>
    <s v="施工前准备(临建搭设):100%；基础施工:48%；装修施工(含改造工程):10%；结构施工:25%"/>
    <n v="3830.8"/>
    <n v="3830.8"/>
    <n v="0"/>
    <n v="0"/>
    <n v="3830.8"/>
    <n v="0"/>
    <n v="0"/>
  </r>
  <r>
    <s v="U_ORG_XM_XAYSWJCDL"/>
    <x v="133"/>
    <x v="131"/>
    <x v="1"/>
    <x v="131"/>
    <s v="一标段"/>
    <x v="1"/>
    <x v="4"/>
    <s v="施工前准备(临建搭设):100%；基础施工:50%；装修施工(含改造工程):10%；结构施工:38%"/>
    <n v="2868.84"/>
    <n v="2868.84"/>
    <n v="0"/>
    <n v="121.48"/>
    <n v="2747.36"/>
    <n v="0"/>
    <n v="0"/>
  </r>
  <r>
    <s v="U_ORG_XM_XAYSWJCDL"/>
    <x v="133"/>
    <x v="131"/>
    <x v="1"/>
    <x v="131"/>
    <s v="一标段"/>
    <x v="1"/>
    <x v="3"/>
    <s v="施工前准备(临建搭设):100%；基础施工:60%；装修施工(含改造工程):10%；结构施工:52%"/>
    <n v="1590.63"/>
    <n v="1590.63"/>
    <n v="0"/>
    <n v="44.63"/>
    <n v="1546"/>
    <n v="0"/>
    <n v="0"/>
  </r>
  <r>
    <s v="U_ORG_XM_XAYSWJCDL"/>
    <x v="133"/>
    <x v="131"/>
    <x v="1"/>
    <x v="131"/>
    <s v="一标段"/>
    <x v="1"/>
    <x v="2"/>
    <s v="施工前准备(临建搭设):100%；基础施工:77%；装修施工(含改造工程):10%；结构施工:64%"/>
    <n v="1029.6300000000001"/>
    <n v="1029.6300000000001"/>
    <n v="0"/>
    <n v="151.61000000000001"/>
    <n v="878.02"/>
    <n v="0"/>
    <n v="0"/>
  </r>
  <r>
    <s v="U_ORG_XM_XAYSWJCDL"/>
    <x v="133"/>
    <x v="131"/>
    <x v="1"/>
    <x v="131"/>
    <s v="一标段"/>
    <x v="1"/>
    <x v="11"/>
    <s v="施工前准备(临建搭设):100%；基础施工:100%；装修施工(含改造工程):10%；结构施工:75%"/>
    <n v="2528.44"/>
    <n v="2528.4499999999998"/>
    <n v="0"/>
    <n v="161.26"/>
    <n v="2367.19"/>
    <n v="0"/>
    <n v="0"/>
  </r>
  <r>
    <s v="U_ORG_XM_XAYSWJCDL"/>
    <x v="133"/>
    <x v="131"/>
    <x v="1"/>
    <x v="131"/>
    <s v="一标段"/>
    <x v="1"/>
    <x v="1"/>
    <s v="施工前准备(临建搭设):10%"/>
    <n v="0"/>
    <n v="0"/>
    <n v="0"/>
    <n v="0"/>
    <n v="0"/>
    <n v="0"/>
    <n v="0"/>
  </r>
  <r>
    <s v="U_ORG_XM_XAYSWJCDL"/>
    <x v="133"/>
    <x v="131"/>
    <x v="1"/>
    <x v="131"/>
    <s v="一标段"/>
    <x v="1"/>
    <x v="0"/>
    <s v="施工前准备(临建搭设):100%；基础施工:100%；装修施工(含改造工程):10%；结构施工:93%；二次结构施工:10%"/>
    <n v="6196.81"/>
    <n v="6196.81"/>
    <n v="0"/>
    <n v="729.19"/>
    <n v="5467.62"/>
    <n v="0"/>
    <n v="0"/>
  </r>
  <r>
    <s v="U_ORG_XM_XAYSWJCDL"/>
    <x v="133"/>
    <x v="131"/>
    <x v="1"/>
    <x v="131"/>
    <s v="一标段"/>
    <x v="0"/>
    <x v="10"/>
    <s v="施工前准备(临建搭设):100%；基础施工:100%；装修施工(含改造工程):10%；结构施工:100%；二次结构施工:60%"/>
    <n v="3000"/>
    <n v="3000"/>
    <n v="0"/>
    <n v="329.19"/>
    <n v="2670.81"/>
    <n v="0"/>
    <n v="0"/>
  </r>
  <r>
    <s v="U_ORG_XM_XAYSWJCDL"/>
    <x v="133"/>
    <x v="131"/>
    <x v="1"/>
    <x v="131"/>
    <s v="一标段"/>
    <x v="0"/>
    <x v="1"/>
    <s v="施工前准备(临建搭设):100%；基础施工:100%；装修施工(含改造工程):65%；结构施工:100%；二次结构施工:90%"/>
    <n v="5877.37"/>
    <n v="5877.36"/>
    <n v="0"/>
    <n v="529.19000000000005"/>
    <n v="5348.17"/>
    <n v="0"/>
    <n v="0"/>
  </r>
  <r>
    <s v="U_ORG_XM_XAYSWJCDL"/>
    <x v="133"/>
    <x v="131"/>
    <x v="1"/>
    <x v="131"/>
    <s v="一标段"/>
    <x v="0"/>
    <x v="7"/>
    <s v="施工前准备(临建搭设):100%；基础施工:100%；装修施工(含改造工程):100%；结构施工:100%；二次结构施工:100%；市政道、桥施工:100%"/>
    <n v="0"/>
    <n v="0"/>
    <n v="0"/>
    <n v="0"/>
    <n v="0"/>
    <n v="0"/>
    <n v="0"/>
  </r>
  <r>
    <s v="U_ORG_XM_YAJHGY"/>
    <x v="134"/>
    <x v="132"/>
    <x v="1"/>
    <x v="132"/>
    <s v="一标段"/>
    <x v="0"/>
    <x v="5"/>
    <s v="主体结构及园建97%，铺装工程完成54%，机电工程完成62%"/>
    <n v="0"/>
    <n v="670.65"/>
    <n v="0"/>
    <n v="239.01"/>
    <n v="431.64"/>
    <n v="0"/>
    <n v="0"/>
  </r>
  <r>
    <s v="U_ORG_XM_YAJHGY"/>
    <x v="134"/>
    <x v="132"/>
    <x v="1"/>
    <x v="132"/>
    <s v="一标段"/>
    <x v="0"/>
    <x v="4"/>
    <s v="主体结构及园建100%，铺装工程完成62%，机电工程完成74.5%"/>
    <n v="0"/>
    <n v="354.05"/>
    <n v="0"/>
    <n v="189.06"/>
    <n v="164.99"/>
    <n v="0"/>
    <n v="0"/>
  </r>
  <r>
    <s v="U_ORG_XM_YAJHGY"/>
    <x v="134"/>
    <x v="132"/>
    <x v="1"/>
    <x v="132"/>
    <s v="一标段"/>
    <x v="0"/>
    <x v="3"/>
    <s v="铺装工程完成87.35%，机电工程完成88.9%"/>
    <n v="0"/>
    <n v="518.79999999999995"/>
    <n v="0"/>
    <n v="210.93"/>
    <n v="307.87"/>
    <n v="0"/>
    <n v="0"/>
  </r>
  <r>
    <s v="U_ORG_XM_YAJHGY"/>
    <x v="134"/>
    <x v="132"/>
    <x v="1"/>
    <x v="132"/>
    <s v="一标段"/>
    <x v="0"/>
    <x v="2"/>
    <s v="公园整体工程完成"/>
    <n v="0"/>
    <n v="1483.75"/>
    <n v="0"/>
    <n v="162.79"/>
    <n v="1320.96"/>
    <n v="0"/>
    <n v="0"/>
  </r>
  <r>
    <s v="U_ORG_XM_YAJHGY"/>
    <x v="134"/>
    <x v="132"/>
    <x v="1"/>
    <x v="132"/>
    <s v="一标段"/>
    <x v="0"/>
    <x v="9"/>
    <s v="土方工程完成34%，桩基工程完成30%"/>
    <n v="0"/>
    <n v="908.7"/>
    <n v="0"/>
    <n v="0"/>
    <n v="908.7"/>
    <n v="0"/>
    <n v="0"/>
  </r>
  <r>
    <s v="U_ORG_XM_YAJHGY"/>
    <x v="134"/>
    <x v="132"/>
    <x v="1"/>
    <x v="132"/>
    <s v="一标段"/>
    <x v="0"/>
    <x v="8"/>
    <s v="土方工程完成61%，桩基工程完成100%，桥梁工程完成37%，主体结构及园建8%"/>
    <n v="0"/>
    <n v="1400.46"/>
    <n v="0"/>
    <n v="0"/>
    <n v="1400.46"/>
    <n v="0"/>
    <n v="0"/>
  </r>
  <r>
    <s v="U_ORG_XM_YAJHGY"/>
    <x v="134"/>
    <x v="132"/>
    <x v="1"/>
    <x v="132"/>
    <s v="一标段"/>
    <x v="0"/>
    <x v="7"/>
    <s v="土方工程完成100%，桥梁工程完成100%，主体结构及园建70%，铺装工程完成3.8%"/>
    <n v="0"/>
    <n v="2402.36"/>
    <n v="0"/>
    <n v="0"/>
    <n v="2402.36"/>
    <n v="0"/>
    <n v="0"/>
  </r>
  <r>
    <s v="U_ORG_XM_YAJHGY"/>
    <x v="134"/>
    <x v="132"/>
    <x v="1"/>
    <x v="132"/>
    <s v="一标段"/>
    <x v="0"/>
    <x v="6"/>
    <s v="主体结构及园建88%，铺装工程完成37%，机电工程完成45%"/>
    <n v="0"/>
    <n v="1508.3"/>
    <n v="0"/>
    <n v="667.63"/>
    <n v="840.67"/>
    <n v="0"/>
    <n v="0"/>
  </r>
  <r>
    <s v="U_ORG_XM_YTABND"/>
    <x v="135"/>
    <x v="133"/>
    <x v="44"/>
    <x v="133"/>
    <s v="一标段"/>
    <x v="3"/>
    <x v="6"/>
    <s v="1#厂房场地平整完成100%；土方工程完成100%；独立基础及垫层完成100%；首层柱子完成35%。2#厂房场地平整完成100%；基槽开挖完成50%；垫层混凝土完成50%。"/>
    <n v="371.13"/>
    <n v="371.13"/>
    <n v="0"/>
    <n v="0"/>
    <n v="371.13"/>
    <n v="0"/>
    <n v="0"/>
  </r>
  <r>
    <s v="U_ORG_XM_YTABND"/>
    <x v="135"/>
    <x v="133"/>
    <x v="44"/>
    <x v="133"/>
    <s v="一标段"/>
    <x v="3"/>
    <x v="4"/>
    <s v="1#厂房：土方工程完成100%；独立基础、地梁、隔墙基础及垫层完成100%；首层柱、梁、板钢筋绑扎完成100%；首层柱、梁、板混凝土浇筑完成100%；二层柱钢筋绑扎完成100%；二层梁、板钢筋绑扎完成55%；二层梁、板混凝土浇筑完成45%；三层柱钢筋绑扎完成45% 2#厂房：场地平整完成100%；基槽开挖完成100%；独立基础完成100%；隔墙基础及垫层完成60%；正负零以下部分柱子浇筑100%； 3#厂房："/>
    <n v="272.51"/>
    <n v="272.51"/>
    <n v="0"/>
    <n v="0"/>
    <n v="272.51"/>
    <n v="0"/>
    <n v="0"/>
  </r>
  <r>
    <s v="U_ORG_XM_YTABND"/>
    <x v="135"/>
    <x v="133"/>
    <x v="44"/>
    <x v="133"/>
    <s v="一标段"/>
    <x v="3"/>
    <x v="5"/>
    <s v="1#厂房:独立基础、地梁、隔墙基础及垫层完成100%:首层柱钢绑扎完成100%;首层柱混凝土浇筑完成35%;二层柱钢绑扎完成30%。2#厂房:场地平整完成100%;基槽开挖完成100%; 独立基础完成100%:地梁、隔墙基础及垫层完成25%;正负零以下部分柱子浇筑50%;3#厂房:场地平整完成100%。"/>
    <n v="969.34"/>
    <n v="969.34"/>
    <n v="0"/>
    <n v="0"/>
    <n v="969.34"/>
    <n v="0"/>
    <n v="0"/>
  </r>
  <r>
    <s v="U_ORG_XM_YTABND"/>
    <x v="135"/>
    <x v="133"/>
    <x v="44"/>
    <x v="133"/>
    <s v="一标段"/>
    <x v="3"/>
    <x v="3"/>
    <s v="1#厂房：二层柱、梁、板混凝土浇筑完成100%；三层柱、梁、板钢筋绑扎完成100%；三层柱、梁、板混凝土浇筑完成100%。 2#厂房：土方工程完成100%；隔墙基础垫层完成100%；地梁钢筋绑扎完成100%；地梁混凝土浇筑完成100%；首层框架柱钢筋绑扎完成100%；首层框架柱混凝土浇筑完成75%；首层梁板钢筋绑扎完成30%。 3#厂房：独立基础开挖完成50%。 消防水池：土方开挖完成100%；"/>
    <n v="1236.2"/>
    <n v="1236.2"/>
    <n v="0"/>
    <n v="0"/>
    <n v="1236.2"/>
    <n v="0"/>
    <n v="0"/>
  </r>
  <r>
    <s v="U_ORG_XM_YTABND"/>
    <x v="135"/>
    <x v="133"/>
    <x v="44"/>
    <x v="133"/>
    <s v="一标段"/>
    <x v="3"/>
    <x v="0"/>
    <s v="1#厂房：1#楼首层雨棚施工完成100%；首层二次结构砌筑完成90%；二层及三层二次结构砌筑完成100%； 2#厂房：首层二次结构砌筑完成50%； 3#厂房：二层梁板钢筋绑扎完成85%；二层梁板混凝土浇筑完成70%；三层框架柱钢筋绑扎完成50%；三层框架柱砼浇筑完成35%； 消防水池：砖胎膜施工完成100%；外墙防水及顶板防水完成100%； 小市政部分： 土建：3#楼北侧小市政土方开挖完成100%；3#楼北侧小市政管线施工完成100%；3#楼北侧小市政级配碎石施工完成100%；3#楼北侧市政道路混凝土浇筑完成100%；2#楼北侧小市政管线开挖施工完成100%；2#楼北侧小市政管线施工完成100%；1#楼北侧小市政管线开挖完成30%；1#楼北侧小市政管线施工完成30%； 机电：消防管道安装完成 35%（钢丝网骨架）;给水管道安装完成35%（钢丝网骨架）;雨污水管道安装完成35%（钢丝管）;弱电管道安装完成35%（镀锌钢管）;电力管道安装完成35% （镀锌钢管）;排水管道安装完成35%（铸铁管）； 室内机电安装部分： 1#厂房：电气、弱电、消防出户套管安装完成100%；电气接地和屋面防雷安装完成80%；弱电、消防预埋管安装完成100%（不含二次结构）；虹吸雨水完成100％；  2#厂房：电气、弱电、消防出户套管安装完成100%；电气接地安装完成100%防雷避雷网没安装，其余完成 100%；电气、弱电、 消防预埋管安装完成100%（不含二次结构）；电气消防弱电给排水空调水累计完成100%； 3#厂房：电气、弱电、消防出户套管安装完成 100%；电气接地安装完成100%、防雷引下线首层安装完成100%；电气消防弱电给排水空调水累计完成50% 。"/>
    <n v="2325.58"/>
    <n v="2325.58"/>
    <n v="0"/>
    <n v="399.12"/>
    <n v="1926.46"/>
    <n v="0"/>
    <n v="0"/>
  </r>
  <r>
    <s v="U_ORG_XM_YTABND"/>
    <x v="135"/>
    <x v="133"/>
    <x v="44"/>
    <x v="133"/>
    <s v="一标段"/>
    <x v="2"/>
    <x v="10"/>
    <s v="1#厂房：首层至三层二次结构砌筑完成100%；首层室内地面pe膜、挤塑板、钢筋绑扎完成20%； 2#厂房：首层二次结构砌筑完成80%；屋面女儿墙钢筋绑扎完成100%； 3#厂房：首层至三层柱、梁、板钢筋绑扎、混凝土浇筑完成100%；屋面女儿墙钢筋绑扎完成70%； 小市政部分： 土建：2#楼北侧小市政道路级配碎石回填完成100%；2#楼北侧道路混凝土浇筑完成100%;1#楼北侧道路小市政级配回填完成30%;1#楼北侧道路混凝土浇筑完成30%；1#楼南侧道路小市政管线开挖完成70%；1#楼南侧道路小市政管线施工完成70%；1#楼南侧道路管沟回填完成70%； 机电：消防管道安装完成50%（钢丝网骨架）;给水管道安装完成50%（钢丝网骨架）;雨污水管道安装完成50%（钢丝管）;弱电管道安装完成50%（镀锌钢管）;电力管道安装完成50% （镀锌钢管）;排水管道安装完成50%（铸铁管）； 室内机电安装部分： 1#厂房：桥架累计完成95％，防雷接地累计完成80％、空调水工程管道安装累计完成80％、给排水系统工程管道安装85％、通风管道工程安装累计完成90％； 2#厂房：防雷接地累计完成70％； 3#厂房：防雷接地累计完成70％。"/>
    <n v="665.67"/>
    <n v="665.67"/>
    <n v="0"/>
    <n v="222.88"/>
    <n v="442.79"/>
    <n v="0"/>
    <n v="0"/>
  </r>
  <r>
    <s v="U_ORG_XM_YTABND"/>
    <x v="135"/>
    <x v="133"/>
    <x v="44"/>
    <x v="133"/>
    <s v="一标段"/>
    <x v="2"/>
    <x v="1"/>
    <s v="1#厂房：首层至三层二次结构砌筑完成100%；首层室内地面pe膜、挤塑板、钢筋绑扎完成20%； 2#厂房：首层二次结构砌筑完成84%；屋面女儿墙钢筋绑扎完成100%； 3#厂房：屋面女儿墙钢筋绑扎完成70%； 消防水池：肥槽内土方回填完成100%； 小市政部分： 土建：3#楼北侧小市政土方开挖完成100%；3#楼北侧小市政管线施工完成100%；3#楼北侧小市政级配碎石施工完成100%；3#楼北侧市政道路混凝土浇筑完成100%；2#楼北侧小市政管线开挖施工完成100%；2#楼北侧小市政管线施工完成100%；2#楼北侧小市政道路级配碎石回填完成100%；2#楼北侧道路混凝土浇筑完成100%；1#楼北侧小市政管线开挖完成30%；1#楼北侧小市政管线施工完成30%;1#楼北侧道路小市政级配回填完成30%;1#楼北侧道路混凝土浇筑完成30%；1#楼南侧道路小市政管线开挖完成70%；1#楼南侧道路小市政管线施工完成70%；1#楼南侧道路管沟回填完成70%； 室内机电安装部分： 1#厂房：桥架累计完成95％，防雷接地累计完成80％、空调水工程管道安装累计完成80％、给排水系统工程管道安装85％、通风管道工程安装累计完成90％； 2#厂房：防雷接地累计完成70％； 3#厂房：防雷接地累计完成70％。"/>
    <n v="44.83"/>
    <n v="44.83"/>
    <n v="0"/>
    <n v="0"/>
    <n v="44.83"/>
    <n v="0"/>
    <n v="0"/>
  </r>
  <r>
    <s v="U_ORG_XM_YTABND"/>
    <x v="135"/>
    <x v="133"/>
    <x v="44"/>
    <x v="133"/>
    <s v="一标段"/>
    <x v="2"/>
    <x v="9"/>
    <s v="1#厂房：首层室内地面pe膜、挤塑板、钢筋绑扎完成50%；屋面炮楼砌筑完成100%；首层地面混凝土浇筑完成30%；金属窗制作及加工完成50%；钢梁、钢柱及连接板制作及加工完成100%； 2#厂房：首层及二层二次结构砌筑完成95%；屋面压梁混凝土浇筑完成80%；钢梁、钢柱及连接板制作及加工完成100%； 3#厂房：屋面压梁钢筋绑扎完成70%；屋面压梁混凝土浇筑完成70%；钢梁、钢柱及连接板制作及加工完成100%； 机电：消防管道安装完成60%（钢丝网骨架）;给水管道安装完成60%（钢丝网骨架）;雨污水管道安装完成60%（钢丝管）;弱电管道安装完成60%（镀锌钢管）;电力管道安装完成60%（镀锌钢管）;排水管道安装完成60%（铸铁管）；雨水回用水管道完成安装60%； 室内机电安装部分： 1#厂房：桥架累计完成100％；二次配管累计完成100%；防雷接地累计完成90％；空调水工程管道安装累计完成90%；给排水系统工程管道安装（90%）；通风管道工程安装累计完成90％； 2#厂房：桥架累计完成50％；二次配管累计完成30%，防雷接地累计完成80％；虹吸雨水管道安装50%； 3#厂房：防雷接地累计完成70％。"/>
    <n v="515.33000000000004"/>
    <n v="515.33000000000004"/>
    <n v="0"/>
    <n v="280"/>
    <n v="235.33"/>
    <n v="0"/>
    <n v="0"/>
  </r>
  <r>
    <s v="U_ORG_XM_YTABND"/>
    <x v="135"/>
    <x v="133"/>
    <x v="44"/>
    <x v="133"/>
    <s v="一标段"/>
    <x v="0"/>
    <x v="5"/>
    <s v="工程完成100%"/>
    <n v="680.99"/>
    <n v="660.56"/>
    <n v="535.03"/>
    <n v="0"/>
    <n v="20.43"/>
    <n v="535.03"/>
    <n v="125.53"/>
  </r>
  <r>
    <s v="U_ORG_XM_YTABND"/>
    <x v="135"/>
    <x v="133"/>
    <x v="44"/>
    <x v="133"/>
    <s v="一标段"/>
    <x v="2"/>
    <x v="8"/>
    <s v="1#厂房：楼内抹灰施工完成80%；钢结构钢梁焊接完成30%；屋面防水施工完成100%；屋面防水保护层完成100%。 2#厂房：屋面防水施工完成20%；楼内抹灰完成20%。 3#厂房：土二次结构一层砌筑完成95%；二次结构二层砌筑完成80%；二次结构炮楼砌筑完成50%。 消防水池：消防水池上方门卫结构施工完成100%。 自行车棚：土方开挖完成100%；基础及结构施工完成100%； 事故池：土方开挖完成100%；基础及结构施工完成100%；防水施工完成100%；土方回填完成100%。 室内机电安装部分： 1#厂房：防雷接地累计完成80％、空调水工程管道安装累计完成90%、给排水系统工程管道安装90%、通风管道工程安装累计完成90％，通风设备安装完成80%，消防设备安装完成80%。 2#厂房：桥架累计完成80%，二次配管累计完成80%，防雷接地累计完成80％；虹吸雨水管道安装100%，空调水管道工程累计完成90%，通风管道工程完成50%，通风设备安装完成60%； 3#厂房：二次配管累计完成50%，防雷接地累计完成90％。"/>
    <n v="575.48"/>
    <n v="575.48"/>
    <n v="0"/>
    <n v="246"/>
    <n v="329.48"/>
    <n v="0"/>
    <n v="0"/>
  </r>
  <r>
    <s v="U_ORG_XM_YTABND"/>
    <x v="135"/>
    <x v="133"/>
    <x v="44"/>
    <x v="133"/>
    <s v="一标段"/>
    <x v="2"/>
    <x v="7"/>
    <s v="1#厂房：楼内抹灰施工完成80%；1#楼外墙抹灰完成90%；外窗框安装完成100%；钢结构钢梁焊接完成40%；屋面防水施工完成100%；屋面防水保护层完成100%；外墙保温完成90%；外墙涂料完成15%；1#楼室内防水施工完成10%。 2#厂房：楼内抹灰完成70%；屋面防水保护层施工完成100%；屋面钢梁安装完成80%；外窗框安装完成70%。 3#厂房：二次结构首层至三层砌筑完成100%；二次结构炮楼砌筑完成100%；屋面防水施工完成90%；屋面防水保护层施工完成80%；屋面钢梁安装完成60%；3#楼外窗框安装完成50%。 消防水池：消防水池砌筑完成100%。 自行车棚：土方开挖完成100%；基础及结构施工完成100%；砌筑施工完成100%。 事故池：基础及结构施工完成100%；防水施工完成100%；土方回填完成100%。 辅料库：房心回填完成100%；基础施工完成100%；结构施工完成100%。"/>
    <n v="1849.3"/>
    <n v="1515.42"/>
    <n v="333.88"/>
    <n v="790.45"/>
    <n v="724.97"/>
    <n v="246.55"/>
    <n v="87.33"/>
  </r>
  <r>
    <s v="U_ORG_XM_YTABND"/>
    <x v="135"/>
    <x v="133"/>
    <x v="44"/>
    <x v="133"/>
    <s v="一标段"/>
    <x v="2"/>
    <x v="6"/>
    <s v="1#厂房：钢结构钢梁焊接完成90%；防火门门框安装完成60%；外墙涂料完成80%；1#楼室内防水施工完成10%；1#楼二层、三层地面细石混凝土浇筑完成100%。 2#厂房：楼内抹灰完成90%；屋面防水保护层施工完成100%；屋面钢梁安装完成100%；外窗框安装完成90%；外墙抹灰完成70%；外墙保温完成60%；外墙涂料完成25%；2#楼前钢柱安装完成100%。 3#厂房：；3#楼外墙保温施工完成50%；室内墙面抹灰完成50%。 室内机电安装部分： 1#厂房：电气桥架累计完成100％，二次配管累计完成100%，防雷接地累计完成95%，配电箱累计完成95%。空调机组设备安装100%，空调水工程管道及阀门安装累计完成95%。通风管道工程安装累计完98％，风管保温完成20％，通风设备安装完成95%。给排水系统工程管道安装100%。消防电二次配管累计完成100%、桥架累计完成100％，消防设备安装完成85%，消防水管道安装累计完成100%，消防电设备安装累计完成95%。弱电二次配管累计完成100%，弱电桥架累计完成100％，弱电线缆敷设完成50%。 2#厂房：电气桥架累计完成95%，二次配管累计完成100%，防雷接地累计完成95%，配电箱累计完成80%。冷冻站水泵设备安装完成95%,冷冻站板式换热器设备安装完成100%，空调机组设备安装95%，空调水管道及阀门工程累计完成95%。气体动力管道安装累计完成95%，气体设备安装30％。通风管道工程完成90%，保温完成20％，通风设备安装完成95%。给排水管道安装累计完成100％，冷却塔设备安装完成100%，砂滤设备安装完成100%。消防电二次配管累计完成95%，桥架累计完成100％，消防设备安装完成20%，消防水管道安装累计完成95%，消防电设备安装累计完成80%。弱电二次配管累计完成100%，弱电桥架累计完成100％。 3#厂房：电气桥架累计完成95%，二次配管累计完成100%，防雷接地累计完成95%，配电箱累计完成80%。空调水管道安装累计完成90%，空调机组设备安装95%。通风管道工程安装累计完成40%，通风空调设备安装累计完成90%。给排水管道安装累计完成100％。消防电二次配管累计完成100%，桥架累计完成100％，消防设备安装完成30%消防水管道安装累计完成90%，消防电设备安装累计完成60%。弱电二次配管累计完成100%，弱电桥架累计完成100％。 5#厂房：预留预埋累计完成100%。 门卫04：预留预埋累计完成100%。 辅料库：预留预埋累计完成100%。"/>
    <n v="2185.44"/>
    <n v="1991.06"/>
    <n v="194.38"/>
    <n v="630"/>
    <n v="1361.06"/>
    <n v="150"/>
    <n v="44.38"/>
  </r>
  <r>
    <s v="U_ORG_XM_YTABND"/>
    <x v="135"/>
    <x v="133"/>
    <x v="44"/>
    <x v="133"/>
    <s v="一标段"/>
    <x v="2"/>
    <x v="5"/>
    <s v="1#厂房：1#楼室内防水施工完成50%；1#楼首层地面细石混凝土浇筑完成50%；防火门门框安装完成60%；1#楼卫生间内贴砖完成60%；1#楼内楼梯扶手施工完成25%；楼内设备基础混凝土浇筑完成100%；窗扇及玻璃安装完成50%；泄爆墙施工完成100%。 2#厂房：外墙抹灰完成90%；外墙保温完成90%；外墙涂料完成25%;2#楼前钢柱安装完成100%;2#楼三层地面细石混凝土浇筑完成100%;2#楼二层地面细石混凝土浇筑完成100%;2#楼首层配筋版地面浇筑完成50%;2#楼内设备基础混凝土浇筑完成100%;2#楼内窗扇及玻璃安装完成10%;楼内防水施工完成20%. 3#厂房：室内墙面抹灰完成90%。外墙真石漆涂料完成70%；3#楼二层、三层地面细石混凝土浇筑完成100%；楼内防水施工完成20% 事故池：防水施工完成60% 室内机电安装部分： 1#厂房：防雷接地累计完成95%，配电箱累计完成95%。空调机组设备安装100%，空调水工程管道及阀门安装累计完成98%。风管保温完成20％，通风设备安装完成98%。消防电二次配管累计完成100%、消防设备安装完成85%，消防水管道安装累计完成100%，消防电设备安装累计完成95%，弱电线缆敷设完成80%。 2#厂房：防雷接地累计完成95%，配电箱累计完成80%。空调水管道及阀门完成95%；气体动力管道安装累计完成95%，通风管道工程完成80%，保温完成20％，通风设备安装完成95%。"/>
    <n v="1237.01"/>
    <n v="1232.6600000000001"/>
    <n v="4.3499999999999996"/>
    <n v="500"/>
    <n v="732.66"/>
    <n v="0"/>
    <n v="4.3499999999999996"/>
  </r>
  <r>
    <s v="U_ORG_XM_YTABND"/>
    <x v="135"/>
    <x v="133"/>
    <x v="44"/>
    <x v="133"/>
    <s v="一标段"/>
    <x v="2"/>
    <x v="11"/>
    <s v="电气工程：桥架安装完成100%，配电箱安装完成100%。给排水及暖通工程：排水管道安装完成100%，冷塔安装完成100%，管道安装完成100%，冷水机组安装完成100%，水泵安装完成100%。弱电工程：配管安装完成100%，桥架安装完成100%，线缆安装完成98%，设备安装完成85%。消防工程：管道及阀门安装完成100%，桥架安装完成100%，线缆敷设完成100%，设备安装完成90%。 工艺废水处理池：土方开挖完成100%；垫层施工完成100%；底板防水施工完成100%；底板钢筋绑扎完成100%；底板混凝土浇筑完成100%；墙体钢筋绑扎完成100%；外墙及顶板防水施工完成100%；肥槽回填完成100%。"/>
    <n v="2085"/>
    <n v="1822.15"/>
    <n v="262.85000000000002"/>
    <n v="672"/>
    <n v="1150.1500000000001"/>
    <n v="178"/>
    <n v="84.85"/>
  </r>
  <r>
    <s v="U_ORG_XM_YTABND"/>
    <x v="135"/>
    <x v="133"/>
    <x v="44"/>
    <x v="133"/>
    <s v="一标段"/>
    <x v="1"/>
    <x v="10"/>
    <s v="1#楼门厅铝格栅吊顶施工完成100%；坡道施工完成80%；腻子施工完成100%；天棚施工完成100%；卫生间木门安装完成100%；卷帘门安装完成100%；门联窗安装完成100%。2#楼坡道施工完成80%；卫生间木门安装完成100%；卷帘门安装完成100%；门联窗安装100%，室内排水沟施工完成100%；腻子施工完成100%；天棚施工完成100%；涂料施工完成90%，吸音板墙面施工完成10%。3#楼坡道施工完成80%；卫生间木门安装完成100%；卷帘门安装完成100%；吸音板墙面施工70%；涂料施工完成90%；卫生间台盆安装100%；门联窗安装100%；腻子施工完成100%；天棚施工完成100%。"/>
    <n v="120"/>
    <n v="120"/>
    <n v="0"/>
    <n v="0"/>
    <n v="120"/>
    <n v="0"/>
    <n v="0"/>
  </r>
  <r>
    <s v="U_ORG_XM_YTABND"/>
    <x v="135"/>
    <x v="133"/>
    <x v="44"/>
    <x v="133"/>
    <s v="一标段"/>
    <x v="1"/>
    <x v="9"/>
    <s v="7#楼：土方开挖完成100%；基础施工完成100%；土方回填完成100%；房心垫层混凝土浇筑完成100%；结构施工完成100%；砌筑施工完成100%；屋面发泡防水施工完成100%；屋面找坡完成100%；室内墙面抹灰完成100%；窗框安装完成100%；钢结构安装完成100%；外墙保温施工完成100%；外墙真石漆施工完成100%；窗扇安装完成100%；防火门门框及门扇安装完成100%；散水及坡道施工完成100%；屋面铝格栅施工完成100%。 8#楼：土方开挖完成100%；基础施工完成100%；土方回填完成100%；房心垫层混凝土浇筑完成100%；结构施工完成100%；砌筑施工完成100%；屋面发泡防水施工完成100%；屋面找坡完成100%；室内墙面抹灰完成100%；窗框安装完成100%；钢结构安装完成100%；外墙保温施工完成100%；外墙真石漆施工完成100%；窗扇及玻璃安装完成100%；窗扇安装完成100%；防火门门扇安装完成100%；散水及坡道施工完成100%；屋面铝格栅施工完成100%。 门卫一、门卫二：土方开挖完成100%；基础施工完成100%；土方回填完成100%；房心垫层混凝土浇筑完成100%；结构施工完成100%；石材及玻璃骨架焊接完成100%；外立面石材及玻璃安装完成100%；屋面石材安装完成100%；室内贴装完成100%。"/>
    <n v="190"/>
    <n v="120"/>
    <n v="70"/>
    <n v="50"/>
    <n v="70"/>
    <n v="70"/>
    <n v="0"/>
  </r>
  <r>
    <s v="U_ORG_XM_YTABND"/>
    <x v="135"/>
    <x v="133"/>
    <x v="44"/>
    <x v="133"/>
    <s v="一标段"/>
    <x v="1"/>
    <x v="2"/>
    <s v="竣工待验"/>
    <n v="0"/>
    <n v="0"/>
    <n v="0"/>
    <n v="0"/>
    <n v="0"/>
    <n v="0"/>
    <n v="0"/>
  </r>
  <r>
    <s v="U_ORG_XM_YTABND"/>
    <x v="135"/>
    <x v="133"/>
    <x v="44"/>
    <x v="133"/>
    <s v="一标段"/>
    <x v="1"/>
    <x v="3"/>
    <s v="竣工待验"/>
    <n v="0"/>
    <n v="0"/>
    <n v="0"/>
    <n v="0"/>
    <n v="0"/>
    <n v="0"/>
    <n v="0"/>
  </r>
  <r>
    <s v="U_ORG_XM_YTABND"/>
    <x v="135"/>
    <x v="133"/>
    <x v="44"/>
    <x v="133"/>
    <s v="一标段"/>
    <x v="1"/>
    <x v="4"/>
    <s v="竣工待验"/>
    <n v="100"/>
    <n v="100"/>
    <n v="0"/>
    <n v="0"/>
    <n v="100"/>
    <n v="0"/>
    <n v="0"/>
  </r>
  <r>
    <s v="U_ORG_XM_YTABND"/>
    <x v="135"/>
    <x v="133"/>
    <x v="44"/>
    <x v="133"/>
    <s v="一标段"/>
    <x v="1"/>
    <x v="5"/>
    <s v="辅料库：窗框安装完成100%；室内排水沟施工完成100%；楼内地面配筋版施工完成100%；楼内不发火地面施工完成100%；外墙保温施工完成100%；外墙真石漆施工完成100%。"/>
    <n v="300"/>
    <n v="300"/>
    <n v="0"/>
    <n v="0"/>
    <n v="300"/>
    <n v="0"/>
    <n v="0"/>
  </r>
  <r>
    <s v="U_ORG_XM_YTABND"/>
    <x v="135"/>
    <x v="133"/>
    <x v="44"/>
    <x v="133"/>
    <s v="一标段"/>
    <x v="1"/>
    <x v="6"/>
    <s v="辅料库：室内墙面抹灰石膏施工完成100%；窗框安装完成100%；屋面钢结构、拉条、檩条施工完成，天沟施工完成"/>
    <n v="355"/>
    <n v="355"/>
    <n v="0"/>
    <n v="0"/>
    <n v="355"/>
    <n v="0"/>
    <n v="0"/>
  </r>
  <r>
    <s v="U_ORG_XM_YTABND"/>
    <x v="135"/>
    <x v="133"/>
    <x v="44"/>
    <x v="133"/>
    <s v="一标段"/>
    <x v="1"/>
    <x v="8"/>
    <s v="1#楼楼内设备基础施工完成100%。排水沟施工完成100%。2#楼水泥浆踢脚施工完成100%，2#楼前暗散水施工完成100%。楼内防静电架空地板施工完成100%。矿棉板吊顶施工完成100%；3#楼吸音板墙面施工100%；水泥浆踢脚完成100%；涂料施工完成100%；卫生间台盆安装100%；门联窗安装100%；腻子施工完成100%；天棚施工完成100%。"/>
    <n v="97"/>
    <n v="97"/>
    <n v="0"/>
    <n v="0"/>
    <n v="97"/>
    <n v="0"/>
    <n v="0"/>
  </r>
  <r>
    <s v="U_ORG_XM_YTABND"/>
    <x v="135"/>
    <x v="133"/>
    <x v="44"/>
    <x v="133"/>
    <s v="一标段"/>
    <x v="1"/>
    <x v="1"/>
    <s v="首层结构加固基础开挖完成100%；首层结构加固基础植筋完成100%；水泥踢脚完成100%；首层结构加固钢筋绑扎完成100%；首层结构加固基础混凝土浇筑完成100%；首层钢结构施工完成100%；钢结构防火涂料施工完成100%。"/>
    <n v="118"/>
    <n v="118"/>
    <n v="0"/>
    <n v="0"/>
    <n v="118"/>
    <n v="0"/>
    <n v="0"/>
  </r>
  <r>
    <s v="U_ORG_XM_YTABND"/>
    <x v="135"/>
    <x v="133"/>
    <x v="44"/>
    <x v="133"/>
    <s v="一标段"/>
    <x v="2"/>
    <x v="0"/>
    <s v="屋檐造型铝板工程： 1#厂房：1#楼屋面檐口铝板骨架焊接完成100%；1#楼屋面檐口铝板安装完成100%； 2#厂房：屋面檐口铝板骨架焊接完成100%；屋面铝板安装完成100%； 3#厂房：屋面檐口铝板骨架焊接完成100%；楼梯间扶手安装完成100%；屋面铝板安装完成100%。 土建精装修工程： 1、新增设备基础完成100%； 2、新增设备间、调节池、收集池结构完成100%；防水施工完成100%。"/>
    <n v="2135.7800000000002"/>
    <n v="1268.3399999999999"/>
    <n v="867.44"/>
    <n v="433.28"/>
    <n v="835.06"/>
    <n v="590.41999999999996"/>
    <n v="277.02"/>
  </r>
  <r>
    <s v="U_ORG_XM_YTABND"/>
    <x v="135"/>
    <x v="133"/>
    <x v="44"/>
    <x v="133"/>
    <s v="一标段"/>
    <x v="2"/>
    <x v="2"/>
    <s v="1#楼室内防水施工完成60%；1#楼防火门门扇施工完成30%；2#楼首层地面配筋版施工完成65%；首层地面防水施工完成20%；屋面铝板安装完成70%。3#楼首层地面配筋版施工完成10%；首层地面防水施工完成10%；屋面铝板安装完成70%。"/>
    <n v="861.26"/>
    <n v="467.28"/>
    <n v="393.98"/>
    <n v="126"/>
    <n v="341.28"/>
    <n v="200"/>
    <n v="193.98"/>
  </r>
  <r>
    <s v="U_ORG_XM_YTABND"/>
    <x v="135"/>
    <x v="133"/>
    <x v="44"/>
    <x v="133"/>
    <s v="一标段"/>
    <x v="1"/>
    <x v="7"/>
    <s v="1#楼南侧道路混凝土浇筑完成100%；2#楼南侧小市政管线施工完成100%；2#楼南侧小市政级配碎石铺设完成100%；2#楼南侧小市政道路混凝土浇筑完成100%；1#楼东侧小市政管线施工完成100%；1#楼东侧小市政级配碎石铺装完成100%。1#楼东侧小市政道路混凝土浇筑完成100%。3#楼南侧雨水、污水管线施工完成100%；3#楼西侧弱电及给水管线施工完成100%；3#楼南侧级配碎石回填完成100%；3#楼南侧道路混凝土浇筑完成100%；7#楼西侧所有市政管线施工完成100%；7#楼南侧雨水管线施工完成100%；9#楼南侧污水管线施工完成100%；6#楼南侧污水管线施工完成100%；6#楼南侧雨水管线施工完成100%；8#楼南侧管线施工完成100%；8#楼东侧管线施工完成100%；7#楼南侧、西侧道路混凝土浇筑完成100%；10#楼东侧管线施工完成100%；9#楼南侧级配施工完成100%；9#楼南侧道路硬化完成100%；6#楼南侧道路硬化完成100%；10#楼南侧管线施工完成100%；10#楼南侧道路硬化完成100%；围墙基础施工完成100%；场内路沿石施工完成100%。围墙栏杆施工完成100%，小市政井盖安装完成100%。"/>
    <n v="220"/>
    <n v="220"/>
    <n v="0"/>
    <n v="0"/>
    <n v="220"/>
    <n v="0"/>
    <n v="0"/>
  </r>
  <r>
    <s v="U_ORG_XM_YTABND"/>
    <x v="135"/>
    <x v="133"/>
    <x v="44"/>
    <x v="133"/>
    <s v="一标段"/>
    <x v="2"/>
    <x v="3"/>
    <s v="泄爆墙施工完成100%；楼梯间石材铺贴完成95%；1#楼屋面檐口铝板骨架焊接完成100%；1#楼屋面檐口铝板安装完成25%；散水施工完成100%。2#楼内卫生间贴装完成65%；3#楼室内墙面抹灰完成90%；"/>
    <n v="510"/>
    <n v="410"/>
    <n v="100"/>
    <n v="200"/>
    <n v="210"/>
    <n v="100"/>
    <n v="0"/>
  </r>
  <r>
    <s v="U_ORG_XM_YTABND"/>
    <x v="135"/>
    <x v="133"/>
    <x v="44"/>
    <x v="133"/>
    <s v="一标段"/>
    <x v="2"/>
    <x v="4"/>
    <s v="1#楼卫生间内贴砖完成60%；1#楼内楼梯扶手施工完成100%；楼内设备基础混凝土浇筑完成100%；窗扇及玻璃安装完成100%；泄爆墙施工完成100%；楼梯间石材铺贴完成25%；1#楼屋面檐口铝板骨架焊接完成80%；;2#楼二层地面细石混凝土浇筑完成100%;2#楼首层配筋版地面浇筑完成50%;2#楼内设备基础混凝土浇筑完成100%;2#楼内窗扇及玻璃安装完成70%;楼内防水施工完成20%；屋面檐口铝板骨架焊接完成50%；楼梯间扶手焊接完成100%。外墙真石漆涂料完成70%；3#楼二层、三层地面细石混凝土浇筑完成100%；楼内防水施工完成20%；屋面檐口铝板骨架焊接完成50%；楼梯间扶手安装完成70%。消防设备安装完成85%；消防设备安装完成85%；消防设备安装完成85%；"/>
    <n v="520.27"/>
    <n v="520.27"/>
    <n v="0"/>
    <n v="300"/>
    <n v="220.27"/>
    <n v="0"/>
    <n v="0"/>
  </r>
  <r>
    <s v="U_ORG_XM_YTABND"/>
    <x v="135"/>
    <x v="133"/>
    <x v="44"/>
    <x v="133"/>
    <s v="一标段"/>
    <x v="3"/>
    <x v="11"/>
    <s v="1#厂房：首层及二层二次结构砌筑完成90%;三层二次结构砌筑完成60%;屋面女儿墙浇筑完成100%;屋面炮楼及狗屋梁板钢筋绑扎、混凝土浇筑完成100%;1#楼首层、二层及三层后浇带混凝土浇筑完成100%； 2#厂房：首层及二层柱、梁、板钢筋绑扎完成100%；首层及二层柱、梁、板混凝土浇筑完成100%；三层柱钢筋绑扎、混凝土浇筑完成100%；三层梁板混凝土浇筑完成25%； 3#厂房：独立基础开挖完成100%。独立基础钢筋绑扎完成100%；独立基础混凝土浇筑完成100；土方回填完成95%；隔墙基础钢筋绑扎完成90%；隔墙基础混凝土浇筑完成90%；地梁钢筋绑扎完成80%；地梁混凝土浇筑完成80%；房心垫层混凝土浇筑完成70%；首层框架柱钢筋绑扎完成70%；首层框架柱混凝土浇筑完成70%； 消防水池：垫层混凝土浇筑完成100%；底板防水完成100%；底板防水保护层100%；基础钢筋绑扎完成100%；基础混凝土浇筑完成100%；墙体钢筋绑扎完成100%；"/>
    <n v="1042.56"/>
    <n v="1042.56"/>
    <n v="0"/>
    <n v="0"/>
    <n v="1042.56"/>
    <n v="0"/>
    <n v="0"/>
  </r>
  <r>
    <s v="U_ORG_XM_YTABND"/>
    <x v="135"/>
    <x v="133"/>
    <x v="44"/>
    <x v="133"/>
    <s v="一标段"/>
    <x v="3"/>
    <x v="2"/>
    <s v="2#厂房：首层框架柱钢筋绑扎完成100%；首层框架柱混凝土浇筑完成75%。 3#厂房：独立基础开挖完成50%。"/>
    <n v="799.75"/>
    <n v="799.75"/>
    <n v="0"/>
    <n v="0"/>
    <n v="799.75"/>
    <n v="0"/>
    <n v="0"/>
  </r>
  <r>
    <s v="U_ORG_XM_YTGEQ"/>
    <x v="136"/>
    <x v="134"/>
    <x v="1"/>
    <x v="134"/>
    <s v="一标段"/>
    <x v="1"/>
    <x v="0"/>
    <s v="地下结构"/>
    <n v="3873.1"/>
    <n v="2627.1"/>
    <n v="0"/>
    <n v="0"/>
    <n v="2627.1"/>
    <n v="0"/>
    <n v="1246"/>
  </r>
  <r>
    <s v="U_ORG_XM_YTGEQ"/>
    <x v="136"/>
    <x v="134"/>
    <x v="1"/>
    <x v="134"/>
    <s v="一标段"/>
    <x v="4"/>
    <x v="0"/>
    <s v="竣工备案"/>
    <n v="104.87"/>
    <n v="104.87"/>
    <n v="0"/>
    <n v="0"/>
    <n v="104.87"/>
    <n v="0"/>
    <n v="0"/>
  </r>
  <r>
    <s v="U_ORG_XM_YTGEQ"/>
    <x v="136"/>
    <x v="134"/>
    <x v="1"/>
    <x v="134"/>
    <s v="一标段"/>
    <x v="4"/>
    <x v="2"/>
    <s v="地上结构、二次结构"/>
    <n v="1001.61"/>
    <n v="1001.61"/>
    <n v="0"/>
    <n v="0"/>
    <n v="1001.61"/>
    <n v="0"/>
    <n v="0"/>
  </r>
  <r>
    <s v="U_ORG_XM_YTGEQ"/>
    <x v="136"/>
    <x v="134"/>
    <x v="1"/>
    <x v="134"/>
    <s v="一标段"/>
    <x v="4"/>
    <x v="3"/>
    <s v="地上结构、二次结构"/>
    <n v="1001.61"/>
    <n v="1001.61"/>
    <n v="0"/>
    <n v="0"/>
    <n v="1001.61"/>
    <n v="0"/>
    <n v="0"/>
  </r>
  <r>
    <s v="U_ORG_XM_YTGEQ"/>
    <x v="136"/>
    <x v="134"/>
    <x v="1"/>
    <x v="134"/>
    <s v="一标段"/>
    <x v="4"/>
    <x v="4"/>
    <s v="地上结构、二次结构"/>
    <n v="1001.61"/>
    <n v="1001.61"/>
    <n v="0"/>
    <n v="0"/>
    <n v="1001.61"/>
    <n v="0"/>
    <n v="0"/>
  </r>
  <r>
    <s v="U_ORG_XM_YTGEQ"/>
    <x v="136"/>
    <x v="134"/>
    <x v="1"/>
    <x v="134"/>
    <s v="一标段"/>
    <x v="1"/>
    <x v="11"/>
    <s v="地下结构"/>
    <n v="2000"/>
    <n v="2000"/>
    <n v="0"/>
    <n v="0"/>
    <n v="2000"/>
    <n v="0"/>
    <n v="0"/>
  </r>
  <r>
    <s v="U_ORG_XM_YTGEQ"/>
    <x v="136"/>
    <x v="134"/>
    <x v="1"/>
    <x v="134"/>
    <s v="一标段"/>
    <x v="1"/>
    <x v="2"/>
    <s v="地下结构"/>
    <n v="1000"/>
    <n v="1000"/>
    <n v="0"/>
    <n v="0"/>
    <n v="1000"/>
    <n v="0"/>
    <n v="0"/>
  </r>
  <r>
    <s v="U_ORG_XM_YTGEQ"/>
    <x v="136"/>
    <x v="134"/>
    <x v="1"/>
    <x v="134"/>
    <s v="一标段"/>
    <x v="1"/>
    <x v="3"/>
    <s v="地下结构"/>
    <n v="4648"/>
    <n v="4648"/>
    <n v="0"/>
    <n v="0"/>
    <n v="4648"/>
    <n v="0"/>
    <n v="0"/>
  </r>
  <r>
    <s v="U_ORG_XM_YTGEQ"/>
    <x v="136"/>
    <x v="134"/>
    <x v="1"/>
    <x v="134"/>
    <s v="一标段"/>
    <x v="1"/>
    <x v="4"/>
    <s v="地下结构"/>
    <n v="50"/>
    <n v="50"/>
    <n v="0"/>
    <n v="0"/>
    <n v="50"/>
    <n v="0"/>
    <n v="0"/>
  </r>
  <r>
    <s v="U_ORG_XM_YTGEQ"/>
    <x v="136"/>
    <x v="134"/>
    <x v="1"/>
    <x v="134"/>
    <s v="一标段"/>
    <x v="1"/>
    <x v="5"/>
    <s v="地下结构"/>
    <n v="1355"/>
    <n v="1355"/>
    <n v="0"/>
    <n v="0"/>
    <n v="1355"/>
    <n v="0"/>
    <n v="0"/>
  </r>
  <r>
    <s v="U_ORG_XM_YTGEQ"/>
    <x v="136"/>
    <x v="134"/>
    <x v="1"/>
    <x v="134"/>
    <s v="一标段"/>
    <x v="4"/>
    <x v="5"/>
    <s v="地上结构、二次结构"/>
    <n v="2194.7600000000002"/>
    <n v="2194.7600000000002"/>
    <n v="0"/>
    <n v="0"/>
    <n v="2194.7600000000002"/>
    <n v="0"/>
    <n v="0"/>
  </r>
  <r>
    <s v="U_ORG_XM_YTGEQ"/>
    <x v="136"/>
    <x v="134"/>
    <x v="1"/>
    <x v="134"/>
    <s v="一标段"/>
    <x v="4"/>
    <x v="6"/>
    <s v="地上结构、二次结构"/>
    <n v="2247.61"/>
    <n v="2247.61"/>
    <n v="0"/>
    <n v="0"/>
    <n v="2247.61"/>
    <n v="0"/>
    <n v="0"/>
  </r>
  <r>
    <s v="U_ORG_XM_YTGEQ"/>
    <x v="136"/>
    <x v="134"/>
    <x v="1"/>
    <x v="134"/>
    <s v="一标段"/>
    <x v="4"/>
    <x v="7"/>
    <s v="地上结构、二次结构"/>
    <n v="2078.87"/>
    <n v="2078.87"/>
    <n v="0"/>
    <n v="0"/>
    <n v="2078.87"/>
    <n v="0"/>
    <n v="0"/>
  </r>
  <r>
    <s v="U_ORG_XM_YTGEQ"/>
    <x v="136"/>
    <x v="134"/>
    <x v="1"/>
    <x v="134"/>
    <s v="一标段"/>
    <x v="4"/>
    <x v="8"/>
    <s v="地上结构、二次结构"/>
    <n v="2274.7800000000002"/>
    <n v="2274.7800000000002"/>
    <n v="0"/>
    <n v="0"/>
    <n v="2274.7800000000002"/>
    <n v="0"/>
    <n v="0"/>
  </r>
  <r>
    <s v="U_ORG_XM_YTGEQ"/>
    <x v="136"/>
    <x v="134"/>
    <x v="1"/>
    <x v="134"/>
    <s v="一标段"/>
    <x v="4"/>
    <x v="9"/>
    <s v="地上结构、二次结构"/>
    <n v="4140.5"/>
    <n v="3140.5"/>
    <n v="0"/>
    <n v="0"/>
    <n v="3140.5"/>
    <n v="0"/>
    <n v="1000"/>
  </r>
  <r>
    <s v="U_ORG_XM_YTGEQ"/>
    <x v="136"/>
    <x v="134"/>
    <x v="1"/>
    <x v="134"/>
    <s v="一标段"/>
    <x v="4"/>
    <x v="1"/>
    <s v="地上结构、二次结构"/>
    <n v="0"/>
    <n v="0"/>
    <n v="0"/>
    <n v="0"/>
    <n v="0"/>
    <n v="0"/>
    <n v="0"/>
  </r>
  <r>
    <s v="U_ORG_XM_YTGEQ"/>
    <x v="136"/>
    <x v="134"/>
    <x v="1"/>
    <x v="134"/>
    <s v="一标段"/>
    <x v="4"/>
    <x v="10"/>
    <s v="地上结构、二次结构"/>
    <n v="5550.52"/>
    <n v="4029.52"/>
    <n v="0"/>
    <n v="0"/>
    <n v="4029.52"/>
    <n v="0"/>
    <n v="1521"/>
  </r>
  <r>
    <s v="U_ORG_XM_YTGEQ"/>
    <x v="136"/>
    <x v="134"/>
    <x v="1"/>
    <x v="134"/>
    <s v="一标段"/>
    <x v="0"/>
    <x v="0"/>
    <s v="地上结构、二次结构"/>
    <n v="3836.48"/>
    <n v="3836.48"/>
    <n v="0"/>
    <n v="0"/>
    <n v="3836.48"/>
    <n v="0"/>
    <n v="0"/>
  </r>
  <r>
    <s v="U_ORG_XM_YTGEQ"/>
    <x v="136"/>
    <x v="134"/>
    <x v="1"/>
    <x v="134"/>
    <s v="一标段"/>
    <x v="0"/>
    <x v="11"/>
    <s v="地上结构、二次结构"/>
    <n v="3795.22"/>
    <n v="3795.22"/>
    <n v="0"/>
    <n v="0"/>
    <n v="3795.22"/>
    <n v="0"/>
    <n v="0"/>
  </r>
  <r>
    <s v="U_ORG_XM_YTGEQ"/>
    <x v="136"/>
    <x v="134"/>
    <x v="1"/>
    <x v="134"/>
    <s v="一标段"/>
    <x v="0"/>
    <x v="2"/>
    <s v="地上结构、二次结构"/>
    <n v="3861.26"/>
    <n v="3861.26"/>
    <n v="0"/>
    <n v="0"/>
    <n v="3861.26"/>
    <n v="0"/>
    <n v="0"/>
  </r>
  <r>
    <s v="U_ORG_XM_YTGEQ"/>
    <x v="136"/>
    <x v="134"/>
    <x v="1"/>
    <x v="134"/>
    <s v="一标段"/>
    <x v="0"/>
    <x v="3"/>
    <s v="地上结构、二次结构"/>
    <n v="4511.57"/>
    <n v="4511.57"/>
    <n v="0"/>
    <n v="0"/>
    <n v="4511.57"/>
    <n v="0"/>
    <n v="0"/>
  </r>
  <r>
    <s v="U_ORG_XM_YTGEQ"/>
    <x v="136"/>
    <x v="134"/>
    <x v="1"/>
    <x v="134"/>
    <s v="一标段"/>
    <x v="0"/>
    <x v="4"/>
    <s v="地上结构"/>
    <n v="4622.8999999999996"/>
    <n v="4622.8999999999996"/>
    <n v="0"/>
    <n v="0"/>
    <n v="4622.8999999999996"/>
    <n v="0"/>
    <n v="0"/>
  </r>
  <r>
    <s v="U_ORG_XM_YTGEQ"/>
    <x v="136"/>
    <x v="134"/>
    <x v="1"/>
    <x v="134"/>
    <s v="一标段"/>
    <x v="0"/>
    <x v="5"/>
    <s v="地下结构"/>
    <n v="4986.3999999999996"/>
    <n v="4986.3999999999996"/>
    <n v="0"/>
    <n v="0"/>
    <n v="4986.3999999999996"/>
    <n v="0"/>
    <n v="0"/>
  </r>
  <r>
    <s v="U_ORG_XM_YTGEQ"/>
    <x v="136"/>
    <x v="134"/>
    <x v="1"/>
    <x v="134"/>
    <s v="一标段"/>
    <x v="0"/>
    <x v="6"/>
    <s v="地下结构"/>
    <n v="4972.32"/>
    <n v="4972.32"/>
    <n v="0"/>
    <n v="0"/>
    <n v="4972.32"/>
    <n v="0"/>
    <n v="0"/>
  </r>
  <r>
    <s v="U_ORG_XM_YTGEQ"/>
    <x v="136"/>
    <x v="134"/>
    <x v="1"/>
    <x v="134"/>
    <s v="一标段"/>
    <x v="0"/>
    <x v="7"/>
    <s v="地下结构"/>
    <n v="4888.28"/>
    <n v="4888.28"/>
    <n v="0"/>
    <n v="0"/>
    <n v="4888.28"/>
    <n v="0"/>
    <n v="0"/>
  </r>
  <r>
    <s v="U_ORG_XM_YTGEQ"/>
    <x v="136"/>
    <x v="134"/>
    <x v="1"/>
    <x v="134"/>
    <s v="一标段"/>
    <x v="0"/>
    <x v="8"/>
    <s v="地下结构"/>
    <n v="4696.37"/>
    <n v="4696.37"/>
    <n v="0"/>
    <n v="0"/>
    <n v="4696.37"/>
    <n v="0"/>
    <n v="0"/>
  </r>
  <r>
    <s v="U_ORG_XM_YTGEQ"/>
    <x v="136"/>
    <x v="134"/>
    <x v="1"/>
    <x v="134"/>
    <s v="一标段"/>
    <x v="0"/>
    <x v="9"/>
    <s v="地下结构"/>
    <n v="2191.31"/>
    <n v="2191.31"/>
    <n v="0"/>
    <n v="0"/>
    <n v="2191.31"/>
    <n v="0"/>
    <n v="0"/>
  </r>
  <r>
    <s v="U_ORG_XM_YTGEQ"/>
    <x v="136"/>
    <x v="134"/>
    <x v="1"/>
    <x v="134"/>
    <s v="一标段"/>
    <x v="0"/>
    <x v="1"/>
    <s v="地下结构"/>
    <n v="0"/>
    <n v="0"/>
    <n v="0"/>
    <n v="0"/>
    <n v="0"/>
    <n v="0"/>
    <n v="0"/>
  </r>
  <r>
    <s v="U_ORG_XM_YTGEQ"/>
    <x v="136"/>
    <x v="134"/>
    <x v="1"/>
    <x v="134"/>
    <s v="一标段"/>
    <x v="0"/>
    <x v="10"/>
    <s v="地下结构"/>
    <n v="1556.2"/>
    <n v="1556.2"/>
    <n v="0"/>
    <n v="0"/>
    <n v="1556.2"/>
    <n v="0"/>
    <n v="0"/>
  </r>
  <r>
    <s v="U_ORG_XM_YTGEQ"/>
    <x v="136"/>
    <x v="134"/>
    <x v="1"/>
    <x v="134"/>
    <s v="一标段"/>
    <x v="4"/>
    <x v="11"/>
    <s v="地上结构、二次结构"/>
    <n v="1296.8499999999999"/>
    <n v="1296.8499999999999"/>
    <n v="0"/>
    <n v="0"/>
    <n v="1296.8499999999999"/>
    <n v="0"/>
    <n v="0"/>
  </r>
  <r>
    <s v="U_ORG_XM_ZBCSGX"/>
    <x v="137"/>
    <x v="135"/>
    <x v="45"/>
    <x v="135"/>
    <s v="一标段"/>
    <x v="0"/>
    <x v="1"/>
    <s v="道路完成5%，雨污完成40%，安装完成5%"/>
    <n v="1072.02"/>
    <n v="975.55"/>
    <n v="96.47"/>
    <n v="714.5"/>
    <n v="261.05"/>
    <n v="70.650000000000006"/>
    <n v="25.82"/>
  </r>
  <r>
    <s v="U_ORG_XM_ZBCSGX"/>
    <x v="137"/>
    <x v="135"/>
    <x v="45"/>
    <x v="135"/>
    <s v="一标段"/>
    <x v="0"/>
    <x v="9"/>
    <s v="道路完成25%，雨污完成80%，安装完成10%"/>
    <n v="1932.61"/>
    <n v="1758.69"/>
    <n v="173.92"/>
    <n v="714.5"/>
    <n v="261.05"/>
    <n v="70.650000000000006"/>
    <n v="103.27"/>
  </r>
  <r>
    <s v="U_ORG_XM_ZBCSGX"/>
    <x v="137"/>
    <x v="135"/>
    <x v="45"/>
    <x v="135"/>
    <s v="一标段"/>
    <x v="0"/>
    <x v="8"/>
    <s v="道路完成45%，雨污完成100%，安装完成15%"/>
    <n v="1544.83"/>
    <n v="1405.83"/>
    <n v="138.99"/>
    <n v="361.65"/>
    <n v="1044.19"/>
    <n v="35.72"/>
    <n v="103.27"/>
  </r>
  <r>
    <s v="U_ORG_XM_ZBCSGX"/>
    <x v="137"/>
    <x v="135"/>
    <x v="45"/>
    <x v="135"/>
    <s v="一标段"/>
    <x v="0"/>
    <x v="7"/>
    <s v="道路完成65%，安装完成20%，建筑完成20%"/>
    <n v="2083.89"/>
    <n v="1879.81"/>
    <n v="204.08"/>
    <n v="8.7899999999999991"/>
    <n v="1871.01"/>
    <n v="0.79"/>
    <n v="203.28"/>
  </r>
  <r>
    <s v="U_ORG_XM_ZBCSGX"/>
    <x v="137"/>
    <x v="135"/>
    <x v="45"/>
    <x v="135"/>
    <s v="一标段"/>
    <x v="0"/>
    <x v="2"/>
    <s v="道路完成100%"/>
    <n v="1648.16"/>
    <n v="1648.16"/>
    <n v="0"/>
    <n v="0"/>
    <n v="1648.16"/>
    <n v="0"/>
    <n v="0"/>
  </r>
  <r>
    <s v="U_ORG_XM_ZBCSGX"/>
    <x v="137"/>
    <x v="135"/>
    <x v="45"/>
    <x v="135"/>
    <s v="一标段"/>
    <x v="0"/>
    <x v="5"/>
    <s v="道路完成65%，安装完成60%，建筑完成60%，景观绿化完成50%"/>
    <n v="1382.78"/>
    <n v="994.5"/>
    <n v="388.28"/>
    <n v="43.97"/>
    <n v="950.54"/>
    <n v="3.97"/>
    <n v="384.3"/>
  </r>
  <r>
    <s v="U_ORG_XM_ZBCSGX"/>
    <x v="137"/>
    <x v="135"/>
    <x v="45"/>
    <x v="135"/>
    <s v="一标段"/>
    <x v="0"/>
    <x v="4"/>
    <s v="道路完成80%，安装完成60%，建筑完成85%，景观绿化完成80%"/>
    <n v="1640.67"/>
    <n v="1142.74"/>
    <n v="497.93"/>
    <n v="43.97"/>
    <n v="1098.77"/>
    <n v="3.97"/>
    <n v="493.95"/>
  </r>
  <r>
    <s v="U_ORG_XM_ZBCSGX"/>
    <x v="137"/>
    <x v="135"/>
    <x v="45"/>
    <x v="135"/>
    <s v="一标段"/>
    <x v="0"/>
    <x v="3"/>
    <s v="道路完成80%，安装完成100%，建筑完成100%，景观绿化完成100%"/>
    <n v="955.6"/>
    <n v="853.21"/>
    <n v="102.4"/>
    <n v="26.38"/>
    <n v="826.83"/>
    <n v="2.38"/>
    <n v="100.01"/>
  </r>
  <r>
    <s v="U_ORG_XM_ZBCSGX"/>
    <x v="137"/>
    <x v="135"/>
    <x v="45"/>
    <x v="135"/>
    <s v="一标段"/>
    <x v="0"/>
    <x v="6"/>
    <s v="道路完成65%，安装完成35%，建筑完成40%，景观绿化完成30%"/>
    <n v="1261.5999999999999"/>
    <n v="945.99"/>
    <n v="315.61"/>
    <n v="26.38"/>
    <n v="919.61"/>
    <n v="2.38"/>
    <n v="313.23"/>
  </r>
  <r>
    <s v="U_ORG_XM_ZHZWKCZX"/>
    <x v="138"/>
    <x v="136"/>
    <x v="1"/>
    <x v="136"/>
    <s v="一标段"/>
    <x v="4"/>
    <x v="7"/>
    <s v="二构施工完成100%，装修施工完成41%"/>
    <n v="1956"/>
    <n v="1956"/>
    <n v="0"/>
    <n v="450"/>
    <n v="1506"/>
    <n v="0"/>
    <n v="0"/>
  </r>
  <r>
    <s v="U_ORG_XM_ZHZWKCZX"/>
    <x v="138"/>
    <x v="136"/>
    <x v="1"/>
    <x v="136"/>
    <s v="一标段"/>
    <x v="1"/>
    <x v="11"/>
    <s v="基础施工完成91%"/>
    <n v="50"/>
    <n v="50"/>
    <n v="0"/>
    <n v="0"/>
    <n v="50"/>
    <n v="0"/>
    <n v="0"/>
  </r>
  <r>
    <s v="U_ORG_XM_ZHZWKCZX"/>
    <x v="138"/>
    <x v="136"/>
    <x v="1"/>
    <x v="136"/>
    <s v="一标段"/>
    <x v="1"/>
    <x v="2"/>
    <s v="基础施工完成91%"/>
    <n v="50"/>
    <n v="50"/>
    <n v="0"/>
    <n v="0"/>
    <n v="50"/>
    <n v="0"/>
    <n v="0"/>
  </r>
  <r>
    <s v="U_ORG_XM_ZHZWKCZX"/>
    <x v="138"/>
    <x v="136"/>
    <x v="1"/>
    <x v="136"/>
    <s v="一标段"/>
    <x v="1"/>
    <x v="3"/>
    <s v="基础施工完成91%"/>
    <n v="50"/>
    <n v="50"/>
    <n v="0"/>
    <n v="0"/>
    <n v="50"/>
    <n v="0"/>
    <n v="0"/>
  </r>
  <r>
    <s v="U_ORG_XM_ZHZWKCZX"/>
    <x v="138"/>
    <x v="136"/>
    <x v="1"/>
    <x v="136"/>
    <s v="一标段"/>
    <x v="0"/>
    <x v="10"/>
    <s v="基础施工完成95%"/>
    <n v="934"/>
    <n v="934"/>
    <n v="0"/>
    <n v="0"/>
    <n v="934"/>
    <n v="0"/>
    <n v="0"/>
  </r>
  <r>
    <s v="U_ORG_XM_ZHZWKCZX"/>
    <x v="138"/>
    <x v="136"/>
    <x v="1"/>
    <x v="136"/>
    <s v="一标段"/>
    <x v="0"/>
    <x v="1"/>
    <s v="基础施工完成100%"/>
    <n v="1104"/>
    <n v="1104"/>
    <n v="0"/>
    <n v="0"/>
    <n v="1104"/>
    <n v="0"/>
    <n v="0"/>
  </r>
  <r>
    <s v="U_ORG_XM_ZHZWKCZX"/>
    <x v="138"/>
    <x v="136"/>
    <x v="1"/>
    <x v="136"/>
    <s v="一标段"/>
    <x v="0"/>
    <x v="9"/>
    <s v="结构施工完成6%"/>
    <n v="1126"/>
    <n v="1126"/>
    <n v="0"/>
    <n v="0"/>
    <n v="1126"/>
    <n v="0"/>
    <n v="0"/>
  </r>
  <r>
    <s v="U_ORG_XM_ZHZWKCZX"/>
    <x v="138"/>
    <x v="136"/>
    <x v="1"/>
    <x v="136"/>
    <s v="一标段"/>
    <x v="0"/>
    <x v="8"/>
    <s v="结构施工完成12%"/>
    <n v="1165"/>
    <n v="1165"/>
    <n v="0"/>
    <n v="0"/>
    <n v="1165"/>
    <n v="0"/>
    <n v="0"/>
  </r>
  <r>
    <s v="U_ORG_XM_ZHZWKCZX"/>
    <x v="138"/>
    <x v="136"/>
    <x v="1"/>
    <x v="136"/>
    <s v="一标段"/>
    <x v="0"/>
    <x v="7"/>
    <s v="结构施工完成18%"/>
    <n v="1152"/>
    <n v="1152"/>
    <n v="0"/>
    <n v="0"/>
    <n v="1152"/>
    <n v="0"/>
    <n v="0"/>
  </r>
  <r>
    <s v="U_ORG_XM_ZHZWKCZX"/>
    <x v="138"/>
    <x v="136"/>
    <x v="1"/>
    <x v="136"/>
    <s v="一标段"/>
    <x v="0"/>
    <x v="6"/>
    <s v="结构施工完成23%"/>
    <n v="1044"/>
    <n v="1044"/>
    <n v="0"/>
    <n v="0"/>
    <n v="1044"/>
    <n v="0"/>
    <n v="0"/>
  </r>
  <r>
    <s v="U_ORG_XM_ZHZWKCZX"/>
    <x v="138"/>
    <x v="136"/>
    <x v="1"/>
    <x v="136"/>
    <s v="一标段"/>
    <x v="0"/>
    <x v="5"/>
    <s v="结构施工完成28%"/>
    <n v="1044"/>
    <n v="1044"/>
    <n v="0"/>
    <n v="0"/>
    <n v="1044"/>
    <n v="0"/>
    <n v="0"/>
  </r>
  <r>
    <s v="U_ORG_XM_ZHZWKCZX"/>
    <x v="138"/>
    <x v="136"/>
    <x v="1"/>
    <x v="136"/>
    <s v="一标段"/>
    <x v="0"/>
    <x v="4"/>
    <s v="结构施工完成38%"/>
    <n v="1927"/>
    <n v="1927"/>
    <n v="0"/>
    <n v="443"/>
    <n v="1484"/>
    <n v="0"/>
    <n v="0"/>
  </r>
  <r>
    <s v="U_ORG_XM_ZHZWKCZX"/>
    <x v="138"/>
    <x v="136"/>
    <x v="1"/>
    <x v="136"/>
    <s v="一标段"/>
    <x v="0"/>
    <x v="3"/>
    <s v="结构施工完成48%，二构施工完成12%"/>
    <n v="1993"/>
    <n v="1993"/>
    <n v="0"/>
    <n v="458"/>
    <n v="1535"/>
    <n v="0"/>
    <n v="0"/>
  </r>
  <r>
    <s v="U_ORG_XM_ZHZWKCZX"/>
    <x v="138"/>
    <x v="136"/>
    <x v="1"/>
    <x v="136"/>
    <s v="一标段"/>
    <x v="0"/>
    <x v="2"/>
    <s v="结构施工完成58%，二构施工完成24%"/>
    <n v="2000"/>
    <n v="2000"/>
    <n v="0"/>
    <n v="460"/>
    <n v="1540"/>
    <n v="0"/>
    <n v="0"/>
  </r>
  <r>
    <s v="U_ORG_XM_ZHZWKCZX"/>
    <x v="138"/>
    <x v="136"/>
    <x v="1"/>
    <x v="136"/>
    <s v="一标段"/>
    <x v="0"/>
    <x v="11"/>
    <s v="结构施工完成68%，二构施工完成36%"/>
    <n v="1971"/>
    <n v="1971"/>
    <n v="0"/>
    <n v="453"/>
    <n v="1518"/>
    <n v="0"/>
    <n v="0"/>
  </r>
  <r>
    <s v="U_ORG_XM_ZHZWKCZX"/>
    <x v="138"/>
    <x v="136"/>
    <x v="1"/>
    <x v="136"/>
    <s v="一标段"/>
    <x v="0"/>
    <x v="0"/>
    <s v="结构施工完成79%，二构施工完成48%，装修施工完成6%"/>
    <n v="2180"/>
    <n v="2180"/>
    <n v="0"/>
    <n v="501"/>
    <n v="1679"/>
    <n v="0"/>
    <n v="0"/>
  </r>
  <r>
    <s v="U_ORG_XM_ZHZWKCZX"/>
    <x v="138"/>
    <x v="136"/>
    <x v="1"/>
    <x v="136"/>
    <s v="一标段"/>
    <x v="4"/>
    <x v="10"/>
    <s v="结构施工完成90%，二构施工完成60%，装修施工完成12%"/>
    <n v="2039"/>
    <n v="2039"/>
    <n v="0"/>
    <n v="469"/>
    <n v="1570"/>
    <n v="0"/>
    <n v="0"/>
  </r>
  <r>
    <s v="U_ORG_XM_ZHZWKCZX"/>
    <x v="138"/>
    <x v="136"/>
    <x v="1"/>
    <x v="136"/>
    <s v="一标段"/>
    <x v="4"/>
    <x v="1"/>
    <s v="结构施工完成100%，二构施工完成72%，装修施工完成20%"/>
    <n v="2007"/>
    <n v="2007"/>
    <n v="0"/>
    <n v="462"/>
    <n v="1545"/>
    <n v="0"/>
    <n v="0"/>
  </r>
  <r>
    <s v="U_ORG_XM_ZHZWKCZX"/>
    <x v="138"/>
    <x v="136"/>
    <x v="1"/>
    <x v="136"/>
    <s v="一标段"/>
    <x v="4"/>
    <x v="9"/>
    <s v="二构施工完成84%，装修施工完成27%"/>
    <n v="1956"/>
    <n v="1956"/>
    <n v="0"/>
    <n v="450"/>
    <n v="1506"/>
    <n v="0"/>
    <n v="0"/>
  </r>
  <r>
    <s v="U_ORG_XM_ZHZWKCZX"/>
    <x v="138"/>
    <x v="136"/>
    <x v="1"/>
    <x v="136"/>
    <s v="一标段"/>
    <x v="4"/>
    <x v="8"/>
    <s v="二构施工完成96%，装修施工完成34%"/>
    <n v="1956"/>
    <n v="1956"/>
    <n v="0"/>
    <n v="450"/>
    <n v="1506"/>
    <n v="0"/>
    <n v="0"/>
  </r>
  <r>
    <s v="U_ORG_XM_ZHZWKCZX"/>
    <x v="138"/>
    <x v="136"/>
    <x v="1"/>
    <x v="136"/>
    <s v="一标段"/>
    <x v="1"/>
    <x v="0"/>
    <s v="基础施工完成91%"/>
    <n v="50"/>
    <n v="50"/>
    <n v="0"/>
    <n v="0"/>
    <n v="50"/>
    <n v="0"/>
    <n v="0"/>
  </r>
  <r>
    <s v="U_ORG_XM_ZHZWKCZX"/>
    <x v="138"/>
    <x v="136"/>
    <x v="1"/>
    <x v="136"/>
    <s v="一标段"/>
    <x v="4"/>
    <x v="6"/>
    <s v="装修施工完成48%"/>
    <n v="1956"/>
    <n v="1956"/>
    <n v="0"/>
    <n v="450"/>
    <n v="1506"/>
    <n v="0"/>
    <n v="0"/>
  </r>
  <r>
    <s v="U_ORG_XM_ZHZWKCZX"/>
    <x v="138"/>
    <x v="136"/>
    <x v="1"/>
    <x v="136"/>
    <s v="一标段"/>
    <x v="4"/>
    <x v="5"/>
    <s v="装修施工完成55%"/>
    <n v="1956"/>
    <n v="1956"/>
    <n v="0"/>
    <n v="450"/>
    <n v="1506"/>
    <n v="0"/>
    <n v="0"/>
  </r>
  <r>
    <s v="U_ORG_XM_ZHZWKCZX"/>
    <x v="138"/>
    <x v="136"/>
    <x v="1"/>
    <x v="136"/>
    <s v="一标段"/>
    <x v="4"/>
    <x v="4"/>
    <s v="装修施工完成60%"/>
    <n v="1956"/>
    <n v="1956"/>
    <n v="0"/>
    <n v="450"/>
    <n v="1506"/>
    <n v="0"/>
    <n v="0"/>
  </r>
  <r>
    <s v="U_ORG_XM_ZHZWKCZX"/>
    <x v="138"/>
    <x v="136"/>
    <x v="1"/>
    <x v="136"/>
    <s v="一标段"/>
    <x v="4"/>
    <x v="3"/>
    <s v="装修施工完成72%"/>
    <n v="1956"/>
    <n v="1956"/>
    <n v="0"/>
    <n v="450"/>
    <n v="1506"/>
    <n v="0"/>
    <n v="0"/>
  </r>
  <r>
    <s v="U_ORG_XM_ZHZWKCZX"/>
    <x v="138"/>
    <x v="136"/>
    <x v="1"/>
    <x v="136"/>
    <s v="一标段"/>
    <x v="4"/>
    <x v="2"/>
    <s v="装修施工完成80%"/>
    <n v="1956"/>
    <n v="1956"/>
    <n v="0"/>
    <n v="450"/>
    <n v="1506"/>
    <n v="0"/>
    <n v="0"/>
  </r>
  <r>
    <s v="U_ORG_XM_ZHZWKCZX"/>
    <x v="138"/>
    <x v="136"/>
    <x v="1"/>
    <x v="136"/>
    <s v="一标段"/>
    <x v="4"/>
    <x v="11"/>
    <s v="装修施工完成87%"/>
    <n v="1956"/>
    <n v="1956"/>
    <n v="0"/>
    <n v="450"/>
    <n v="1506"/>
    <n v="0"/>
    <n v="0"/>
  </r>
  <r>
    <s v="U_ORG_XM_ZHZWKCZX"/>
    <x v="138"/>
    <x v="136"/>
    <x v="1"/>
    <x v="136"/>
    <s v="一标段"/>
    <x v="4"/>
    <x v="0"/>
    <s v="装修施工完成94%"/>
    <n v="1956"/>
    <n v="1956"/>
    <n v="0"/>
    <n v="450"/>
    <n v="1506"/>
    <n v="0"/>
    <n v="0"/>
  </r>
  <r>
    <s v="U_ORG_XM_ZHZWKCZX"/>
    <x v="138"/>
    <x v="136"/>
    <x v="1"/>
    <x v="136"/>
    <s v="一标段"/>
    <x v="6"/>
    <x v="10"/>
    <s v="装修施工完成100%"/>
    <n v="1950.3"/>
    <n v="1950.3"/>
    <n v="0"/>
    <n v="454"/>
    <n v="1496.3"/>
    <n v="0"/>
    <n v="0"/>
  </r>
  <r>
    <s v="U_ORG_XM_ZHZWKCZX"/>
    <x v="138"/>
    <x v="136"/>
    <x v="1"/>
    <x v="136"/>
    <s v="一标段"/>
    <x v="1"/>
    <x v="7"/>
    <s v="基础施工完成90%"/>
    <n v="50"/>
    <n v="50"/>
    <n v="0"/>
    <n v="0"/>
    <n v="50"/>
    <n v="0"/>
    <n v="0"/>
  </r>
  <r>
    <s v="U_ORG_XM_ZHZWKCZX"/>
    <x v="138"/>
    <x v="136"/>
    <x v="1"/>
    <x v="136"/>
    <s v="一标段"/>
    <x v="2"/>
    <x v="9"/>
    <s v="基础施工完成5%"/>
    <n v="1185.97"/>
    <n v="1185.97"/>
    <n v="0"/>
    <n v="0"/>
    <n v="1185.97"/>
    <n v="0"/>
    <n v="0"/>
  </r>
  <r>
    <s v="U_ORG_XM_ZHZWKCZX"/>
    <x v="138"/>
    <x v="136"/>
    <x v="1"/>
    <x v="136"/>
    <s v="一标段"/>
    <x v="2"/>
    <x v="8"/>
    <s v="基础施工完成16%"/>
    <n v="2514.33"/>
    <n v="2514.33"/>
    <n v="0"/>
    <n v="0"/>
    <n v="2514.33"/>
    <n v="0"/>
    <n v="0"/>
  </r>
  <r>
    <s v="U_ORG_XM_ZHZWKCZX"/>
    <x v="138"/>
    <x v="136"/>
    <x v="1"/>
    <x v="136"/>
    <s v="一标段"/>
    <x v="2"/>
    <x v="7"/>
    <s v="基础施工完成28%"/>
    <n v="2946.36"/>
    <n v="2946.36"/>
    <n v="0"/>
    <n v="0"/>
    <n v="2946.36"/>
    <n v="0"/>
    <n v="0"/>
  </r>
  <r>
    <s v="U_ORG_XM_ZHZWKCZX"/>
    <x v="138"/>
    <x v="136"/>
    <x v="1"/>
    <x v="136"/>
    <s v="一标段"/>
    <x v="2"/>
    <x v="6"/>
    <s v="基础施工完成36%"/>
    <n v="2000"/>
    <n v="2000"/>
    <n v="0"/>
    <n v="0"/>
    <n v="2000"/>
    <n v="0"/>
    <n v="0"/>
  </r>
  <r>
    <s v="U_ORG_XM_ZHZWKCZX"/>
    <x v="138"/>
    <x v="136"/>
    <x v="1"/>
    <x v="136"/>
    <s v="一标段"/>
    <x v="2"/>
    <x v="5"/>
    <s v="基础施工完成41%"/>
    <n v="1151.0999999999999"/>
    <n v="1151.0999999999999"/>
    <n v="0"/>
    <n v="0"/>
    <n v="1151.0999999999999"/>
    <n v="0"/>
    <n v="0"/>
  </r>
  <r>
    <s v="U_ORG_XM_ZHZWKCZX"/>
    <x v="138"/>
    <x v="136"/>
    <x v="1"/>
    <x v="136"/>
    <s v="一标段"/>
    <x v="2"/>
    <x v="4"/>
    <s v="基础施工完成47%"/>
    <n v="1318.38"/>
    <n v="1318.38"/>
    <n v="0"/>
    <n v="0"/>
    <n v="1318.38"/>
    <n v="0"/>
    <n v="0"/>
  </r>
  <r>
    <s v="U_ORG_XM_ZHZWKCZX"/>
    <x v="138"/>
    <x v="136"/>
    <x v="1"/>
    <x v="136"/>
    <s v="一标段"/>
    <x v="2"/>
    <x v="3"/>
    <s v="基础施工完成57%"/>
    <n v="2531.39"/>
    <n v="2531.39"/>
    <n v="0"/>
    <n v="0"/>
    <n v="2531.39"/>
    <n v="0"/>
    <n v="0"/>
  </r>
  <r>
    <s v="U_ORG_XM_ZHZWKCZX"/>
    <x v="138"/>
    <x v="136"/>
    <x v="1"/>
    <x v="136"/>
    <s v="一标段"/>
    <x v="2"/>
    <x v="2"/>
    <s v="基础施工完成66%"/>
    <n v="1992.54"/>
    <n v="1992.54"/>
    <n v="0"/>
    <n v="0"/>
    <n v="1992.54"/>
    <n v="0"/>
    <n v="0"/>
  </r>
  <r>
    <s v="U_ORG_XM_ZHZWKCZX"/>
    <x v="138"/>
    <x v="136"/>
    <x v="1"/>
    <x v="136"/>
    <s v="一标段"/>
    <x v="2"/>
    <x v="11"/>
    <s v="基础施工完成70%"/>
    <n v="993"/>
    <n v="993"/>
    <n v="0"/>
    <n v="0"/>
    <n v="993"/>
    <n v="0"/>
    <n v="0"/>
  </r>
  <r>
    <s v="U_ORG_XM_ZHZWKCZX"/>
    <x v="138"/>
    <x v="136"/>
    <x v="1"/>
    <x v="136"/>
    <s v="一标段"/>
    <x v="2"/>
    <x v="0"/>
    <s v="基础施工完成75%"/>
    <n v="1142.6300000000001"/>
    <n v="1142.6300000000001"/>
    <n v="0"/>
    <n v="0"/>
    <n v="1142.6300000000001"/>
    <n v="0"/>
    <n v="0"/>
  </r>
  <r>
    <s v="U_ORG_XM_ZHZWKCZX"/>
    <x v="138"/>
    <x v="136"/>
    <x v="1"/>
    <x v="136"/>
    <s v="一标段"/>
    <x v="1"/>
    <x v="10"/>
    <s v="基础施工完成79%"/>
    <n v="982.21"/>
    <n v="982.21"/>
    <n v="0"/>
    <n v="0"/>
    <n v="982.21"/>
    <n v="0"/>
    <n v="0"/>
  </r>
  <r>
    <s v="U_ORG_XM_ZHZWKCZX"/>
    <x v="138"/>
    <x v="136"/>
    <x v="1"/>
    <x v="136"/>
    <s v="一标段"/>
    <x v="1"/>
    <x v="1"/>
    <s v="基础施工完成80%"/>
    <n v="285"/>
    <n v="285"/>
    <n v="0"/>
    <n v="0"/>
    <n v="285"/>
    <n v="0"/>
    <n v="0"/>
  </r>
  <r>
    <s v="U_ORG_XM_ZHZWKCZX"/>
    <x v="138"/>
    <x v="136"/>
    <x v="1"/>
    <x v="136"/>
    <s v="一标段"/>
    <x v="1"/>
    <x v="9"/>
    <s v="基础施工完成84%"/>
    <n v="1045.0899999999999"/>
    <n v="1045.0899999999999"/>
    <n v="0"/>
    <n v="0"/>
    <n v="1045.0899999999999"/>
    <n v="0"/>
    <n v="0"/>
  </r>
  <r>
    <s v="U_ORG_XM_ZHZWKCZX"/>
    <x v="138"/>
    <x v="136"/>
    <x v="1"/>
    <x v="136"/>
    <s v="一标段"/>
    <x v="1"/>
    <x v="8"/>
    <s v="基础施工完成90%"/>
    <n v="1315.7"/>
    <n v="1315.7"/>
    <n v="0"/>
    <n v="0"/>
    <n v="1315.7"/>
    <n v="0"/>
    <n v="0"/>
  </r>
  <r>
    <s v="U_ORG_XM_ZHZWKCZX"/>
    <x v="138"/>
    <x v="136"/>
    <x v="1"/>
    <x v="136"/>
    <s v="一标段"/>
    <x v="1"/>
    <x v="6"/>
    <s v="基础施工完成90%"/>
    <n v="50"/>
    <n v="50"/>
    <n v="0"/>
    <n v="0"/>
    <n v="50"/>
    <n v="0"/>
    <n v="0"/>
  </r>
  <r>
    <s v="U_ORG_XM_ZHZWKCZX"/>
    <x v="138"/>
    <x v="136"/>
    <x v="1"/>
    <x v="136"/>
    <s v="一标段"/>
    <x v="1"/>
    <x v="5"/>
    <s v="基础施工完成90%"/>
    <n v="50"/>
    <n v="50"/>
    <n v="0"/>
    <n v="0"/>
    <n v="50"/>
    <n v="0"/>
    <n v="0"/>
  </r>
  <r>
    <s v="U_ORG_XM_ZHZWKCZX"/>
    <x v="138"/>
    <x v="136"/>
    <x v="1"/>
    <x v="136"/>
    <s v="一标段"/>
    <x v="1"/>
    <x v="4"/>
    <s v="基础施工完成91%"/>
    <n v="50"/>
    <n v="50"/>
    <n v="0"/>
    <n v="0"/>
    <n v="50"/>
    <n v="0"/>
    <n v="0"/>
  </r>
  <r>
    <s v="U_ORG_XM_ZJKHLLTJD"/>
    <x v="139"/>
    <x v="137"/>
    <x v="46"/>
    <x v="137"/>
    <s v="一标段"/>
    <x v="1"/>
    <x v="2"/>
    <s v="机电安装98.9%"/>
    <n v="803.11"/>
    <n v="803.11"/>
    <n v="0"/>
    <n v="803.11"/>
    <n v="0"/>
    <n v="0"/>
    <n v="0"/>
  </r>
  <r>
    <s v="U_ORG_XM_ZJKHLLTJD"/>
    <x v="139"/>
    <x v="137"/>
    <x v="46"/>
    <x v="137"/>
    <s v="一标段"/>
    <x v="1"/>
    <x v="3"/>
    <s v="机电"/>
    <n v="1363.25"/>
    <n v="1363.25"/>
    <n v="0"/>
    <n v="1363.25"/>
    <n v="0"/>
    <n v="0"/>
    <n v="0"/>
  </r>
  <r>
    <s v="U_ORG_XM_ZJKHLLTJD"/>
    <x v="139"/>
    <x v="137"/>
    <x v="46"/>
    <x v="137"/>
    <s v="一标段"/>
    <x v="1"/>
    <x v="4"/>
    <s v="机电"/>
    <n v="2381.6799999999998"/>
    <n v="2381.6799999999998"/>
    <n v="0"/>
    <n v="2381.6799999999998"/>
    <n v="0"/>
    <n v="0"/>
    <n v="0"/>
  </r>
  <r>
    <s v="U_ORG_XM_ZJKHLLTJD"/>
    <x v="139"/>
    <x v="137"/>
    <x v="46"/>
    <x v="137"/>
    <s v="一标段"/>
    <x v="1"/>
    <x v="5"/>
    <s v="机电"/>
    <n v="2805.42"/>
    <n v="2685.42"/>
    <n v="120"/>
    <n v="2685.42"/>
    <n v="0"/>
    <n v="120"/>
    <n v="0"/>
  </r>
  <r>
    <s v="U_ORG_XM_ZZJYJD"/>
    <x v="140"/>
    <x v="138"/>
    <x v="1"/>
    <x v="138"/>
    <s v="一标段"/>
    <x v="0"/>
    <x v="10"/>
    <s v="停缓建"/>
    <n v="0"/>
    <n v="0"/>
    <n v="0"/>
    <n v="0"/>
    <n v="0"/>
    <n v="0"/>
    <n v="0"/>
  </r>
  <r>
    <s v="U_ORG_XM_ZZJYJD"/>
    <x v="140"/>
    <x v="138"/>
    <x v="1"/>
    <x v="138"/>
    <s v="一标段"/>
    <x v="0"/>
    <x v="1"/>
    <s v="停缓建"/>
    <n v="0"/>
    <n v="0"/>
    <n v="0"/>
    <n v="0"/>
    <n v="0"/>
    <n v="0"/>
    <n v="0"/>
  </r>
  <r>
    <s v="U_ORG_XM_ZZJYJD"/>
    <x v="140"/>
    <x v="138"/>
    <x v="1"/>
    <x v="138"/>
    <s v="一标段"/>
    <x v="0"/>
    <x v="9"/>
    <s v="停缓建"/>
    <n v="0"/>
    <n v="0"/>
    <n v="0"/>
    <n v="0"/>
    <n v="0"/>
    <n v="0"/>
    <n v="0"/>
  </r>
  <r>
    <s v="U_ORG_XM_ZZJYJD"/>
    <x v="140"/>
    <x v="138"/>
    <x v="1"/>
    <x v="138"/>
    <s v="一标段"/>
    <x v="0"/>
    <x v="8"/>
    <s v="停缓建"/>
    <n v="0"/>
    <n v="0"/>
    <n v="0"/>
    <n v="0"/>
    <n v="0"/>
    <n v="0"/>
    <n v="0"/>
  </r>
  <r>
    <s v="U_ORG_XM_ZZJYJD"/>
    <x v="140"/>
    <x v="138"/>
    <x v="1"/>
    <x v="138"/>
    <s v="一标段"/>
    <x v="0"/>
    <x v="7"/>
    <s v="停缓建"/>
    <n v="0"/>
    <n v="0"/>
    <n v="0"/>
    <n v="0"/>
    <n v="0"/>
    <n v="0"/>
    <n v="0"/>
  </r>
  <r>
    <s v="U_ORG_XM_ZZJYJD"/>
    <x v="140"/>
    <x v="138"/>
    <x v="1"/>
    <x v="138"/>
    <s v="一标段"/>
    <x v="0"/>
    <x v="6"/>
    <s v="停缓建"/>
    <n v="2000"/>
    <n v="2000"/>
    <n v="0"/>
    <n v="2000"/>
    <n v="0"/>
    <n v="0"/>
    <n v="0"/>
  </r>
  <r>
    <s v="U_ORG_XM_ZZJYJD"/>
    <x v="140"/>
    <x v="138"/>
    <x v="1"/>
    <x v="138"/>
    <s v="一标段"/>
    <x v="5"/>
    <x v="2"/>
    <s v="项目初期预留预埋"/>
    <n v="200"/>
    <n v="200"/>
    <n v="0"/>
    <n v="200"/>
    <n v="0"/>
    <n v="0"/>
    <n v="0"/>
  </r>
  <r>
    <s v="U_ORG_XM_ZZJYJD"/>
    <x v="140"/>
    <x v="138"/>
    <x v="1"/>
    <x v="138"/>
    <s v="一标段"/>
    <x v="5"/>
    <x v="11"/>
    <s v="项目初期预留预埋"/>
    <n v="200"/>
    <n v="200"/>
    <n v="0"/>
    <n v="200"/>
    <n v="0"/>
    <n v="0"/>
    <n v="0"/>
  </r>
  <r>
    <s v="U_ORG_XM_ZZJYJD"/>
    <x v="140"/>
    <x v="138"/>
    <x v="1"/>
    <x v="138"/>
    <s v="一标段"/>
    <x v="5"/>
    <x v="0"/>
    <s v="项目初期预留预埋"/>
    <n v="300"/>
    <n v="300"/>
    <n v="0"/>
    <n v="300"/>
    <n v="0"/>
    <n v="0"/>
    <n v="0"/>
  </r>
  <r>
    <s v="U_ORG_XM_ZZJYJD"/>
    <x v="140"/>
    <x v="138"/>
    <x v="1"/>
    <x v="138"/>
    <s v="一标段"/>
    <x v="3"/>
    <x v="10"/>
    <s v="地下室施工阶段"/>
    <n v="400"/>
    <n v="400"/>
    <n v="0"/>
    <n v="400"/>
    <n v="0"/>
    <n v="0"/>
    <n v="0"/>
  </r>
  <r>
    <s v="U_ORG_XM_ZZJYJD"/>
    <x v="140"/>
    <x v="138"/>
    <x v="1"/>
    <x v="138"/>
    <s v="一标段"/>
    <x v="3"/>
    <x v="9"/>
    <s v="地下室施工阶段"/>
    <n v="80"/>
    <n v="80"/>
    <n v="0"/>
    <n v="80"/>
    <n v="0"/>
    <n v="0"/>
    <n v="0"/>
  </r>
  <r>
    <s v="U_ORG_XM_ZZJYJD"/>
    <x v="140"/>
    <x v="138"/>
    <x v="1"/>
    <x v="138"/>
    <s v="一标段"/>
    <x v="3"/>
    <x v="8"/>
    <s v="地下室施工阶段"/>
    <n v="50"/>
    <n v="50"/>
    <n v="0"/>
    <n v="50"/>
    <n v="0"/>
    <n v="0"/>
    <n v="0"/>
  </r>
  <r>
    <s v="U_ORG_XM_ZZJYJD"/>
    <x v="140"/>
    <x v="138"/>
    <x v="1"/>
    <x v="138"/>
    <s v="一标段"/>
    <x v="3"/>
    <x v="7"/>
    <s v="地下施工完成30%，地下管井完成10%"/>
    <n v="50"/>
    <n v="50"/>
    <n v="0"/>
    <n v="50"/>
    <n v="0"/>
    <n v="0"/>
    <n v="0"/>
  </r>
  <r>
    <s v="U_ORG_XM_ZZJYJD"/>
    <x v="140"/>
    <x v="138"/>
    <x v="1"/>
    <x v="138"/>
    <s v="一标段"/>
    <x v="3"/>
    <x v="6"/>
    <s v="地下施工完成40%，地上管井完成15%"/>
    <n v="200"/>
    <n v="200"/>
    <n v="0"/>
    <n v="200"/>
    <n v="0"/>
    <n v="0"/>
    <n v="0"/>
  </r>
  <r>
    <s v="U_ORG_XM_ZZJYJD"/>
    <x v="140"/>
    <x v="138"/>
    <x v="1"/>
    <x v="138"/>
    <s v="一标段"/>
    <x v="3"/>
    <x v="5"/>
    <s v="地下施工完成40%，地上管井完成20%"/>
    <n v="300"/>
    <n v="300"/>
    <n v="0"/>
    <n v="300"/>
    <n v="0"/>
    <n v="0"/>
    <n v="0"/>
  </r>
  <r>
    <s v="U_ORG_XM_ZZJYJD"/>
    <x v="140"/>
    <x v="138"/>
    <x v="1"/>
    <x v="138"/>
    <s v="一标段"/>
    <x v="3"/>
    <x v="4"/>
    <s v="地下施工完成45%，地上管井完成25%"/>
    <n v="300"/>
    <n v="300"/>
    <n v="0"/>
    <n v="300"/>
    <n v="0"/>
    <n v="0"/>
    <n v="0"/>
  </r>
  <r>
    <s v="U_ORG_XM_ZZJYJD"/>
    <x v="140"/>
    <x v="138"/>
    <x v="1"/>
    <x v="138"/>
    <s v="一标段"/>
    <x v="3"/>
    <x v="3"/>
    <s v="地下施工完成50%，地上管井完成30%"/>
    <n v="300"/>
    <n v="300"/>
    <n v="0"/>
    <n v="300"/>
    <n v="0"/>
    <n v="0"/>
    <n v="0"/>
  </r>
  <r>
    <s v="U_ORG_XM_ZZJYJD"/>
    <x v="140"/>
    <x v="138"/>
    <x v="1"/>
    <x v="138"/>
    <s v="一标段"/>
    <x v="3"/>
    <x v="2"/>
    <s v="地下施工完成60%，地上管井完成40%"/>
    <n v="300"/>
    <n v="300"/>
    <n v="0"/>
    <n v="300"/>
    <n v="0"/>
    <n v="0"/>
    <n v="0"/>
  </r>
  <r>
    <s v="U_ORG_XM_ZZJYJD"/>
    <x v="140"/>
    <x v="138"/>
    <x v="1"/>
    <x v="138"/>
    <s v="一标段"/>
    <x v="3"/>
    <x v="11"/>
    <s v="地下施工完成80%，地上管井完成60%"/>
    <n v="300"/>
    <n v="300"/>
    <n v="0"/>
    <n v="300"/>
    <n v="0"/>
    <n v="0"/>
    <n v="0"/>
  </r>
  <r>
    <s v="U_ORG_XM_ZZJYJD"/>
    <x v="140"/>
    <x v="138"/>
    <x v="1"/>
    <x v="138"/>
    <s v="一标段"/>
    <x v="3"/>
    <x v="0"/>
    <s v="地下施工完成85%，地上管井完成100%"/>
    <n v="300"/>
    <n v="300"/>
    <n v="0"/>
    <n v="300"/>
    <n v="0"/>
    <n v="0"/>
    <n v="0"/>
  </r>
  <r>
    <s v="U_ORG_XM_ZZJYJD"/>
    <x v="140"/>
    <x v="138"/>
    <x v="1"/>
    <x v="138"/>
    <s v="一标段"/>
    <x v="2"/>
    <x v="10"/>
    <s v="地上塔楼平面施工完成5%"/>
    <n v="510"/>
    <n v="510"/>
    <n v="0"/>
    <n v="510"/>
    <n v="0"/>
    <n v="0"/>
    <n v="0"/>
  </r>
  <r>
    <s v="U_ORG_XM_ZZJYJD"/>
    <x v="140"/>
    <x v="138"/>
    <x v="1"/>
    <x v="138"/>
    <s v="一标段"/>
    <x v="2"/>
    <x v="1"/>
    <s v="地上塔楼平面施工完成5%"/>
    <n v="50"/>
    <n v="50"/>
    <n v="0"/>
    <n v="50"/>
    <n v="0"/>
    <n v="0"/>
    <n v="0"/>
  </r>
  <r>
    <s v="U_ORG_XM_ZZJYJD"/>
    <x v="140"/>
    <x v="138"/>
    <x v="1"/>
    <x v="138"/>
    <s v="一标段"/>
    <x v="2"/>
    <x v="9"/>
    <s v="地上塔楼平面施工完成15%"/>
    <n v="510"/>
    <n v="510"/>
    <n v="0"/>
    <n v="510"/>
    <n v="0"/>
    <n v="0"/>
    <n v="0"/>
  </r>
  <r>
    <s v="U_ORG_XM_ZZJYJD"/>
    <x v="140"/>
    <x v="138"/>
    <x v="1"/>
    <x v="138"/>
    <s v="一标段"/>
    <x v="2"/>
    <x v="8"/>
    <s v="地上塔楼平面施工完成30%"/>
    <n v="510"/>
    <n v="510"/>
    <n v="0"/>
    <n v="510"/>
    <n v="0"/>
    <n v="0"/>
    <n v="0"/>
  </r>
  <r>
    <s v="U_ORG_XM_ZZJYJD"/>
    <x v="140"/>
    <x v="138"/>
    <x v="1"/>
    <x v="138"/>
    <s v="一标段"/>
    <x v="2"/>
    <x v="7"/>
    <s v="地上塔楼平面施工完成50%"/>
    <n v="400"/>
    <n v="400"/>
    <n v="0"/>
    <n v="400"/>
    <n v="0"/>
    <n v="0"/>
    <n v="0"/>
  </r>
  <r>
    <s v="U_ORG_XM_ZZJYJD"/>
    <x v="140"/>
    <x v="138"/>
    <x v="1"/>
    <x v="138"/>
    <s v="一标段"/>
    <x v="2"/>
    <x v="6"/>
    <s v="地上塔楼平面施工完成65%"/>
    <n v="351"/>
    <n v="351"/>
    <n v="0"/>
    <n v="351"/>
    <n v="0"/>
    <n v="0"/>
    <n v="0"/>
  </r>
  <r>
    <s v="U_ORG_XM_ZZJYJD"/>
    <x v="140"/>
    <x v="138"/>
    <x v="1"/>
    <x v="138"/>
    <s v="一标段"/>
    <x v="2"/>
    <x v="5"/>
    <s v="地上塔楼平面施工完成70%"/>
    <n v="1625.5"/>
    <n v="1625.5"/>
    <n v="0"/>
    <n v="1625.5"/>
    <n v="0"/>
    <n v="0"/>
    <n v="0"/>
  </r>
  <r>
    <s v="U_ORG_XM_ZZJYJD"/>
    <x v="140"/>
    <x v="138"/>
    <x v="1"/>
    <x v="138"/>
    <s v="一标段"/>
    <x v="2"/>
    <x v="4"/>
    <s v="地上塔楼平面施工完成80%"/>
    <n v="1028.53"/>
    <n v="1028.53"/>
    <n v="0"/>
    <n v="1028.53"/>
    <n v="0"/>
    <n v="0"/>
    <n v="0"/>
  </r>
  <r>
    <s v="U_ORG_XM_ZZJYJD"/>
    <x v="140"/>
    <x v="138"/>
    <x v="1"/>
    <x v="138"/>
    <s v="一标段"/>
    <x v="2"/>
    <x v="3"/>
    <s v="主要机房施工完成20%"/>
    <n v="575.70000000000005"/>
    <n v="575.70000000000005"/>
    <n v="0"/>
    <n v="575.70000000000005"/>
    <n v="0"/>
    <n v="0"/>
    <n v="0"/>
  </r>
  <r>
    <s v="U_ORG_XM_ZZJYJD"/>
    <x v="140"/>
    <x v="138"/>
    <x v="1"/>
    <x v="138"/>
    <s v="一标段"/>
    <x v="2"/>
    <x v="2"/>
    <s v="主要机房施工完成40%"/>
    <n v="100"/>
    <n v="100"/>
    <n v="0"/>
    <n v="100"/>
    <n v="0"/>
    <n v="0"/>
    <n v="0"/>
  </r>
  <r>
    <s v="U_ORG_XM_ZZJYJD"/>
    <x v="140"/>
    <x v="138"/>
    <x v="1"/>
    <x v="138"/>
    <s v="一标段"/>
    <x v="2"/>
    <x v="11"/>
    <s v="主要机房施工完成50%"/>
    <n v="284"/>
    <n v="284"/>
    <n v="0"/>
    <n v="284"/>
    <n v="0"/>
    <n v="0"/>
    <n v="0"/>
  </r>
  <r>
    <s v="U_ORG_XM_ZZJYJD"/>
    <x v="140"/>
    <x v="138"/>
    <x v="1"/>
    <x v="138"/>
    <s v="一标段"/>
    <x v="2"/>
    <x v="0"/>
    <s v="主要机房施工完成55%"/>
    <n v="0.01"/>
    <n v="0.01"/>
    <n v="0"/>
    <n v="0.01"/>
    <n v="0"/>
    <n v="0"/>
    <n v="0"/>
  </r>
  <r>
    <s v="U_ORG_XM_ZZJYJD"/>
    <x v="140"/>
    <x v="138"/>
    <x v="1"/>
    <x v="138"/>
    <s v="一标段"/>
    <x v="1"/>
    <x v="10"/>
    <s v="主要机房施工完成70%"/>
    <n v="0"/>
    <n v="0"/>
    <n v="0"/>
    <n v="0"/>
    <n v="0"/>
    <n v="0"/>
    <n v="0"/>
  </r>
  <r>
    <s v="U_ORG_XM_ZZJYJD"/>
    <x v="140"/>
    <x v="138"/>
    <x v="1"/>
    <x v="138"/>
    <s v="一标段"/>
    <x v="1"/>
    <x v="1"/>
    <s v="停缓建"/>
    <n v="0"/>
    <n v="0"/>
    <n v="0"/>
    <n v="0"/>
    <n v="0"/>
    <n v="0"/>
    <n v="0"/>
  </r>
  <r>
    <s v="U_ORG_XM_ZZJYJD"/>
    <x v="140"/>
    <x v="138"/>
    <x v="1"/>
    <x v="138"/>
    <s v="一标段"/>
    <x v="1"/>
    <x v="9"/>
    <s v="停缓建"/>
    <n v="0"/>
    <n v="0"/>
    <n v="0"/>
    <n v="0"/>
    <n v="0"/>
    <n v="0"/>
    <n v="0"/>
  </r>
  <r>
    <s v="U_ORG_XM_ZZJYJD"/>
    <x v="140"/>
    <x v="138"/>
    <x v="1"/>
    <x v="138"/>
    <s v="一标段"/>
    <x v="1"/>
    <x v="8"/>
    <s v="停缓建"/>
    <n v="0"/>
    <n v="0"/>
    <n v="0"/>
    <n v="0"/>
    <n v="0"/>
    <n v="0"/>
    <n v="0"/>
  </r>
  <r>
    <s v="U_ORG_XM_ZZJYJD"/>
    <x v="140"/>
    <x v="138"/>
    <x v="1"/>
    <x v="138"/>
    <s v="一标段"/>
    <x v="1"/>
    <x v="7"/>
    <s v="停缓建"/>
    <n v="0"/>
    <n v="0"/>
    <n v="0"/>
    <n v="0"/>
    <n v="0"/>
    <n v="0"/>
    <n v="0"/>
  </r>
  <r>
    <s v="U_ORG_XM_ZZJYJD"/>
    <x v="140"/>
    <x v="138"/>
    <x v="1"/>
    <x v="138"/>
    <s v="一标段"/>
    <x v="1"/>
    <x v="6"/>
    <s v="停缓建"/>
    <n v="0"/>
    <n v="0"/>
    <n v="0"/>
    <n v="0"/>
    <n v="0"/>
    <n v="0"/>
    <n v="0"/>
  </r>
  <r>
    <s v="U_ORG_XM_ZZJYZX"/>
    <x v="141"/>
    <x v="139"/>
    <x v="1"/>
    <x v="139"/>
    <s v="一标段"/>
    <x v="1"/>
    <x v="6"/>
    <s v="停工"/>
    <n v="0"/>
    <n v="0"/>
    <n v="0"/>
    <n v="0"/>
    <n v="0"/>
    <n v="0"/>
    <n v="0"/>
  </r>
  <r>
    <s v="U_ORG_XM_ZZJYZX"/>
    <x v="141"/>
    <x v="139"/>
    <x v="1"/>
    <x v="139"/>
    <s v="一标段"/>
    <x v="1"/>
    <x v="0"/>
    <s v="停工"/>
    <n v="0"/>
    <n v="0"/>
    <n v="0"/>
    <n v="0"/>
    <n v="0"/>
    <n v="0"/>
    <n v="0"/>
  </r>
  <r>
    <s v="U_ORG_XM_ZZJYZX"/>
    <x v="141"/>
    <x v="139"/>
    <x v="1"/>
    <x v="139"/>
    <s v="一标段"/>
    <x v="1"/>
    <x v="4"/>
    <s v="停工"/>
    <n v="0"/>
    <n v="0"/>
    <n v="0"/>
    <n v="0"/>
    <n v="0"/>
    <n v="0"/>
    <n v="0"/>
  </r>
  <r>
    <s v="U_ORG_XM_ZZJYZX"/>
    <x v="141"/>
    <x v="139"/>
    <x v="1"/>
    <x v="139"/>
    <s v="一标段"/>
    <x v="1"/>
    <x v="3"/>
    <s v="停工"/>
    <n v="0"/>
    <n v="0"/>
    <n v="0"/>
    <n v="0"/>
    <n v="0"/>
    <n v="0"/>
    <n v="0"/>
  </r>
  <r>
    <s v="U_ORG_XM_ZZJYZX"/>
    <x v="141"/>
    <x v="139"/>
    <x v="1"/>
    <x v="139"/>
    <s v="一标段"/>
    <x v="1"/>
    <x v="2"/>
    <s v="停工"/>
    <n v="0"/>
    <n v="0"/>
    <n v="0"/>
    <n v="0"/>
    <n v="0"/>
    <n v="0"/>
    <n v="0"/>
  </r>
  <r>
    <s v="U_ORG_XM_ZZJYZX"/>
    <x v="141"/>
    <x v="139"/>
    <x v="1"/>
    <x v="139"/>
    <s v="一标段"/>
    <x v="1"/>
    <x v="11"/>
    <s v="停工"/>
    <n v="0"/>
    <n v="0"/>
    <n v="0"/>
    <n v="0"/>
    <n v="0"/>
    <n v="0"/>
    <n v="0"/>
  </r>
  <r>
    <s v="U_ORG_XM_ZZJYZX"/>
    <x v="141"/>
    <x v="139"/>
    <x v="1"/>
    <x v="139"/>
    <s v="一标段"/>
    <x v="5"/>
    <x v="4"/>
    <s v="灌注桩完成89%"/>
    <n v="1894.27"/>
    <n v="1894.27"/>
    <n v="0"/>
    <n v="0"/>
    <n v="0"/>
    <n v="0"/>
    <n v="0"/>
  </r>
  <r>
    <s v="U_ORG_XM_ZZJYZX"/>
    <x v="141"/>
    <x v="139"/>
    <x v="1"/>
    <x v="139"/>
    <s v="一标段"/>
    <x v="3"/>
    <x v="3"/>
    <s v="E1区地下室底板及B4层结构施工完成100%"/>
    <n v="634"/>
    <n v="634"/>
    <n v="0"/>
    <n v="3"/>
    <n v="631"/>
    <n v="0"/>
    <n v="0"/>
  </r>
  <r>
    <s v="U_ORG_XM_ZZJYZX"/>
    <x v="141"/>
    <x v="139"/>
    <x v="1"/>
    <x v="139"/>
    <s v="一标段"/>
    <x v="3"/>
    <x v="2"/>
    <s v="A2区主楼筏板及B4层核心筒施工"/>
    <n v="463"/>
    <n v="463"/>
    <n v="0"/>
    <n v="3"/>
    <n v="460"/>
    <n v="0"/>
    <n v="0"/>
  </r>
  <r>
    <s v="U_ORG_XM_ZZJYZX"/>
    <x v="141"/>
    <x v="139"/>
    <x v="1"/>
    <x v="139"/>
    <s v="一标段"/>
    <x v="3"/>
    <x v="11"/>
    <s v="A2区主楼筏板及B4层核心筒施工完成100%"/>
    <n v="580"/>
    <n v="580"/>
    <n v="0"/>
    <n v="0"/>
    <n v="580"/>
    <n v="0"/>
    <n v="0"/>
  </r>
  <r>
    <s v="U_ORG_XM_ZZJYZX"/>
    <x v="141"/>
    <x v="139"/>
    <x v="1"/>
    <x v="139"/>
    <s v="一标段"/>
    <x v="3"/>
    <x v="0"/>
    <s v="E1区正负零结构施工完成"/>
    <n v="580"/>
    <n v="580"/>
    <n v="0"/>
    <n v="0"/>
    <n v="580"/>
    <n v="0"/>
    <n v="0"/>
  </r>
  <r>
    <s v="U_ORG_XM_ZZJYZX"/>
    <x v="141"/>
    <x v="139"/>
    <x v="1"/>
    <x v="139"/>
    <s v="一标段"/>
    <x v="2"/>
    <x v="10"/>
    <s v="主楼核心筒施工完成90%"/>
    <n v="754.23"/>
    <n v="754.23"/>
    <n v="0"/>
    <n v="6"/>
    <n v="748.23"/>
    <n v="0"/>
    <n v="0"/>
  </r>
  <r>
    <s v="U_ORG_XM_ZZJYZX"/>
    <x v="141"/>
    <x v="139"/>
    <x v="1"/>
    <x v="139"/>
    <s v="一标段"/>
    <x v="2"/>
    <x v="1"/>
    <s v="主楼核心筒施工"/>
    <n v="0"/>
    <n v="0"/>
    <n v="0"/>
    <n v="0"/>
    <n v="0"/>
    <n v="0"/>
    <n v="0"/>
  </r>
  <r>
    <s v="U_ORG_XM_ZZJYZX"/>
    <x v="141"/>
    <x v="139"/>
    <x v="1"/>
    <x v="139"/>
    <s v="一标段"/>
    <x v="2"/>
    <x v="9"/>
    <s v="主楼外框B4层结构施工，核心筒正负零施工完成100%"/>
    <n v="250"/>
    <n v="250"/>
    <n v="0"/>
    <n v="0"/>
    <n v="250"/>
    <n v="0"/>
    <n v="0"/>
  </r>
  <r>
    <s v="U_ORG_XM_ZZJYZX"/>
    <x v="141"/>
    <x v="139"/>
    <x v="1"/>
    <x v="139"/>
    <s v="一标段"/>
    <x v="2"/>
    <x v="8"/>
    <s v="A1区B1层结构完成90%，A1、E2区域肥槽回填施工完成100%"/>
    <n v="1063"/>
    <n v="1063"/>
    <n v="0"/>
    <n v="3"/>
    <n v="1060"/>
    <n v="0"/>
    <n v="0"/>
  </r>
  <r>
    <s v="U_ORG_XM_ZZJYZX"/>
    <x v="141"/>
    <x v="139"/>
    <x v="1"/>
    <x v="139"/>
    <s v="一标段"/>
    <x v="2"/>
    <x v="7"/>
    <s v="C1区筏板及B4层结构施工完成100%，C3区筏板及B4层结构施工完成100%"/>
    <n v="2256"/>
    <n v="2256"/>
    <n v="0"/>
    <n v="6"/>
    <n v="2250"/>
    <n v="0"/>
    <n v="0"/>
  </r>
  <r>
    <s v="U_ORG_XM_ZZJYZX"/>
    <x v="141"/>
    <x v="139"/>
    <x v="1"/>
    <x v="139"/>
    <s v="一标段"/>
    <x v="2"/>
    <x v="6"/>
    <s v="A2区域正负零结构施工完成100%，A2区域外墙防水施工完成100%"/>
    <n v="904"/>
    <n v="904"/>
    <n v="0"/>
    <n v="10"/>
    <n v="894"/>
    <n v="0"/>
    <n v="0"/>
  </r>
  <r>
    <s v="U_ORG_XM_ZZJYZX"/>
    <x v="141"/>
    <x v="139"/>
    <x v="1"/>
    <x v="139"/>
    <s v="一标段"/>
    <x v="2"/>
    <x v="5"/>
    <s v="C1区B2层顶板完成100%，"/>
    <n v="412"/>
    <n v="412"/>
    <n v="0"/>
    <n v="0"/>
    <n v="412"/>
    <n v="0"/>
    <n v="0"/>
  </r>
  <r>
    <s v="U_ORG_XM_ZZJYZX"/>
    <x v="141"/>
    <x v="139"/>
    <x v="1"/>
    <x v="139"/>
    <s v="一标段"/>
    <x v="2"/>
    <x v="4"/>
    <s v="C3区B2层顶板完成97%"/>
    <n v="117"/>
    <n v="117"/>
    <n v="0"/>
    <n v="0"/>
    <n v="117"/>
    <n v="0"/>
    <n v="0"/>
  </r>
  <r>
    <s v="U_ORG_XM_ZZJYZX"/>
    <x v="141"/>
    <x v="139"/>
    <x v="1"/>
    <x v="139"/>
    <s v="一标段"/>
    <x v="2"/>
    <x v="3"/>
    <s v="C3区B2层顶板完成100%"/>
    <n v="16"/>
    <n v="16"/>
    <n v="0"/>
    <n v="1"/>
    <n v="15"/>
    <n v="0"/>
    <n v="0"/>
  </r>
  <r>
    <s v="U_ORG_XM_ZZJYZX"/>
    <x v="141"/>
    <x v="139"/>
    <x v="1"/>
    <x v="139"/>
    <s v="一标段"/>
    <x v="2"/>
    <x v="2"/>
    <s v="停工"/>
    <n v="0"/>
    <n v="0"/>
    <n v="0"/>
    <n v="0"/>
    <n v="0"/>
    <n v="0"/>
    <n v="0"/>
  </r>
  <r>
    <s v="U_ORG_XM_ZZJYZX"/>
    <x v="141"/>
    <x v="139"/>
    <x v="1"/>
    <x v="139"/>
    <s v="一标段"/>
    <x v="2"/>
    <x v="11"/>
    <s v="停工"/>
    <n v="2"/>
    <n v="2"/>
    <n v="0"/>
    <n v="0"/>
    <n v="2"/>
    <n v="0"/>
    <n v="0"/>
  </r>
  <r>
    <s v="U_ORG_XM_ZZJYZX"/>
    <x v="141"/>
    <x v="139"/>
    <x v="1"/>
    <x v="139"/>
    <s v="一标段"/>
    <x v="2"/>
    <x v="0"/>
    <s v="停工"/>
    <n v="0"/>
    <n v="0"/>
    <n v="0"/>
    <n v="0"/>
    <n v="0"/>
    <n v="0"/>
    <n v="0"/>
  </r>
  <r>
    <s v="U_ORG_XM_ZZJYZX"/>
    <x v="141"/>
    <x v="139"/>
    <x v="1"/>
    <x v="139"/>
    <s v="一标段"/>
    <x v="1"/>
    <x v="10"/>
    <s v="停工"/>
    <n v="0"/>
    <n v="0"/>
    <n v="0"/>
    <n v="0"/>
    <n v="0"/>
    <n v="0"/>
    <n v="0"/>
  </r>
  <r>
    <s v="U_ORG_XM_ZZJYZX"/>
    <x v="141"/>
    <x v="139"/>
    <x v="1"/>
    <x v="139"/>
    <s v="一标段"/>
    <x v="1"/>
    <x v="1"/>
    <s v="停工"/>
    <n v="0"/>
    <n v="0"/>
    <n v="0"/>
    <n v="0"/>
    <n v="0"/>
    <n v="0"/>
    <n v="0"/>
  </r>
  <r>
    <s v="U_ORG_XM_ZZJYZX"/>
    <x v="141"/>
    <x v="139"/>
    <x v="1"/>
    <x v="139"/>
    <s v="一标段"/>
    <x v="1"/>
    <x v="9"/>
    <s v="停工"/>
    <n v="0"/>
    <n v="0"/>
    <n v="0"/>
    <n v="0"/>
    <n v="0"/>
    <n v="0"/>
    <n v="0"/>
  </r>
  <r>
    <s v="U_ORG_XM_ZZJYZX"/>
    <x v="141"/>
    <x v="139"/>
    <x v="1"/>
    <x v="139"/>
    <s v="一标段"/>
    <x v="1"/>
    <x v="8"/>
    <s v="停工"/>
    <n v="0"/>
    <n v="0"/>
    <n v="0"/>
    <n v="0"/>
    <n v="0"/>
    <n v="0"/>
    <n v="0"/>
  </r>
  <r>
    <s v="U_ORG_XM_ZZJYZX"/>
    <x v="141"/>
    <x v="139"/>
    <x v="1"/>
    <x v="139"/>
    <s v="一标段"/>
    <x v="1"/>
    <x v="7"/>
    <s v="停工"/>
    <n v="0"/>
    <n v="0"/>
    <n v="0"/>
    <n v="0"/>
    <n v="0"/>
    <n v="0"/>
    <n v="0"/>
  </r>
  <r>
    <s v="U_ORG_XM_ZZJYZX"/>
    <x v="141"/>
    <x v="139"/>
    <x v="1"/>
    <x v="139"/>
    <s v="一标段"/>
    <x v="0"/>
    <x v="9"/>
    <s v="停工"/>
    <n v="0"/>
    <n v="0"/>
    <n v="0"/>
    <n v="0"/>
    <n v="0"/>
    <n v="0"/>
    <n v="0"/>
  </r>
  <r>
    <s v="U_ORG_XM_ZZJYZX"/>
    <x v="141"/>
    <x v="139"/>
    <x v="1"/>
    <x v="139"/>
    <s v="一标段"/>
    <x v="0"/>
    <x v="8"/>
    <s v="停工"/>
    <n v="0"/>
    <n v="0"/>
    <n v="0"/>
    <n v="0"/>
    <n v="0"/>
    <n v="0"/>
    <n v="0"/>
  </r>
  <r>
    <s v="U_ORG_XM_ZZJYZX"/>
    <x v="141"/>
    <x v="139"/>
    <x v="1"/>
    <x v="139"/>
    <s v="一标段"/>
    <x v="0"/>
    <x v="7"/>
    <s v="停工"/>
    <n v="0"/>
    <n v="0"/>
    <n v="0"/>
    <n v="0"/>
    <n v="0"/>
    <n v="0"/>
    <n v="0"/>
  </r>
  <r>
    <s v="U_ORG_XM_ZZJYZX"/>
    <x v="141"/>
    <x v="139"/>
    <x v="1"/>
    <x v="139"/>
    <s v="一标段"/>
    <x v="0"/>
    <x v="6"/>
    <s v="停工"/>
    <n v="0"/>
    <n v="0"/>
    <n v="0"/>
    <n v="0"/>
    <n v="0"/>
    <n v="0"/>
    <n v="0"/>
  </r>
  <r>
    <s v="U_ORG_XM_ZZJYZX"/>
    <x v="141"/>
    <x v="139"/>
    <x v="1"/>
    <x v="139"/>
    <s v="一标段"/>
    <x v="3"/>
    <x v="6"/>
    <s v="A1区B1层结构施工完成"/>
    <n v="379.36"/>
    <n v="379.36"/>
    <n v="0"/>
    <n v="1.6"/>
    <n v="377.76"/>
    <n v="0"/>
    <n v="0"/>
  </r>
  <r>
    <s v="U_ORG_XM_ZZJYZX"/>
    <x v="141"/>
    <x v="139"/>
    <x v="1"/>
    <x v="139"/>
    <s v="一标段"/>
    <x v="3"/>
    <x v="5"/>
    <s v="A1区出正负零"/>
    <n v="805"/>
    <n v="805"/>
    <n v="0"/>
    <n v="6"/>
    <n v="799"/>
    <n v="0"/>
    <n v="0"/>
  </r>
  <r>
    <s v="U_ORG_XM_ZZJYZX"/>
    <x v="141"/>
    <x v="139"/>
    <x v="1"/>
    <x v="139"/>
    <s v="一标段"/>
    <x v="5"/>
    <x v="3"/>
    <s v="完成0%"/>
    <n v="0"/>
    <n v="0"/>
    <n v="0"/>
    <n v="0"/>
    <n v="0"/>
    <n v="0"/>
    <n v="0"/>
  </r>
  <r>
    <s v="U_ORG_XM_ZZJYZX"/>
    <x v="141"/>
    <x v="139"/>
    <x v="1"/>
    <x v="139"/>
    <s v="一标段"/>
    <x v="5"/>
    <x v="2"/>
    <s v="完成0%"/>
    <n v="0"/>
    <n v="0"/>
    <n v="0"/>
    <n v="0"/>
    <n v="0"/>
    <n v="0"/>
    <n v="0"/>
  </r>
  <r>
    <s v="U_ORG_XM_ZZJYZX"/>
    <x v="141"/>
    <x v="139"/>
    <x v="1"/>
    <x v="139"/>
    <s v="一标段"/>
    <x v="5"/>
    <x v="11"/>
    <s v="灌注桩完成5%"/>
    <n v="117"/>
    <n v="117"/>
    <n v="0"/>
    <n v="0"/>
    <n v="117"/>
    <n v="0"/>
    <n v="0"/>
  </r>
  <r>
    <s v="U_ORG_XM_ZZJYZX"/>
    <x v="141"/>
    <x v="139"/>
    <x v="1"/>
    <x v="139"/>
    <s v="一标段"/>
    <x v="5"/>
    <x v="0"/>
    <s v="灌注桩完成1%"/>
    <n v="14.79"/>
    <n v="14.79"/>
    <n v="0"/>
    <n v="0"/>
    <n v="14.79"/>
    <n v="0"/>
    <n v="0"/>
  </r>
  <r>
    <s v="U_ORG_XM_ZZJYZX"/>
    <x v="141"/>
    <x v="139"/>
    <x v="1"/>
    <x v="139"/>
    <s v="一标段"/>
    <x v="3"/>
    <x v="10"/>
    <s v="灌注桩完成1%"/>
    <n v="14.78"/>
    <n v="14.78"/>
    <n v="0"/>
    <n v="0"/>
    <n v="14.78"/>
    <n v="0"/>
    <n v="0"/>
  </r>
  <r>
    <s v="U_ORG_XM_ZZJYZX"/>
    <x v="141"/>
    <x v="139"/>
    <x v="1"/>
    <x v="139"/>
    <s v="一标段"/>
    <x v="3"/>
    <x v="9"/>
    <s v="灌注桩施工"/>
    <n v="0"/>
    <n v="0"/>
    <n v="0"/>
    <n v="0"/>
    <n v="0"/>
    <n v="0"/>
    <n v="0"/>
  </r>
  <r>
    <s v="U_ORG_XM_ZZJYZX"/>
    <x v="141"/>
    <x v="139"/>
    <x v="1"/>
    <x v="139"/>
    <s v="一标段"/>
    <x v="3"/>
    <x v="8"/>
    <s v="灌注桩施工完成100%，锚杆桩完成1352根"/>
    <n v="359.8"/>
    <n v="359.8"/>
    <n v="0"/>
    <n v="0"/>
    <n v="359.8"/>
    <n v="0"/>
    <n v="0"/>
  </r>
  <r>
    <s v="U_ORG_XM_ZZJYZX"/>
    <x v="141"/>
    <x v="139"/>
    <x v="1"/>
    <x v="139"/>
    <s v="一标段"/>
    <x v="3"/>
    <x v="7"/>
    <s v="A1区底板施工完成"/>
    <n v="298.5"/>
    <n v="298.5"/>
    <n v="0"/>
    <n v="0.5"/>
    <n v="298"/>
    <n v="0"/>
    <n v="0"/>
  </r>
  <r>
    <s v="U_ORG_XM_ZZJYZX"/>
    <x v="141"/>
    <x v="139"/>
    <x v="1"/>
    <x v="139"/>
    <s v="一标段"/>
    <x v="3"/>
    <x v="4"/>
    <s v="E2区地下室出正负零，主楼一次土方开挖完成"/>
    <n v="501"/>
    <n v="501"/>
    <n v="0"/>
    <n v="5"/>
    <n v="496"/>
    <n v="0"/>
    <n v="0"/>
  </r>
  <r>
    <s v="U_ORG_XM_ZZJYZX"/>
    <x v="141"/>
    <x v="139"/>
    <x v="1"/>
    <x v="139"/>
    <s v="一标段"/>
    <x v="0"/>
    <x v="10"/>
    <s v="停工"/>
    <n v="0"/>
    <n v="0"/>
    <n v="0"/>
    <n v="0"/>
    <n v="0"/>
    <n v="0"/>
    <n v="0"/>
  </r>
  <r>
    <s v="U_ORG_XM_ZZJYZX"/>
    <x v="141"/>
    <x v="139"/>
    <x v="1"/>
    <x v="139"/>
    <s v="一标段"/>
    <x v="0"/>
    <x v="1"/>
    <s v="停工"/>
    <n v="0"/>
    <n v="0"/>
    <n v="0"/>
    <n v="0"/>
    <n v="0"/>
    <n v="0"/>
    <n v="0"/>
  </r>
  <r>
    <s v="U_ORG_XM_ZZJYZX"/>
    <x v="141"/>
    <x v="139"/>
    <x v="1"/>
    <x v="139"/>
    <s v="一标段"/>
    <x v="1"/>
    <x v="5"/>
    <s v="停工"/>
    <n v="0"/>
    <n v="0"/>
    <n v="0"/>
    <n v="0"/>
    <n v="0"/>
    <n v="0"/>
    <n v="0"/>
  </r>
  <r>
    <s v="U_ORG_XM_ZZQLY"/>
    <x v="142"/>
    <x v="140"/>
    <x v="47"/>
    <x v="140"/>
    <s v="一标段"/>
    <x v="2"/>
    <x v="4"/>
    <s v="无"/>
    <n v="0"/>
    <n v="0"/>
    <n v="0"/>
    <n v="0"/>
    <n v="0"/>
    <n v="0"/>
    <n v="0"/>
  </r>
  <r>
    <s v="U_ORG_XM_ZZQLY"/>
    <x v="142"/>
    <x v="140"/>
    <x v="47"/>
    <x v="140"/>
    <s v="一标段"/>
    <x v="4"/>
    <x v="0"/>
    <s v="基础施工:100%，一标段:100%"/>
    <n v="13270.260453999999"/>
    <n v="7766"/>
    <n v="5504.26"/>
    <n v="3727.68"/>
    <n v="4038.32"/>
    <n v="2642.0448000000001"/>
    <n v="2862.2152000000001"/>
  </r>
  <r>
    <s v="U_ORG_XM_ZZQLY"/>
    <x v="142"/>
    <x v="140"/>
    <x v="47"/>
    <x v="140"/>
    <s v="一标段"/>
    <x v="2"/>
    <x v="2"/>
    <s v="无"/>
    <n v="0"/>
    <n v="0"/>
    <n v="0"/>
    <n v="0"/>
    <n v="0"/>
    <n v="0"/>
    <n v="0"/>
  </r>
  <r>
    <s v="U_ORG_XM_ZZQLY"/>
    <x v="142"/>
    <x v="140"/>
    <x v="47"/>
    <x v="140"/>
    <s v="一标段"/>
    <x v="2"/>
    <x v="11"/>
    <s v="无"/>
    <n v="0"/>
    <n v="0"/>
    <n v="0"/>
    <n v="0"/>
    <n v="0"/>
    <n v="0"/>
    <n v="0"/>
  </r>
  <r>
    <s v="U_ORG_XM_ZZQLY"/>
    <x v="142"/>
    <x v="140"/>
    <x v="47"/>
    <x v="140"/>
    <s v="一标段"/>
    <x v="2"/>
    <x v="0"/>
    <s v="无"/>
    <n v="0"/>
    <n v="0"/>
    <n v="0"/>
    <n v="0"/>
    <n v="0"/>
    <n v="0"/>
    <n v="0"/>
  </r>
  <r>
    <s v="U_ORG_XM_ZZQLY"/>
    <x v="142"/>
    <x v="140"/>
    <x v="47"/>
    <x v="140"/>
    <s v="一标段"/>
    <x v="1"/>
    <x v="10"/>
    <s v="基础施工:20%"/>
    <n v="102"/>
    <n v="102"/>
    <n v="0"/>
    <n v="0"/>
    <n v="102"/>
    <n v="0"/>
    <n v="0"/>
  </r>
  <r>
    <s v="U_ORG_XM_ZZQLY"/>
    <x v="142"/>
    <x v="140"/>
    <x v="47"/>
    <x v="140"/>
    <s v="一标段"/>
    <x v="1"/>
    <x v="1"/>
    <s v="基础施工:20%"/>
    <n v="0"/>
    <n v="0"/>
    <n v="0"/>
    <n v="0"/>
    <n v="0"/>
    <n v="0"/>
    <n v="0"/>
  </r>
  <r>
    <s v="U_ORG_XM_ZZQLY"/>
    <x v="142"/>
    <x v="140"/>
    <x v="47"/>
    <x v="140"/>
    <s v="一标段"/>
    <x v="1"/>
    <x v="9"/>
    <s v="基础施工:20%"/>
    <n v="0"/>
    <n v="0"/>
    <n v="0"/>
    <n v="0"/>
    <n v="0"/>
    <n v="0"/>
    <n v="0"/>
  </r>
  <r>
    <s v="U_ORG_XM_ZZQLY"/>
    <x v="142"/>
    <x v="140"/>
    <x v="47"/>
    <x v="140"/>
    <s v="一标段"/>
    <x v="1"/>
    <x v="8"/>
    <s v="基础施工:20%"/>
    <n v="0"/>
    <n v="0"/>
    <n v="0"/>
    <n v="0"/>
    <n v="0"/>
    <n v="0"/>
    <n v="0"/>
  </r>
  <r>
    <s v="U_ORG_XM_ZZQLY"/>
    <x v="142"/>
    <x v="140"/>
    <x v="47"/>
    <x v="140"/>
    <s v="一标段"/>
    <x v="1"/>
    <x v="7"/>
    <s v="基础施工:20%"/>
    <n v="0"/>
    <n v="0"/>
    <n v="0"/>
    <n v="0"/>
    <n v="0"/>
    <n v="0"/>
    <n v="0"/>
  </r>
  <r>
    <s v="U_ORG_XM_ZZQLY"/>
    <x v="142"/>
    <x v="140"/>
    <x v="47"/>
    <x v="140"/>
    <s v="一标段"/>
    <x v="1"/>
    <x v="6"/>
    <s v="基础施工:20%"/>
    <n v="0"/>
    <n v="0"/>
    <n v="0"/>
    <n v="0"/>
    <n v="0"/>
    <n v="0"/>
    <n v="0"/>
  </r>
  <r>
    <s v="U_ORG_XM_ZZQLY"/>
    <x v="142"/>
    <x v="140"/>
    <x v="47"/>
    <x v="140"/>
    <s v="一标段"/>
    <x v="1"/>
    <x v="5"/>
    <s v="基础施工:20%"/>
    <n v="0"/>
    <n v="0"/>
    <n v="0"/>
    <n v="0"/>
    <n v="0"/>
    <n v="0"/>
    <n v="0"/>
  </r>
  <r>
    <s v="U_ORG_XM_ZZQLY"/>
    <x v="142"/>
    <x v="140"/>
    <x v="47"/>
    <x v="140"/>
    <s v="一标段"/>
    <x v="1"/>
    <x v="4"/>
    <s v="基础施工:20%"/>
    <n v="0"/>
    <n v="0"/>
    <n v="0"/>
    <n v="0"/>
    <n v="0"/>
    <n v="0"/>
    <n v="0"/>
  </r>
  <r>
    <s v="U_ORG_XM_ZZQLY"/>
    <x v="142"/>
    <x v="140"/>
    <x v="47"/>
    <x v="140"/>
    <s v="一标段"/>
    <x v="1"/>
    <x v="3"/>
    <s v="基础施工:20%"/>
    <n v="0"/>
    <n v="0"/>
    <n v="0"/>
    <n v="0"/>
    <n v="0"/>
    <n v="0"/>
    <n v="0"/>
  </r>
  <r>
    <s v="U_ORG_XM_ZZQLY"/>
    <x v="142"/>
    <x v="140"/>
    <x v="47"/>
    <x v="140"/>
    <s v="一标段"/>
    <x v="1"/>
    <x v="2"/>
    <s v="基础施工:20%"/>
    <n v="0"/>
    <n v="0"/>
    <n v="0"/>
    <n v="0"/>
    <n v="0"/>
    <n v="0"/>
    <n v="0"/>
  </r>
  <r>
    <s v="U_ORG_XM_ZZQLY"/>
    <x v="142"/>
    <x v="140"/>
    <x v="47"/>
    <x v="140"/>
    <s v="一标段"/>
    <x v="1"/>
    <x v="11"/>
    <s v="基础施工:20%"/>
    <n v="0"/>
    <n v="0"/>
    <n v="0"/>
    <n v="0"/>
    <n v="0"/>
    <n v="0"/>
    <n v="0"/>
  </r>
  <r>
    <s v="U_ORG_XM_ZZQLY"/>
    <x v="142"/>
    <x v="140"/>
    <x v="47"/>
    <x v="140"/>
    <s v="一标段"/>
    <x v="1"/>
    <x v="0"/>
    <s v="基础施工:20%"/>
    <n v="0"/>
    <n v="0"/>
    <n v="0"/>
    <n v="0"/>
    <n v="0"/>
    <n v="0"/>
    <n v="0"/>
  </r>
  <r>
    <s v="U_ORG_XM_ZZQLY"/>
    <x v="142"/>
    <x v="140"/>
    <x v="47"/>
    <x v="140"/>
    <s v="一标段"/>
    <x v="0"/>
    <x v="10"/>
    <s v="基础施工:20%"/>
    <n v="0"/>
    <n v="0"/>
    <n v="0"/>
    <n v="0"/>
    <n v="0"/>
    <n v="0"/>
    <n v="0"/>
  </r>
  <r>
    <s v="U_ORG_XM_ZZQLY"/>
    <x v="142"/>
    <x v="140"/>
    <x v="47"/>
    <x v="140"/>
    <s v="一标段"/>
    <x v="0"/>
    <x v="1"/>
    <s v="基础施工:20%"/>
    <n v="0"/>
    <n v="0"/>
    <n v="0"/>
    <n v="0"/>
    <n v="0"/>
    <n v="0"/>
    <n v="0"/>
  </r>
  <r>
    <s v="U_ORG_XM_ZZQLY"/>
    <x v="142"/>
    <x v="140"/>
    <x v="47"/>
    <x v="140"/>
    <s v="一标段"/>
    <x v="0"/>
    <x v="9"/>
    <s v="基础施工:20%"/>
    <n v="0"/>
    <n v="0"/>
    <n v="0"/>
    <n v="0"/>
    <n v="0"/>
    <n v="0"/>
    <n v="0"/>
  </r>
  <r>
    <s v="U_ORG_XM_ZZQLY"/>
    <x v="142"/>
    <x v="140"/>
    <x v="47"/>
    <x v="140"/>
    <s v="一标段"/>
    <x v="0"/>
    <x v="8"/>
    <s v="基础施工:20%"/>
    <n v="0"/>
    <n v="0"/>
    <n v="0"/>
    <n v="0"/>
    <n v="0"/>
    <n v="0"/>
    <n v="0"/>
  </r>
  <r>
    <s v="U_ORG_XM_ZZQLY"/>
    <x v="142"/>
    <x v="140"/>
    <x v="47"/>
    <x v="140"/>
    <s v="一标段"/>
    <x v="0"/>
    <x v="7"/>
    <s v="基础施工:20%"/>
    <n v="0"/>
    <n v="0"/>
    <n v="0"/>
    <n v="0"/>
    <n v="0"/>
    <n v="0"/>
    <n v="0"/>
  </r>
  <r>
    <s v="U_ORG_XM_ZZQLY"/>
    <x v="142"/>
    <x v="140"/>
    <x v="47"/>
    <x v="140"/>
    <s v="一标段"/>
    <x v="0"/>
    <x v="6"/>
    <s v="基础施工:20%"/>
    <n v="0"/>
    <n v="0"/>
    <n v="0"/>
    <n v="0"/>
    <n v="0"/>
    <n v="0"/>
    <n v="0"/>
  </r>
  <r>
    <s v="U_ORG_XM_ZZQLY"/>
    <x v="142"/>
    <x v="140"/>
    <x v="47"/>
    <x v="140"/>
    <s v="一标段"/>
    <x v="0"/>
    <x v="5"/>
    <s v="基础施工:20%"/>
    <n v="0"/>
    <n v="0"/>
    <n v="0"/>
    <n v="0"/>
    <n v="0"/>
    <n v="0"/>
    <n v="0"/>
  </r>
  <r>
    <s v="U_ORG_XM_ZZQLY"/>
    <x v="142"/>
    <x v="140"/>
    <x v="47"/>
    <x v="140"/>
    <s v="一标段"/>
    <x v="0"/>
    <x v="4"/>
    <s v="基础施工:20%"/>
    <n v="0"/>
    <n v="0"/>
    <n v="0"/>
    <n v="0"/>
    <n v="0"/>
    <n v="0"/>
    <n v="0"/>
  </r>
  <r>
    <s v="U_ORG_XM_ZZQLY"/>
    <x v="142"/>
    <x v="140"/>
    <x v="47"/>
    <x v="140"/>
    <s v="一标段"/>
    <x v="0"/>
    <x v="3"/>
    <s v="基础施工:20%"/>
    <n v="0"/>
    <n v="0"/>
    <n v="0"/>
    <n v="0"/>
    <n v="0"/>
    <n v="0"/>
    <n v="0"/>
  </r>
  <r>
    <s v="U_ORG_XM_ZZQLY"/>
    <x v="142"/>
    <x v="140"/>
    <x v="47"/>
    <x v="140"/>
    <s v="一标段"/>
    <x v="0"/>
    <x v="2"/>
    <s v="基础施工:20%"/>
    <n v="0"/>
    <n v="0"/>
    <n v="0"/>
    <n v="0"/>
    <n v="0"/>
    <n v="0"/>
    <n v="0"/>
  </r>
  <r>
    <s v="U_ORG_XM_ZZQLY"/>
    <x v="142"/>
    <x v="140"/>
    <x v="47"/>
    <x v="140"/>
    <s v="一标段"/>
    <x v="0"/>
    <x v="11"/>
    <s v="基础施工:20%"/>
    <n v="0"/>
    <n v="0"/>
    <n v="0"/>
    <n v="0"/>
    <n v="0"/>
    <n v="0"/>
    <n v="0"/>
  </r>
  <r>
    <s v="U_ORG_XM_ZZQLY"/>
    <x v="142"/>
    <x v="140"/>
    <x v="47"/>
    <x v="140"/>
    <s v="一标段"/>
    <x v="0"/>
    <x v="0"/>
    <s v="基础施工:20%"/>
    <n v="0"/>
    <n v="0"/>
    <n v="0"/>
    <n v="0"/>
    <n v="0"/>
    <n v="0"/>
    <n v="0"/>
  </r>
  <r>
    <s v="U_ORG_XM_ZZQLY"/>
    <x v="142"/>
    <x v="140"/>
    <x v="47"/>
    <x v="140"/>
    <s v="一标段"/>
    <x v="4"/>
    <x v="10"/>
    <s v="基础施工:20%"/>
    <n v="0"/>
    <n v="0"/>
    <n v="0"/>
    <n v="0"/>
    <n v="0"/>
    <n v="0"/>
    <n v="0"/>
  </r>
  <r>
    <s v="U_ORG_XM_ZZQLY"/>
    <x v="142"/>
    <x v="140"/>
    <x v="47"/>
    <x v="140"/>
    <s v="一标段"/>
    <x v="4"/>
    <x v="1"/>
    <s v="基础施工:20%"/>
    <n v="0"/>
    <n v="0"/>
    <n v="0"/>
    <n v="0"/>
    <n v="0"/>
    <n v="0"/>
    <n v="0"/>
  </r>
  <r>
    <s v="U_ORG_XM_ZZQLY"/>
    <x v="142"/>
    <x v="140"/>
    <x v="47"/>
    <x v="140"/>
    <s v="一标段"/>
    <x v="4"/>
    <x v="9"/>
    <s v="基础施工:80%，一标段:9%"/>
    <n v="5233.664933"/>
    <n v="5233.664933"/>
    <n v="0"/>
    <n v="2512.1591680000001"/>
    <n v="2721.5057649999999"/>
    <n v="0"/>
    <n v="0"/>
  </r>
  <r>
    <s v="U_ORG_XM_ZZQLY"/>
    <x v="142"/>
    <x v="140"/>
    <x v="47"/>
    <x v="140"/>
    <s v="一标段"/>
    <x v="4"/>
    <x v="8"/>
    <s v="基础施工:100%，一标段:19%"/>
    <n v="3640.8103879999999"/>
    <n v="3640.8103879999999"/>
    <n v="0"/>
    <n v="1747.588986"/>
    <n v="1893.2214019999999"/>
    <n v="0"/>
    <n v="0"/>
  </r>
  <r>
    <s v="U_ORG_XM_ZZQLY"/>
    <x v="142"/>
    <x v="140"/>
    <x v="47"/>
    <x v="140"/>
    <s v="一标段"/>
    <x v="4"/>
    <x v="7"/>
    <s v="基础施工:100%，一标段:28%"/>
    <n v="3185.7090899999998"/>
    <n v="3185.7090899999998"/>
    <n v="0"/>
    <n v="1529.140363"/>
    <n v="1656.5687270000001"/>
    <n v="0"/>
    <n v="0"/>
  </r>
  <r>
    <s v="U_ORG_XM_ZZQLY"/>
    <x v="142"/>
    <x v="140"/>
    <x v="47"/>
    <x v="140"/>
    <s v="一标段"/>
    <x v="4"/>
    <x v="6"/>
    <s v="基础施工:100%，一标段:38%"/>
    <n v="2730.6077909999999"/>
    <n v="2730.6077909999999"/>
    <n v="0"/>
    <n v="1310.69174"/>
    <n v="1419.9160509999999"/>
    <n v="0"/>
    <n v="0"/>
  </r>
  <r>
    <s v="U_ORG_XM_ZZQLY"/>
    <x v="142"/>
    <x v="140"/>
    <x v="47"/>
    <x v="140"/>
    <s v="一标段"/>
    <x v="4"/>
    <x v="5"/>
    <s v="基础施工:100%，一标段:45%"/>
    <n v="3413.2597390000001"/>
    <n v="3413.2597390000001"/>
    <n v="0"/>
    <n v="1638.364675"/>
    <n v="1774.895064"/>
    <n v="0"/>
    <n v="0"/>
  </r>
  <r>
    <s v="U_ORG_XM_ZZQLY"/>
    <x v="142"/>
    <x v="140"/>
    <x v="47"/>
    <x v="140"/>
    <s v="一标段"/>
    <x v="4"/>
    <x v="4"/>
    <s v="基础施工:100%，一标段:54%"/>
    <n v="3868.361038"/>
    <n v="3868.361038"/>
    <n v="0"/>
    <n v="1856.813298"/>
    <n v="2011.54774"/>
    <n v="0"/>
    <n v="0"/>
  </r>
  <r>
    <s v="U_ORG_XM_ZZQLY"/>
    <x v="142"/>
    <x v="140"/>
    <x v="47"/>
    <x v="140"/>
    <s v="一标段"/>
    <x v="4"/>
    <x v="3"/>
    <s v="基础施工:100%，一标段:64%"/>
    <n v="5916.3168809999997"/>
    <n v="5916.3168809999997"/>
    <n v="0"/>
    <n v="2839.8321030000002"/>
    <n v="3076.484778"/>
    <n v="0"/>
    <n v="0"/>
  </r>
  <r>
    <s v="U_ORG_XM_ZZQLY"/>
    <x v="142"/>
    <x v="140"/>
    <x v="47"/>
    <x v="140"/>
    <s v="一标段"/>
    <x v="4"/>
    <x v="2"/>
    <s v="基础施工:100%，一标段:74%"/>
    <n v="6371.4181799999997"/>
    <n v="6371.4181799999997"/>
    <n v="0"/>
    <n v="3058.280726"/>
    <n v="3313.1374529999998"/>
    <n v="0"/>
    <n v="0"/>
  </r>
  <r>
    <s v="U_ORG_XM_ZZQLY"/>
    <x v="142"/>
    <x v="140"/>
    <x v="47"/>
    <x v="140"/>
    <s v="一标段"/>
    <x v="4"/>
    <x v="11"/>
    <s v="基础施工:100%，一标段:84%"/>
    <n v="5688.7662319999999"/>
    <n v="5688.7662319999999"/>
    <n v="0"/>
    <n v="2730.6077909999999"/>
    <n v="2958.158441"/>
    <n v="0"/>
    <n v="0"/>
  </r>
  <r>
    <s v="U_ORG_XM_ZZQLY"/>
    <x v="142"/>
    <x v="140"/>
    <x v="47"/>
    <x v="140"/>
    <s v="一标段"/>
    <x v="2"/>
    <x v="3"/>
    <s v="无"/>
    <n v="0"/>
    <n v="0"/>
    <n v="0"/>
    <n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8AE680-C275-44E7-9628-B61D534E0CC9}" name="数据透视表1" cacheId="7" dataOnRows="1" applyNumberFormats="0" applyBorderFormats="0" applyFontFormats="0" applyPatternFormats="0" applyAlignmentFormats="0" applyWidthHeightFormats="1" dataCaption="值" updatedVersion="8" minRefreshableVersion="3" itemPrintTitles="1" mergeItem="1" createdVersion="8" indent="0" compact="0" compactData="0" multipleFieldFilters="0">
  <location ref="A3:DH1041" firstHeaderRow="1" firstDataRow="3" firstDataCol="5"/>
  <pivotFields count="16">
    <pivotField compact="0" outline="0" showAll="0" defaultSubtotal="0"/>
    <pivotField axis="axisRow" compact="0" outline="0" showAll="0" defaultSubtotal="0">
      <items count="143">
        <item x="0"/>
        <item x="1"/>
        <item x="13"/>
        <item x="11"/>
        <item x="2"/>
        <item x="39"/>
        <item x="3"/>
        <item x="65"/>
        <item x="57"/>
        <item x="60"/>
        <item x="4"/>
        <item x="5"/>
        <item x="6"/>
        <item x="88"/>
        <item x="10"/>
        <item x="7"/>
        <item x="125"/>
        <item x="8"/>
        <item x="136"/>
        <item x="9"/>
        <item x="35"/>
        <item x="36"/>
        <item x="14"/>
        <item x="15"/>
        <item x="16"/>
        <item x="21"/>
        <item x="17"/>
        <item x="18"/>
        <item x="19"/>
        <item x="22"/>
        <item x="20"/>
        <item x="23"/>
        <item x="24"/>
        <item x="25"/>
        <item x="26"/>
        <item x="27"/>
        <item x="40"/>
        <item x="37"/>
        <item x="38"/>
        <item x="41"/>
        <item x="42"/>
        <item x="43"/>
        <item x="44"/>
        <item x="45"/>
        <item x="46"/>
        <item x="47"/>
        <item x="48"/>
        <item x="50"/>
        <item x="49"/>
        <item x="51"/>
        <item x="52"/>
        <item x="53"/>
        <item x="54"/>
        <item x="55"/>
        <item x="56"/>
        <item x="134"/>
        <item x="131"/>
        <item x="61"/>
        <item x="62"/>
        <item x="63"/>
        <item x="64"/>
        <item x="71"/>
        <item x="74"/>
        <item x="69"/>
        <item x="75"/>
        <item x="73"/>
        <item x="77"/>
        <item x="76"/>
        <item x="72"/>
        <item x="70"/>
        <item x="66"/>
        <item x="67"/>
        <item x="68"/>
        <item x="78"/>
        <item x="79"/>
        <item x="84"/>
        <item x="85"/>
        <item x="86"/>
        <item x="87"/>
        <item x="12"/>
        <item x="90"/>
        <item x="91"/>
        <item x="93"/>
        <item x="92"/>
        <item x="95"/>
        <item x="94"/>
        <item x="96"/>
        <item x="119"/>
        <item x="103"/>
        <item x="104"/>
        <item x="106"/>
        <item x="110"/>
        <item x="108"/>
        <item x="109"/>
        <item x="111"/>
        <item x="112"/>
        <item x="107"/>
        <item x="113"/>
        <item x="115"/>
        <item x="114"/>
        <item x="118"/>
        <item x="116"/>
        <item x="97"/>
        <item x="98"/>
        <item x="100"/>
        <item x="101"/>
        <item x="99"/>
        <item x="102"/>
        <item x="89"/>
        <item x="105"/>
        <item x="117"/>
        <item x="121"/>
        <item x="120"/>
        <item x="122"/>
        <item x="123"/>
        <item x="124"/>
        <item x="83"/>
        <item x="80"/>
        <item x="81"/>
        <item x="82"/>
        <item x="128"/>
        <item x="127"/>
        <item x="129"/>
        <item x="126"/>
        <item x="132"/>
        <item x="133"/>
        <item x="130"/>
        <item x="135"/>
        <item x="58"/>
        <item x="59"/>
        <item x="139"/>
        <item x="141"/>
        <item x="140"/>
        <item x="28"/>
        <item x="29"/>
        <item x="30"/>
        <item x="32"/>
        <item x="31"/>
        <item x="34"/>
        <item x="33"/>
        <item x="138"/>
        <item x="142"/>
        <item x="137"/>
      </items>
    </pivotField>
    <pivotField axis="axisRow" compact="0" outline="0" showAll="0" defaultSubtotal="0">
      <items count="141">
        <item x="6"/>
        <item x="38"/>
        <item x="94"/>
        <item x="11"/>
        <item x="52"/>
        <item x="55"/>
        <item x="46"/>
        <item x="137"/>
        <item x="92"/>
        <item x="9"/>
        <item x="126"/>
        <item x="119"/>
        <item x="113"/>
        <item x="132"/>
        <item x="18"/>
        <item x="30"/>
        <item x="127"/>
        <item x="123"/>
        <item x="95"/>
        <item x="32"/>
        <item x="135"/>
        <item x="21"/>
        <item x="37"/>
        <item x="73"/>
        <item x="31"/>
        <item x="107"/>
        <item x="116"/>
        <item x="138"/>
        <item x="63"/>
        <item x="115"/>
        <item x="125"/>
        <item x="17"/>
        <item x="29"/>
        <item x="60"/>
        <item x="71"/>
        <item x="59"/>
        <item x="70"/>
        <item x="133"/>
        <item x="5"/>
        <item x="99"/>
        <item x="87"/>
        <item x="86"/>
        <item x="3"/>
        <item x="121"/>
        <item x="1"/>
        <item x="109"/>
        <item x="62"/>
        <item x="25"/>
        <item x="16"/>
        <item x="76"/>
        <item x="82"/>
        <item x="42"/>
        <item x="102"/>
        <item x="35"/>
        <item x="20"/>
        <item x="14"/>
        <item x="85"/>
        <item x="26"/>
        <item x="58"/>
        <item x="93"/>
        <item x="124"/>
        <item x="2"/>
        <item x="100"/>
        <item x="104"/>
        <item x="36"/>
        <item x="117"/>
        <item x="101"/>
        <item x="77"/>
        <item x="34"/>
        <item x="72"/>
        <item x="53"/>
        <item x="89"/>
        <item x="131"/>
        <item x="7"/>
        <item x="75"/>
        <item x="90"/>
        <item x="96"/>
        <item x="74"/>
        <item x="108"/>
        <item x="57"/>
        <item x="45"/>
        <item x="10"/>
        <item x="51"/>
        <item x="114"/>
        <item x="0"/>
        <item x="79"/>
        <item x="64"/>
        <item x="81"/>
        <item x="24"/>
        <item x="130"/>
        <item x="41"/>
        <item x="48"/>
        <item x="12"/>
        <item x="140"/>
        <item x="44"/>
        <item x="84"/>
        <item x="56"/>
        <item x="61"/>
        <item x="120"/>
        <item x="28"/>
        <item x="80"/>
        <item x="98"/>
        <item x="43"/>
        <item x="110"/>
        <item x="88"/>
        <item x="91"/>
        <item x="13"/>
        <item x="103"/>
        <item x="83"/>
        <item x="78"/>
        <item x="23"/>
        <item x="8"/>
        <item x="128"/>
        <item x="4"/>
        <item x="50"/>
        <item x="49"/>
        <item x="65"/>
        <item x="136"/>
        <item x="15"/>
        <item x="139"/>
        <item x="134"/>
        <item x="22"/>
        <item x="122"/>
        <item x="118"/>
        <item x="68"/>
        <item x="112"/>
        <item x="105"/>
        <item x="33"/>
        <item x="69"/>
        <item x="67"/>
        <item x="39"/>
        <item x="111"/>
        <item x="54"/>
        <item x="19"/>
        <item x="106"/>
        <item x="66"/>
        <item x="40"/>
        <item x="47"/>
        <item x="129"/>
        <item x="27"/>
        <item x="97"/>
      </items>
    </pivotField>
    <pivotField axis="axisRow" compact="0" outline="0" showAll="0" defaultSubtotal="0">
      <items count="48">
        <item x="1"/>
        <item x="39"/>
        <item x="46"/>
        <item x="22"/>
        <item x="23"/>
        <item x="24"/>
        <item x="44"/>
        <item x="0"/>
        <item x="13"/>
        <item x="35"/>
        <item x="45"/>
        <item x="18"/>
        <item x="15"/>
        <item x="31"/>
        <item x="38"/>
        <item x="30"/>
        <item x="2"/>
        <item x="3"/>
        <item x="17"/>
        <item x="40"/>
        <item x="47"/>
        <item x="21"/>
        <item x="8"/>
        <item x="25"/>
        <item x="28"/>
        <item x="14"/>
        <item x="26"/>
        <item x="33"/>
        <item x="12"/>
        <item x="43"/>
        <item x="11"/>
        <item x="9"/>
        <item x="37"/>
        <item x="27"/>
        <item x="5"/>
        <item x="20"/>
        <item x="29"/>
        <item x="36"/>
        <item x="41"/>
        <item x="4"/>
        <item x="19"/>
        <item x="7"/>
        <item x="34"/>
        <item x="16"/>
        <item x="10"/>
        <item x="32"/>
        <item x="6"/>
        <item x="42"/>
      </items>
    </pivotField>
    <pivotField axis="axisRow" compact="0" outline="0" showAll="0" defaultSubtotal="0">
      <items count="141">
        <item x="4"/>
        <item x="38"/>
        <item x="5"/>
        <item x="94"/>
        <item x="10"/>
        <item x="52"/>
        <item x="54"/>
        <item x="137"/>
        <item x="8"/>
        <item x="90"/>
        <item x="119"/>
        <item x="113"/>
        <item x="132"/>
        <item x="29"/>
        <item x="127"/>
        <item x="123"/>
        <item x="92"/>
        <item x="95"/>
        <item x="46"/>
        <item x="31"/>
        <item x="20"/>
        <item x="126"/>
        <item x="30"/>
        <item x="135"/>
        <item x="72"/>
        <item x="37"/>
        <item x="138"/>
        <item x="62"/>
        <item x="115"/>
        <item x="116"/>
        <item x="125"/>
        <item x="16"/>
        <item x="28"/>
        <item x="17"/>
        <item x="70"/>
        <item x="58"/>
        <item x="69"/>
        <item x="99"/>
        <item x="133"/>
        <item x="59"/>
        <item x="85"/>
        <item x="107"/>
        <item x="3"/>
        <item x="1"/>
        <item x="109"/>
        <item x="61"/>
        <item x="15"/>
        <item x="75"/>
        <item x="81"/>
        <item x="42"/>
        <item x="102"/>
        <item x="121"/>
        <item x="84"/>
        <item x="86"/>
        <item x="57"/>
        <item x="93"/>
        <item x="124"/>
        <item x="100"/>
        <item x="104"/>
        <item x="36"/>
        <item x="101"/>
        <item x="76"/>
        <item x="34"/>
        <item x="71"/>
        <item x="32"/>
        <item x="2"/>
        <item x="131"/>
        <item x="74"/>
        <item x="35"/>
        <item x="96"/>
        <item x="73"/>
        <item x="56"/>
        <item x="24"/>
        <item x="25"/>
        <item x="114"/>
        <item x="19"/>
        <item x="78"/>
        <item x="0"/>
        <item x="63"/>
        <item x="80"/>
        <item x="23"/>
        <item x="41"/>
        <item x="88"/>
        <item x="44"/>
        <item x="83"/>
        <item x="55"/>
        <item x="60"/>
        <item x="48"/>
        <item x="27"/>
        <item x="79"/>
        <item x="98"/>
        <item x="140"/>
        <item x="43"/>
        <item x="110"/>
        <item x="87"/>
        <item x="12"/>
        <item x="103"/>
        <item x="89"/>
        <item x="77"/>
        <item x="9"/>
        <item x="82"/>
        <item x="130"/>
        <item x="7"/>
        <item x="117"/>
        <item x="51"/>
        <item x="49"/>
        <item x="120"/>
        <item x="64"/>
        <item x="136"/>
        <item x="14"/>
        <item x="6"/>
        <item x="139"/>
        <item x="134"/>
        <item x="13"/>
        <item x="91"/>
        <item x="21"/>
        <item x="122"/>
        <item x="118"/>
        <item x="67"/>
        <item x="112"/>
        <item x="128"/>
        <item x="105"/>
        <item x="33"/>
        <item x="68"/>
        <item x="66"/>
        <item x="39"/>
        <item x="111"/>
        <item x="108"/>
        <item x="53"/>
        <item x="50"/>
        <item x="18"/>
        <item x="65"/>
        <item x="106"/>
        <item x="45"/>
        <item x="40"/>
        <item x="47"/>
        <item x="22"/>
        <item x="26"/>
        <item x="97"/>
        <item x="11"/>
        <item x="129"/>
      </items>
    </pivotField>
    <pivotField compact="0" outline="0" showAll="0" defaultSubtotal="0"/>
    <pivotField axis="axisCol" compact="0" outline="0" showAll="0" defaultSubtotal="0">
      <items count="11">
        <item x="8"/>
        <item x="5"/>
        <item x="3"/>
        <item x="2"/>
        <item x="1"/>
        <item x="0"/>
        <item x="4"/>
        <item x="6"/>
        <item x="7"/>
        <item x="9"/>
        <item x="10"/>
      </items>
    </pivotField>
    <pivotField axis="axisCol" compact="0" outline="0" showAll="0" defaultSubtotal="0">
      <items count="12">
        <item x="10"/>
        <item x="1"/>
        <item x="9"/>
        <item x="8"/>
        <item x="7"/>
        <item x="6"/>
        <item x="5"/>
        <item x="4"/>
        <item x="3"/>
        <item x="2"/>
        <item x="11"/>
        <item x="0"/>
      </items>
    </pivotField>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s>
  <rowFields count="5">
    <field x="1"/>
    <field x="4"/>
    <field x="2"/>
    <field x="3"/>
    <field x="-2"/>
  </rowFields>
  <rowItems count="1036">
    <i>
      <x/>
      <x v="77"/>
      <x v="84"/>
      <x v="7"/>
      <x/>
    </i>
    <i r="4" i="1">
      <x v="1"/>
    </i>
    <i r="4" i="2">
      <x v="2"/>
    </i>
    <i r="4" i="3">
      <x v="3"/>
    </i>
    <i r="4" i="4">
      <x v="4"/>
    </i>
    <i r="4" i="5">
      <x v="5"/>
    </i>
    <i r="4" i="6">
      <x v="6"/>
    </i>
    <i>
      <x v="1"/>
      <x v="43"/>
      <x v="44"/>
      <x/>
      <x/>
    </i>
    <i r="4" i="1">
      <x v="1"/>
    </i>
    <i r="4" i="2">
      <x v="2"/>
    </i>
    <i r="4" i="3">
      <x v="3"/>
    </i>
    <i r="4" i="4">
      <x v="4"/>
    </i>
    <i r="4" i="5">
      <x v="5"/>
    </i>
    <i r="4" i="6">
      <x v="6"/>
    </i>
    <i>
      <x v="2"/>
      <x v="95"/>
      <x v="106"/>
      <x/>
      <x/>
    </i>
    <i r="4" i="1">
      <x v="1"/>
    </i>
    <i r="4" i="2">
      <x v="2"/>
    </i>
    <i r="4" i="3">
      <x v="3"/>
    </i>
    <i r="4" i="4">
      <x v="4"/>
    </i>
    <i r="4" i="5">
      <x v="5"/>
    </i>
    <i r="4" i="6">
      <x v="6"/>
    </i>
    <i>
      <x v="3"/>
      <x v="4"/>
      <x v="3"/>
      <x/>
      <x/>
    </i>
    <i r="4" i="1">
      <x v="1"/>
    </i>
    <i r="4" i="2">
      <x v="2"/>
    </i>
    <i r="4" i="3">
      <x v="3"/>
    </i>
    <i r="4" i="4">
      <x v="4"/>
    </i>
    <i r="4" i="5">
      <x v="5"/>
    </i>
    <i r="4" i="6">
      <x v="6"/>
    </i>
    <i>
      <x v="4"/>
      <x v="65"/>
      <x v="61"/>
      <x v="16"/>
      <x/>
    </i>
    <i r="4" i="1">
      <x v="1"/>
    </i>
    <i r="4" i="2">
      <x v="2"/>
    </i>
    <i r="4" i="3">
      <x v="3"/>
    </i>
    <i r="4" i="4">
      <x v="4"/>
    </i>
    <i r="4" i="5">
      <x v="5"/>
    </i>
    <i r="4" i="6">
      <x v="6"/>
    </i>
    <i>
      <x v="5"/>
      <x v="125"/>
      <x v="130"/>
      <x/>
      <x/>
    </i>
    <i r="4" i="1">
      <x v="1"/>
    </i>
    <i r="4" i="2">
      <x v="2"/>
    </i>
    <i r="4" i="3">
      <x v="3"/>
    </i>
    <i r="4" i="4">
      <x v="4"/>
    </i>
    <i r="4" i="5">
      <x v="5"/>
    </i>
    <i r="4" i="6">
      <x v="6"/>
    </i>
    <i>
      <x v="6"/>
      <x v="42"/>
      <x v="42"/>
      <x/>
      <x/>
    </i>
    <i r="4" i="1">
      <x v="1"/>
    </i>
    <i r="4" i="2">
      <x v="2"/>
    </i>
    <i r="4" i="3">
      <x v="3"/>
    </i>
    <i r="4" i="4">
      <x v="4"/>
    </i>
    <i r="4" i="5">
      <x v="5"/>
    </i>
    <i r="4" i="6">
      <x v="6"/>
    </i>
    <i>
      <x v="7"/>
      <x v="78"/>
      <x v="86"/>
      <x/>
      <x/>
    </i>
    <i r="4" i="1">
      <x v="1"/>
    </i>
    <i r="4" i="2">
      <x v="2"/>
    </i>
    <i r="4" i="3">
      <x v="3"/>
    </i>
    <i r="4" i="4">
      <x v="4"/>
    </i>
    <i r="4" i="5">
      <x v="5"/>
    </i>
    <i r="4" i="6">
      <x v="6"/>
    </i>
    <i>
      <x v="8"/>
      <x v="71"/>
      <x v="79"/>
      <x/>
      <x/>
    </i>
    <i r="4" i="1">
      <x v="1"/>
    </i>
    <i r="4" i="2">
      <x v="2"/>
    </i>
    <i r="4" i="3">
      <x v="3"/>
    </i>
    <i r="4" i="4">
      <x v="4"/>
    </i>
    <i r="4" i="5">
      <x v="5"/>
    </i>
    <i r="4" i="6">
      <x v="6"/>
    </i>
    <i>
      <x v="9"/>
      <x v="39"/>
      <x v="33"/>
      <x v="21"/>
      <x/>
    </i>
    <i r="4" i="1">
      <x v="1"/>
    </i>
    <i r="4" i="2">
      <x v="2"/>
    </i>
    <i r="4" i="3">
      <x v="3"/>
    </i>
    <i r="4" i="4">
      <x v="4"/>
    </i>
    <i r="4" i="5">
      <x v="5"/>
    </i>
    <i r="4" i="6">
      <x v="6"/>
    </i>
    <i>
      <x v="10"/>
      <x/>
      <x v="113"/>
      <x/>
      <x/>
    </i>
    <i r="4" i="1">
      <x v="1"/>
    </i>
    <i r="4" i="2">
      <x v="2"/>
    </i>
    <i r="4" i="3">
      <x v="3"/>
    </i>
    <i r="4" i="4">
      <x v="4"/>
    </i>
    <i r="4" i="5">
      <x v="5"/>
    </i>
    <i r="4" i="6">
      <x v="6"/>
    </i>
    <i>
      <x v="11"/>
      <x/>
      <x v="38"/>
      <x/>
      <x/>
    </i>
    <i r="4" i="1">
      <x v="1"/>
    </i>
    <i r="4" i="2">
      <x v="2"/>
    </i>
    <i r="4" i="3">
      <x v="3"/>
    </i>
    <i r="4" i="4">
      <x v="4"/>
    </i>
    <i r="4" i="5">
      <x v="5"/>
    </i>
    <i r="4" i="6">
      <x v="6"/>
    </i>
    <i>
      <x v="12"/>
      <x v="2"/>
      <x/>
      <x v="17"/>
      <x/>
    </i>
    <i r="4" i="1">
      <x v="1"/>
    </i>
    <i r="4" i="2">
      <x v="2"/>
    </i>
    <i r="4" i="3">
      <x v="3"/>
    </i>
    <i r="4" i="4">
      <x v="4"/>
    </i>
    <i r="4" i="5">
      <x v="5"/>
    </i>
    <i r="4" i="6">
      <x v="6"/>
    </i>
    <i>
      <x v="13"/>
      <x v="53"/>
      <x v="40"/>
      <x v="23"/>
      <x/>
    </i>
    <i r="4" i="1">
      <x v="1"/>
    </i>
    <i r="4" i="2">
      <x v="2"/>
    </i>
    <i r="4" i="3">
      <x v="3"/>
    </i>
    <i r="4" i="4">
      <x v="4"/>
    </i>
    <i r="4" i="5">
      <x v="5"/>
    </i>
    <i r="4" i="6">
      <x v="6"/>
    </i>
    <i>
      <x v="14"/>
      <x v="99"/>
      <x v="81"/>
      <x v="34"/>
      <x/>
    </i>
    <i r="4" i="1">
      <x v="1"/>
    </i>
    <i r="4" i="2">
      <x v="2"/>
    </i>
    <i r="4" i="3">
      <x v="3"/>
    </i>
    <i r="4" i="4">
      <x v="4"/>
    </i>
    <i r="4" i="5">
      <x v="5"/>
    </i>
    <i r="4" i="6">
      <x v="6"/>
    </i>
    <i>
      <x v="15"/>
      <x v="110"/>
      <x v="73"/>
      <x v="39"/>
      <x/>
    </i>
    <i r="4" i="1">
      <x v="1"/>
    </i>
    <i r="4" i="2">
      <x v="2"/>
    </i>
    <i r="4" i="3">
      <x v="3"/>
    </i>
    <i r="4" i="4">
      <x v="4"/>
    </i>
    <i r="4" i="5">
      <x v="5"/>
    </i>
    <i r="4" i="6">
      <x v="6"/>
    </i>
    <i>
      <x v="16"/>
      <x v="15"/>
      <x v="17"/>
      <x/>
      <x/>
    </i>
    <i r="4" i="1">
      <x v="1"/>
    </i>
    <i r="4" i="2">
      <x v="2"/>
    </i>
    <i r="4" i="3">
      <x v="3"/>
    </i>
    <i r="4" i="4">
      <x v="4"/>
    </i>
    <i r="4" i="5">
      <x v="5"/>
    </i>
    <i r="4" i="6">
      <x v="6"/>
    </i>
    <i>
      <x v="17"/>
      <x v="102"/>
      <x v="111"/>
      <x/>
      <x/>
    </i>
    <i r="4" i="1">
      <x v="1"/>
    </i>
    <i r="4" i="2">
      <x v="2"/>
    </i>
    <i r="4" i="3">
      <x v="3"/>
    </i>
    <i r="4" i="4">
      <x v="4"/>
    </i>
    <i r="4" i="5">
      <x v="5"/>
    </i>
    <i r="4" i="6">
      <x v="6"/>
    </i>
    <i>
      <x v="18"/>
      <x v="112"/>
      <x v="120"/>
      <x/>
      <x/>
    </i>
    <i r="4" i="1">
      <x v="1"/>
    </i>
    <i r="4" i="2">
      <x v="2"/>
    </i>
    <i r="4" i="3">
      <x v="3"/>
    </i>
    <i r="4" i="4">
      <x v="4"/>
    </i>
    <i r="4" i="5">
      <x v="5"/>
    </i>
    <i r="4" i="6">
      <x v="6"/>
    </i>
    <i>
      <x v="19"/>
      <x v="8"/>
      <x v="9"/>
      <x/>
      <x/>
    </i>
    <i r="4" i="1">
      <x v="1"/>
    </i>
    <i r="4" i="2">
      <x v="2"/>
    </i>
    <i r="4" i="3">
      <x v="3"/>
    </i>
    <i r="4" i="4">
      <x v="4"/>
    </i>
    <i r="4" i="5">
      <x v="5"/>
    </i>
    <i r="4" i="6">
      <x v="6"/>
    </i>
    <i>
      <x v="20"/>
      <x v="68"/>
      <x v="53"/>
      <x v="25"/>
      <x/>
    </i>
    <i r="4" i="1">
      <x v="1"/>
    </i>
    <i r="4" i="2">
      <x v="2"/>
    </i>
    <i r="4" i="3">
      <x v="3"/>
    </i>
    <i r="4" i="4">
      <x v="4"/>
    </i>
    <i r="4" i="5">
      <x v="5"/>
    </i>
    <i r="4" i="6">
      <x v="6"/>
    </i>
    <i>
      <x v="21"/>
      <x v="59"/>
      <x v="64"/>
      <x/>
      <x/>
    </i>
    <i r="4" i="1">
      <x v="1"/>
    </i>
    <i r="4" i="2">
      <x v="2"/>
    </i>
    <i r="4" i="3">
      <x v="3"/>
    </i>
    <i r="4" i="4">
      <x v="4"/>
    </i>
    <i r="4" i="5">
      <x v="5"/>
    </i>
    <i r="4" i="6">
      <x v="6"/>
    </i>
    <i>
      <x v="22"/>
      <x v="113"/>
      <x v="55"/>
      <x v="41"/>
      <x/>
    </i>
    <i r="4" i="1">
      <x v="1"/>
    </i>
    <i r="4" i="2">
      <x v="2"/>
    </i>
    <i r="4" i="3">
      <x v="3"/>
    </i>
    <i r="4" i="4">
      <x v="4"/>
    </i>
    <i r="4" i="5">
      <x v="5"/>
    </i>
    <i r="4" i="6">
      <x v="6"/>
    </i>
    <i>
      <x v="23"/>
      <x v="109"/>
      <x v="118"/>
      <x/>
      <x/>
    </i>
    <i r="4" i="1">
      <x v="1"/>
    </i>
    <i r="4" i="2">
      <x v="2"/>
    </i>
    <i r="4" i="3">
      <x v="3"/>
    </i>
    <i r="4" i="4">
      <x v="4"/>
    </i>
    <i r="4" i="5">
      <x v="5"/>
    </i>
    <i r="4" i="6">
      <x v="6"/>
    </i>
    <i>
      <x v="24"/>
      <x v="46"/>
      <x v="48"/>
      <x/>
      <x/>
    </i>
    <i r="4" i="1">
      <x v="1"/>
    </i>
    <i r="4" i="2">
      <x v="2"/>
    </i>
    <i r="4" i="3">
      <x v="3"/>
    </i>
    <i r="4" i="4">
      <x v="4"/>
    </i>
    <i r="4" i="5">
      <x v="5"/>
    </i>
    <i r="4" i="6">
      <x v="6"/>
    </i>
    <i>
      <x v="25"/>
      <x v="20"/>
      <x v="21"/>
      <x/>
      <x/>
    </i>
    <i r="4" i="1">
      <x v="1"/>
    </i>
    <i r="4" i="2">
      <x v="2"/>
    </i>
    <i r="4" i="3">
      <x v="3"/>
    </i>
    <i r="4" i="4">
      <x v="4"/>
    </i>
    <i r="4" i="5">
      <x v="5"/>
    </i>
    <i r="4" i="6">
      <x v="6"/>
    </i>
    <i>
      <x v="26"/>
      <x v="31"/>
      <x v="31"/>
      <x/>
      <x/>
    </i>
    <i r="4" i="1">
      <x v="1"/>
    </i>
    <i r="4" i="2">
      <x v="2"/>
    </i>
    <i r="4" i="3">
      <x v="3"/>
    </i>
    <i r="4" i="4">
      <x v="4"/>
    </i>
    <i r="4" i="5">
      <x v="5"/>
    </i>
    <i r="4" i="6">
      <x v="6"/>
    </i>
    <i>
      <x v="27"/>
      <x v="33"/>
      <x v="14"/>
      <x v="22"/>
      <x/>
    </i>
    <i r="4" i="1">
      <x v="1"/>
    </i>
    <i r="4" i="2">
      <x v="2"/>
    </i>
    <i r="4" i="3">
      <x v="3"/>
    </i>
    <i r="4" i="4">
      <x v="4"/>
    </i>
    <i r="4" i="5">
      <x v="5"/>
    </i>
    <i r="4" i="6">
      <x v="6"/>
    </i>
    <i>
      <x v="28"/>
      <x v="130"/>
      <x v="133"/>
      <x/>
      <x/>
    </i>
    <i r="4" i="1">
      <x v="1"/>
    </i>
    <i r="4" i="2">
      <x v="2"/>
    </i>
    <i r="4" i="3">
      <x v="3"/>
    </i>
    <i r="4" i="4">
      <x v="4"/>
    </i>
    <i r="4" i="5">
      <x v="5"/>
    </i>
    <i r="4" i="6">
      <x v="6"/>
    </i>
    <i>
      <x v="29"/>
      <x v="115"/>
      <x v="121"/>
      <x/>
      <x/>
    </i>
    <i r="4" i="1">
      <x v="1"/>
    </i>
    <i r="4" i="2">
      <x v="2"/>
    </i>
    <i r="4" i="3">
      <x v="3"/>
    </i>
    <i r="4" i="4">
      <x v="4"/>
    </i>
    <i r="4" i="5">
      <x v="5"/>
    </i>
    <i r="4" i="6">
      <x v="6"/>
    </i>
    <i>
      <x v="30"/>
      <x v="75"/>
      <x v="54"/>
      <x v="31"/>
      <x/>
    </i>
    <i r="4" i="1">
      <x v="1"/>
    </i>
    <i r="4" i="2">
      <x v="2"/>
    </i>
    <i r="4" i="3">
      <x v="3"/>
    </i>
    <i r="4" i="4">
      <x v="4"/>
    </i>
    <i r="4" i="5">
      <x v="5"/>
    </i>
    <i r="4" i="6">
      <x v="6"/>
    </i>
    <i>
      <x v="31"/>
      <x v="136"/>
      <x v="110"/>
      <x v="44"/>
      <x/>
    </i>
    <i r="4" i="1">
      <x v="1"/>
    </i>
    <i r="4" i="2">
      <x v="2"/>
    </i>
    <i r="4" i="3">
      <x v="3"/>
    </i>
    <i r="4" i="4">
      <x v="4"/>
    </i>
    <i r="4" i="5">
      <x v="5"/>
    </i>
    <i r="4" i="6">
      <x v="6"/>
    </i>
    <i>
      <x v="32"/>
      <x v="80"/>
      <x v="88"/>
      <x/>
      <x/>
    </i>
    <i r="4" i="1">
      <x v="1"/>
    </i>
    <i r="4" i="2">
      <x v="2"/>
    </i>
    <i r="4" i="3">
      <x v="3"/>
    </i>
    <i r="4" i="4">
      <x v="4"/>
    </i>
    <i r="4" i="5">
      <x v="5"/>
    </i>
    <i r="4" i="6">
      <x v="6"/>
    </i>
    <i>
      <x v="33"/>
      <x v="72"/>
      <x v="47"/>
      <x v="30"/>
      <x/>
    </i>
    <i r="4" i="1">
      <x v="1"/>
    </i>
    <i r="4" i="2">
      <x v="2"/>
    </i>
    <i r="4" i="3">
      <x v="3"/>
    </i>
    <i r="4" i="4">
      <x v="4"/>
    </i>
    <i r="4" i="5">
      <x v="5"/>
    </i>
    <i r="4" i="6">
      <x v="6"/>
    </i>
    <i>
      <x v="34"/>
      <x v="73"/>
      <x v="57"/>
      <x v="28"/>
      <x/>
    </i>
    <i r="4" i="1">
      <x v="1"/>
    </i>
    <i r="4" i="2">
      <x v="2"/>
    </i>
    <i r="4" i="3">
      <x v="3"/>
    </i>
    <i r="4" i="4">
      <x v="4"/>
    </i>
    <i r="4" i="5">
      <x v="5"/>
    </i>
    <i r="4" i="6">
      <x v="6"/>
    </i>
    <i>
      <x v="35"/>
      <x v="137"/>
      <x v="139"/>
      <x/>
      <x/>
    </i>
    <i r="4" i="1">
      <x v="1"/>
    </i>
    <i r="4" i="2">
      <x v="2"/>
    </i>
    <i r="4" i="3">
      <x v="3"/>
    </i>
    <i r="4" i="4">
      <x v="4"/>
    </i>
    <i r="4" i="5">
      <x v="5"/>
    </i>
    <i r="4" i="6">
      <x v="6"/>
    </i>
    <i>
      <x v="36"/>
      <x v="134"/>
      <x v="136"/>
      <x/>
      <x/>
    </i>
    <i r="4" i="1">
      <x v="1"/>
    </i>
    <i r="4" i="2">
      <x v="2"/>
    </i>
    <i r="4" i="3">
      <x v="3"/>
    </i>
    <i r="4" i="4">
      <x v="4"/>
    </i>
    <i r="4" i="5">
      <x v="5"/>
    </i>
    <i r="4" i="6">
      <x v="6"/>
    </i>
    <i>
      <x v="37"/>
      <x v="25"/>
      <x v="22"/>
      <x v="12"/>
      <x/>
    </i>
    <i r="4" i="1">
      <x v="1"/>
    </i>
    <i r="4" i="2">
      <x v="2"/>
    </i>
    <i r="4" i="3">
      <x v="3"/>
    </i>
    <i r="4" i="4">
      <x v="4"/>
    </i>
    <i r="4" i="5">
      <x v="5"/>
    </i>
    <i r="4" i="6">
      <x v="6"/>
    </i>
    <i>
      <x v="38"/>
      <x v="1"/>
      <x v="1"/>
      <x/>
      <x/>
    </i>
    <i r="4" i="1">
      <x v="1"/>
    </i>
    <i r="4" i="2">
      <x v="2"/>
    </i>
    <i r="4" i="3">
      <x v="3"/>
    </i>
    <i r="4" i="4">
      <x v="4"/>
    </i>
    <i r="4" i="5">
      <x v="5"/>
    </i>
    <i r="4" i="6">
      <x v="6"/>
    </i>
    <i>
      <x v="39"/>
      <x v="81"/>
      <x v="90"/>
      <x/>
      <x/>
    </i>
    <i r="4" i="1">
      <x v="1"/>
    </i>
    <i r="4" i="2">
      <x v="2"/>
    </i>
    <i r="4" i="3">
      <x v="3"/>
    </i>
    <i r="4" i="4">
      <x v="4"/>
    </i>
    <i r="4" i="5">
      <x v="5"/>
    </i>
    <i r="4" i="6">
      <x v="6"/>
    </i>
    <i>
      <x v="40"/>
      <x v="49"/>
      <x v="51"/>
      <x/>
      <x/>
    </i>
    <i r="4" i="1">
      <x v="1"/>
    </i>
    <i r="4" i="2">
      <x v="2"/>
    </i>
    <i r="4" i="3">
      <x v="3"/>
    </i>
    <i r="4" i="4">
      <x v="4"/>
    </i>
    <i r="4" i="5">
      <x v="5"/>
    </i>
    <i r="4" i="6">
      <x v="6"/>
    </i>
    <i>
      <x v="41"/>
      <x v="92"/>
      <x v="102"/>
      <x/>
      <x/>
    </i>
    <i r="4" i="1">
      <x v="1"/>
    </i>
    <i r="4" i="2">
      <x v="2"/>
    </i>
    <i r="4" i="3">
      <x v="3"/>
    </i>
    <i r="4" i="4">
      <x v="4"/>
    </i>
    <i r="4" i="5">
      <x v="5"/>
    </i>
    <i r="4" i="6">
      <x v="6"/>
    </i>
    <i>
      <x v="42"/>
      <x v="83"/>
      <x v="94"/>
      <x/>
      <x/>
    </i>
    <i r="4" i="1">
      <x v="1"/>
    </i>
    <i r="4" i="2">
      <x v="2"/>
    </i>
    <i r="4" i="3">
      <x v="3"/>
    </i>
    <i r="4" i="4">
      <x v="4"/>
    </i>
    <i r="4" i="5">
      <x v="5"/>
    </i>
    <i r="4" i="6">
      <x v="6"/>
    </i>
    <i>
      <x v="43"/>
      <x v="133"/>
      <x v="80"/>
      <x v="43"/>
      <x/>
    </i>
    <i r="4" i="1">
      <x v="1"/>
    </i>
    <i r="4" i="2">
      <x v="2"/>
    </i>
    <i r="4" i="3">
      <x v="3"/>
    </i>
    <i r="4" i="4">
      <x v="4"/>
    </i>
    <i r="4" i="5">
      <x v="5"/>
    </i>
    <i r="4" i="6">
      <x v="6"/>
    </i>
    <i>
      <x v="44"/>
      <x v="18"/>
      <x v="6"/>
      <x v="18"/>
      <x/>
    </i>
    <i r="4" i="1">
      <x v="1"/>
    </i>
    <i r="4" i="2">
      <x v="2"/>
    </i>
    <i r="4" i="3">
      <x v="3"/>
    </i>
    <i r="4" i="4">
      <x v="4"/>
    </i>
    <i r="4" i="5">
      <x v="5"/>
    </i>
    <i r="4" i="6">
      <x v="6"/>
    </i>
    <i>
      <x v="45"/>
      <x v="64"/>
      <x v="137"/>
      <x/>
      <x/>
    </i>
    <i r="4" i="1">
      <x v="1"/>
    </i>
    <i r="4" i="2">
      <x v="2"/>
    </i>
    <i r="4" i="3">
      <x v="3"/>
    </i>
    <i r="4" i="4">
      <x v="4"/>
    </i>
    <i r="4" i="5">
      <x v="5"/>
    </i>
    <i r="4" i="6">
      <x v="6"/>
    </i>
    <i r="1">
      <x v="135"/>
      <x v="137"/>
      <x/>
      <x/>
    </i>
    <i r="4" i="1">
      <x v="1"/>
    </i>
    <i r="4" i="2">
      <x v="2"/>
    </i>
    <i r="4" i="3">
      <x v="3"/>
    </i>
    <i r="4" i="4">
      <x v="4"/>
    </i>
    <i r="4" i="5">
      <x v="5"/>
    </i>
    <i r="4" i="6">
      <x v="6"/>
    </i>
    <i>
      <x v="46"/>
      <x v="87"/>
      <x v="91"/>
      <x v="11"/>
      <x/>
    </i>
    <i r="4" i="1">
      <x v="1"/>
    </i>
    <i r="4" i="2">
      <x v="2"/>
    </i>
    <i r="4" i="3">
      <x v="3"/>
    </i>
    <i r="4" i="4">
      <x v="4"/>
    </i>
    <i r="4" i="5">
      <x v="5"/>
    </i>
    <i r="4" i="6">
      <x v="6"/>
    </i>
    <i>
      <x v="47"/>
      <x v="129"/>
      <x v="114"/>
      <x v="40"/>
      <x/>
    </i>
    <i r="4" i="1">
      <x v="1"/>
    </i>
    <i r="4" i="2">
      <x v="2"/>
    </i>
    <i r="4" i="3">
      <x v="3"/>
    </i>
    <i r="4" i="4">
      <x v="4"/>
    </i>
    <i r="4" i="5">
      <x v="5"/>
    </i>
    <i r="4" i="6">
      <x v="6"/>
    </i>
    <i>
      <x v="48"/>
      <x v="105"/>
      <x v="115"/>
      <x/>
      <x/>
    </i>
    <i r="4" i="1">
      <x v="1"/>
    </i>
    <i r="4" i="2">
      <x v="2"/>
    </i>
    <i r="4" i="3">
      <x v="3"/>
    </i>
    <i r="4" i="4">
      <x v="4"/>
    </i>
    <i r="4" i="5">
      <x v="5"/>
    </i>
    <i r="4" i="6">
      <x v="6"/>
    </i>
    <i>
      <x v="49"/>
      <x v="104"/>
      <x v="82"/>
      <x v="35"/>
      <x/>
    </i>
    <i r="4" i="1">
      <x v="1"/>
    </i>
    <i r="4" i="2">
      <x v="2"/>
    </i>
    <i r="4" i="3">
      <x v="3"/>
    </i>
    <i r="4" i="4">
      <x v="4"/>
    </i>
    <i r="4" i="5">
      <x v="5"/>
    </i>
    <i r="4" i="6">
      <x v="6"/>
    </i>
    <i>
      <x v="50"/>
      <x v="5"/>
      <x v="4"/>
      <x/>
      <x/>
    </i>
    <i r="4" i="1">
      <x v="1"/>
    </i>
    <i r="4" i="2">
      <x v="2"/>
    </i>
    <i r="4" i="3">
      <x v="3"/>
    </i>
    <i r="4" i="4">
      <x v="4"/>
    </i>
    <i r="4" i="5">
      <x v="5"/>
    </i>
    <i r="4" i="6">
      <x v="6"/>
    </i>
    <i>
      <x v="51"/>
      <x v="64"/>
      <x v="70"/>
      <x/>
      <x/>
    </i>
    <i r="4" i="1">
      <x v="1"/>
    </i>
    <i r="4" i="2">
      <x v="2"/>
    </i>
    <i r="4" i="3">
      <x v="3"/>
    </i>
    <i r="4" i="4">
      <x v="4"/>
    </i>
    <i r="4" i="5">
      <x v="5"/>
    </i>
    <i r="4" i="6">
      <x v="6"/>
    </i>
    <i>
      <x v="52"/>
      <x v="128"/>
      <x v="132"/>
      <x/>
      <x/>
    </i>
    <i r="4" i="1">
      <x v="1"/>
    </i>
    <i r="4" i="2">
      <x v="2"/>
    </i>
    <i r="4" i="3">
      <x v="3"/>
    </i>
    <i r="4" i="4">
      <x v="4"/>
    </i>
    <i r="4" i="5">
      <x v="5"/>
    </i>
    <i r="4" i="6">
      <x v="6"/>
    </i>
    <i>
      <x v="53"/>
      <x v="6"/>
      <x v="5"/>
      <x/>
      <x/>
    </i>
    <i r="4" i="1">
      <x v="1"/>
    </i>
    <i r="4" i="2">
      <x v="2"/>
    </i>
    <i r="4" i="3">
      <x v="3"/>
    </i>
    <i r="4" i="4">
      <x v="4"/>
    </i>
    <i r="4" i="5">
      <x v="5"/>
    </i>
    <i r="4" i="6">
      <x v="6"/>
    </i>
    <i>
      <x v="54"/>
      <x v="85"/>
      <x v="96"/>
      <x/>
      <x/>
    </i>
    <i r="4" i="1">
      <x v="1"/>
    </i>
    <i r="4" i="2">
      <x v="2"/>
    </i>
    <i r="4" i="3">
      <x v="3"/>
    </i>
    <i r="4" i="4">
      <x v="4"/>
    </i>
    <i r="4" i="5">
      <x v="5"/>
    </i>
    <i r="4" i="6">
      <x v="6"/>
    </i>
    <i>
      <x v="55"/>
      <x v="12"/>
      <x v="13"/>
      <x/>
      <x/>
    </i>
    <i r="4" i="1">
      <x v="1"/>
    </i>
    <i r="4" i="2">
      <x v="2"/>
    </i>
    <i r="4" i="3">
      <x v="3"/>
    </i>
    <i r="4" i="4">
      <x v="4"/>
    </i>
    <i r="4" i="5">
      <x v="5"/>
    </i>
    <i r="4" i="6">
      <x v="6"/>
    </i>
    <i>
      <x v="56"/>
      <x v="140"/>
      <x v="138"/>
      <x v="47"/>
      <x/>
    </i>
    <i r="4" i="1">
      <x v="1"/>
    </i>
    <i r="4" i="2">
      <x v="2"/>
    </i>
    <i r="4" i="3">
      <x v="3"/>
    </i>
    <i r="4" i="4">
      <x v="4"/>
    </i>
    <i r="4" i="5">
      <x v="5"/>
    </i>
    <i r="4" i="6">
      <x v="6"/>
    </i>
    <i>
      <x v="57"/>
      <x v="86"/>
      <x v="97"/>
      <x/>
      <x/>
    </i>
    <i r="4" i="1">
      <x v="1"/>
    </i>
    <i r="4" i="2">
      <x v="2"/>
    </i>
    <i r="4" i="3">
      <x v="3"/>
    </i>
    <i r="4" i="4">
      <x v="4"/>
    </i>
    <i r="4" i="5">
      <x v="5"/>
    </i>
    <i r="4" i="6">
      <x v="6"/>
    </i>
    <i>
      <x v="58"/>
      <x/>
      <x/>
      <x/>
      <x/>
    </i>
    <i r="4" i="1">
      <x v="1"/>
    </i>
    <i r="4" i="2">
      <x v="2"/>
    </i>
    <i r="4" i="3">
      <x v="3"/>
    </i>
    <i r="4" i="4">
      <x v="4"/>
    </i>
    <i r="4" i="5">
      <x v="5"/>
    </i>
    <i r="4" i="6">
      <x v="6"/>
    </i>
    <i>
      <x v="59"/>
      <x v="45"/>
      <x v="46"/>
      <x/>
      <x/>
    </i>
    <i r="4" i="1">
      <x v="1"/>
    </i>
    <i r="4" i="2">
      <x v="2"/>
    </i>
    <i r="4" i="3">
      <x v="3"/>
    </i>
    <i r="4" i="4">
      <x v="4"/>
    </i>
    <i r="4" i="5">
      <x v="5"/>
    </i>
    <i r="4" i="6">
      <x v="6"/>
    </i>
    <i>
      <x v="60"/>
      <x v="27"/>
      <x v="28"/>
      <x/>
      <x/>
    </i>
    <i r="4" i="1">
      <x v="1"/>
    </i>
    <i r="4" i="2">
      <x v="2"/>
    </i>
    <i r="4" i="3">
      <x v="3"/>
    </i>
    <i r="4" i="4">
      <x v="4"/>
    </i>
    <i r="4" i="5">
      <x v="5"/>
    </i>
    <i r="4" i="6">
      <x v="6"/>
    </i>
    <i>
      <x v="61"/>
      <x v="36"/>
      <x v="36"/>
      <x/>
      <x/>
    </i>
    <i r="4" i="1">
      <x v="1"/>
    </i>
    <i r="4" i="2">
      <x v="2"/>
    </i>
    <i r="4" i="3">
      <x v="3"/>
    </i>
    <i r="4" i="4">
      <x v="4"/>
    </i>
    <i r="4" i="5">
      <x v="5"/>
    </i>
    <i r="4" i="6">
      <x v="6"/>
    </i>
    <i>
      <x v="62"/>
      <x v="24"/>
      <x v="23"/>
      <x v="3"/>
      <x/>
    </i>
    <i r="4" i="1">
      <x v="1"/>
    </i>
    <i r="4" i="2">
      <x v="2"/>
    </i>
    <i r="4" i="3">
      <x v="3"/>
    </i>
    <i r="4" i="4">
      <x v="4"/>
    </i>
    <i r="4" i="5">
      <x v="5"/>
    </i>
    <i r="4" i="6">
      <x v="6"/>
    </i>
    <i>
      <x v="63"/>
      <x v="118"/>
      <x v="124"/>
      <x/>
      <x/>
    </i>
    <i r="4" i="1">
      <x v="1"/>
    </i>
    <i r="4" i="2">
      <x v="2"/>
    </i>
    <i r="4" i="3">
      <x v="3"/>
    </i>
    <i r="4" i="4">
      <x v="4"/>
    </i>
    <i r="4" i="5">
      <x v="5"/>
    </i>
    <i r="4" i="6">
      <x v="6"/>
    </i>
    <i>
      <x v="64"/>
      <x v="70"/>
      <x v="77"/>
      <x/>
      <x/>
    </i>
    <i r="4" i="1">
      <x v="1"/>
    </i>
    <i r="4" i="2">
      <x v="2"/>
    </i>
    <i r="4" i="3">
      <x v="3"/>
    </i>
    <i r="4" i="4">
      <x v="4"/>
    </i>
    <i r="4" i="5">
      <x v="5"/>
    </i>
    <i r="4" i="6">
      <x v="6"/>
    </i>
    <i>
      <x v="65"/>
      <x v="63"/>
      <x v="69"/>
      <x/>
      <x/>
    </i>
    <i r="4" i="1">
      <x v="1"/>
    </i>
    <i r="4" i="2">
      <x v="2"/>
    </i>
    <i r="4" i="3">
      <x v="3"/>
    </i>
    <i r="4" i="4">
      <x v="4"/>
    </i>
    <i r="4" i="5">
      <x v="5"/>
    </i>
    <i r="4" i="6">
      <x v="6"/>
    </i>
    <i>
      <x v="66"/>
      <x v="47"/>
      <x v="49"/>
      <x/>
      <x/>
    </i>
    <i r="4" i="1">
      <x v="1"/>
    </i>
    <i r="4" i="2">
      <x v="2"/>
    </i>
    <i r="4" i="3">
      <x v="3"/>
    </i>
    <i r="4" i="4">
      <x v="4"/>
    </i>
    <i r="4" i="5">
      <x v="5"/>
    </i>
    <i r="4" i="6">
      <x v="6"/>
    </i>
    <i>
      <x v="67"/>
      <x v="67"/>
      <x v="74"/>
      <x v="4"/>
      <x/>
    </i>
    <i r="4" i="1">
      <x v="1"/>
    </i>
    <i r="4" i="2">
      <x v="2"/>
    </i>
    <i r="4" i="3">
      <x v="3"/>
    </i>
    <i r="4" i="4">
      <x v="4"/>
    </i>
    <i r="4" i="5">
      <x v="5"/>
    </i>
    <i r="4" i="6">
      <x v="6"/>
    </i>
    <i>
      <x v="68"/>
      <x v="34"/>
      <x v="34"/>
      <x/>
      <x/>
    </i>
    <i r="4" i="1">
      <x v="1"/>
    </i>
    <i r="4" i="2">
      <x v="2"/>
    </i>
    <i r="4" i="3">
      <x v="3"/>
    </i>
    <i r="4" i="4">
      <x v="4"/>
    </i>
    <i r="4" i="5">
      <x v="5"/>
    </i>
    <i r="4" i="6">
      <x v="6"/>
    </i>
    <i>
      <x v="69"/>
      <x v="123"/>
      <x v="128"/>
      <x/>
      <x/>
    </i>
    <i r="4" i="1">
      <x v="1"/>
    </i>
    <i r="4" i="2">
      <x v="2"/>
    </i>
    <i r="4" i="3">
      <x v="3"/>
    </i>
    <i r="4" i="4">
      <x v="4"/>
    </i>
    <i r="4" i="5">
      <x v="5"/>
    </i>
    <i r="4" i="6">
      <x v="6"/>
    </i>
    <i>
      <x v="70"/>
      <x v="107"/>
      <x v="116"/>
      <x/>
      <x/>
    </i>
    <i r="4" i="1">
      <x v="1"/>
    </i>
    <i r="4" i="2">
      <x v="2"/>
    </i>
    <i r="4" i="3">
      <x v="3"/>
    </i>
    <i r="4" i="4">
      <x v="4"/>
    </i>
    <i r="4" i="5">
      <x v="5"/>
    </i>
    <i r="4" i="6">
      <x v="6"/>
    </i>
    <i>
      <x v="71"/>
      <x v="131"/>
      <x v="135"/>
      <x/>
      <x/>
    </i>
    <i r="4" i="1">
      <x v="1"/>
    </i>
    <i r="4" i="2">
      <x v="2"/>
    </i>
    <i r="4" i="3">
      <x v="3"/>
    </i>
    <i r="4" i="4">
      <x v="4"/>
    </i>
    <i r="4" i="5">
      <x v="5"/>
    </i>
    <i r="4" i="6">
      <x v="6"/>
    </i>
    <i>
      <x v="72"/>
      <x v="124"/>
      <x v="129"/>
      <x/>
      <x/>
    </i>
    <i r="4" i="1">
      <x v="1"/>
    </i>
    <i r="4" i="2">
      <x v="2"/>
    </i>
    <i r="4" i="3">
      <x v="3"/>
    </i>
    <i r="4" i="4">
      <x v="4"/>
    </i>
    <i r="4" i="5">
      <x v="5"/>
    </i>
    <i r="4" i="6">
      <x v="6"/>
    </i>
    <i>
      <x v="73"/>
      <x v="61"/>
      <x v="67"/>
      <x/>
      <x/>
    </i>
    <i r="4" i="1">
      <x v="1"/>
    </i>
    <i r="4" i="2">
      <x v="2"/>
    </i>
    <i r="4" i="3">
      <x v="3"/>
    </i>
    <i r="4" i="4">
      <x v="4"/>
    </i>
    <i r="4" i="5">
      <x v="5"/>
    </i>
    <i r="4" i="6">
      <x v="6"/>
    </i>
    <i>
      <x v="74"/>
      <x v="98"/>
      <x v="109"/>
      <x/>
      <x/>
    </i>
    <i r="4" i="1">
      <x v="1"/>
    </i>
    <i r="4" i="2">
      <x v="2"/>
    </i>
    <i r="4" i="3">
      <x v="3"/>
    </i>
    <i r="4" i="4">
      <x v="4"/>
    </i>
    <i r="4" i="5">
      <x v="5"/>
    </i>
    <i r="4" i="6">
      <x v="6"/>
    </i>
    <i>
      <x v="75"/>
      <x v="100"/>
      <x v="108"/>
      <x v="5"/>
      <x/>
    </i>
    <i r="4" i="1">
      <x v="1"/>
    </i>
    <i r="4" i="2">
      <x v="2"/>
    </i>
    <i r="4" i="3">
      <x v="3"/>
    </i>
    <i r="4" i="4">
      <x v="4"/>
    </i>
    <i r="4" i="5">
      <x v="5"/>
    </i>
    <i r="4" i="6">
      <x v="6"/>
    </i>
    <i>
      <x v="76"/>
      <x v="84"/>
      <x v="95"/>
      <x/>
      <x/>
    </i>
    <i r="4" i="1">
      <x v="1"/>
    </i>
    <i r="4" i="2">
      <x v="2"/>
    </i>
    <i r="4" i="3">
      <x v="3"/>
    </i>
    <i r="4" i="4">
      <x v="4"/>
    </i>
    <i r="4" i="5">
      <x v="5"/>
    </i>
    <i r="4" i="6">
      <x v="6"/>
    </i>
    <i>
      <x v="77"/>
      <x v="52"/>
      <x v="56"/>
      <x/>
      <x/>
    </i>
    <i r="4" i="1">
      <x v="1"/>
    </i>
    <i r="4" i="2">
      <x v="2"/>
    </i>
    <i r="4" i="3">
      <x v="3"/>
    </i>
    <i r="4" i="4">
      <x v="4"/>
    </i>
    <i r="4" i="5">
      <x v="5"/>
    </i>
    <i r="4" i="6">
      <x v="6"/>
    </i>
    <i>
      <x v="78"/>
      <x v="40"/>
      <x v="41"/>
      <x/>
      <x/>
    </i>
    <i r="4" i="1">
      <x v="1"/>
    </i>
    <i r="4" i="2">
      <x v="2"/>
    </i>
    <i r="4" i="3">
      <x v="3"/>
    </i>
    <i r="4" i="4">
      <x v="4"/>
    </i>
    <i r="4" i="5">
      <x v="5"/>
    </i>
    <i r="4" i="6">
      <x v="6"/>
    </i>
    <i>
      <x v="79"/>
      <x v="139"/>
      <x v="92"/>
      <x v="46"/>
      <x/>
    </i>
    <i r="4" i="1">
      <x v="1"/>
    </i>
    <i r="4" i="2">
      <x v="2"/>
    </i>
    <i r="4" i="3">
      <x v="3"/>
    </i>
    <i r="4" i="4">
      <x v="4"/>
    </i>
    <i r="4" i="5">
      <x v="5"/>
    </i>
    <i r="4" i="6">
      <x v="6"/>
    </i>
    <i>
      <x v="80"/>
      <x v="82"/>
      <x v="71"/>
      <x v="26"/>
      <x/>
    </i>
    <i r="4" i="1">
      <x v="1"/>
    </i>
    <i r="4" i="2">
      <x v="2"/>
    </i>
    <i r="4" i="3">
      <x v="3"/>
    </i>
    <i r="4" i="4">
      <x v="4"/>
    </i>
    <i r="4" i="5">
      <x v="5"/>
    </i>
    <i r="4" i="6">
      <x v="6"/>
    </i>
    <i>
      <x v="81"/>
      <x v="97"/>
      <x v="75"/>
      <x v="33"/>
      <x/>
    </i>
    <i r="4" i="1">
      <x v="1"/>
    </i>
    <i r="4" i="2">
      <x v="2"/>
    </i>
    <i r="4" i="3">
      <x v="3"/>
    </i>
    <i r="4" i="4">
      <x v="4"/>
    </i>
    <i r="4" i="5">
      <x v="5"/>
    </i>
    <i r="4" i="6">
      <x v="6"/>
    </i>
    <i>
      <x v="82"/>
      <x v="114"/>
      <x v="105"/>
      <x v="36"/>
      <x/>
    </i>
    <i r="4" i="1">
      <x v="1"/>
    </i>
    <i r="4" i="2">
      <x v="2"/>
    </i>
    <i r="4" i="3">
      <x v="3"/>
    </i>
    <i r="4" i="4">
      <x v="4"/>
    </i>
    <i r="4" i="5">
      <x v="5"/>
    </i>
    <i r="4" i="6">
      <x v="6"/>
    </i>
    <i>
      <x v="83"/>
      <x v="9"/>
      <x/>
      <x v="24"/>
      <x/>
    </i>
    <i r="4" i="1">
      <x v="1"/>
    </i>
    <i r="4" i="2">
      <x v="2"/>
    </i>
    <i r="4" i="3">
      <x v="3"/>
    </i>
    <i r="4" i="4">
      <x v="4"/>
    </i>
    <i r="4" i="5">
      <x v="5"/>
    </i>
    <i r="4" i="6">
      <x v="6"/>
    </i>
    <i>
      <x v="84"/>
      <x v="55"/>
      <x v="59"/>
      <x/>
      <x/>
    </i>
    <i r="4" i="1">
      <x v="1"/>
    </i>
    <i r="4" i="2">
      <x v="2"/>
    </i>
    <i r="4" i="3">
      <x v="3"/>
    </i>
    <i r="4" i="4">
      <x v="4"/>
    </i>
    <i r="4" i="5">
      <x v="5"/>
    </i>
    <i r="4" i="6">
      <x v="6"/>
    </i>
    <i>
      <x v="85"/>
      <x v="16"/>
      <x v="8"/>
      <x v="15"/>
      <x/>
    </i>
    <i r="4" i="1">
      <x v="1"/>
    </i>
    <i r="4" i="2">
      <x v="2"/>
    </i>
    <i r="4" i="3">
      <x v="3"/>
    </i>
    <i r="4" i="4">
      <x v="4"/>
    </i>
    <i r="4" i="5">
      <x v="5"/>
    </i>
    <i r="4" i="6">
      <x v="6"/>
    </i>
    <i>
      <x v="86"/>
      <x v="3"/>
      <x v="2"/>
      <x v="13"/>
      <x/>
    </i>
    <i r="4" i="1">
      <x v="1"/>
    </i>
    <i r="4" i="2">
      <x v="2"/>
    </i>
    <i r="4" i="3">
      <x v="3"/>
    </i>
    <i r="4" i="4">
      <x v="4"/>
    </i>
    <i r="4" i="5">
      <x v="5"/>
    </i>
    <i r="4" i="6">
      <x v="6"/>
    </i>
    <i>
      <x v="87"/>
      <x v="103"/>
      <x v="65"/>
      <x v="37"/>
      <x/>
    </i>
    <i r="4" i="1">
      <x v="1"/>
    </i>
    <i r="4" i="2">
      <x v="2"/>
    </i>
    <i r="4" i="3">
      <x v="3"/>
    </i>
    <i r="4" i="4">
      <x v="4"/>
    </i>
    <i r="4" i="5">
      <x v="5"/>
    </i>
    <i r="4" i="6">
      <x v="6"/>
    </i>
    <i>
      <x v="88"/>
      <x v="60"/>
      <x v="66"/>
      <x/>
      <x/>
    </i>
    <i r="4" i="1">
      <x v="1"/>
    </i>
    <i r="4" i="2">
      <x v="2"/>
    </i>
    <i r="4" i="3">
      <x v="3"/>
    </i>
    <i r="4" i="4">
      <x v="4"/>
    </i>
    <i r="4" i="5">
      <x v="5"/>
    </i>
    <i r="4" i="6">
      <x v="6"/>
    </i>
    <i>
      <x v="89"/>
      <x v="50"/>
      <x v="52"/>
      <x/>
      <x/>
    </i>
    <i r="4" i="1">
      <x v="1"/>
    </i>
    <i r="4" i="2">
      <x v="2"/>
    </i>
    <i r="4" i="3">
      <x v="3"/>
    </i>
    <i r="4" i="4">
      <x v="4"/>
    </i>
    <i r="4" i="5">
      <x v="5"/>
    </i>
    <i r="4" i="6">
      <x v="6"/>
    </i>
    <i>
      <x v="90"/>
      <x v="58"/>
      <x v="63"/>
      <x/>
      <x/>
    </i>
    <i r="4" i="1">
      <x v="1"/>
    </i>
    <i r="4" i="2">
      <x v="2"/>
    </i>
    <i r="4" i="3">
      <x v="3"/>
    </i>
    <i r="4" i="4">
      <x v="4"/>
    </i>
    <i r="4" i="5">
      <x v="5"/>
    </i>
    <i r="4" i="6">
      <x v="6"/>
    </i>
    <i>
      <x v="91"/>
      <x v="127"/>
      <x v="78"/>
      <x v="42"/>
      <x/>
    </i>
    <i r="4" i="1">
      <x v="1"/>
    </i>
    <i r="4" i="2">
      <x v="2"/>
    </i>
    <i r="4" i="3">
      <x v="3"/>
    </i>
    <i r="4" i="4">
      <x v="4"/>
    </i>
    <i r="4" i="5">
      <x v="5"/>
    </i>
    <i r="4" i="6">
      <x v="6"/>
    </i>
    <i>
      <x v="92"/>
      <x v="132"/>
      <x v="134"/>
      <x/>
      <x/>
    </i>
    <i r="4" i="1">
      <x v="1"/>
    </i>
    <i r="4" i="2">
      <x v="2"/>
    </i>
    <i r="4" i="3">
      <x v="3"/>
    </i>
    <i r="4" i="4">
      <x v="4"/>
    </i>
    <i r="4" i="5">
      <x v="5"/>
    </i>
    <i r="4" i="6">
      <x v="6"/>
    </i>
    <i>
      <x v="93"/>
      <x v="41"/>
      <x v="25"/>
      <x v="27"/>
      <x/>
    </i>
    <i r="4" i="1">
      <x v="1"/>
    </i>
    <i r="4" i="2">
      <x v="2"/>
    </i>
    <i r="4" i="3">
      <x v="3"/>
    </i>
    <i r="4" i="4">
      <x v="4"/>
    </i>
    <i r="4" i="5">
      <x v="5"/>
    </i>
    <i r="4" i="6">
      <x v="6"/>
    </i>
    <i>
      <x v="94"/>
      <x v="44"/>
      <x v="45"/>
      <x/>
      <x/>
    </i>
    <i r="4" i="1">
      <x v="1"/>
    </i>
    <i r="4" i="2">
      <x v="2"/>
    </i>
    <i r="4" i="3">
      <x v="3"/>
    </i>
    <i r="4" i="4">
      <x v="4"/>
    </i>
    <i r="4" i="5">
      <x v="5"/>
    </i>
    <i r="4" i="6">
      <x v="6"/>
    </i>
    <i>
      <x v="95"/>
      <x v="93"/>
      <x v="103"/>
      <x/>
      <x/>
    </i>
    <i r="4" i="1">
      <x v="1"/>
    </i>
    <i r="4" i="2">
      <x v="2"/>
    </i>
    <i r="4" i="3">
      <x v="3"/>
    </i>
    <i r="4" i="4">
      <x v="4"/>
    </i>
    <i r="4" i="5">
      <x v="5"/>
    </i>
    <i r="4" i="6">
      <x v="6"/>
    </i>
    <i>
      <x v="96"/>
      <x v="121"/>
      <x v="126"/>
      <x/>
      <x/>
    </i>
    <i r="4" i="1">
      <x v="1"/>
    </i>
    <i r="4" i="2">
      <x v="2"/>
    </i>
    <i r="4" i="3">
      <x v="3"/>
    </i>
    <i r="4" i="4">
      <x v="4"/>
    </i>
    <i r="4" i="5">
      <x v="5"/>
    </i>
    <i r="4" i="6">
      <x v="6"/>
    </i>
    <i>
      <x v="97"/>
      <x v="126"/>
      <x v="131"/>
      <x/>
      <x/>
    </i>
    <i r="4" i="1">
      <x v="1"/>
    </i>
    <i r="4" i="2">
      <x v="2"/>
    </i>
    <i r="4" i="3">
      <x v="3"/>
    </i>
    <i r="4" i="4">
      <x v="4"/>
    </i>
    <i r="4" i="5">
      <x v="5"/>
    </i>
    <i r="4" i="6">
      <x v="6"/>
    </i>
    <i>
      <x v="98"/>
      <x v="11"/>
      <x v="12"/>
      <x/>
      <x/>
    </i>
    <i r="4" i="1">
      <x v="1"/>
    </i>
    <i r="4" i="2">
      <x v="2"/>
    </i>
    <i r="4" i="3">
      <x v="3"/>
    </i>
    <i r="4" i="4">
      <x v="4"/>
    </i>
    <i r="4" i="5">
      <x v="5"/>
    </i>
    <i r="4" i="6">
      <x v="6"/>
    </i>
    <i>
      <x v="99"/>
      <x v="119"/>
      <x v="125"/>
      <x/>
      <x/>
    </i>
    <i r="4" i="1">
      <x v="1"/>
    </i>
    <i r="4" i="2">
      <x v="2"/>
    </i>
    <i r="4" i="3">
      <x v="3"/>
    </i>
    <i r="4" i="4">
      <x v="4"/>
    </i>
    <i r="4" i="5">
      <x v="5"/>
    </i>
    <i r="4" i="6">
      <x v="6"/>
    </i>
    <i>
      <x v="100"/>
      <x v="29"/>
      <x v="26"/>
      <x v="9"/>
      <x/>
    </i>
    <i r="4" i="1">
      <x v="1"/>
    </i>
    <i r="4" i="2">
      <x v="2"/>
    </i>
    <i r="4" i="3">
      <x v="3"/>
    </i>
    <i r="4" i="4">
      <x v="4"/>
    </i>
    <i r="4" i="5">
      <x v="5"/>
    </i>
    <i r="4" i="6">
      <x v="6"/>
    </i>
    <i>
      <x v="101"/>
      <x v="74"/>
      <x v="83"/>
      <x/>
      <x/>
    </i>
    <i r="4" i="1">
      <x v="1"/>
    </i>
    <i r="4" i="2">
      <x v="2"/>
    </i>
    <i r="4" i="3">
      <x v="3"/>
    </i>
    <i r="4" i="4">
      <x v="4"/>
    </i>
    <i r="4" i="5">
      <x v="5"/>
    </i>
    <i r="4" i="6">
      <x v="6"/>
    </i>
    <i>
      <x v="102"/>
      <x v="17"/>
      <x v="18"/>
      <x/>
      <x/>
    </i>
    <i r="4" i="1">
      <x v="1"/>
    </i>
    <i r="4" i="2">
      <x v="2"/>
    </i>
    <i r="4" i="3">
      <x v="3"/>
    </i>
    <i r="4" i="4">
      <x v="4"/>
    </i>
    <i r="4" i="5">
      <x v="5"/>
    </i>
    <i r="4" i="6">
      <x v="6"/>
    </i>
    <i>
      <x v="103"/>
      <x v="69"/>
      <x v="76"/>
      <x/>
      <x/>
    </i>
    <i r="4" i="1">
      <x v="1"/>
    </i>
    <i r="4" i="2">
      <x v="2"/>
    </i>
    <i r="4" i="3">
      <x v="3"/>
    </i>
    <i r="4" i="4">
      <x v="4"/>
    </i>
    <i r="4" i="5">
      <x v="5"/>
    </i>
    <i r="4" i="6">
      <x v="6"/>
    </i>
    <i>
      <x v="104"/>
      <x v="90"/>
      <x v="101"/>
      <x/>
      <x/>
    </i>
    <i r="4" i="1">
      <x v="1"/>
    </i>
    <i r="4" i="2">
      <x v="2"/>
    </i>
    <i r="4" i="3">
      <x v="3"/>
    </i>
    <i r="4" i="4">
      <x v="4"/>
    </i>
    <i r="4" i="5">
      <x v="5"/>
    </i>
    <i r="4" i="6">
      <x v="6"/>
    </i>
    <i>
      <x v="105"/>
      <x v="37"/>
      <x v="39"/>
      <x/>
      <x/>
    </i>
    <i r="4" i="1">
      <x v="1"/>
    </i>
    <i r="4" i="2">
      <x v="2"/>
    </i>
    <i r="4" i="3">
      <x v="3"/>
    </i>
    <i r="4" i="4">
      <x v="4"/>
    </i>
    <i r="4" i="5">
      <x v="5"/>
    </i>
    <i r="4" i="6">
      <x v="6"/>
    </i>
    <i>
      <x v="106"/>
      <x v="138"/>
      <x v="140"/>
      <x v="45"/>
      <x/>
    </i>
    <i r="4" i="1">
      <x v="1"/>
    </i>
    <i r="4" i="2">
      <x v="2"/>
    </i>
    <i r="4" i="3">
      <x v="3"/>
    </i>
    <i r="4" i="4">
      <x v="4"/>
    </i>
    <i r="4" i="5">
      <x v="5"/>
    </i>
    <i r="4" i="6">
      <x v="6"/>
    </i>
    <i>
      <x v="107"/>
      <x v="57"/>
      <x v="62"/>
      <x/>
      <x/>
    </i>
    <i r="4" i="1">
      <x v="1"/>
    </i>
    <i r="4" i="2">
      <x v="2"/>
    </i>
    <i r="4" i="3">
      <x v="3"/>
    </i>
    <i r="4" i="4">
      <x v="4"/>
    </i>
    <i r="4" i="5">
      <x v="5"/>
    </i>
    <i r="4" i="6">
      <x v="6"/>
    </i>
    <i>
      <x v="108"/>
      <x v="94"/>
      <x v="104"/>
      <x/>
      <x/>
    </i>
    <i r="4" i="1">
      <x v="1"/>
    </i>
    <i r="4" i="2">
      <x v="2"/>
    </i>
    <i r="4" i="3">
      <x v="3"/>
    </i>
    <i r="4" i="4">
      <x v="4"/>
    </i>
    <i r="4" i="5">
      <x v="5"/>
    </i>
    <i r="4" i="6">
      <x v="6"/>
    </i>
    <i>
      <x v="109"/>
      <x v="96"/>
      <x v="107"/>
      <x/>
      <x/>
    </i>
    <i r="4" i="1">
      <x v="1"/>
    </i>
    <i r="4" i="2">
      <x v="2"/>
    </i>
    <i r="4" i="3">
      <x v="3"/>
    </i>
    <i r="4" i="4">
      <x v="4"/>
    </i>
    <i r="4" i="5">
      <x v="5"/>
    </i>
    <i r="4" i="6">
      <x v="6"/>
    </i>
    <i>
      <x v="110"/>
      <x v="28"/>
      <x v="29"/>
      <x/>
      <x/>
    </i>
    <i r="4" i="1">
      <x v="1"/>
    </i>
    <i r="4" i="2">
      <x v="2"/>
    </i>
    <i r="4" i="3">
      <x v="3"/>
    </i>
    <i r="4" i="4">
      <x v="4"/>
    </i>
    <i r="4" i="5">
      <x v="5"/>
    </i>
    <i r="4" i="6">
      <x v="6"/>
    </i>
    <i>
      <x v="111"/>
      <x v="10"/>
      <x v="11"/>
      <x/>
      <x/>
    </i>
    <i r="4" i="1">
      <x v="1"/>
    </i>
    <i r="4" i="2">
      <x v="2"/>
    </i>
    <i r="4" i="3">
      <x v="3"/>
    </i>
    <i r="4" i="4">
      <x v="4"/>
    </i>
    <i r="4" i="5">
      <x v="5"/>
    </i>
    <i r="4" i="6">
      <x v="6"/>
    </i>
    <i>
      <x v="112"/>
      <x v="117"/>
      <x v="123"/>
      <x/>
      <x/>
    </i>
    <i r="4" i="1">
      <x v="1"/>
    </i>
    <i r="4" i="2">
      <x v="2"/>
    </i>
    <i r="4" i="3">
      <x v="3"/>
    </i>
    <i r="4" i="4">
      <x v="4"/>
    </i>
    <i r="4" i="5">
      <x v="5"/>
    </i>
    <i r="4" i="6">
      <x v="6"/>
    </i>
    <i>
      <x v="113"/>
      <x v="106"/>
      <x v="98"/>
      <x v="32"/>
      <x/>
    </i>
    <i r="4" i="1">
      <x v="1"/>
    </i>
    <i r="4" i="2">
      <x v="2"/>
    </i>
    <i r="4" i="3">
      <x v="3"/>
    </i>
    <i r="4" i="4">
      <x v="4"/>
    </i>
    <i r="4" i="5">
      <x v="5"/>
    </i>
    <i r="4" i="6">
      <x v="6"/>
    </i>
    <i>
      <x v="114"/>
      <x v="51"/>
      <x v="43"/>
      <x v="14"/>
      <x/>
    </i>
    <i r="4" i="1">
      <x v="1"/>
    </i>
    <i r="4" i="2">
      <x v="2"/>
    </i>
    <i r="4" i="3">
      <x v="3"/>
    </i>
    <i r="4" i="4">
      <x v="4"/>
    </i>
    <i r="4" i="5">
      <x v="5"/>
    </i>
    <i r="4" i="6">
      <x v="6"/>
    </i>
    <i>
      <x v="115"/>
      <x v="116"/>
      <x v="122"/>
      <x/>
      <x/>
    </i>
    <i r="4" i="1">
      <x v="1"/>
    </i>
    <i r="4" i="2">
      <x v="2"/>
    </i>
    <i r="4" i="3">
      <x v="3"/>
    </i>
    <i r="4" i="4">
      <x v="4"/>
    </i>
    <i r="4" i="5">
      <x v="5"/>
    </i>
    <i r="4" i="6">
      <x v="6"/>
    </i>
    <i>
      <x v="116"/>
      <x v="48"/>
      <x v="50"/>
      <x/>
      <x/>
    </i>
    <i r="4" i="1">
      <x v="1"/>
    </i>
    <i r="4" i="2">
      <x v="2"/>
    </i>
    <i r="4" i="3">
      <x v="3"/>
    </i>
    <i r="4" i="4">
      <x v="4"/>
    </i>
    <i r="4" i="5">
      <x v="5"/>
    </i>
    <i r="4" i="6">
      <x v="6"/>
    </i>
    <i r="1">
      <x v="64"/>
      <x v="50"/>
      <x/>
      <x/>
    </i>
    <i r="4" i="1">
      <x v="1"/>
    </i>
    <i r="4" i="2">
      <x v="2"/>
    </i>
    <i r="4" i="3">
      <x v="3"/>
    </i>
    <i r="4" i="4">
      <x v="4"/>
    </i>
    <i r="4" i="5">
      <x v="5"/>
    </i>
    <i r="4" i="6">
      <x v="6"/>
    </i>
    <i>
      <x v="117"/>
      <x v="64"/>
      <x v="85"/>
      <x/>
      <x/>
    </i>
    <i r="4" i="1">
      <x v="1"/>
    </i>
    <i r="4" i="2">
      <x v="2"/>
    </i>
    <i r="4" i="3">
      <x v="3"/>
    </i>
    <i r="4" i="4">
      <x v="4"/>
    </i>
    <i r="4" i="5">
      <x v="5"/>
    </i>
    <i r="4" i="6">
      <x v="6"/>
    </i>
    <i r="1">
      <x v="76"/>
      <x v="85"/>
      <x/>
      <x/>
    </i>
    <i r="4" i="1">
      <x v="1"/>
    </i>
    <i r="4" i="2">
      <x v="2"/>
    </i>
    <i r="4" i="3">
      <x v="3"/>
    </i>
    <i r="4" i="4">
      <x v="4"/>
    </i>
    <i r="4" i="5">
      <x v="5"/>
    </i>
    <i r="4" i="6">
      <x v="6"/>
    </i>
    <i>
      <x v="118"/>
      <x v="89"/>
      <x v="100"/>
      <x/>
      <x/>
    </i>
    <i r="4" i="1">
      <x v="1"/>
    </i>
    <i r="4" i="2">
      <x v="2"/>
    </i>
    <i r="4" i="3">
      <x v="3"/>
    </i>
    <i r="4" i="4">
      <x v="4"/>
    </i>
    <i r="4" i="5">
      <x v="5"/>
    </i>
    <i r="4" i="6">
      <x v="6"/>
    </i>
    <i>
      <x v="119"/>
      <x v="79"/>
      <x v="87"/>
      <x/>
      <x/>
    </i>
    <i r="4" i="1">
      <x v="1"/>
    </i>
    <i r="4" i="2">
      <x v="2"/>
    </i>
    <i r="4" i="3">
      <x v="3"/>
    </i>
    <i r="4" i="4">
      <x v="4"/>
    </i>
    <i r="4" i="5">
      <x v="5"/>
    </i>
    <i r="4" i="6">
      <x v="6"/>
    </i>
    <i>
      <x v="120"/>
      <x v="21"/>
      <x v="10"/>
      <x v="19"/>
      <x/>
    </i>
    <i r="4" i="1">
      <x v="1"/>
    </i>
    <i r="4" i="2">
      <x v="2"/>
    </i>
    <i r="4" i="3">
      <x v="3"/>
    </i>
    <i r="4" i="4">
      <x v="4"/>
    </i>
    <i r="4" i="5">
      <x v="5"/>
    </i>
    <i r="4" i="6">
      <x v="6"/>
    </i>
    <i>
      <x v="121"/>
      <x v="30"/>
      <x v="30"/>
      <x v="1"/>
      <x/>
    </i>
    <i r="4" i="1">
      <x v="1"/>
    </i>
    <i r="4" i="2">
      <x v="2"/>
    </i>
    <i r="4" i="3">
      <x v="3"/>
    </i>
    <i r="4" i="4">
      <x v="4"/>
    </i>
    <i r="4" i="5">
      <x v="5"/>
    </i>
    <i r="4" i="6">
      <x v="6"/>
    </i>
    <i>
      <x v="122"/>
      <x v="14"/>
      <x v="16"/>
      <x/>
      <x/>
    </i>
    <i r="4" i="1">
      <x v="1"/>
    </i>
    <i r="4" i="2">
      <x v="2"/>
    </i>
    <i r="4" i="3">
      <x v="3"/>
    </i>
    <i r="4" i="4">
      <x v="4"/>
    </i>
    <i r="4" i="5">
      <x v="5"/>
    </i>
    <i r="4" i="6">
      <x v="6"/>
    </i>
    <i>
      <x v="123"/>
      <x v="56"/>
      <x v="60"/>
      <x/>
      <x/>
    </i>
    <i r="4" i="1">
      <x v="1"/>
    </i>
    <i r="4" i="2">
      <x v="2"/>
    </i>
    <i r="4" i="3">
      <x v="3"/>
    </i>
    <i r="4" i="4">
      <x v="4"/>
    </i>
    <i r="4" i="5">
      <x v="5"/>
    </i>
    <i r="4" i="6">
      <x v="6"/>
    </i>
    <i>
      <x v="124"/>
      <x v="101"/>
      <x v="89"/>
      <x v="29"/>
      <x/>
    </i>
    <i r="4" i="1">
      <x v="1"/>
    </i>
    <i r="4" i="2">
      <x v="2"/>
    </i>
    <i r="4" i="3">
      <x v="3"/>
    </i>
    <i r="4" i="4">
      <x v="4"/>
    </i>
    <i r="4" i="5">
      <x v="5"/>
    </i>
    <i r="4" i="6">
      <x v="6"/>
    </i>
    <i>
      <x v="125"/>
      <x v="66"/>
      <x v="72"/>
      <x/>
      <x/>
    </i>
    <i r="4" i="1">
      <x v="1"/>
    </i>
    <i r="4" i="2">
      <x v="2"/>
    </i>
    <i r="4" i="3">
      <x v="3"/>
    </i>
    <i r="4" i="4">
      <x v="4"/>
    </i>
    <i r="4" i="5">
      <x v="5"/>
    </i>
    <i r="4" i="6">
      <x v="6"/>
    </i>
    <i>
      <x v="126"/>
      <x v="120"/>
      <x v="112"/>
      <x v="38"/>
      <x/>
    </i>
    <i r="4" i="1">
      <x v="1"/>
    </i>
    <i r="4" i="2">
      <x v="2"/>
    </i>
    <i r="4" i="3">
      <x v="3"/>
    </i>
    <i r="4" i="4">
      <x v="4"/>
    </i>
    <i r="4" i="5">
      <x v="5"/>
    </i>
    <i r="4" i="6">
      <x v="6"/>
    </i>
    <i>
      <x v="127"/>
      <x v="38"/>
      <x v="37"/>
      <x v="6"/>
      <x/>
    </i>
    <i r="4" i="1">
      <x v="1"/>
    </i>
    <i r="4" i="2">
      <x v="2"/>
    </i>
    <i r="4" i="3">
      <x v="3"/>
    </i>
    <i r="4" i="4">
      <x v="4"/>
    </i>
    <i r="4" i="5">
      <x v="5"/>
    </i>
    <i r="4" i="6">
      <x v="6"/>
    </i>
    <i>
      <x v="128"/>
      <x v="54"/>
      <x v="58"/>
      <x/>
      <x/>
    </i>
    <i r="4" i="1">
      <x v="1"/>
    </i>
    <i r="4" i="2">
      <x v="2"/>
    </i>
    <i r="4" i="3">
      <x v="3"/>
    </i>
    <i r="4" i="4">
      <x v="4"/>
    </i>
    <i r="4" i="5">
      <x v="5"/>
    </i>
    <i r="4" i="6">
      <x v="6"/>
    </i>
    <i>
      <x v="129"/>
      <x v="35"/>
      <x v="35"/>
      <x/>
      <x/>
    </i>
    <i r="4" i="1">
      <x v="1"/>
    </i>
    <i r="4" i="2">
      <x v="2"/>
    </i>
    <i r="4" i="3">
      <x v="3"/>
    </i>
    <i r="4" i="4">
      <x v="4"/>
    </i>
    <i r="4" i="5">
      <x v="5"/>
    </i>
    <i r="4" i="6">
      <x v="6"/>
    </i>
    <i>
      <x v="130"/>
      <x v="7"/>
      <x v="7"/>
      <x v="2"/>
      <x/>
    </i>
    <i r="4" i="1">
      <x v="1"/>
    </i>
    <i r="4" i="2">
      <x v="2"/>
    </i>
    <i r="4" i="3">
      <x v="3"/>
    </i>
    <i r="4" i="4">
      <x v="4"/>
    </i>
    <i r="4" i="5">
      <x v="5"/>
    </i>
    <i r="4" i="6">
      <x v="6"/>
    </i>
    <i>
      <x v="131"/>
      <x v="111"/>
      <x v="119"/>
      <x/>
      <x/>
    </i>
    <i r="4" i="1">
      <x v="1"/>
    </i>
    <i r="4" i="2">
      <x v="2"/>
    </i>
    <i r="4" i="3">
      <x v="3"/>
    </i>
    <i r="4" i="4">
      <x v="4"/>
    </i>
    <i r="4" i="5">
      <x v="5"/>
    </i>
    <i r="4" i="6">
      <x v="6"/>
    </i>
    <i>
      <x v="132"/>
      <x v="26"/>
      <x v="27"/>
      <x/>
      <x/>
    </i>
    <i r="4" i="1">
      <x v="1"/>
    </i>
    <i r="4" i="2">
      <x v="2"/>
    </i>
    <i r="4" i="3">
      <x v="3"/>
    </i>
    <i r="4" i="4">
      <x v="4"/>
    </i>
    <i r="4" i="5">
      <x v="5"/>
    </i>
    <i r="4" i="6">
      <x v="6"/>
    </i>
    <i>
      <x v="133"/>
      <x v="88"/>
      <x v="99"/>
      <x/>
      <x/>
    </i>
    <i r="4" i="1">
      <x v="1"/>
    </i>
    <i r="4" i="2">
      <x v="2"/>
    </i>
    <i r="4" i="3">
      <x v="3"/>
    </i>
    <i r="4" i="4">
      <x v="4"/>
    </i>
    <i r="4" i="5">
      <x v="5"/>
    </i>
    <i r="4" i="6">
      <x v="6"/>
    </i>
    <i>
      <x v="134"/>
      <x v="32"/>
      <x v="32"/>
      <x/>
      <x/>
    </i>
    <i r="4" i="1">
      <x v="1"/>
    </i>
    <i r="4" i="2">
      <x v="2"/>
    </i>
    <i r="4" i="3">
      <x v="3"/>
    </i>
    <i r="4" i="4">
      <x v="4"/>
    </i>
    <i r="4" i="5">
      <x v="5"/>
    </i>
    <i r="4" i="6">
      <x v="6"/>
    </i>
    <i>
      <x v="135"/>
      <x v="13"/>
      <x v="15"/>
      <x/>
      <x/>
    </i>
    <i r="4" i="1">
      <x v="1"/>
    </i>
    <i r="4" i="2">
      <x v="2"/>
    </i>
    <i r="4" i="3">
      <x v="3"/>
    </i>
    <i r="4" i="4">
      <x v="4"/>
    </i>
    <i r="4" i="5">
      <x v="5"/>
    </i>
    <i r="4" i="6">
      <x v="6"/>
    </i>
    <i>
      <x v="136"/>
      <x v="19"/>
      <x v="19"/>
      <x/>
      <x/>
    </i>
    <i r="4" i="1">
      <x v="1"/>
    </i>
    <i r="4" i="2">
      <x v="2"/>
    </i>
    <i r="4" i="3">
      <x v="3"/>
    </i>
    <i r="4" i="4">
      <x v="4"/>
    </i>
    <i r="4" i="5">
      <x v="5"/>
    </i>
    <i r="4" i="6">
      <x v="6"/>
    </i>
    <i r="1">
      <x v="64"/>
      <x v="19"/>
      <x/>
      <x/>
    </i>
    <i r="4" i="1">
      <x v="1"/>
    </i>
    <i r="4" i="2">
      <x v="2"/>
    </i>
    <i r="4" i="3">
      <x v="3"/>
    </i>
    <i r="4" i="4">
      <x v="4"/>
    </i>
    <i r="4" i="5">
      <x v="5"/>
    </i>
    <i r="4" i="6">
      <x v="6"/>
    </i>
    <i>
      <x v="137"/>
      <x v="22"/>
      <x v="24"/>
      <x/>
      <x/>
    </i>
    <i r="4" i="1">
      <x v="1"/>
    </i>
    <i r="4" i="2">
      <x v="2"/>
    </i>
    <i r="4" i="3">
      <x v="3"/>
    </i>
    <i r="4" i="4">
      <x v="4"/>
    </i>
    <i r="4" i="5">
      <x v="5"/>
    </i>
    <i r="4" i="6">
      <x v="6"/>
    </i>
    <i>
      <x v="138"/>
      <x v="62"/>
      <x v="68"/>
      <x/>
      <x/>
    </i>
    <i r="4" i="1">
      <x v="1"/>
    </i>
    <i r="4" i="2">
      <x v="2"/>
    </i>
    <i r="4" i="3">
      <x v="3"/>
    </i>
    <i r="4" i="4">
      <x v="4"/>
    </i>
    <i r="4" i="5">
      <x v="5"/>
    </i>
    <i r="4" i="6">
      <x v="6"/>
    </i>
    <i>
      <x v="139"/>
      <x v="122"/>
      <x v="127"/>
      <x v="8"/>
      <x/>
    </i>
    <i r="4" i="1">
      <x v="1"/>
    </i>
    <i r="4" i="2">
      <x v="2"/>
    </i>
    <i r="4" i="3">
      <x v="3"/>
    </i>
    <i r="4" i="4">
      <x v="4"/>
    </i>
    <i r="4" i="5">
      <x v="5"/>
    </i>
    <i r="4" i="6">
      <x v="6"/>
    </i>
    <i>
      <x v="140"/>
      <x v="108"/>
      <x v="117"/>
      <x/>
      <x/>
    </i>
    <i r="4" i="1">
      <x v="1"/>
    </i>
    <i r="4" i="2">
      <x v="2"/>
    </i>
    <i r="4" i="3">
      <x v="3"/>
    </i>
    <i r="4" i="4">
      <x v="4"/>
    </i>
    <i r="4" i="5">
      <x v="5"/>
    </i>
    <i r="4" i="6">
      <x v="6"/>
    </i>
    <i>
      <x v="141"/>
      <x v="91"/>
      <x v="93"/>
      <x v="20"/>
      <x/>
    </i>
    <i r="4" i="1">
      <x v="1"/>
    </i>
    <i r="4" i="2">
      <x v="2"/>
    </i>
    <i r="4" i="3">
      <x v="3"/>
    </i>
    <i r="4" i="4">
      <x v="4"/>
    </i>
    <i r="4" i="5">
      <x v="5"/>
    </i>
    <i r="4" i="6">
      <x v="6"/>
    </i>
    <i>
      <x v="142"/>
      <x v="23"/>
      <x v="20"/>
      <x v="10"/>
      <x/>
    </i>
    <i r="4" i="1">
      <x v="1"/>
    </i>
    <i r="4" i="2">
      <x v="2"/>
    </i>
    <i r="4" i="3">
      <x v="3"/>
    </i>
    <i r="4" i="4">
      <x v="4"/>
    </i>
    <i r="4" i="5">
      <x v="5"/>
    </i>
    <i r="4" i="6">
      <x v="6"/>
    </i>
    <i t="grand">
      <x/>
    </i>
    <i t="grand" i="1">
      <x/>
    </i>
    <i t="grand" i="2">
      <x/>
    </i>
    <i t="grand" i="3">
      <x/>
    </i>
    <i t="grand" i="4">
      <x/>
    </i>
    <i t="grand" i="5">
      <x/>
    </i>
    <i t="grand" i="6">
      <x/>
    </i>
  </rowItems>
  <colFields count="2">
    <field x="6"/>
    <field x="7"/>
  </colFields>
  <colItems count="107">
    <i>
      <x/>
      <x v="4"/>
    </i>
    <i r="1">
      <x v="5"/>
    </i>
    <i r="1">
      <x v="6"/>
    </i>
    <i r="1">
      <x v="7"/>
    </i>
    <i r="1">
      <x v="8"/>
    </i>
    <i r="1">
      <x v="9"/>
    </i>
    <i r="1">
      <x v="10"/>
    </i>
    <i r="1">
      <x v="11"/>
    </i>
    <i>
      <x v="1"/>
      <x/>
    </i>
    <i r="1">
      <x v="1"/>
    </i>
    <i r="1">
      <x v="2"/>
    </i>
    <i r="1">
      <x v="3"/>
    </i>
    <i r="1">
      <x v="4"/>
    </i>
    <i r="1">
      <x v="5"/>
    </i>
    <i r="1">
      <x v="6"/>
    </i>
    <i r="1">
      <x v="7"/>
    </i>
    <i r="1">
      <x v="8"/>
    </i>
    <i r="1">
      <x v="9"/>
    </i>
    <i r="1">
      <x v="10"/>
    </i>
    <i r="1">
      <x v="11"/>
    </i>
    <i>
      <x v="2"/>
      <x/>
    </i>
    <i r="1">
      <x v="1"/>
    </i>
    <i r="1">
      <x v="2"/>
    </i>
    <i r="1">
      <x v="3"/>
    </i>
    <i r="1">
      <x v="4"/>
    </i>
    <i r="1">
      <x v="5"/>
    </i>
    <i r="1">
      <x v="6"/>
    </i>
    <i r="1">
      <x v="7"/>
    </i>
    <i r="1">
      <x v="8"/>
    </i>
    <i r="1">
      <x v="9"/>
    </i>
    <i r="1">
      <x v="10"/>
    </i>
    <i r="1">
      <x v="11"/>
    </i>
    <i>
      <x v="3"/>
      <x/>
    </i>
    <i r="1">
      <x v="1"/>
    </i>
    <i r="1">
      <x v="2"/>
    </i>
    <i r="1">
      <x v="3"/>
    </i>
    <i r="1">
      <x v="4"/>
    </i>
    <i r="1">
      <x v="5"/>
    </i>
    <i r="1">
      <x v="6"/>
    </i>
    <i r="1">
      <x v="7"/>
    </i>
    <i r="1">
      <x v="8"/>
    </i>
    <i r="1">
      <x v="9"/>
    </i>
    <i r="1">
      <x v="10"/>
    </i>
    <i r="1">
      <x v="11"/>
    </i>
    <i>
      <x v="4"/>
      <x/>
    </i>
    <i r="1">
      <x v="1"/>
    </i>
    <i r="1">
      <x v="2"/>
    </i>
    <i r="1">
      <x v="3"/>
    </i>
    <i r="1">
      <x v="4"/>
    </i>
    <i r="1">
      <x v="5"/>
    </i>
    <i r="1">
      <x v="6"/>
    </i>
    <i r="1">
      <x v="7"/>
    </i>
    <i r="1">
      <x v="8"/>
    </i>
    <i r="1">
      <x v="9"/>
    </i>
    <i r="1">
      <x v="10"/>
    </i>
    <i r="1">
      <x v="11"/>
    </i>
    <i>
      <x v="5"/>
      <x/>
    </i>
    <i r="1">
      <x v="1"/>
    </i>
    <i r="1">
      <x v="2"/>
    </i>
    <i r="1">
      <x v="3"/>
    </i>
    <i r="1">
      <x v="4"/>
    </i>
    <i r="1">
      <x v="5"/>
    </i>
    <i r="1">
      <x v="6"/>
    </i>
    <i r="1">
      <x v="7"/>
    </i>
    <i r="1">
      <x v="8"/>
    </i>
    <i r="1">
      <x v="9"/>
    </i>
    <i r="1">
      <x v="10"/>
    </i>
    <i r="1">
      <x v="11"/>
    </i>
    <i>
      <x v="6"/>
      <x/>
    </i>
    <i r="1">
      <x v="1"/>
    </i>
    <i r="1">
      <x v="2"/>
    </i>
    <i r="1">
      <x v="3"/>
    </i>
    <i r="1">
      <x v="4"/>
    </i>
    <i r="1">
      <x v="5"/>
    </i>
    <i r="1">
      <x v="6"/>
    </i>
    <i r="1">
      <x v="7"/>
    </i>
    <i r="1">
      <x v="8"/>
    </i>
    <i r="1">
      <x v="9"/>
    </i>
    <i r="1">
      <x v="10"/>
    </i>
    <i r="1">
      <x v="11"/>
    </i>
    <i>
      <x v="7"/>
      <x/>
    </i>
    <i r="1">
      <x v="1"/>
    </i>
    <i r="1">
      <x v="2"/>
    </i>
    <i r="1">
      <x v="3"/>
    </i>
    <i r="1">
      <x v="4"/>
    </i>
    <i r="1">
      <x v="5"/>
    </i>
    <i r="1">
      <x v="6"/>
    </i>
    <i r="1">
      <x v="7"/>
    </i>
    <i r="1">
      <x v="8"/>
    </i>
    <i r="1">
      <x v="9"/>
    </i>
    <i r="1">
      <x v="10"/>
    </i>
    <i r="1">
      <x v="11"/>
    </i>
    <i>
      <x v="8"/>
      <x/>
    </i>
    <i r="1">
      <x v="1"/>
    </i>
    <i r="1">
      <x v="2"/>
    </i>
    <i r="1">
      <x v="3"/>
    </i>
    <i r="1">
      <x v="4"/>
    </i>
    <i r="1">
      <x v="5"/>
    </i>
    <i r="1">
      <x v="6"/>
    </i>
    <i r="1">
      <x v="7"/>
    </i>
    <i r="1">
      <x v="8"/>
    </i>
    <i r="1">
      <x v="9"/>
    </i>
    <i r="1">
      <x v="10"/>
    </i>
    <i r="1">
      <x v="11"/>
    </i>
    <i>
      <x v="9"/>
      <x/>
    </i>
    <i>
      <x v="10"/>
      <x/>
    </i>
    <i t="grand">
      <x/>
    </i>
  </colItems>
  <dataFields count="7">
    <dataField name="求和项:合计" fld="9" baseField="0" baseItem="0"/>
    <dataField name="求和项:自施小计" fld="10" baseField="0" baseItem="0"/>
    <dataField name="求和项:甲指小计" fld="11" baseField="0" baseItem="0"/>
    <dataField name="求和项:机电自施" fld="12" baseField="0" baseItem="0"/>
    <dataField name="求和项:土建自施" fld="13" baseField="0" baseItem="0"/>
    <dataField name="求和项:机电甲指过账" fld="14" baseField="0" baseItem="0"/>
    <dataField name="求和项:土建甲指过账"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63EED93-F5DE-4EE3-B31F-03E28D09307A}" autoFormatId="16" applyNumberFormats="0" applyBorderFormats="0" applyFontFormats="0" applyPatternFormats="0" applyAlignmentFormats="0" applyWidthHeightFormats="0">
  <queryTableRefresh nextId="17">
    <queryTableFields count="16">
      <queryTableField id="1" name="项目编码" tableColumnId="1"/>
      <queryTableField id="2" name="项目名称" tableColumnId="2"/>
      <queryTableField id="3" name="承包合同自施金额" tableColumnId="3"/>
      <queryTableField id="4" name="其中承包合同甲指过账金额" tableColumnId="4"/>
      <queryTableField id="5" name="统计合同额" tableColumnId="5"/>
      <queryTableField id="6" name="标段" tableColumnId="6"/>
      <queryTableField id="7" name="年度" tableColumnId="7"/>
      <queryTableField id="8" name="月份" tableColumnId="8"/>
      <queryTableField id="9" name="形象进度" tableColumnId="9"/>
      <queryTableField id="10" name="合计" tableColumnId="10"/>
      <queryTableField id="11" name="自施小计" tableColumnId="11"/>
      <queryTableField id="12" name="甲指小计" tableColumnId="12"/>
      <queryTableField id="13" name="机电自施" tableColumnId="13"/>
      <queryTableField id="14" name="土建自施" tableColumnId="14"/>
      <queryTableField id="15" name="机电甲指过账" tableColumnId="15"/>
      <queryTableField id="16" name="土建甲指过账"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2E3F1E-DF4D-4A7A-99E7-7ECB39C47FA8}" name="全周期施工产值计划" displayName="全周期施工产值计划" ref="A1:P3984" tableType="queryTable" totalsRowShown="0">
  <autoFilter ref="A1:P3984" xr:uid="{FE2E3F1E-DF4D-4A7A-99E7-7ECB39C47FA8}"/>
  <tableColumns count="16">
    <tableColumn id="1" xr3:uid="{2DD33014-F88B-4A18-B1A2-AD2A9EE448AB}" uniqueName="1" name="项目编码" queryTableFieldId="1" dataDxfId="3"/>
    <tableColumn id="2" xr3:uid="{463BD15F-CFC4-40CC-8E3E-4D5380F36E6D}" uniqueName="2" name="项目名称" queryTableFieldId="2" dataDxfId="2"/>
    <tableColumn id="3" xr3:uid="{A7526B13-9F68-4AD1-9D35-0D4B10B6CCBB}" uniqueName="3" name="承包合同自施金额" queryTableFieldId="3"/>
    <tableColumn id="4" xr3:uid="{EEB54D59-2D25-441F-8894-0E87B429B631}" uniqueName="4" name="其中承包合同甲指过账金额" queryTableFieldId="4"/>
    <tableColumn id="5" xr3:uid="{E0FB0DD1-60C8-45EC-8915-ECD991FD0C05}" uniqueName="5" name="统计合同额" queryTableFieldId="5"/>
    <tableColumn id="6" xr3:uid="{33A1DBD9-CBA4-49D1-B40E-CDB19F16D727}" uniqueName="6" name="标段" queryTableFieldId="6" dataDxfId="1"/>
    <tableColumn id="7" xr3:uid="{F6EA6B13-05D8-4189-A4E2-70D87B2A066C}" uniqueName="7" name="年度" queryTableFieldId="7"/>
    <tableColumn id="8" xr3:uid="{77B1EF53-7247-4444-8B56-E83D88CB9929}" uniqueName="8" name="月份" queryTableFieldId="8"/>
    <tableColumn id="9" xr3:uid="{E27B6D33-C982-447E-9FAF-82B2A8231E57}" uniqueName="9" name="形象进度" queryTableFieldId="9" dataDxfId="0"/>
    <tableColumn id="10" xr3:uid="{D42A5671-9F9A-4A78-B197-6FC4D89F41CD}" uniqueName="10" name="合计" queryTableFieldId="10"/>
    <tableColumn id="11" xr3:uid="{C27B153C-C9A2-4FE5-93C2-609543B7F142}" uniqueName="11" name="自施小计" queryTableFieldId="11"/>
    <tableColumn id="12" xr3:uid="{96FF7828-64B7-43BE-95D8-906E04FB3B90}" uniqueName="12" name="甲指小计" queryTableFieldId="12"/>
    <tableColumn id="13" xr3:uid="{15691D33-E098-4F56-8187-A77FAB9A6975}" uniqueName="13" name="机电自施" queryTableFieldId="13"/>
    <tableColumn id="14" xr3:uid="{064CB8C7-A39E-4723-B159-4D630277C2F0}" uniqueName="14" name="土建自施" queryTableFieldId="14"/>
    <tableColumn id="15" xr3:uid="{965EDAFF-3251-4188-9618-F053D6BD5CB0}" uniqueName="15" name="机电甲指过账" queryTableFieldId="15"/>
    <tableColumn id="16" xr3:uid="{1505B72F-7185-4B25-A409-1DD95704BDA4}" uniqueName="16" name="土建甲指过账" queryTableFieldId="16"/>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22132-9BD5-4ED2-8E16-6395D2699C07}">
  <dimension ref="A3:DH1041"/>
  <sheetViews>
    <sheetView tabSelected="1" workbookViewId="0">
      <selection activeCell="E9" sqref="E6:E1034"/>
      <pivotSelection pane="bottomRight" showHeader="1" axis="axisRow" dimension="4" activeRow="8" activeCol="4" previousRow="8" previousCol="4" click="1" r:id="rId1">
        <pivotArea dataOnly="0" labelOnly="1" outline="0" fieldPosition="0">
          <references count="1">
            <reference field="4294967294" count="0"/>
          </references>
        </pivotArea>
      </pivotSelection>
    </sheetView>
  </sheetViews>
  <sheetFormatPr defaultRowHeight="14.25" x14ac:dyDescent="0.2"/>
  <cols>
    <col min="1" max="1" width="29.75" customWidth="1"/>
    <col min="2" max="2" width="13" customWidth="1"/>
    <col min="3" max="3" width="11.875" customWidth="1"/>
    <col min="4" max="4" width="11" customWidth="1"/>
    <col min="5" max="5" width="19.75" bestFit="1" customWidth="1"/>
    <col min="6" max="17" width="13.875" bestFit="1" customWidth="1"/>
    <col min="18" max="18" width="12.75" bestFit="1" customWidth="1"/>
    <col min="19" max="20" width="15.625" bestFit="1" customWidth="1"/>
    <col min="21" max="22" width="19.875" bestFit="1" customWidth="1"/>
    <col min="23" max="23" width="12.75" bestFit="1" customWidth="1"/>
    <col min="24" max="27" width="15.625" bestFit="1" customWidth="1"/>
    <col min="28" max="29" width="19.875" bestFit="1" customWidth="1"/>
    <col min="30" max="30" width="12.75" bestFit="1" customWidth="1"/>
    <col min="31" max="34" width="15.625" bestFit="1" customWidth="1"/>
    <col min="35" max="36" width="19.875" bestFit="1" customWidth="1"/>
    <col min="37" max="37" width="12.75" bestFit="1" customWidth="1"/>
    <col min="38" max="41" width="15.625" bestFit="1" customWidth="1"/>
    <col min="42" max="43" width="19.875" bestFit="1" customWidth="1"/>
    <col min="44" max="44" width="12.75" bestFit="1" customWidth="1"/>
    <col min="45" max="48" width="15.625" bestFit="1" customWidth="1"/>
    <col min="49" max="50" width="19.875" bestFit="1" customWidth="1"/>
    <col min="51" max="51" width="12.75" bestFit="1" customWidth="1"/>
    <col min="52" max="55" width="15.625" bestFit="1" customWidth="1"/>
    <col min="56" max="57" width="19.875" bestFit="1" customWidth="1"/>
    <col min="58" max="58" width="12.75" bestFit="1" customWidth="1"/>
    <col min="59" max="62" width="15.625" bestFit="1" customWidth="1"/>
    <col min="63" max="64" width="19.875" bestFit="1" customWidth="1"/>
    <col min="65" max="65" width="12.75" bestFit="1" customWidth="1"/>
    <col min="66" max="69" width="15.625" bestFit="1" customWidth="1"/>
    <col min="70" max="71" width="19.875" bestFit="1" customWidth="1"/>
    <col min="72" max="72" width="12.75" bestFit="1" customWidth="1"/>
    <col min="73" max="76" width="15.625" bestFit="1" customWidth="1"/>
    <col min="77" max="78" width="19.875" bestFit="1" customWidth="1"/>
    <col min="79" max="79" width="12.75" bestFit="1" customWidth="1"/>
    <col min="80" max="83" width="15.625" bestFit="1" customWidth="1"/>
    <col min="84" max="85" width="19.875" bestFit="1" customWidth="1"/>
    <col min="86" max="86" width="15.625" bestFit="1" customWidth="1"/>
    <col min="87" max="90" width="19.875" bestFit="1" customWidth="1"/>
    <col min="91" max="92" width="24" bestFit="1" customWidth="1"/>
  </cols>
  <sheetData>
    <row r="3" spans="1:112" x14ac:dyDescent="0.2">
      <c r="A3" s="2"/>
      <c r="B3" s="2"/>
      <c r="C3" s="2"/>
      <c r="D3" s="2"/>
      <c r="E3" s="2"/>
      <c r="F3" s="3" t="s">
        <v>6</v>
      </c>
      <c r="G3" s="3" t="s">
        <v>7</v>
      </c>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row>
    <row r="4" spans="1:112" x14ac:dyDescent="0.2">
      <c r="A4" s="2"/>
      <c r="B4" s="2"/>
      <c r="C4" s="2"/>
      <c r="D4" s="2"/>
      <c r="E4" s="2"/>
      <c r="F4" s="5">
        <v>2018</v>
      </c>
      <c r="G4" s="4"/>
      <c r="H4" s="4"/>
      <c r="I4" s="4"/>
      <c r="J4" s="4"/>
      <c r="K4" s="4"/>
      <c r="L4" s="4"/>
      <c r="M4" s="4"/>
      <c r="N4" s="5">
        <v>2019</v>
      </c>
      <c r="O4" s="4"/>
      <c r="P4" s="4"/>
      <c r="Q4" s="4"/>
      <c r="R4" s="4"/>
      <c r="S4" s="4"/>
      <c r="T4" s="4"/>
      <c r="U4" s="4"/>
      <c r="V4" s="4"/>
      <c r="W4" s="4"/>
      <c r="X4" s="4"/>
      <c r="Y4" s="4"/>
      <c r="Z4" s="5">
        <v>2020</v>
      </c>
      <c r="AA4" s="4"/>
      <c r="AB4" s="4"/>
      <c r="AC4" s="4"/>
      <c r="AD4" s="4"/>
      <c r="AE4" s="4"/>
      <c r="AF4" s="4"/>
      <c r="AG4" s="4"/>
      <c r="AH4" s="4"/>
      <c r="AI4" s="4"/>
      <c r="AJ4" s="4"/>
      <c r="AK4" s="4"/>
      <c r="AL4" s="5">
        <v>2021</v>
      </c>
      <c r="AM4" s="4"/>
      <c r="AN4" s="4"/>
      <c r="AO4" s="4"/>
      <c r="AP4" s="4"/>
      <c r="AQ4" s="4"/>
      <c r="AR4" s="4"/>
      <c r="AS4" s="4"/>
      <c r="AT4" s="4"/>
      <c r="AU4" s="4"/>
      <c r="AV4" s="4"/>
      <c r="AW4" s="4"/>
      <c r="AX4" s="5">
        <v>2022</v>
      </c>
      <c r="AY4" s="4"/>
      <c r="AZ4" s="4"/>
      <c r="BA4" s="4"/>
      <c r="BB4" s="4"/>
      <c r="BC4" s="4"/>
      <c r="BD4" s="4"/>
      <c r="BE4" s="4"/>
      <c r="BF4" s="4"/>
      <c r="BG4" s="4"/>
      <c r="BH4" s="4"/>
      <c r="BI4" s="4"/>
      <c r="BJ4" s="5">
        <v>2023</v>
      </c>
      <c r="BK4" s="4"/>
      <c r="BL4" s="4"/>
      <c r="BM4" s="4"/>
      <c r="BN4" s="4"/>
      <c r="BO4" s="4"/>
      <c r="BP4" s="4"/>
      <c r="BQ4" s="4"/>
      <c r="BR4" s="4"/>
      <c r="BS4" s="4"/>
      <c r="BT4" s="4"/>
      <c r="BU4" s="4"/>
      <c r="BV4" s="5">
        <v>2024</v>
      </c>
      <c r="BW4" s="4"/>
      <c r="BX4" s="4"/>
      <c r="BY4" s="4"/>
      <c r="BZ4" s="4"/>
      <c r="CA4" s="4"/>
      <c r="CB4" s="4"/>
      <c r="CC4" s="4"/>
      <c r="CD4" s="4"/>
      <c r="CE4" s="4"/>
      <c r="CF4" s="4"/>
      <c r="CG4" s="4"/>
      <c r="CH4" s="5">
        <v>2025</v>
      </c>
      <c r="CI4" s="4"/>
      <c r="CJ4" s="4"/>
      <c r="CK4" s="4"/>
      <c r="CL4" s="4"/>
      <c r="CM4" s="4"/>
      <c r="CN4" s="4"/>
      <c r="CO4" s="4"/>
      <c r="CP4" s="4"/>
      <c r="CQ4" s="4"/>
      <c r="CR4" s="4"/>
      <c r="CS4" s="4"/>
      <c r="CT4" s="5">
        <v>2026</v>
      </c>
      <c r="CU4" s="4"/>
      <c r="CV4" s="4"/>
      <c r="CW4" s="4"/>
      <c r="CX4" s="4"/>
      <c r="CY4" s="4"/>
      <c r="CZ4" s="4"/>
      <c r="DA4" s="4"/>
      <c r="DB4" s="4"/>
      <c r="DC4" s="4"/>
      <c r="DD4" s="4"/>
      <c r="DE4" s="4"/>
      <c r="DF4" s="6">
        <v>2027</v>
      </c>
      <c r="DG4" s="6">
        <v>2028</v>
      </c>
      <c r="DH4" s="5" t="s">
        <v>3310</v>
      </c>
    </row>
    <row r="5" spans="1:112" x14ac:dyDescent="0.2">
      <c r="A5" s="3" t="s">
        <v>1</v>
      </c>
      <c r="B5" s="3" t="s">
        <v>4</v>
      </c>
      <c r="C5" s="3" t="s">
        <v>2</v>
      </c>
      <c r="D5" s="3" t="s">
        <v>3</v>
      </c>
      <c r="E5" s="3" t="s">
        <v>3325</v>
      </c>
      <c r="F5" s="6">
        <v>5</v>
      </c>
      <c r="G5" s="6">
        <v>6</v>
      </c>
      <c r="H5" s="6">
        <v>7</v>
      </c>
      <c r="I5" s="6">
        <v>8</v>
      </c>
      <c r="J5" s="6">
        <v>9</v>
      </c>
      <c r="K5" s="6">
        <v>10</v>
      </c>
      <c r="L5" s="6">
        <v>11</v>
      </c>
      <c r="M5" s="6">
        <v>12</v>
      </c>
      <c r="N5" s="6">
        <v>1</v>
      </c>
      <c r="O5" s="6">
        <v>2</v>
      </c>
      <c r="P5" s="6">
        <v>3</v>
      </c>
      <c r="Q5" s="6">
        <v>4</v>
      </c>
      <c r="R5" s="6">
        <v>5</v>
      </c>
      <c r="S5" s="6">
        <v>6</v>
      </c>
      <c r="T5" s="6">
        <v>7</v>
      </c>
      <c r="U5" s="6">
        <v>8</v>
      </c>
      <c r="V5" s="6">
        <v>9</v>
      </c>
      <c r="W5" s="6">
        <v>10</v>
      </c>
      <c r="X5" s="6">
        <v>11</v>
      </c>
      <c r="Y5" s="6">
        <v>12</v>
      </c>
      <c r="Z5" s="6">
        <v>1</v>
      </c>
      <c r="AA5" s="6">
        <v>2</v>
      </c>
      <c r="AB5" s="6">
        <v>3</v>
      </c>
      <c r="AC5" s="6">
        <v>4</v>
      </c>
      <c r="AD5" s="6">
        <v>5</v>
      </c>
      <c r="AE5" s="6">
        <v>6</v>
      </c>
      <c r="AF5" s="6">
        <v>7</v>
      </c>
      <c r="AG5" s="6">
        <v>8</v>
      </c>
      <c r="AH5" s="6">
        <v>9</v>
      </c>
      <c r="AI5" s="6">
        <v>10</v>
      </c>
      <c r="AJ5" s="6">
        <v>11</v>
      </c>
      <c r="AK5" s="6">
        <v>12</v>
      </c>
      <c r="AL5" s="6">
        <v>1</v>
      </c>
      <c r="AM5" s="6">
        <v>2</v>
      </c>
      <c r="AN5" s="6">
        <v>3</v>
      </c>
      <c r="AO5" s="6">
        <v>4</v>
      </c>
      <c r="AP5" s="6">
        <v>5</v>
      </c>
      <c r="AQ5" s="6">
        <v>6</v>
      </c>
      <c r="AR5" s="6">
        <v>7</v>
      </c>
      <c r="AS5" s="6">
        <v>8</v>
      </c>
      <c r="AT5" s="6">
        <v>9</v>
      </c>
      <c r="AU5" s="6">
        <v>10</v>
      </c>
      <c r="AV5" s="6">
        <v>11</v>
      </c>
      <c r="AW5" s="6">
        <v>12</v>
      </c>
      <c r="AX5" s="6">
        <v>1</v>
      </c>
      <c r="AY5" s="6">
        <v>2</v>
      </c>
      <c r="AZ5" s="6">
        <v>3</v>
      </c>
      <c r="BA5" s="6">
        <v>4</v>
      </c>
      <c r="BB5" s="6">
        <v>5</v>
      </c>
      <c r="BC5" s="6">
        <v>6</v>
      </c>
      <c r="BD5" s="6">
        <v>7</v>
      </c>
      <c r="BE5" s="6">
        <v>8</v>
      </c>
      <c r="BF5" s="6">
        <v>9</v>
      </c>
      <c r="BG5" s="6">
        <v>10</v>
      </c>
      <c r="BH5" s="6">
        <v>11</v>
      </c>
      <c r="BI5" s="6">
        <v>12</v>
      </c>
      <c r="BJ5" s="6">
        <v>1</v>
      </c>
      <c r="BK5" s="6">
        <v>2</v>
      </c>
      <c r="BL5" s="6">
        <v>3</v>
      </c>
      <c r="BM5" s="6">
        <v>4</v>
      </c>
      <c r="BN5" s="6">
        <v>5</v>
      </c>
      <c r="BO5" s="6">
        <v>6</v>
      </c>
      <c r="BP5" s="6">
        <v>7</v>
      </c>
      <c r="BQ5" s="6">
        <v>8</v>
      </c>
      <c r="BR5" s="6">
        <v>9</v>
      </c>
      <c r="BS5" s="6">
        <v>10</v>
      </c>
      <c r="BT5" s="6">
        <v>11</v>
      </c>
      <c r="BU5" s="6">
        <v>12</v>
      </c>
      <c r="BV5" s="6">
        <v>1</v>
      </c>
      <c r="BW5" s="6">
        <v>2</v>
      </c>
      <c r="BX5" s="6">
        <v>3</v>
      </c>
      <c r="BY5" s="6">
        <v>4</v>
      </c>
      <c r="BZ5" s="6">
        <v>5</v>
      </c>
      <c r="CA5" s="6">
        <v>6</v>
      </c>
      <c r="CB5" s="6">
        <v>7</v>
      </c>
      <c r="CC5" s="6">
        <v>8</v>
      </c>
      <c r="CD5" s="6">
        <v>9</v>
      </c>
      <c r="CE5" s="6">
        <v>10</v>
      </c>
      <c r="CF5" s="6">
        <v>11</v>
      </c>
      <c r="CG5" s="6">
        <v>12</v>
      </c>
      <c r="CH5" s="6">
        <v>1</v>
      </c>
      <c r="CI5" s="6">
        <v>2</v>
      </c>
      <c r="CJ5" s="6">
        <v>3</v>
      </c>
      <c r="CK5" s="6">
        <v>4</v>
      </c>
      <c r="CL5" s="6">
        <v>5</v>
      </c>
      <c r="CM5" s="6">
        <v>6</v>
      </c>
      <c r="CN5" s="6">
        <v>7</v>
      </c>
      <c r="CO5" s="6">
        <v>8</v>
      </c>
      <c r="CP5" s="6">
        <v>9</v>
      </c>
      <c r="CQ5" s="6">
        <v>10</v>
      </c>
      <c r="CR5" s="6">
        <v>11</v>
      </c>
      <c r="CS5" s="6">
        <v>12</v>
      </c>
      <c r="CT5" s="6">
        <v>1</v>
      </c>
      <c r="CU5" s="6">
        <v>2</v>
      </c>
      <c r="CV5" s="6">
        <v>3</v>
      </c>
      <c r="CW5" s="6">
        <v>4</v>
      </c>
      <c r="CX5" s="6">
        <v>5</v>
      </c>
      <c r="CY5" s="6">
        <v>6</v>
      </c>
      <c r="CZ5" s="6">
        <v>7</v>
      </c>
      <c r="DA5" s="6">
        <v>8</v>
      </c>
      <c r="DB5" s="6">
        <v>9</v>
      </c>
      <c r="DC5" s="6">
        <v>10</v>
      </c>
      <c r="DD5" s="6">
        <v>11</v>
      </c>
      <c r="DE5" s="6">
        <v>12</v>
      </c>
      <c r="DF5" s="6">
        <v>1</v>
      </c>
      <c r="DG5" s="6">
        <v>1</v>
      </c>
      <c r="DH5" s="4"/>
    </row>
    <row r="6" spans="1:112" x14ac:dyDescent="0.2">
      <c r="A6" s="5" t="s">
        <v>17</v>
      </c>
      <c r="B6" s="5">
        <v>45305.61</v>
      </c>
      <c r="C6" s="5">
        <v>44306.21</v>
      </c>
      <c r="D6" s="5">
        <v>999.4</v>
      </c>
      <c r="E6" s="6" t="s">
        <v>3311</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v>2395.58</v>
      </c>
      <c r="AZ6" s="1">
        <v>650</v>
      </c>
      <c r="BA6" s="1">
        <v>650</v>
      </c>
      <c r="BB6" s="1">
        <v>500</v>
      </c>
      <c r="BC6" s="1">
        <v>800</v>
      </c>
      <c r="BD6" s="1">
        <v>750</v>
      </c>
      <c r="BE6" s="1">
        <v>750</v>
      </c>
      <c r="BF6" s="1">
        <v>900</v>
      </c>
      <c r="BG6" s="1">
        <v>900</v>
      </c>
      <c r="BH6" s="1">
        <v>900</v>
      </c>
      <c r="BI6" s="1">
        <v>1000</v>
      </c>
      <c r="BJ6" s="1">
        <v>800</v>
      </c>
      <c r="BK6" s="1">
        <v>800</v>
      </c>
      <c r="BL6" s="1">
        <v>1500</v>
      </c>
      <c r="BM6" s="1">
        <v>2500</v>
      </c>
      <c r="BN6" s="1">
        <v>2500</v>
      </c>
      <c r="BO6" s="1">
        <v>3000</v>
      </c>
      <c r="BP6" s="1">
        <v>2000</v>
      </c>
      <c r="BQ6" s="1">
        <v>2000</v>
      </c>
      <c r="BR6" s="1">
        <v>1800</v>
      </c>
      <c r="BS6" s="1">
        <v>1000</v>
      </c>
      <c r="BT6" s="1">
        <v>1000</v>
      </c>
      <c r="BU6" s="1">
        <v>800</v>
      </c>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v>29895.58</v>
      </c>
    </row>
    <row r="7" spans="1:112" x14ac:dyDescent="0.2">
      <c r="A7" s="4"/>
      <c r="B7" s="4"/>
      <c r="C7" s="4"/>
      <c r="D7" s="4"/>
      <c r="E7" s="6" t="s">
        <v>3312</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v>2332.59</v>
      </c>
      <c r="AZ7" s="1">
        <v>650</v>
      </c>
      <c r="BA7" s="1">
        <v>650</v>
      </c>
      <c r="BB7" s="1">
        <v>500</v>
      </c>
      <c r="BC7" s="1">
        <v>800</v>
      </c>
      <c r="BD7" s="1">
        <v>750</v>
      </c>
      <c r="BE7" s="1">
        <v>750</v>
      </c>
      <c r="BF7" s="1">
        <v>900</v>
      </c>
      <c r="BG7" s="1">
        <v>900</v>
      </c>
      <c r="BH7" s="1">
        <v>900</v>
      </c>
      <c r="BI7" s="1">
        <v>1000</v>
      </c>
      <c r="BJ7" s="1">
        <v>0</v>
      </c>
      <c r="BK7" s="1">
        <v>0</v>
      </c>
      <c r="BL7" s="1">
        <v>0</v>
      </c>
      <c r="BM7" s="1">
        <v>0</v>
      </c>
      <c r="BN7" s="1">
        <v>0</v>
      </c>
      <c r="BO7" s="1">
        <v>0</v>
      </c>
      <c r="BP7" s="1">
        <v>0</v>
      </c>
      <c r="BQ7" s="1">
        <v>0</v>
      </c>
      <c r="BR7" s="1">
        <v>0</v>
      </c>
      <c r="BS7" s="1">
        <v>0</v>
      </c>
      <c r="BT7" s="1">
        <v>0</v>
      </c>
      <c r="BU7" s="1">
        <v>0</v>
      </c>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v>10132.59</v>
      </c>
    </row>
    <row r="8" spans="1:112" x14ac:dyDescent="0.2">
      <c r="A8" s="4"/>
      <c r="B8" s="4"/>
      <c r="C8" s="4"/>
      <c r="D8" s="4"/>
      <c r="E8" s="6" t="s">
        <v>3313</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v>62.99</v>
      </c>
      <c r="AZ8" s="1">
        <v>0</v>
      </c>
      <c r="BA8" s="1">
        <v>0</v>
      </c>
      <c r="BB8" s="1">
        <v>0</v>
      </c>
      <c r="BC8" s="1">
        <v>0</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v>62.99</v>
      </c>
    </row>
    <row r="9" spans="1:112" x14ac:dyDescent="0.2">
      <c r="A9" s="4"/>
      <c r="B9" s="4"/>
      <c r="C9" s="4"/>
      <c r="D9" s="4"/>
      <c r="E9" s="6" t="s">
        <v>3314</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v>0</v>
      </c>
      <c r="AZ9" s="1">
        <v>0</v>
      </c>
      <c r="BA9" s="1">
        <v>0</v>
      </c>
      <c r="BB9" s="1">
        <v>0</v>
      </c>
      <c r="BC9" s="1">
        <v>0</v>
      </c>
      <c r="BD9" s="1">
        <v>0</v>
      </c>
      <c r="BE9" s="1">
        <v>0</v>
      </c>
      <c r="BF9" s="1">
        <v>34</v>
      </c>
      <c r="BG9" s="1">
        <v>78</v>
      </c>
      <c r="BH9" s="1">
        <v>28</v>
      </c>
      <c r="BI9" s="1">
        <v>114</v>
      </c>
      <c r="BJ9" s="1">
        <v>0</v>
      </c>
      <c r="BK9" s="1">
        <v>0</v>
      </c>
      <c r="BL9" s="1">
        <v>0</v>
      </c>
      <c r="BM9" s="1">
        <v>0</v>
      </c>
      <c r="BN9" s="1">
        <v>0</v>
      </c>
      <c r="BO9" s="1">
        <v>0</v>
      </c>
      <c r="BP9" s="1">
        <v>0</v>
      </c>
      <c r="BQ9" s="1">
        <v>0</v>
      </c>
      <c r="BR9" s="1">
        <v>0</v>
      </c>
      <c r="BS9" s="1">
        <v>0</v>
      </c>
      <c r="BT9" s="1">
        <v>0</v>
      </c>
      <c r="BU9" s="1">
        <v>0</v>
      </c>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v>254</v>
      </c>
    </row>
    <row r="10" spans="1:112" x14ac:dyDescent="0.2">
      <c r="A10" s="4"/>
      <c r="B10" s="4"/>
      <c r="C10" s="4"/>
      <c r="D10" s="4"/>
      <c r="E10" s="6" t="s">
        <v>3315</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v>2332.59</v>
      </c>
      <c r="AZ10" s="1">
        <v>650</v>
      </c>
      <c r="BA10" s="1">
        <v>650</v>
      </c>
      <c r="BB10" s="1">
        <v>500</v>
      </c>
      <c r="BC10" s="1">
        <v>800</v>
      </c>
      <c r="BD10" s="1">
        <v>750</v>
      </c>
      <c r="BE10" s="1">
        <v>750</v>
      </c>
      <c r="BF10" s="1">
        <v>866</v>
      </c>
      <c r="BG10" s="1">
        <v>822</v>
      </c>
      <c r="BH10" s="1">
        <v>872</v>
      </c>
      <c r="BI10" s="1">
        <v>886</v>
      </c>
      <c r="BJ10" s="1">
        <v>0</v>
      </c>
      <c r="BK10" s="1">
        <v>0</v>
      </c>
      <c r="BL10" s="1">
        <v>0</v>
      </c>
      <c r="BM10" s="1">
        <v>0</v>
      </c>
      <c r="BN10" s="1">
        <v>0</v>
      </c>
      <c r="BO10" s="1">
        <v>0</v>
      </c>
      <c r="BP10" s="1">
        <v>0</v>
      </c>
      <c r="BQ10" s="1">
        <v>0</v>
      </c>
      <c r="BR10" s="1">
        <v>0</v>
      </c>
      <c r="BS10" s="1">
        <v>0</v>
      </c>
      <c r="BT10" s="1">
        <v>0</v>
      </c>
      <c r="BU10" s="1">
        <v>0</v>
      </c>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v>9878.59</v>
      </c>
    </row>
    <row r="11" spans="1:112" x14ac:dyDescent="0.2">
      <c r="A11" s="4"/>
      <c r="B11" s="4"/>
      <c r="C11" s="4"/>
      <c r="D11" s="4"/>
      <c r="E11" s="6" t="s">
        <v>3316</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v>0</v>
      </c>
    </row>
    <row r="12" spans="1:112" x14ac:dyDescent="0.2">
      <c r="A12" s="4"/>
      <c r="B12" s="4"/>
      <c r="C12" s="4"/>
      <c r="D12" s="4"/>
      <c r="E12" s="6" t="s">
        <v>3317</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v>62.99</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v>62.99</v>
      </c>
    </row>
    <row r="13" spans="1:112" x14ac:dyDescent="0.2">
      <c r="A13" s="5" t="s">
        <v>38</v>
      </c>
      <c r="B13" s="5">
        <v>26440.84</v>
      </c>
      <c r="C13" s="5">
        <v>26440.84</v>
      </c>
      <c r="D13" s="5">
        <v>0</v>
      </c>
      <c r="E13" s="6" t="s">
        <v>3311</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v>946.32</v>
      </c>
      <c r="AL13" s="1">
        <v>954.81</v>
      </c>
      <c r="AM13" s="1">
        <v>0</v>
      </c>
      <c r="AN13" s="1">
        <v>0</v>
      </c>
      <c r="AO13" s="1">
        <v>742.63</v>
      </c>
      <c r="AP13" s="1">
        <v>869.94</v>
      </c>
      <c r="AQ13" s="1">
        <v>1974.84</v>
      </c>
      <c r="AR13" s="1">
        <v>550.46</v>
      </c>
      <c r="AS13" s="1">
        <v>1056</v>
      </c>
      <c r="AT13" s="1">
        <v>725</v>
      </c>
      <c r="AU13" s="1">
        <v>1412</v>
      </c>
      <c r="AV13" s="1">
        <v>1094</v>
      </c>
      <c r="AW13" s="1">
        <v>1296</v>
      </c>
      <c r="AX13" s="1">
        <v>0</v>
      </c>
      <c r="AY13" s="1">
        <v>0</v>
      </c>
      <c r="AZ13" s="1">
        <v>0</v>
      </c>
      <c r="BA13" s="1">
        <v>406.83</v>
      </c>
      <c r="BB13" s="1">
        <v>617.87</v>
      </c>
      <c r="BC13" s="1">
        <v>1130.5</v>
      </c>
      <c r="BD13" s="1">
        <v>890.8</v>
      </c>
      <c r="BE13" s="1">
        <v>1312</v>
      </c>
      <c r="BF13" s="1">
        <v>1289.46</v>
      </c>
      <c r="BG13" s="1">
        <v>823.36</v>
      </c>
      <c r="BH13" s="1">
        <v>258.55</v>
      </c>
      <c r="BI13" s="1">
        <v>0</v>
      </c>
      <c r="BJ13" s="1">
        <v>0</v>
      </c>
      <c r="BK13" s="1">
        <v>878</v>
      </c>
      <c r="BL13" s="1">
        <v>1019</v>
      </c>
      <c r="BM13" s="1">
        <v>1307</v>
      </c>
      <c r="BN13" s="1">
        <v>1642</v>
      </c>
      <c r="BO13" s="1">
        <v>1521</v>
      </c>
      <c r="BP13" s="1">
        <v>1598</v>
      </c>
      <c r="BQ13" s="1">
        <v>1469</v>
      </c>
      <c r="BR13" s="1">
        <v>1023</v>
      </c>
      <c r="BS13" s="1">
        <v>933.29</v>
      </c>
      <c r="BT13" s="1">
        <v>865</v>
      </c>
      <c r="BU13" s="1">
        <v>643</v>
      </c>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v>31249.66</v>
      </c>
    </row>
    <row r="14" spans="1:112" x14ac:dyDescent="0.2">
      <c r="A14" s="4"/>
      <c r="B14" s="4"/>
      <c r="C14" s="4"/>
      <c r="D14" s="4"/>
      <c r="E14" s="6" t="s">
        <v>3312</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v>946.32</v>
      </c>
      <c r="AL14" s="1">
        <v>954.81</v>
      </c>
      <c r="AM14" s="1">
        <v>0</v>
      </c>
      <c r="AN14" s="1">
        <v>0</v>
      </c>
      <c r="AO14" s="1">
        <v>742.63</v>
      </c>
      <c r="AP14" s="1">
        <v>869.94</v>
      </c>
      <c r="AQ14" s="1">
        <v>1974.84</v>
      </c>
      <c r="AR14" s="1">
        <v>550.46</v>
      </c>
      <c r="AS14" s="1">
        <v>1056</v>
      </c>
      <c r="AT14" s="1">
        <v>725</v>
      </c>
      <c r="AU14" s="1">
        <v>1412</v>
      </c>
      <c r="AV14" s="1">
        <v>1094</v>
      </c>
      <c r="AW14" s="1">
        <v>1296</v>
      </c>
      <c r="AX14" s="1">
        <v>0</v>
      </c>
      <c r="AY14" s="1">
        <v>0</v>
      </c>
      <c r="AZ14" s="1">
        <v>0</v>
      </c>
      <c r="BA14" s="1">
        <v>406.83</v>
      </c>
      <c r="BB14" s="1">
        <v>617.87</v>
      </c>
      <c r="BC14" s="1">
        <v>1130.5</v>
      </c>
      <c r="BD14" s="1">
        <v>890.8</v>
      </c>
      <c r="BE14" s="1">
        <v>1312</v>
      </c>
      <c r="BF14" s="1">
        <v>1289.46</v>
      </c>
      <c r="BG14" s="1">
        <v>823.36</v>
      </c>
      <c r="BH14" s="1">
        <v>258.55</v>
      </c>
      <c r="BI14" s="1">
        <v>0</v>
      </c>
      <c r="BJ14" s="1">
        <v>0</v>
      </c>
      <c r="BK14" s="1">
        <v>678</v>
      </c>
      <c r="BL14" s="1">
        <v>828</v>
      </c>
      <c r="BM14" s="1">
        <v>691</v>
      </c>
      <c r="BN14" s="1">
        <v>958</v>
      </c>
      <c r="BO14" s="1">
        <v>1223</v>
      </c>
      <c r="BP14" s="1">
        <v>1021.18</v>
      </c>
      <c r="BQ14" s="1">
        <v>1067</v>
      </c>
      <c r="BR14" s="1">
        <v>612</v>
      </c>
      <c r="BS14" s="1">
        <v>309.29000000000002</v>
      </c>
      <c r="BT14" s="1">
        <v>459</v>
      </c>
      <c r="BU14" s="1">
        <v>243</v>
      </c>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v>26440.84</v>
      </c>
    </row>
    <row r="15" spans="1:112" x14ac:dyDescent="0.2">
      <c r="A15" s="4"/>
      <c r="B15" s="4"/>
      <c r="C15" s="4"/>
      <c r="D15" s="4"/>
      <c r="E15" s="6" t="s">
        <v>3313</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v>0</v>
      </c>
      <c r="AL15" s="1">
        <v>0</v>
      </c>
      <c r="AM15" s="1">
        <v>0</v>
      </c>
      <c r="AN15" s="1">
        <v>0</v>
      </c>
      <c r="AO15" s="1">
        <v>0</v>
      </c>
      <c r="AP15" s="1">
        <v>0</v>
      </c>
      <c r="AQ15" s="1">
        <v>0</v>
      </c>
      <c r="AR15" s="1">
        <v>0</v>
      </c>
      <c r="AS15" s="1">
        <v>0</v>
      </c>
      <c r="AT15" s="1">
        <v>0</v>
      </c>
      <c r="AU15" s="1">
        <v>0</v>
      </c>
      <c r="AV15" s="1">
        <v>0</v>
      </c>
      <c r="AW15" s="1">
        <v>0</v>
      </c>
      <c r="AX15" s="1">
        <v>0</v>
      </c>
      <c r="AY15" s="1">
        <v>0</v>
      </c>
      <c r="AZ15" s="1">
        <v>0</v>
      </c>
      <c r="BA15" s="1">
        <v>0</v>
      </c>
      <c r="BB15" s="1">
        <v>0</v>
      </c>
      <c r="BC15" s="1">
        <v>0</v>
      </c>
      <c r="BD15" s="1">
        <v>0</v>
      </c>
      <c r="BE15" s="1">
        <v>0</v>
      </c>
      <c r="BF15" s="1">
        <v>0</v>
      </c>
      <c r="BG15" s="1">
        <v>0</v>
      </c>
      <c r="BH15" s="1">
        <v>0</v>
      </c>
      <c r="BI15" s="1">
        <v>0</v>
      </c>
      <c r="BJ15" s="1">
        <v>0</v>
      </c>
      <c r="BK15" s="1">
        <v>200</v>
      </c>
      <c r="BL15" s="1">
        <v>191</v>
      </c>
      <c r="BM15" s="1">
        <v>616</v>
      </c>
      <c r="BN15" s="1">
        <v>684</v>
      </c>
      <c r="BO15" s="1">
        <v>298</v>
      </c>
      <c r="BP15" s="1">
        <v>576.82000000000005</v>
      </c>
      <c r="BQ15" s="1">
        <v>402</v>
      </c>
      <c r="BR15" s="1">
        <v>411</v>
      </c>
      <c r="BS15" s="1">
        <v>624</v>
      </c>
      <c r="BT15" s="1">
        <v>406</v>
      </c>
      <c r="BU15" s="1">
        <v>400</v>
      </c>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v>4808.82</v>
      </c>
    </row>
    <row r="16" spans="1:112" x14ac:dyDescent="0.2">
      <c r="A16" s="4"/>
      <c r="B16" s="4"/>
      <c r="C16" s="4"/>
      <c r="D16" s="4"/>
      <c r="E16" s="6" t="s">
        <v>3314</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v>0</v>
      </c>
      <c r="AL16" s="1">
        <v>0</v>
      </c>
      <c r="AM16" s="1">
        <v>0</v>
      </c>
      <c r="AN16" s="1">
        <v>0</v>
      </c>
      <c r="AO16" s="1">
        <v>0</v>
      </c>
      <c r="AP16" s="1">
        <v>0</v>
      </c>
      <c r="AQ16" s="1">
        <v>0</v>
      </c>
      <c r="AR16" s="1">
        <v>0</v>
      </c>
      <c r="AS16" s="1">
        <v>150</v>
      </c>
      <c r="AT16" s="1">
        <v>225</v>
      </c>
      <c r="AU16" s="1">
        <v>675</v>
      </c>
      <c r="AV16" s="1">
        <v>94</v>
      </c>
      <c r="AW16" s="1">
        <v>1101</v>
      </c>
      <c r="AX16" s="1">
        <v>0</v>
      </c>
      <c r="AY16" s="1">
        <v>0</v>
      </c>
      <c r="AZ16" s="1">
        <v>0</v>
      </c>
      <c r="BA16" s="1">
        <v>150</v>
      </c>
      <c r="BB16" s="1">
        <v>183.22</v>
      </c>
      <c r="BC16" s="1">
        <v>136.5</v>
      </c>
      <c r="BD16" s="1">
        <v>89.08</v>
      </c>
      <c r="BE16" s="1">
        <v>95.2</v>
      </c>
      <c r="BF16" s="1">
        <v>191</v>
      </c>
      <c r="BG16" s="1">
        <v>117.55</v>
      </c>
      <c r="BH16" s="1">
        <v>64.64</v>
      </c>
      <c r="BI16" s="1">
        <v>0</v>
      </c>
      <c r="BJ16" s="1">
        <v>0</v>
      </c>
      <c r="BK16" s="1">
        <v>100</v>
      </c>
      <c r="BL16" s="1">
        <v>128</v>
      </c>
      <c r="BM16" s="1">
        <v>111</v>
      </c>
      <c r="BN16" s="1">
        <v>142</v>
      </c>
      <c r="BO16" s="1">
        <v>264.89999999999998</v>
      </c>
      <c r="BP16" s="1">
        <v>121.18</v>
      </c>
      <c r="BQ16" s="1">
        <v>347</v>
      </c>
      <c r="BR16" s="1">
        <v>312</v>
      </c>
      <c r="BS16" s="1">
        <v>154.29</v>
      </c>
      <c r="BT16" s="1">
        <v>192</v>
      </c>
      <c r="BU16" s="1">
        <v>243</v>
      </c>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v>5387.5599999999995</v>
      </c>
    </row>
    <row r="17" spans="1:112" x14ac:dyDescent="0.2">
      <c r="A17" s="4"/>
      <c r="B17" s="4"/>
      <c r="C17" s="4"/>
      <c r="D17" s="4"/>
      <c r="E17" s="6" t="s">
        <v>3315</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v>946.32</v>
      </c>
      <c r="AL17" s="1">
        <v>954.81</v>
      </c>
      <c r="AM17" s="1">
        <v>0</v>
      </c>
      <c r="AN17" s="1">
        <v>0</v>
      </c>
      <c r="AO17" s="1">
        <v>742.63</v>
      </c>
      <c r="AP17" s="1">
        <v>869.94</v>
      </c>
      <c r="AQ17" s="1">
        <v>1974.84</v>
      </c>
      <c r="AR17" s="1">
        <v>550.46</v>
      </c>
      <c r="AS17" s="1">
        <v>906</v>
      </c>
      <c r="AT17" s="1">
        <v>500</v>
      </c>
      <c r="AU17" s="1">
        <v>737</v>
      </c>
      <c r="AV17" s="1">
        <v>1000</v>
      </c>
      <c r="AW17" s="1">
        <v>195</v>
      </c>
      <c r="AX17" s="1">
        <v>0</v>
      </c>
      <c r="AY17" s="1">
        <v>0</v>
      </c>
      <c r="AZ17" s="1">
        <v>0</v>
      </c>
      <c r="BA17" s="1">
        <v>256.83</v>
      </c>
      <c r="BB17" s="1">
        <v>434.65</v>
      </c>
      <c r="BC17" s="1">
        <v>994</v>
      </c>
      <c r="BD17" s="1">
        <v>801.72</v>
      </c>
      <c r="BE17" s="1">
        <v>1216.8</v>
      </c>
      <c r="BF17" s="1">
        <v>1098.46</v>
      </c>
      <c r="BG17" s="1">
        <v>705.81</v>
      </c>
      <c r="BH17" s="1">
        <v>193.91</v>
      </c>
      <c r="BI17" s="1">
        <v>0</v>
      </c>
      <c r="BJ17" s="1">
        <v>0</v>
      </c>
      <c r="BK17" s="1">
        <v>578</v>
      </c>
      <c r="BL17" s="1">
        <v>700</v>
      </c>
      <c r="BM17" s="1">
        <v>580</v>
      </c>
      <c r="BN17" s="1">
        <v>816</v>
      </c>
      <c r="BO17" s="1">
        <v>958.1</v>
      </c>
      <c r="BP17" s="1">
        <v>900</v>
      </c>
      <c r="BQ17" s="1">
        <v>720</v>
      </c>
      <c r="BR17" s="1">
        <v>300</v>
      </c>
      <c r="BS17" s="1">
        <v>155</v>
      </c>
      <c r="BT17" s="1">
        <v>267</v>
      </c>
      <c r="BU17" s="1">
        <v>0</v>
      </c>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v>21053.279999999999</v>
      </c>
    </row>
    <row r="18" spans="1:112" x14ac:dyDescent="0.2">
      <c r="A18" s="4"/>
      <c r="B18" s="4"/>
      <c r="C18" s="4"/>
      <c r="D18" s="4"/>
      <c r="E18" s="6" t="s">
        <v>3316</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v>0</v>
      </c>
    </row>
    <row r="19" spans="1:112" x14ac:dyDescent="0.2">
      <c r="A19" s="4"/>
      <c r="B19" s="4"/>
      <c r="C19" s="4"/>
      <c r="D19" s="4"/>
      <c r="E19" s="6" t="s">
        <v>3317</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v>0</v>
      </c>
    </row>
    <row r="20" spans="1:112" x14ac:dyDescent="0.2">
      <c r="A20" s="5" t="s">
        <v>305</v>
      </c>
      <c r="B20" s="5">
        <v>54859.74</v>
      </c>
      <c r="C20" s="5">
        <v>54859.74</v>
      </c>
      <c r="D20" s="4">
        <v>0</v>
      </c>
      <c r="E20" s="6" t="s">
        <v>3311</v>
      </c>
      <c r="F20" s="1"/>
      <c r="G20" s="1"/>
      <c r="H20" s="1"/>
      <c r="I20" s="1"/>
      <c r="J20" s="1"/>
      <c r="K20" s="1"/>
      <c r="L20" s="1"/>
      <c r="M20" s="1"/>
      <c r="N20" s="1"/>
      <c r="O20" s="1"/>
      <c r="P20" s="1"/>
      <c r="Q20" s="1"/>
      <c r="R20" s="1"/>
      <c r="S20" s="1"/>
      <c r="T20" s="1"/>
      <c r="U20" s="1"/>
      <c r="V20" s="1"/>
      <c r="W20" s="1"/>
      <c r="X20" s="1"/>
      <c r="Y20" s="1"/>
      <c r="Z20" s="1"/>
      <c r="AA20" s="1"/>
      <c r="AB20" s="1"/>
      <c r="AC20" s="1"/>
      <c r="AD20" s="1"/>
      <c r="AE20" s="1">
        <v>0</v>
      </c>
      <c r="AF20" s="1">
        <v>950.68</v>
      </c>
      <c r="AG20" s="1">
        <v>1850</v>
      </c>
      <c r="AH20" s="1">
        <v>0</v>
      </c>
      <c r="AI20" s="1">
        <v>5055.8500000000004</v>
      </c>
      <c r="AJ20" s="1">
        <v>1213.27</v>
      </c>
      <c r="AK20" s="1">
        <v>336.57</v>
      </c>
      <c r="AL20" s="1">
        <v>338.51</v>
      </c>
      <c r="AM20" s="1">
        <v>0</v>
      </c>
      <c r="AN20" s="1">
        <v>419.19</v>
      </c>
      <c r="AO20" s="1">
        <v>503.17</v>
      </c>
      <c r="AP20" s="1">
        <v>121.6</v>
      </c>
      <c r="AQ20" s="1">
        <v>876.32</v>
      </c>
      <c r="AR20" s="1">
        <v>1276.72</v>
      </c>
      <c r="AS20" s="1">
        <v>2894.79</v>
      </c>
      <c r="AT20" s="1">
        <v>720.25</v>
      </c>
      <c r="AU20" s="1">
        <v>369.98</v>
      </c>
      <c r="AV20" s="1">
        <v>488.58</v>
      </c>
      <c r="AW20" s="1">
        <v>1531.09</v>
      </c>
      <c r="AX20" s="1">
        <v>296.23</v>
      </c>
      <c r="AY20" s="1">
        <v>0</v>
      </c>
      <c r="AZ20" s="1">
        <v>220.32</v>
      </c>
      <c r="BA20" s="1">
        <v>152.26</v>
      </c>
      <c r="BB20" s="1">
        <v>0</v>
      </c>
      <c r="BC20" s="1">
        <v>0</v>
      </c>
      <c r="BD20" s="1">
        <v>1811.32</v>
      </c>
      <c r="BE20" s="1">
        <v>0</v>
      </c>
      <c r="BF20" s="1">
        <v>0</v>
      </c>
      <c r="BG20" s="1">
        <v>1022</v>
      </c>
      <c r="BH20" s="1">
        <v>1285.2</v>
      </c>
      <c r="BI20" s="1">
        <v>346.31</v>
      </c>
      <c r="BJ20" s="1">
        <v>202</v>
      </c>
      <c r="BK20" s="1">
        <v>536</v>
      </c>
      <c r="BL20" s="1">
        <v>1223</v>
      </c>
      <c r="BM20" s="1">
        <v>1569</v>
      </c>
      <c r="BN20" s="1">
        <v>1600</v>
      </c>
      <c r="BO20" s="1">
        <v>1409</v>
      </c>
      <c r="BP20" s="1">
        <v>1376</v>
      </c>
      <c r="BQ20" s="1">
        <v>1356</v>
      </c>
      <c r="BR20" s="1">
        <v>1356</v>
      </c>
      <c r="BS20" s="1">
        <v>1000</v>
      </c>
      <c r="BT20" s="1">
        <v>450</v>
      </c>
      <c r="BU20" s="1">
        <v>0</v>
      </c>
      <c r="BV20" s="1">
        <v>3000</v>
      </c>
      <c r="BW20" s="1">
        <v>3700</v>
      </c>
      <c r="BX20" s="1">
        <v>4000</v>
      </c>
      <c r="BY20" s="1">
        <v>4000</v>
      </c>
      <c r="BZ20" s="1">
        <v>4002.53</v>
      </c>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v>54859.740000000005</v>
      </c>
    </row>
    <row r="21" spans="1:112" x14ac:dyDescent="0.2">
      <c r="A21" s="4"/>
      <c r="B21" s="4"/>
      <c r="C21" s="4"/>
      <c r="D21" s="4"/>
      <c r="E21" s="6" t="s">
        <v>3312</v>
      </c>
      <c r="F21" s="1"/>
      <c r="G21" s="1"/>
      <c r="H21" s="1"/>
      <c r="I21" s="1"/>
      <c r="J21" s="1"/>
      <c r="K21" s="1"/>
      <c r="L21" s="1"/>
      <c r="M21" s="1"/>
      <c r="N21" s="1"/>
      <c r="O21" s="1"/>
      <c r="P21" s="1"/>
      <c r="Q21" s="1"/>
      <c r="R21" s="1"/>
      <c r="S21" s="1"/>
      <c r="T21" s="1"/>
      <c r="U21" s="1"/>
      <c r="V21" s="1"/>
      <c r="W21" s="1"/>
      <c r="X21" s="1"/>
      <c r="Y21" s="1"/>
      <c r="Z21" s="1"/>
      <c r="AA21" s="1"/>
      <c r="AB21" s="1"/>
      <c r="AC21" s="1"/>
      <c r="AD21" s="1"/>
      <c r="AE21" s="1">
        <v>0</v>
      </c>
      <c r="AF21" s="1">
        <v>950.68</v>
      </c>
      <c r="AG21" s="1">
        <v>1850</v>
      </c>
      <c r="AH21" s="1">
        <v>0</v>
      </c>
      <c r="AI21" s="1">
        <v>5055.8500000000004</v>
      </c>
      <c r="AJ21" s="1">
        <v>1201.27</v>
      </c>
      <c r="AK21" s="1">
        <v>336.57</v>
      </c>
      <c r="AL21" s="1">
        <v>338.5</v>
      </c>
      <c r="AM21" s="1">
        <v>0</v>
      </c>
      <c r="AN21" s="1">
        <v>419.19</v>
      </c>
      <c r="AO21" s="1">
        <v>503.17</v>
      </c>
      <c r="AP21" s="1">
        <v>121.6</v>
      </c>
      <c r="AQ21" s="1">
        <v>876.32</v>
      </c>
      <c r="AR21" s="1">
        <v>1276.72</v>
      </c>
      <c r="AS21" s="1">
        <v>2894.79</v>
      </c>
      <c r="AT21" s="1">
        <v>720.25</v>
      </c>
      <c r="AU21" s="1">
        <v>369.98</v>
      </c>
      <c r="AV21" s="1">
        <v>488.58</v>
      </c>
      <c r="AW21" s="1">
        <v>1531.09</v>
      </c>
      <c r="AX21" s="1">
        <v>296.23</v>
      </c>
      <c r="AY21" s="1">
        <v>0</v>
      </c>
      <c r="AZ21" s="1">
        <v>220.32</v>
      </c>
      <c r="BA21" s="1">
        <v>152.26</v>
      </c>
      <c r="BB21" s="1">
        <v>0</v>
      </c>
      <c r="BC21" s="1">
        <v>0</v>
      </c>
      <c r="BD21" s="1">
        <v>1811.32</v>
      </c>
      <c r="BE21" s="1">
        <v>0</v>
      </c>
      <c r="BF21" s="1">
        <v>0</v>
      </c>
      <c r="BG21" s="1">
        <v>1022</v>
      </c>
      <c r="BH21" s="1">
        <v>1285.2</v>
      </c>
      <c r="BI21" s="1">
        <v>346.31</v>
      </c>
      <c r="BJ21" s="1">
        <v>202</v>
      </c>
      <c r="BK21" s="1">
        <v>536</v>
      </c>
      <c r="BL21" s="1">
        <v>1223</v>
      </c>
      <c r="BM21" s="1">
        <v>1569</v>
      </c>
      <c r="BN21" s="1">
        <v>1600</v>
      </c>
      <c r="BO21" s="1">
        <v>1409</v>
      </c>
      <c r="BP21" s="1">
        <v>1376</v>
      </c>
      <c r="BQ21" s="1">
        <v>1356</v>
      </c>
      <c r="BR21" s="1">
        <v>1356</v>
      </c>
      <c r="BS21" s="1">
        <v>1000</v>
      </c>
      <c r="BT21" s="1">
        <v>450</v>
      </c>
      <c r="BU21" s="1">
        <v>0</v>
      </c>
      <c r="BV21" s="1">
        <v>3000</v>
      </c>
      <c r="BW21" s="1">
        <v>3700</v>
      </c>
      <c r="BX21" s="1">
        <v>4000</v>
      </c>
      <c r="BY21" s="1">
        <v>4000</v>
      </c>
      <c r="BZ21" s="1">
        <v>4002.53</v>
      </c>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v>54847.729999999996</v>
      </c>
    </row>
    <row r="22" spans="1:112" x14ac:dyDescent="0.2">
      <c r="A22" s="4"/>
      <c r="B22" s="4"/>
      <c r="C22" s="4"/>
      <c r="D22" s="4"/>
      <c r="E22" s="6" t="s">
        <v>3313</v>
      </c>
      <c r="F22" s="1"/>
      <c r="G22" s="1"/>
      <c r="H22" s="1"/>
      <c r="I22" s="1"/>
      <c r="J22" s="1"/>
      <c r="K22" s="1"/>
      <c r="L22" s="1"/>
      <c r="M22" s="1"/>
      <c r="N22" s="1"/>
      <c r="O22" s="1"/>
      <c r="P22" s="1"/>
      <c r="Q22" s="1"/>
      <c r="R22" s="1"/>
      <c r="S22" s="1"/>
      <c r="T22" s="1"/>
      <c r="U22" s="1"/>
      <c r="V22" s="1"/>
      <c r="W22" s="1"/>
      <c r="X22" s="1"/>
      <c r="Y22" s="1"/>
      <c r="Z22" s="1"/>
      <c r="AA22" s="1"/>
      <c r="AB22" s="1"/>
      <c r="AC22" s="1"/>
      <c r="AD22" s="1"/>
      <c r="AE22" s="1">
        <v>0</v>
      </c>
      <c r="AF22" s="1">
        <v>0</v>
      </c>
      <c r="AG22" s="1">
        <v>0</v>
      </c>
      <c r="AH22" s="1">
        <v>0</v>
      </c>
      <c r="AI22" s="1">
        <v>0</v>
      </c>
      <c r="AJ22" s="1">
        <v>0</v>
      </c>
      <c r="AK22" s="1">
        <v>0</v>
      </c>
      <c r="AL22" s="1">
        <v>0</v>
      </c>
      <c r="AM22" s="1">
        <v>0</v>
      </c>
      <c r="AN22" s="1">
        <v>0</v>
      </c>
      <c r="AO22" s="1">
        <v>0</v>
      </c>
      <c r="AP22" s="1">
        <v>0</v>
      </c>
      <c r="AQ22" s="1">
        <v>0</v>
      </c>
      <c r="AR22" s="1">
        <v>0</v>
      </c>
      <c r="AS22" s="1">
        <v>0</v>
      </c>
      <c r="AT22" s="1">
        <v>0</v>
      </c>
      <c r="AU22" s="1">
        <v>0</v>
      </c>
      <c r="AV22" s="1">
        <v>0</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v>0</v>
      </c>
    </row>
    <row r="23" spans="1:112" x14ac:dyDescent="0.2">
      <c r="A23" s="4"/>
      <c r="B23" s="4"/>
      <c r="C23" s="4"/>
      <c r="D23" s="4"/>
      <c r="E23" s="6" t="s">
        <v>3314</v>
      </c>
      <c r="F23" s="1"/>
      <c r="G23" s="1"/>
      <c r="H23" s="1"/>
      <c r="I23" s="1"/>
      <c r="J23" s="1"/>
      <c r="K23" s="1"/>
      <c r="L23" s="1"/>
      <c r="M23" s="1"/>
      <c r="N23" s="1"/>
      <c r="O23" s="1"/>
      <c r="P23" s="1"/>
      <c r="Q23" s="1"/>
      <c r="R23" s="1"/>
      <c r="S23" s="1"/>
      <c r="T23" s="1"/>
      <c r="U23" s="1"/>
      <c r="V23" s="1"/>
      <c r="W23" s="1"/>
      <c r="X23" s="1"/>
      <c r="Y23" s="1"/>
      <c r="Z23" s="1"/>
      <c r="AA23" s="1"/>
      <c r="AB23" s="1"/>
      <c r="AC23" s="1"/>
      <c r="AD23" s="1"/>
      <c r="AE23" s="1">
        <v>0</v>
      </c>
      <c r="AF23" s="1">
        <v>79</v>
      </c>
      <c r="AG23" s="1">
        <v>50</v>
      </c>
      <c r="AH23" s="1">
        <v>0</v>
      </c>
      <c r="AI23" s="1">
        <v>253.05</v>
      </c>
      <c r="AJ23" s="1">
        <v>132.68</v>
      </c>
      <c r="AK23" s="1">
        <v>43.46</v>
      </c>
      <c r="AL23" s="1">
        <v>14.24</v>
      </c>
      <c r="AM23" s="1">
        <v>0</v>
      </c>
      <c r="AN23" s="1">
        <v>14.46</v>
      </c>
      <c r="AO23" s="1">
        <v>0</v>
      </c>
      <c r="AP23" s="1">
        <v>30.6</v>
      </c>
      <c r="AQ23" s="1">
        <v>84.97</v>
      </c>
      <c r="AR23" s="1">
        <v>103.7</v>
      </c>
      <c r="AS23" s="1">
        <v>247.1</v>
      </c>
      <c r="AT23" s="1">
        <v>86.43</v>
      </c>
      <c r="AU23" s="1">
        <v>35.44</v>
      </c>
      <c r="AV23" s="1">
        <v>52.8</v>
      </c>
      <c r="AW23" s="1">
        <v>59.27</v>
      </c>
      <c r="AX23" s="1">
        <v>18.170000000000002</v>
      </c>
      <c r="AY23" s="1">
        <v>0</v>
      </c>
      <c r="AZ23" s="1">
        <v>22.28</v>
      </c>
      <c r="BA23" s="1">
        <v>0</v>
      </c>
      <c r="BB23" s="1">
        <v>0</v>
      </c>
      <c r="BC23" s="1">
        <v>0</v>
      </c>
      <c r="BD23" s="1">
        <v>0</v>
      </c>
      <c r="BE23" s="1">
        <v>0</v>
      </c>
      <c r="BF23" s="1">
        <v>0</v>
      </c>
      <c r="BG23" s="1">
        <v>0</v>
      </c>
      <c r="BH23" s="1">
        <v>0</v>
      </c>
      <c r="BI23" s="1">
        <v>69.260000000000005</v>
      </c>
      <c r="BJ23" s="1">
        <v>50</v>
      </c>
      <c r="BK23" s="1">
        <v>107</v>
      </c>
      <c r="BL23" s="1">
        <v>123</v>
      </c>
      <c r="BM23" s="1">
        <v>114</v>
      </c>
      <c r="BN23" s="1">
        <v>120</v>
      </c>
      <c r="BO23" s="1">
        <v>182</v>
      </c>
      <c r="BP23" s="1">
        <v>176</v>
      </c>
      <c r="BQ23" s="1">
        <v>272</v>
      </c>
      <c r="BR23" s="1">
        <v>272</v>
      </c>
      <c r="BS23" s="1">
        <v>200</v>
      </c>
      <c r="BT23" s="1">
        <v>90</v>
      </c>
      <c r="BU23" s="1">
        <v>0</v>
      </c>
      <c r="BV23" s="1">
        <v>200</v>
      </c>
      <c r="BW23" s="1">
        <v>260</v>
      </c>
      <c r="BX23" s="1">
        <v>255</v>
      </c>
      <c r="BY23" s="1">
        <v>255</v>
      </c>
      <c r="BZ23" s="1">
        <v>126.34</v>
      </c>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v>4199.25</v>
      </c>
    </row>
    <row r="24" spans="1:112" x14ac:dyDescent="0.2">
      <c r="A24" s="4"/>
      <c r="B24" s="4"/>
      <c r="C24" s="4"/>
      <c r="D24" s="4"/>
      <c r="E24" s="6" t="s">
        <v>3315</v>
      </c>
      <c r="F24" s="1"/>
      <c r="G24" s="1"/>
      <c r="H24" s="1"/>
      <c r="I24" s="1"/>
      <c r="J24" s="1"/>
      <c r="K24" s="1"/>
      <c r="L24" s="1"/>
      <c r="M24" s="1"/>
      <c r="N24" s="1"/>
      <c r="O24" s="1"/>
      <c r="P24" s="1"/>
      <c r="Q24" s="1"/>
      <c r="R24" s="1"/>
      <c r="S24" s="1"/>
      <c r="T24" s="1"/>
      <c r="U24" s="1"/>
      <c r="V24" s="1"/>
      <c r="W24" s="1"/>
      <c r="X24" s="1"/>
      <c r="Y24" s="1"/>
      <c r="Z24" s="1"/>
      <c r="AA24" s="1"/>
      <c r="AB24" s="1"/>
      <c r="AC24" s="1"/>
      <c r="AD24" s="1"/>
      <c r="AE24" s="1">
        <v>0</v>
      </c>
      <c r="AF24" s="1">
        <v>871.68</v>
      </c>
      <c r="AG24" s="1">
        <v>1800</v>
      </c>
      <c r="AH24" s="1">
        <v>0</v>
      </c>
      <c r="AI24" s="1">
        <v>4802.8</v>
      </c>
      <c r="AJ24" s="1">
        <v>1068.5899999999999</v>
      </c>
      <c r="AK24" s="1">
        <v>293.11</v>
      </c>
      <c r="AL24" s="1">
        <v>324.26</v>
      </c>
      <c r="AM24" s="1">
        <v>0</v>
      </c>
      <c r="AN24" s="1">
        <v>404.73</v>
      </c>
      <c r="AO24" s="1">
        <v>503.17</v>
      </c>
      <c r="AP24" s="1">
        <v>91</v>
      </c>
      <c r="AQ24" s="1">
        <v>791.35</v>
      </c>
      <c r="AR24" s="1">
        <v>1173.02</v>
      </c>
      <c r="AS24" s="1">
        <v>2647.69</v>
      </c>
      <c r="AT24" s="1">
        <v>633.82000000000005</v>
      </c>
      <c r="AU24" s="1">
        <v>334.54</v>
      </c>
      <c r="AV24" s="1">
        <v>435.78</v>
      </c>
      <c r="AW24" s="1">
        <v>1471.82</v>
      </c>
      <c r="AX24" s="1">
        <v>278.06</v>
      </c>
      <c r="AY24" s="1">
        <v>0</v>
      </c>
      <c r="AZ24" s="1">
        <v>198.04</v>
      </c>
      <c r="BA24" s="1">
        <v>152.26</v>
      </c>
      <c r="BB24" s="1">
        <v>0</v>
      </c>
      <c r="BC24" s="1">
        <v>0</v>
      </c>
      <c r="BD24" s="1">
        <v>1811.32</v>
      </c>
      <c r="BE24" s="1">
        <v>0</v>
      </c>
      <c r="BF24" s="1">
        <v>0</v>
      </c>
      <c r="BG24" s="1">
        <v>1022</v>
      </c>
      <c r="BH24" s="1">
        <v>1285.2</v>
      </c>
      <c r="BI24" s="1">
        <v>277.05</v>
      </c>
      <c r="BJ24" s="1">
        <v>152</v>
      </c>
      <c r="BK24" s="1">
        <v>429</v>
      </c>
      <c r="BL24" s="1">
        <v>1100</v>
      </c>
      <c r="BM24" s="1">
        <v>1455</v>
      </c>
      <c r="BN24" s="1">
        <v>1480</v>
      </c>
      <c r="BO24" s="1">
        <v>1227</v>
      </c>
      <c r="BP24" s="1">
        <v>1200</v>
      </c>
      <c r="BQ24" s="1">
        <v>1084</v>
      </c>
      <c r="BR24" s="1">
        <v>1084</v>
      </c>
      <c r="BS24" s="1">
        <v>800</v>
      </c>
      <c r="BT24" s="1">
        <v>360</v>
      </c>
      <c r="BU24" s="1">
        <v>0</v>
      </c>
      <c r="BV24" s="1">
        <v>2800</v>
      </c>
      <c r="BW24" s="1">
        <v>3440</v>
      </c>
      <c r="BX24" s="1">
        <v>3745</v>
      </c>
      <c r="BY24" s="1">
        <v>3745</v>
      </c>
      <c r="BZ24" s="1">
        <v>3888.2</v>
      </c>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v>50660.490000000005</v>
      </c>
    </row>
    <row r="25" spans="1:112" x14ac:dyDescent="0.2">
      <c r="A25" s="4"/>
      <c r="B25" s="4"/>
      <c r="C25" s="4"/>
      <c r="D25" s="4"/>
      <c r="E25" s="6" t="s">
        <v>3316</v>
      </c>
      <c r="F25" s="1"/>
      <c r="G25" s="1"/>
      <c r="H25" s="1"/>
      <c r="I25" s="1"/>
      <c r="J25" s="1"/>
      <c r="K25" s="1"/>
      <c r="L25" s="1"/>
      <c r="M25" s="1"/>
      <c r="N25" s="1"/>
      <c r="O25" s="1"/>
      <c r="P25" s="1"/>
      <c r="Q25" s="1"/>
      <c r="R25" s="1"/>
      <c r="S25" s="1"/>
      <c r="T25" s="1"/>
      <c r="U25" s="1"/>
      <c r="V25" s="1"/>
      <c r="W25" s="1"/>
      <c r="X25" s="1"/>
      <c r="Y25" s="1"/>
      <c r="Z25" s="1"/>
      <c r="AA25" s="1"/>
      <c r="AB25" s="1"/>
      <c r="AC25" s="1"/>
      <c r="AD25" s="1"/>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v>0</v>
      </c>
    </row>
    <row r="26" spans="1:112" x14ac:dyDescent="0.2">
      <c r="A26" s="4"/>
      <c r="B26" s="4"/>
      <c r="C26" s="4"/>
      <c r="D26" s="4"/>
      <c r="E26" s="6" t="s">
        <v>3317</v>
      </c>
      <c r="F26" s="1"/>
      <c r="G26" s="1"/>
      <c r="H26" s="1"/>
      <c r="I26" s="1"/>
      <c r="J26" s="1"/>
      <c r="K26" s="1"/>
      <c r="L26" s="1"/>
      <c r="M26" s="1"/>
      <c r="N26" s="1"/>
      <c r="O26" s="1"/>
      <c r="P26" s="1"/>
      <c r="Q26" s="1"/>
      <c r="R26" s="1"/>
      <c r="S26" s="1"/>
      <c r="T26" s="1"/>
      <c r="U26" s="1"/>
      <c r="V26" s="1"/>
      <c r="W26" s="1"/>
      <c r="X26" s="1"/>
      <c r="Y26" s="1"/>
      <c r="Z26" s="1"/>
      <c r="AA26" s="1"/>
      <c r="AB26" s="1"/>
      <c r="AC26" s="1"/>
      <c r="AD26" s="1"/>
      <c r="AE26" s="1">
        <v>0</v>
      </c>
      <c r="AF26" s="1">
        <v>0</v>
      </c>
      <c r="AG26" s="1">
        <v>0</v>
      </c>
      <c r="AH26" s="1">
        <v>0</v>
      </c>
      <c r="AI26" s="1">
        <v>0</v>
      </c>
      <c r="AJ26" s="1">
        <v>0</v>
      </c>
      <c r="AK26" s="1">
        <v>0</v>
      </c>
      <c r="AL26" s="1">
        <v>0</v>
      </c>
      <c r="AM26" s="1">
        <v>0</v>
      </c>
      <c r="AN26" s="1">
        <v>0</v>
      </c>
      <c r="AO26" s="1">
        <v>0</v>
      </c>
      <c r="AP26" s="1">
        <v>0</v>
      </c>
      <c r="AQ26" s="1">
        <v>0</v>
      </c>
      <c r="AR26" s="1">
        <v>0</v>
      </c>
      <c r="AS26" s="1">
        <v>0</v>
      </c>
      <c r="AT26" s="1">
        <v>0</v>
      </c>
      <c r="AU26" s="1">
        <v>0</v>
      </c>
      <c r="AV26" s="1">
        <v>0</v>
      </c>
      <c r="AW26" s="1">
        <v>0</v>
      </c>
      <c r="AX26" s="1">
        <v>0</v>
      </c>
      <c r="AY26" s="1">
        <v>0</v>
      </c>
      <c r="AZ26" s="1">
        <v>0</v>
      </c>
      <c r="BA26" s="1">
        <v>0</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v>0</v>
      </c>
    </row>
    <row r="27" spans="1:112" x14ac:dyDescent="0.2">
      <c r="A27" s="5" t="s">
        <v>245</v>
      </c>
      <c r="B27" s="5">
        <v>5085.04</v>
      </c>
      <c r="C27" s="5">
        <v>5085.04</v>
      </c>
      <c r="D27" s="4">
        <v>0</v>
      </c>
      <c r="E27" s="6" t="s">
        <v>3311</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v>202</v>
      </c>
      <c r="BB27" s="1">
        <v>530</v>
      </c>
      <c r="BC27" s="1">
        <v>384</v>
      </c>
      <c r="BD27" s="1">
        <v>51</v>
      </c>
      <c r="BE27" s="1">
        <v>655</v>
      </c>
      <c r="BF27" s="1">
        <v>78.2</v>
      </c>
      <c r="BG27" s="1">
        <v>200</v>
      </c>
      <c r="BH27" s="1">
        <v>529</v>
      </c>
      <c r="BI27" s="1">
        <v>30</v>
      </c>
      <c r="BJ27" s="1">
        <v>0</v>
      </c>
      <c r="BK27" s="1">
        <v>20</v>
      </c>
      <c r="BL27" s="1">
        <v>100</v>
      </c>
      <c r="BM27" s="1">
        <v>300</v>
      </c>
      <c r="BN27" s="1">
        <v>500</v>
      </c>
      <c r="BO27" s="1">
        <v>500</v>
      </c>
      <c r="BP27" s="1">
        <v>600</v>
      </c>
      <c r="BQ27" s="1">
        <v>300</v>
      </c>
      <c r="BR27" s="1">
        <v>105.84</v>
      </c>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v>5085.04</v>
      </c>
    </row>
    <row r="28" spans="1:112" x14ac:dyDescent="0.2">
      <c r="A28" s="4"/>
      <c r="B28" s="4"/>
      <c r="C28" s="4"/>
      <c r="D28" s="4"/>
      <c r="E28" s="6" t="s">
        <v>3312</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v>202</v>
      </c>
      <c r="BB28" s="1">
        <v>530</v>
      </c>
      <c r="BC28" s="1">
        <v>384</v>
      </c>
      <c r="BD28" s="1">
        <v>51</v>
      </c>
      <c r="BE28" s="1">
        <v>655</v>
      </c>
      <c r="BF28" s="1">
        <v>78.2</v>
      </c>
      <c r="BG28" s="1">
        <v>200</v>
      </c>
      <c r="BH28" s="1">
        <v>529</v>
      </c>
      <c r="BI28" s="1">
        <v>30</v>
      </c>
      <c r="BJ28" s="1">
        <v>0</v>
      </c>
      <c r="BK28" s="1">
        <v>20</v>
      </c>
      <c r="BL28" s="1">
        <v>100</v>
      </c>
      <c r="BM28" s="1">
        <v>300</v>
      </c>
      <c r="BN28" s="1">
        <v>500</v>
      </c>
      <c r="BO28" s="1">
        <v>500</v>
      </c>
      <c r="BP28" s="1">
        <v>600</v>
      </c>
      <c r="BQ28" s="1">
        <v>300</v>
      </c>
      <c r="BR28" s="1">
        <v>105.84</v>
      </c>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v>5085.04</v>
      </c>
    </row>
    <row r="29" spans="1:112" x14ac:dyDescent="0.2">
      <c r="A29" s="4"/>
      <c r="B29" s="4"/>
      <c r="C29" s="4"/>
      <c r="D29" s="4"/>
      <c r="E29" s="6" t="s">
        <v>3313</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v>0</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v>0</v>
      </c>
    </row>
    <row r="30" spans="1:112" x14ac:dyDescent="0.2">
      <c r="A30" s="4"/>
      <c r="B30" s="4"/>
      <c r="C30" s="4"/>
      <c r="D30" s="4"/>
      <c r="E30" s="6" t="s">
        <v>3314</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v>202</v>
      </c>
      <c r="BB30" s="1">
        <v>530</v>
      </c>
      <c r="BC30" s="1">
        <v>384</v>
      </c>
      <c r="BD30" s="1">
        <v>51</v>
      </c>
      <c r="BE30" s="1">
        <v>655</v>
      </c>
      <c r="BF30" s="1">
        <v>78.2</v>
      </c>
      <c r="BG30" s="1">
        <v>200</v>
      </c>
      <c r="BH30" s="1">
        <v>529</v>
      </c>
      <c r="BI30" s="1">
        <v>30</v>
      </c>
      <c r="BJ30" s="1">
        <v>0</v>
      </c>
      <c r="BK30" s="1">
        <v>20</v>
      </c>
      <c r="BL30" s="1">
        <v>100</v>
      </c>
      <c r="BM30" s="1">
        <v>300</v>
      </c>
      <c r="BN30" s="1">
        <v>500</v>
      </c>
      <c r="BO30" s="1">
        <v>500</v>
      </c>
      <c r="BP30" s="1">
        <v>600</v>
      </c>
      <c r="BQ30" s="1">
        <v>300</v>
      </c>
      <c r="BR30" s="1">
        <v>105.84</v>
      </c>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v>5085.04</v>
      </c>
    </row>
    <row r="31" spans="1:112" x14ac:dyDescent="0.2">
      <c r="A31" s="4"/>
      <c r="B31" s="4"/>
      <c r="C31" s="4"/>
      <c r="D31" s="4"/>
      <c r="E31" s="6" t="s">
        <v>3315</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v>0</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v>0</v>
      </c>
    </row>
    <row r="32" spans="1:112" x14ac:dyDescent="0.2">
      <c r="A32" s="4"/>
      <c r="B32" s="4"/>
      <c r="C32" s="4"/>
      <c r="D32" s="4"/>
      <c r="E32" s="6" t="s">
        <v>3316</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v>0</v>
      </c>
      <c r="BB32" s="1">
        <v>0</v>
      </c>
      <c r="BC32" s="1">
        <v>0</v>
      </c>
      <c r="BD32" s="1">
        <v>0</v>
      </c>
      <c r="BE32" s="1">
        <v>0</v>
      </c>
      <c r="BF32" s="1">
        <v>0</v>
      </c>
      <c r="BG32" s="1">
        <v>0</v>
      </c>
      <c r="BH32" s="1">
        <v>0</v>
      </c>
      <c r="BI32" s="1">
        <v>0</v>
      </c>
      <c r="BJ32" s="1">
        <v>0</v>
      </c>
      <c r="BK32" s="1">
        <v>0</v>
      </c>
      <c r="BL32" s="1">
        <v>0</v>
      </c>
      <c r="BM32" s="1">
        <v>0</v>
      </c>
      <c r="BN32" s="1">
        <v>0</v>
      </c>
      <c r="BO32" s="1">
        <v>0</v>
      </c>
      <c r="BP32" s="1">
        <v>0</v>
      </c>
      <c r="BQ32" s="1">
        <v>0</v>
      </c>
      <c r="BR32" s="1">
        <v>0</v>
      </c>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v>0</v>
      </c>
    </row>
    <row r="33" spans="1:112" x14ac:dyDescent="0.2">
      <c r="A33" s="4"/>
      <c r="B33" s="4"/>
      <c r="C33" s="4"/>
      <c r="D33" s="4"/>
      <c r="E33" s="6" t="s">
        <v>3317</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v>0</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v>0</v>
      </c>
    </row>
    <row r="34" spans="1:112" x14ac:dyDescent="0.2">
      <c r="A34" s="5" t="s">
        <v>66</v>
      </c>
      <c r="B34" s="5">
        <v>36373.550000000003</v>
      </c>
      <c r="C34" s="5">
        <v>32873.550000000003</v>
      </c>
      <c r="D34" s="5">
        <v>3500</v>
      </c>
      <c r="E34" s="6" t="s">
        <v>3311</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v>208.33</v>
      </c>
      <c r="BE34" s="1">
        <v>486.66</v>
      </c>
      <c r="BF34" s="1">
        <v>2150.4299999999998</v>
      </c>
      <c r="BG34" s="1">
        <v>2470.4299999999998</v>
      </c>
      <c r="BH34" s="1">
        <v>2183.06</v>
      </c>
      <c r="BI34" s="1">
        <v>2993.06</v>
      </c>
      <c r="BJ34" s="1">
        <v>0</v>
      </c>
      <c r="BK34" s="1">
        <v>3823.02</v>
      </c>
      <c r="BL34" s="1">
        <v>5178.09</v>
      </c>
      <c r="BM34" s="1">
        <v>5027.0200000000004</v>
      </c>
      <c r="BN34" s="1">
        <v>4654.01</v>
      </c>
      <c r="BO34" s="1">
        <v>1958.94</v>
      </c>
      <c r="BP34" s="1">
        <v>1958.94</v>
      </c>
      <c r="BQ34" s="1">
        <v>1202.6199999999999</v>
      </c>
      <c r="BR34" s="1">
        <v>1202.6199999999999</v>
      </c>
      <c r="BS34" s="1">
        <v>876.32</v>
      </c>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v>36373.550000000003</v>
      </c>
    </row>
    <row r="35" spans="1:112" x14ac:dyDescent="0.2">
      <c r="A35" s="4"/>
      <c r="B35" s="4"/>
      <c r="C35" s="4"/>
      <c r="D35" s="4"/>
      <c r="E35" s="6" t="s">
        <v>3312</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v>208.33</v>
      </c>
      <c r="BE35" s="1">
        <v>486.66</v>
      </c>
      <c r="BF35" s="1">
        <v>2150.4299999999998</v>
      </c>
      <c r="BG35" s="1">
        <v>2470.4299999999998</v>
      </c>
      <c r="BH35" s="1">
        <v>2183.06</v>
      </c>
      <c r="BI35" s="1">
        <v>2993.06</v>
      </c>
      <c r="BJ35" s="1">
        <v>0</v>
      </c>
      <c r="BK35" s="1">
        <v>3823.02</v>
      </c>
      <c r="BL35" s="1">
        <v>5178.09</v>
      </c>
      <c r="BM35" s="1">
        <v>5027.0200000000004</v>
      </c>
      <c r="BN35" s="1">
        <v>4654.01</v>
      </c>
      <c r="BO35" s="1">
        <v>1958.94</v>
      </c>
      <c r="BP35" s="1">
        <v>1958.94</v>
      </c>
      <c r="BQ35" s="1">
        <v>1202.6199999999999</v>
      </c>
      <c r="BR35" s="1">
        <v>1202.6199999999999</v>
      </c>
      <c r="BS35" s="1">
        <v>876.32</v>
      </c>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v>36373.550000000003</v>
      </c>
    </row>
    <row r="36" spans="1:112" x14ac:dyDescent="0.2">
      <c r="A36" s="4"/>
      <c r="B36" s="4"/>
      <c r="C36" s="4"/>
      <c r="D36" s="4"/>
      <c r="E36" s="6" t="s">
        <v>3313</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v>0</v>
      </c>
    </row>
    <row r="37" spans="1:112" x14ac:dyDescent="0.2">
      <c r="A37" s="4"/>
      <c r="B37" s="4"/>
      <c r="C37" s="4"/>
      <c r="D37" s="4"/>
      <c r="E37" s="6" t="s">
        <v>3314</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v>0</v>
      </c>
      <c r="BE37" s="1">
        <v>0</v>
      </c>
      <c r="BF37" s="1">
        <v>717.11</v>
      </c>
      <c r="BG37" s="1">
        <v>717.11</v>
      </c>
      <c r="BH37" s="1">
        <v>478.07</v>
      </c>
      <c r="BI37" s="1">
        <v>1028.07</v>
      </c>
      <c r="BJ37" s="1">
        <v>0</v>
      </c>
      <c r="BK37" s="1">
        <v>1267.04</v>
      </c>
      <c r="BL37" s="1">
        <v>1267.1400000000001</v>
      </c>
      <c r="BM37" s="1">
        <v>1028.07</v>
      </c>
      <c r="BN37" s="1">
        <v>1028.07</v>
      </c>
      <c r="BO37" s="1">
        <v>550</v>
      </c>
      <c r="BP37" s="1">
        <v>550</v>
      </c>
      <c r="BQ37" s="1">
        <v>550</v>
      </c>
      <c r="BR37" s="1">
        <v>550</v>
      </c>
      <c r="BS37" s="1">
        <v>550</v>
      </c>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v>10280.68</v>
      </c>
    </row>
    <row r="38" spans="1:112" x14ac:dyDescent="0.2">
      <c r="A38" s="4"/>
      <c r="B38" s="4"/>
      <c r="C38" s="4"/>
      <c r="D38" s="4"/>
      <c r="E38" s="6" t="s">
        <v>3315</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v>208.33</v>
      </c>
      <c r="BE38" s="1">
        <v>486.66</v>
      </c>
      <c r="BF38" s="1">
        <v>1433.32</v>
      </c>
      <c r="BG38" s="1">
        <v>1753.32</v>
      </c>
      <c r="BH38" s="1">
        <v>1704.99</v>
      </c>
      <c r="BI38" s="1">
        <v>1964.99</v>
      </c>
      <c r="BJ38" s="1">
        <v>0</v>
      </c>
      <c r="BK38" s="1">
        <v>2555.9499999999998</v>
      </c>
      <c r="BL38" s="1">
        <v>2750.95</v>
      </c>
      <c r="BM38" s="1">
        <v>2825.95</v>
      </c>
      <c r="BN38" s="1">
        <v>2458.94</v>
      </c>
      <c r="BO38" s="1">
        <v>1408.94</v>
      </c>
      <c r="BP38" s="1">
        <v>1408.94</v>
      </c>
      <c r="BQ38" s="1">
        <v>652.62</v>
      </c>
      <c r="BR38" s="1">
        <v>652.62</v>
      </c>
      <c r="BS38" s="1">
        <v>326.32</v>
      </c>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v>22592.839999999993</v>
      </c>
    </row>
    <row r="39" spans="1:112" x14ac:dyDescent="0.2">
      <c r="A39" s="4"/>
      <c r="B39" s="4"/>
      <c r="C39" s="4"/>
      <c r="D39" s="4"/>
      <c r="E39" s="6" t="s">
        <v>3316</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v>0</v>
      </c>
      <c r="BE39" s="1">
        <v>0</v>
      </c>
      <c r="BF39" s="1">
        <v>0</v>
      </c>
      <c r="BG39" s="1">
        <v>0</v>
      </c>
      <c r="BH39" s="1">
        <v>0</v>
      </c>
      <c r="BI39" s="1">
        <v>0</v>
      </c>
      <c r="BJ39" s="1">
        <v>0</v>
      </c>
      <c r="BK39" s="1">
        <v>0</v>
      </c>
      <c r="BL39" s="1">
        <v>1160</v>
      </c>
      <c r="BM39" s="1">
        <v>1173</v>
      </c>
      <c r="BN39" s="1">
        <v>1167</v>
      </c>
      <c r="BO39" s="1">
        <v>0</v>
      </c>
      <c r="BP39" s="1">
        <v>0</v>
      </c>
      <c r="BQ39" s="1">
        <v>0</v>
      </c>
      <c r="BR39" s="1">
        <v>0</v>
      </c>
      <c r="BS39" s="1">
        <v>0</v>
      </c>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v>3500</v>
      </c>
    </row>
    <row r="40" spans="1:112" x14ac:dyDescent="0.2">
      <c r="A40" s="4"/>
      <c r="B40" s="4"/>
      <c r="C40" s="4"/>
      <c r="D40" s="4"/>
      <c r="E40" s="6" t="s">
        <v>3317</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v>0</v>
      </c>
    </row>
    <row r="41" spans="1:112" x14ac:dyDescent="0.2">
      <c r="A41" s="5" t="s">
        <v>802</v>
      </c>
      <c r="B41" s="5">
        <v>100463.96</v>
      </c>
      <c r="C41" s="5">
        <v>100463.96</v>
      </c>
      <c r="D41" s="5">
        <v>0</v>
      </c>
      <c r="E41" s="6" t="s">
        <v>3311</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v>0</v>
      </c>
      <c r="AG41" s="1">
        <v>1400</v>
      </c>
      <c r="AH41" s="1">
        <v>100</v>
      </c>
      <c r="AI41" s="1">
        <v>100</v>
      </c>
      <c r="AJ41" s="1">
        <v>100</v>
      </c>
      <c r="AK41" s="1">
        <v>100</v>
      </c>
      <c r="AL41" s="1">
        <v>100</v>
      </c>
      <c r="AM41" s="1">
        <v>0</v>
      </c>
      <c r="AN41" s="1">
        <v>100</v>
      </c>
      <c r="AO41" s="1">
        <v>0</v>
      </c>
      <c r="AP41" s="1">
        <v>0</v>
      </c>
      <c r="AQ41" s="1">
        <v>1062.5</v>
      </c>
      <c r="AR41" s="1">
        <v>6953.38</v>
      </c>
      <c r="AS41" s="1">
        <v>4100</v>
      </c>
      <c r="AT41" s="1">
        <v>4400</v>
      </c>
      <c r="AU41" s="1">
        <v>2250</v>
      </c>
      <c r="AV41" s="1">
        <v>3000</v>
      </c>
      <c r="AW41" s="1">
        <v>1400</v>
      </c>
      <c r="AX41" s="1">
        <v>0</v>
      </c>
      <c r="AY41" s="1">
        <v>0</v>
      </c>
      <c r="AZ41" s="1">
        <v>0</v>
      </c>
      <c r="BA41" s="1">
        <v>1000</v>
      </c>
      <c r="BB41" s="1">
        <v>300</v>
      </c>
      <c r="BC41" s="1">
        <v>300</v>
      </c>
      <c r="BD41" s="1">
        <v>1200</v>
      </c>
      <c r="BE41" s="1">
        <v>1000</v>
      </c>
      <c r="BF41" s="1">
        <v>1100</v>
      </c>
      <c r="BG41" s="1">
        <v>900</v>
      </c>
      <c r="BH41" s="1">
        <v>300</v>
      </c>
      <c r="BI41" s="1">
        <v>300</v>
      </c>
      <c r="BJ41" s="1">
        <v>800</v>
      </c>
      <c r="BK41" s="1">
        <v>0</v>
      </c>
      <c r="BL41" s="1">
        <v>300</v>
      </c>
      <c r="BM41" s="1">
        <v>300</v>
      </c>
      <c r="BN41" s="1">
        <v>300</v>
      </c>
      <c r="BO41" s="1">
        <v>800</v>
      </c>
      <c r="BP41" s="1">
        <v>822.25</v>
      </c>
      <c r="BQ41" s="1">
        <v>1055.6300000000001</v>
      </c>
      <c r="BR41" s="1">
        <v>1055.6300000000001</v>
      </c>
      <c r="BS41" s="1">
        <v>1055.6300000000001</v>
      </c>
      <c r="BT41" s="1">
        <v>1560.88</v>
      </c>
      <c r="BU41" s="1">
        <v>1387.75</v>
      </c>
      <c r="BV41" s="1">
        <v>2599.98</v>
      </c>
      <c r="BW41" s="1">
        <v>2111.7600000000002</v>
      </c>
      <c r="BX41" s="1">
        <v>2111.7600000000002</v>
      </c>
      <c r="BY41" s="1">
        <v>2431.71</v>
      </c>
      <c r="BZ41" s="1">
        <v>2612.4699999999998</v>
      </c>
      <c r="CA41" s="1">
        <v>2612.4699999999998</v>
      </c>
      <c r="CB41" s="1">
        <v>1284.97</v>
      </c>
      <c r="CC41" s="1">
        <v>834.52</v>
      </c>
      <c r="CD41" s="1">
        <v>941.17</v>
      </c>
      <c r="CE41" s="1">
        <v>1367.77</v>
      </c>
      <c r="CF41" s="1">
        <v>1367.77</v>
      </c>
      <c r="CG41" s="1">
        <v>941.17</v>
      </c>
      <c r="CH41" s="1">
        <v>941.17</v>
      </c>
      <c r="CI41" s="1">
        <v>1367.77</v>
      </c>
      <c r="CJ41" s="1">
        <v>1367.77</v>
      </c>
      <c r="CK41" s="1">
        <v>1367.77</v>
      </c>
      <c r="CL41" s="1">
        <v>1367.77</v>
      </c>
      <c r="CM41" s="1">
        <v>1136.25</v>
      </c>
      <c r="CN41" s="1">
        <v>603</v>
      </c>
      <c r="CO41" s="1">
        <v>361.98</v>
      </c>
      <c r="CP41" s="1">
        <v>60.25</v>
      </c>
      <c r="CQ41" s="1">
        <v>60.25</v>
      </c>
      <c r="CR41" s="1"/>
      <c r="CS41" s="1"/>
      <c r="CT41" s="1"/>
      <c r="CU41" s="1"/>
      <c r="CV41" s="1"/>
      <c r="CW41" s="1"/>
      <c r="CX41" s="1"/>
      <c r="CY41" s="1"/>
      <c r="CZ41" s="1"/>
      <c r="DA41" s="1"/>
      <c r="DB41" s="1"/>
      <c r="DC41" s="1"/>
      <c r="DD41" s="1"/>
      <c r="DE41" s="1"/>
      <c r="DF41" s="1"/>
      <c r="DG41" s="1"/>
      <c r="DH41" s="1">
        <v>70855.149999999994</v>
      </c>
    </row>
    <row r="42" spans="1:112" x14ac:dyDescent="0.2">
      <c r="A42" s="4"/>
      <c r="B42" s="4"/>
      <c r="C42" s="4"/>
      <c r="D42" s="4"/>
      <c r="E42" s="6" t="s">
        <v>3312</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v>0</v>
      </c>
      <c r="AG42" s="1">
        <v>1400</v>
      </c>
      <c r="AH42" s="1">
        <v>100</v>
      </c>
      <c r="AI42" s="1">
        <v>100</v>
      </c>
      <c r="AJ42" s="1">
        <v>100</v>
      </c>
      <c r="AK42" s="1">
        <v>100</v>
      </c>
      <c r="AL42" s="1">
        <v>100</v>
      </c>
      <c r="AM42" s="1">
        <v>0</v>
      </c>
      <c r="AN42" s="1">
        <v>100</v>
      </c>
      <c r="AO42" s="1">
        <v>0</v>
      </c>
      <c r="AP42" s="1">
        <v>0</v>
      </c>
      <c r="AQ42" s="1">
        <v>1062.5</v>
      </c>
      <c r="AR42" s="1">
        <v>6953.38</v>
      </c>
      <c r="AS42" s="1">
        <v>4100</v>
      </c>
      <c r="AT42" s="1">
        <v>4400</v>
      </c>
      <c r="AU42" s="1">
        <v>2250</v>
      </c>
      <c r="AV42" s="1">
        <v>3000</v>
      </c>
      <c r="AW42" s="1">
        <v>1400</v>
      </c>
      <c r="AX42" s="1">
        <v>0</v>
      </c>
      <c r="AY42" s="1">
        <v>0</v>
      </c>
      <c r="AZ42" s="1">
        <v>0</v>
      </c>
      <c r="BA42" s="1">
        <v>1000</v>
      </c>
      <c r="BB42" s="1">
        <v>300</v>
      </c>
      <c r="BC42" s="1">
        <v>300</v>
      </c>
      <c r="BD42" s="1">
        <v>1200</v>
      </c>
      <c r="BE42" s="1">
        <v>1000</v>
      </c>
      <c r="BF42" s="1">
        <v>1100</v>
      </c>
      <c r="BG42" s="1">
        <v>900</v>
      </c>
      <c r="BH42" s="1">
        <v>300</v>
      </c>
      <c r="BI42" s="1">
        <v>300</v>
      </c>
      <c r="BJ42" s="1">
        <v>800</v>
      </c>
      <c r="BK42" s="1">
        <v>0</v>
      </c>
      <c r="BL42" s="1">
        <v>300</v>
      </c>
      <c r="BM42" s="1">
        <v>300</v>
      </c>
      <c r="BN42" s="1">
        <v>300</v>
      </c>
      <c r="BO42" s="1">
        <v>800</v>
      </c>
      <c r="BP42" s="1">
        <v>822.25</v>
      </c>
      <c r="BQ42" s="1">
        <v>1055.6300000000001</v>
      </c>
      <c r="BR42" s="1">
        <v>1055.6300000000001</v>
      </c>
      <c r="BS42" s="1">
        <v>1055.6300000000001</v>
      </c>
      <c r="BT42" s="1">
        <v>1560.88</v>
      </c>
      <c r="BU42" s="1">
        <v>1387.75</v>
      </c>
      <c r="BV42" s="1">
        <v>2599.98</v>
      </c>
      <c r="BW42" s="1">
        <v>2111.7600000000002</v>
      </c>
      <c r="BX42" s="1">
        <v>2111.7600000000002</v>
      </c>
      <c r="BY42" s="1">
        <v>2431.71</v>
      </c>
      <c r="BZ42" s="1">
        <v>2612.4699999999998</v>
      </c>
      <c r="CA42" s="1">
        <v>2612.4699999999998</v>
      </c>
      <c r="CB42" s="1">
        <v>1284.97</v>
      </c>
      <c r="CC42" s="1">
        <v>834.52</v>
      </c>
      <c r="CD42" s="1">
        <v>941.17</v>
      </c>
      <c r="CE42" s="1">
        <v>1367.77</v>
      </c>
      <c r="CF42" s="1">
        <v>1367.77</v>
      </c>
      <c r="CG42" s="1">
        <v>941.17</v>
      </c>
      <c r="CH42" s="1">
        <v>941.17</v>
      </c>
      <c r="CI42" s="1">
        <v>1367.77</v>
      </c>
      <c r="CJ42" s="1">
        <v>1367.77</v>
      </c>
      <c r="CK42" s="1">
        <v>1367.77</v>
      </c>
      <c r="CL42" s="1">
        <v>1367.77</v>
      </c>
      <c r="CM42" s="1">
        <v>1136.25</v>
      </c>
      <c r="CN42" s="1">
        <v>603</v>
      </c>
      <c r="CO42" s="1">
        <v>361.98</v>
      </c>
      <c r="CP42" s="1">
        <v>60.25</v>
      </c>
      <c r="CQ42" s="1">
        <v>60.25</v>
      </c>
      <c r="CR42" s="1"/>
      <c r="CS42" s="1"/>
      <c r="CT42" s="1"/>
      <c r="CU42" s="1"/>
      <c r="CV42" s="1"/>
      <c r="CW42" s="1"/>
      <c r="CX42" s="1"/>
      <c r="CY42" s="1"/>
      <c r="CZ42" s="1"/>
      <c r="DA42" s="1"/>
      <c r="DB42" s="1"/>
      <c r="DC42" s="1"/>
      <c r="DD42" s="1"/>
      <c r="DE42" s="1"/>
      <c r="DF42" s="1"/>
      <c r="DG42" s="1"/>
      <c r="DH42" s="1">
        <v>70855.149999999994</v>
      </c>
    </row>
    <row r="43" spans="1:112" x14ac:dyDescent="0.2">
      <c r="A43" s="4"/>
      <c r="B43" s="4"/>
      <c r="C43" s="4"/>
      <c r="D43" s="4"/>
      <c r="E43" s="6" t="s">
        <v>3313</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v>0</v>
      </c>
      <c r="AG43" s="1">
        <v>0</v>
      </c>
      <c r="AH43" s="1">
        <v>0</v>
      </c>
      <c r="AI43" s="1">
        <v>0</v>
      </c>
      <c r="AJ43" s="1">
        <v>0</v>
      </c>
      <c r="AK43" s="1">
        <v>0</v>
      </c>
      <c r="AL43" s="1">
        <v>0</v>
      </c>
      <c r="AM43" s="1">
        <v>0</v>
      </c>
      <c r="AN43" s="1">
        <v>0</v>
      </c>
      <c r="AO43" s="1">
        <v>0</v>
      </c>
      <c r="AP43" s="1">
        <v>0</v>
      </c>
      <c r="AQ43" s="1">
        <v>0</v>
      </c>
      <c r="AR43" s="1">
        <v>0</v>
      </c>
      <c r="AS43" s="1">
        <v>0</v>
      </c>
      <c r="AT43" s="1">
        <v>0</v>
      </c>
      <c r="AU43" s="1">
        <v>0</v>
      </c>
      <c r="AV43" s="1">
        <v>0</v>
      </c>
      <c r="AW43" s="1">
        <v>0</v>
      </c>
      <c r="AX43" s="1">
        <v>0</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0</v>
      </c>
      <c r="CB43" s="1">
        <v>0</v>
      </c>
      <c r="CC43" s="1">
        <v>0</v>
      </c>
      <c r="CD43" s="1">
        <v>0</v>
      </c>
      <c r="CE43" s="1">
        <v>0</v>
      </c>
      <c r="CF43" s="1">
        <v>0</v>
      </c>
      <c r="CG43" s="1">
        <v>0</v>
      </c>
      <c r="CH43" s="1">
        <v>0</v>
      </c>
      <c r="CI43" s="1">
        <v>0</v>
      </c>
      <c r="CJ43" s="1">
        <v>0</v>
      </c>
      <c r="CK43" s="1">
        <v>0</v>
      </c>
      <c r="CL43" s="1">
        <v>0</v>
      </c>
      <c r="CM43" s="1">
        <v>0</v>
      </c>
      <c r="CN43" s="1">
        <v>0</v>
      </c>
      <c r="CO43" s="1">
        <v>0</v>
      </c>
      <c r="CP43" s="1">
        <v>0</v>
      </c>
      <c r="CQ43" s="1">
        <v>0</v>
      </c>
      <c r="CR43" s="1"/>
      <c r="CS43" s="1"/>
      <c r="CT43" s="1"/>
      <c r="CU43" s="1"/>
      <c r="CV43" s="1"/>
      <c r="CW43" s="1"/>
      <c r="CX43" s="1"/>
      <c r="CY43" s="1"/>
      <c r="CZ43" s="1"/>
      <c r="DA43" s="1"/>
      <c r="DB43" s="1"/>
      <c r="DC43" s="1"/>
      <c r="DD43" s="1"/>
      <c r="DE43" s="1"/>
      <c r="DF43" s="1"/>
      <c r="DG43" s="1"/>
      <c r="DH43" s="1">
        <v>0</v>
      </c>
    </row>
    <row r="44" spans="1:112" x14ac:dyDescent="0.2">
      <c r="A44" s="4"/>
      <c r="B44" s="4"/>
      <c r="C44" s="4"/>
      <c r="D44" s="4"/>
      <c r="E44" s="6" t="s">
        <v>3314</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v>0</v>
      </c>
      <c r="AG44" s="1">
        <v>150</v>
      </c>
      <c r="AH44" s="1">
        <v>0</v>
      </c>
      <c r="AI44" s="1">
        <v>0</v>
      </c>
      <c r="AJ44" s="1">
        <v>0</v>
      </c>
      <c r="AK44" s="1">
        <v>0</v>
      </c>
      <c r="AL44" s="1">
        <v>0</v>
      </c>
      <c r="AM44" s="1">
        <v>0</v>
      </c>
      <c r="AN44" s="1">
        <v>0</v>
      </c>
      <c r="AO44" s="1">
        <v>0</v>
      </c>
      <c r="AP44" s="1">
        <v>0</v>
      </c>
      <c r="AQ44" s="1">
        <v>200</v>
      </c>
      <c r="AR44" s="1">
        <v>0</v>
      </c>
      <c r="AS44" s="1">
        <v>400</v>
      </c>
      <c r="AT44" s="1">
        <v>600</v>
      </c>
      <c r="AU44" s="1">
        <v>550</v>
      </c>
      <c r="AV44" s="1">
        <v>2000</v>
      </c>
      <c r="AW44" s="1">
        <v>200</v>
      </c>
      <c r="AX44" s="1">
        <v>0</v>
      </c>
      <c r="AY44" s="1">
        <v>0</v>
      </c>
      <c r="AZ44" s="1">
        <v>0</v>
      </c>
      <c r="BA44" s="1">
        <v>1000</v>
      </c>
      <c r="BB44" s="1">
        <v>300</v>
      </c>
      <c r="BC44" s="1">
        <v>300</v>
      </c>
      <c r="BD44" s="1">
        <v>700</v>
      </c>
      <c r="BE44" s="1">
        <v>0</v>
      </c>
      <c r="BF44" s="1">
        <v>500</v>
      </c>
      <c r="BG44" s="1">
        <v>600</v>
      </c>
      <c r="BH44" s="1">
        <v>0</v>
      </c>
      <c r="BI44" s="1">
        <v>0</v>
      </c>
      <c r="BJ44" s="1">
        <v>500</v>
      </c>
      <c r="BK44" s="1">
        <v>0</v>
      </c>
      <c r="BL44" s="1">
        <v>0</v>
      </c>
      <c r="BM44" s="1">
        <v>0</v>
      </c>
      <c r="BN44" s="1">
        <v>0</v>
      </c>
      <c r="BO44" s="1">
        <v>0</v>
      </c>
      <c r="BP44" s="1">
        <v>0</v>
      </c>
      <c r="BQ44" s="1">
        <v>0</v>
      </c>
      <c r="BR44" s="1">
        <v>0</v>
      </c>
      <c r="BS44" s="1">
        <v>0</v>
      </c>
      <c r="BT44" s="1">
        <v>0</v>
      </c>
      <c r="BU44" s="1">
        <v>0</v>
      </c>
      <c r="BV44" s="1">
        <v>0</v>
      </c>
      <c r="BW44" s="1">
        <v>0</v>
      </c>
      <c r="BX44" s="1">
        <v>0</v>
      </c>
      <c r="BY44" s="1">
        <v>301.72000000000003</v>
      </c>
      <c r="BZ44" s="1">
        <v>301.72000000000003</v>
      </c>
      <c r="CA44" s="1">
        <v>600</v>
      </c>
      <c r="CB44" s="1">
        <v>600</v>
      </c>
      <c r="CC44" s="1">
        <v>300</v>
      </c>
      <c r="CD44" s="1">
        <v>300</v>
      </c>
      <c r="CE44" s="1">
        <v>600</v>
      </c>
      <c r="CF44" s="1">
        <v>600</v>
      </c>
      <c r="CG44" s="1">
        <v>300</v>
      </c>
      <c r="CH44" s="1">
        <v>300</v>
      </c>
      <c r="CI44" s="1">
        <v>600</v>
      </c>
      <c r="CJ44" s="1">
        <v>600</v>
      </c>
      <c r="CK44" s="1">
        <v>600</v>
      </c>
      <c r="CL44" s="1">
        <v>301.72000000000003</v>
      </c>
      <c r="CM44" s="1">
        <v>301.72000000000003</v>
      </c>
      <c r="CN44" s="1">
        <v>301.72000000000003</v>
      </c>
      <c r="CO44" s="1">
        <v>60.25</v>
      </c>
      <c r="CP44" s="1">
        <v>60.25</v>
      </c>
      <c r="CQ44" s="1">
        <v>60.25</v>
      </c>
      <c r="CR44" s="1"/>
      <c r="CS44" s="1"/>
      <c r="CT44" s="1"/>
      <c r="CU44" s="1"/>
      <c r="CV44" s="1"/>
      <c r="CW44" s="1"/>
      <c r="CX44" s="1"/>
      <c r="CY44" s="1"/>
      <c r="CZ44" s="1"/>
      <c r="DA44" s="1"/>
      <c r="DB44" s="1"/>
      <c r="DC44" s="1"/>
      <c r="DD44" s="1"/>
      <c r="DE44" s="1"/>
      <c r="DF44" s="1"/>
      <c r="DG44" s="1"/>
      <c r="DH44" s="1">
        <v>15089.349999999997</v>
      </c>
    </row>
    <row r="45" spans="1:112" x14ac:dyDescent="0.2">
      <c r="A45" s="4"/>
      <c r="B45" s="4"/>
      <c r="C45" s="4"/>
      <c r="D45" s="4"/>
      <c r="E45" s="6" t="s">
        <v>3315</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v>0</v>
      </c>
      <c r="AG45" s="1">
        <v>1250</v>
      </c>
      <c r="AH45" s="1">
        <v>100</v>
      </c>
      <c r="AI45" s="1">
        <v>100</v>
      </c>
      <c r="AJ45" s="1">
        <v>100</v>
      </c>
      <c r="AK45" s="1">
        <v>100</v>
      </c>
      <c r="AL45" s="1">
        <v>100</v>
      </c>
      <c r="AM45" s="1">
        <v>0</v>
      </c>
      <c r="AN45" s="1">
        <v>100</v>
      </c>
      <c r="AO45" s="1">
        <v>0</v>
      </c>
      <c r="AP45" s="1">
        <v>0</v>
      </c>
      <c r="AQ45" s="1">
        <v>862.5</v>
      </c>
      <c r="AR45" s="1">
        <v>6953.38</v>
      </c>
      <c r="AS45" s="1">
        <v>3700</v>
      </c>
      <c r="AT45" s="1">
        <v>3800</v>
      </c>
      <c r="AU45" s="1">
        <v>1700</v>
      </c>
      <c r="AV45" s="1">
        <v>1000</v>
      </c>
      <c r="AW45" s="1">
        <v>1200</v>
      </c>
      <c r="AX45" s="1">
        <v>0</v>
      </c>
      <c r="AY45" s="1">
        <v>0</v>
      </c>
      <c r="AZ45" s="1">
        <v>0</v>
      </c>
      <c r="BA45" s="1">
        <v>0</v>
      </c>
      <c r="BB45" s="1">
        <v>0</v>
      </c>
      <c r="BC45" s="1">
        <v>0</v>
      </c>
      <c r="BD45" s="1">
        <v>500</v>
      </c>
      <c r="BE45" s="1">
        <v>1000</v>
      </c>
      <c r="BF45" s="1">
        <v>600</v>
      </c>
      <c r="BG45" s="1">
        <v>300</v>
      </c>
      <c r="BH45" s="1">
        <v>300</v>
      </c>
      <c r="BI45" s="1">
        <v>300</v>
      </c>
      <c r="BJ45" s="1">
        <v>300</v>
      </c>
      <c r="BK45" s="1">
        <v>0</v>
      </c>
      <c r="BL45" s="1">
        <v>300</v>
      </c>
      <c r="BM45" s="1">
        <v>300</v>
      </c>
      <c r="BN45" s="1">
        <v>300</v>
      </c>
      <c r="BO45" s="1">
        <v>800</v>
      </c>
      <c r="BP45" s="1">
        <v>822.25</v>
      </c>
      <c r="BQ45" s="1">
        <v>1055.6300000000001</v>
      </c>
      <c r="BR45" s="1">
        <v>1055.6300000000001</v>
      </c>
      <c r="BS45" s="1">
        <v>1055.6300000000001</v>
      </c>
      <c r="BT45" s="1">
        <v>1560.88</v>
      </c>
      <c r="BU45" s="1">
        <v>1387.75</v>
      </c>
      <c r="BV45" s="1">
        <v>2599.98</v>
      </c>
      <c r="BW45" s="1">
        <v>2111.7600000000002</v>
      </c>
      <c r="BX45" s="1">
        <v>2111.7600000000002</v>
      </c>
      <c r="BY45" s="1">
        <v>2129.9899999999998</v>
      </c>
      <c r="BZ45" s="1">
        <v>2310.75</v>
      </c>
      <c r="CA45" s="1">
        <v>2012.47</v>
      </c>
      <c r="CB45" s="1">
        <v>684.97</v>
      </c>
      <c r="CC45" s="1">
        <v>534.52</v>
      </c>
      <c r="CD45" s="1">
        <v>641.16999999999996</v>
      </c>
      <c r="CE45" s="1">
        <v>767.77</v>
      </c>
      <c r="CF45" s="1">
        <v>767.77</v>
      </c>
      <c r="CG45" s="1">
        <v>641.16999999999996</v>
      </c>
      <c r="CH45" s="1">
        <v>641.16999999999996</v>
      </c>
      <c r="CI45" s="1">
        <v>767.77</v>
      </c>
      <c r="CJ45" s="1">
        <v>767.77</v>
      </c>
      <c r="CK45" s="1">
        <v>767.77</v>
      </c>
      <c r="CL45" s="1">
        <v>1066.05</v>
      </c>
      <c r="CM45" s="1">
        <v>834.53</v>
      </c>
      <c r="CN45" s="1">
        <v>301.27999999999997</v>
      </c>
      <c r="CO45" s="1">
        <v>301.73</v>
      </c>
      <c r="CP45" s="1">
        <v>0</v>
      </c>
      <c r="CQ45" s="1">
        <v>0</v>
      </c>
      <c r="CR45" s="1"/>
      <c r="CS45" s="1"/>
      <c r="CT45" s="1"/>
      <c r="CU45" s="1"/>
      <c r="CV45" s="1"/>
      <c r="CW45" s="1"/>
      <c r="CX45" s="1"/>
      <c r="CY45" s="1"/>
      <c r="CZ45" s="1"/>
      <c r="DA45" s="1"/>
      <c r="DB45" s="1"/>
      <c r="DC45" s="1"/>
      <c r="DD45" s="1"/>
      <c r="DE45" s="1"/>
      <c r="DF45" s="1"/>
      <c r="DG45" s="1"/>
      <c r="DH45" s="1">
        <v>55765.799999999996</v>
      </c>
    </row>
    <row r="46" spans="1:112" x14ac:dyDescent="0.2">
      <c r="A46" s="4"/>
      <c r="B46" s="4"/>
      <c r="C46" s="4"/>
      <c r="D46" s="4"/>
      <c r="E46" s="6" t="s">
        <v>3316</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v>0</v>
      </c>
      <c r="AG46" s="1">
        <v>0</v>
      </c>
      <c r="AH46" s="1">
        <v>0</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T46" s="1">
        <v>0</v>
      </c>
      <c r="BU46" s="1">
        <v>0</v>
      </c>
      <c r="BV46" s="1">
        <v>0</v>
      </c>
      <c r="BW46" s="1">
        <v>0</v>
      </c>
      <c r="BX46" s="1">
        <v>0</v>
      </c>
      <c r="BY46" s="1">
        <v>0</v>
      </c>
      <c r="BZ46" s="1">
        <v>0</v>
      </c>
      <c r="CA46" s="1">
        <v>0</v>
      </c>
      <c r="CB46" s="1">
        <v>0</v>
      </c>
      <c r="CC46" s="1">
        <v>0</v>
      </c>
      <c r="CD46" s="1">
        <v>0</v>
      </c>
      <c r="CE46" s="1">
        <v>0</v>
      </c>
      <c r="CF46" s="1">
        <v>0</v>
      </c>
      <c r="CG46" s="1">
        <v>0</v>
      </c>
      <c r="CH46" s="1">
        <v>0</v>
      </c>
      <c r="CI46" s="1">
        <v>0</v>
      </c>
      <c r="CJ46" s="1">
        <v>0</v>
      </c>
      <c r="CK46" s="1">
        <v>0</v>
      </c>
      <c r="CL46" s="1">
        <v>0</v>
      </c>
      <c r="CM46" s="1">
        <v>0</v>
      </c>
      <c r="CN46" s="1">
        <v>0</v>
      </c>
      <c r="CO46" s="1">
        <v>0</v>
      </c>
      <c r="CP46" s="1">
        <v>0</v>
      </c>
      <c r="CQ46" s="1">
        <v>0</v>
      </c>
      <c r="CR46" s="1"/>
      <c r="CS46" s="1"/>
      <c r="CT46" s="1"/>
      <c r="CU46" s="1"/>
      <c r="CV46" s="1"/>
      <c r="CW46" s="1"/>
      <c r="CX46" s="1"/>
      <c r="CY46" s="1"/>
      <c r="CZ46" s="1"/>
      <c r="DA46" s="1"/>
      <c r="DB46" s="1"/>
      <c r="DC46" s="1"/>
      <c r="DD46" s="1"/>
      <c r="DE46" s="1"/>
      <c r="DF46" s="1"/>
      <c r="DG46" s="1"/>
      <c r="DH46" s="1">
        <v>0</v>
      </c>
    </row>
    <row r="47" spans="1:112" x14ac:dyDescent="0.2">
      <c r="A47" s="4"/>
      <c r="B47" s="4"/>
      <c r="C47" s="4"/>
      <c r="D47" s="4"/>
      <c r="E47" s="6" t="s">
        <v>3317</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v>0</v>
      </c>
      <c r="AG47" s="1">
        <v>0</v>
      </c>
      <c r="AH47" s="1">
        <v>0</v>
      </c>
      <c r="AI47" s="1">
        <v>0</v>
      </c>
      <c r="AJ47" s="1">
        <v>0</v>
      </c>
      <c r="AK47" s="1">
        <v>0</v>
      </c>
      <c r="AL47" s="1">
        <v>0</v>
      </c>
      <c r="AM47" s="1">
        <v>0</v>
      </c>
      <c r="AN47" s="1">
        <v>0</v>
      </c>
      <c r="AO47" s="1">
        <v>0</v>
      </c>
      <c r="AP47" s="1">
        <v>0</v>
      </c>
      <c r="AQ47" s="1">
        <v>0</v>
      </c>
      <c r="AR47" s="1">
        <v>0</v>
      </c>
      <c r="AS47" s="1">
        <v>0</v>
      </c>
      <c r="AT47" s="1">
        <v>0</v>
      </c>
      <c r="AU47" s="1">
        <v>0</v>
      </c>
      <c r="AV47" s="1">
        <v>0</v>
      </c>
      <c r="AW47" s="1">
        <v>0</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0</v>
      </c>
      <c r="CF47" s="1">
        <v>0</v>
      </c>
      <c r="CG47" s="1">
        <v>0</v>
      </c>
      <c r="CH47" s="1">
        <v>0</v>
      </c>
      <c r="CI47" s="1">
        <v>0</v>
      </c>
      <c r="CJ47" s="1">
        <v>0</v>
      </c>
      <c r="CK47" s="1">
        <v>0</v>
      </c>
      <c r="CL47" s="1">
        <v>0</v>
      </c>
      <c r="CM47" s="1">
        <v>0</v>
      </c>
      <c r="CN47" s="1">
        <v>0</v>
      </c>
      <c r="CO47" s="1">
        <v>0</v>
      </c>
      <c r="CP47" s="1">
        <v>0</v>
      </c>
      <c r="CQ47" s="1">
        <v>0</v>
      </c>
      <c r="CR47" s="1"/>
      <c r="CS47" s="1"/>
      <c r="CT47" s="1"/>
      <c r="CU47" s="1"/>
      <c r="CV47" s="1"/>
      <c r="CW47" s="1"/>
      <c r="CX47" s="1"/>
      <c r="CY47" s="1"/>
      <c r="CZ47" s="1"/>
      <c r="DA47" s="1"/>
      <c r="DB47" s="1"/>
      <c r="DC47" s="1"/>
      <c r="DD47" s="1"/>
      <c r="DE47" s="1"/>
      <c r="DF47" s="1"/>
      <c r="DG47" s="1"/>
      <c r="DH47" s="1">
        <v>0</v>
      </c>
    </row>
    <row r="48" spans="1:112" x14ac:dyDescent="0.2">
      <c r="A48" s="5" t="s">
        <v>83</v>
      </c>
      <c r="B48" s="5">
        <v>25998.98</v>
      </c>
      <c r="C48" s="5">
        <v>25998.98</v>
      </c>
      <c r="D48" s="4">
        <v>0</v>
      </c>
      <c r="E48" s="6" t="s">
        <v>3311</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v>0</v>
      </c>
    </row>
    <row r="49" spans="1:112" x14ac:dyDescent="0.2">
      <c r="A49" s="4"/>
      <c r="B49" s="4"/>
      <c r="C49" s="4"/>
      <c r="D49" s="4"/>
      <c r="E49" s="6" t="s">
        <v>3312</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v>0</v>
      </c>
      <c r="BI49" s="1">
        <v>7089374.5300000003</v>
      </c>
      <c r="BJ49" s="1">
        <v>904781.09</v>
      </c>
      <c r="BK49" s="1">
        <v>20297603.780000001</v>
      </c>
      <c r="BL49" s="1">
        <v>27406535.93</v>
      </c>
      <c r="BM49" s="1">
        <v>27214489.59</v>
      </c>
      <c r="BN49" s="1">
        <v>20366784.158</v>
      </c>
      <c r="BO49" s="1">
        <v>21078002.109000001</v>
      </c>
      <c r="BP49" s="1">
        <v>25828727.686999999</v>
      </c>
      <c r="BQ49" s="1">
        <v>22318741.350000001</v>
      </c>
      <c r="BR49" s="1">
        <v>10543383.4</v>
      </c>
      <c r="BS49" s="1">
        <v>6264347.8389999997</v>
      </c>
      <c r="BT49" s="1">
        <v>4563552.4249999998</v>
      </c>
      <c r="BU49" s="1">
        <v>5963420.7180000003</v>
      </c>
      <c r="BV49" s="1">
        <v>1051368.77</v>
      </c>
      <c r="BW49" s="1">
        <v>7045262.7800000003</v>
      </c>
      <c r="BX49" s="1">
        <v>7345164</v>
      </c>
      <c r="BY49" s="1">
        <v>5855895.5800000001</v>
      </c>
      <c r="BZ49" s="1">
        <v>10235901.665999999</v>
      </c>
      <c r="CA49" s="1">
        <v>9471098.0189999994</v>
      </c>
      <c r="CB49" s="1">
        <v>8888762.0399999991</v>
      </c>
      <c r="CC49" s="1">
        <v>7607494.2599999998</v>
      </c>
      <c r="CD49" s="1">
        <v>2649127.4300000002</v>
      </c>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v>259989819.15100002</v>
      </c>
    </row>
    <row r="50" spans="1:112" x14ac:dyDescent="0.2">
      <c r="A50" s="4"/>
      <c r="B50" s="4"/>
      <c r="C50" s="4"/>
      <c r="D50" s="4"/>
      <c r="E50" s="6" t="s">
        <v>3313</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v>0</v>
      </c>
    </row>
    <row r="51" spans="1:112" x14ac:dyDescent="0.2">
      <c r="A51" s="4"/>
      <c r="B51" s="4"/>
      <c r="C51" s="4"/>
      <c r="D51" s="4"/>
      <c r="E51" s="6" t="s">
        <v>3314</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v>0</v>
      </c>
      <c r="BI51" s="1">
        <v>0</v>
      </c>
      <c r="BJ51" s="1">
        <v>0</v>
      </c>
      <c r="BK51" s="1">
        <v>0</v>
      </c>
      <c r="BL51" s="1">
        <v>0</v>
      </c>
      <c r="BM51" s="1">
        <v>0</v>
      </c>
      <c r="BN51" s="1">
        <v>199934.14600000001</v>
      </c>
      <c r="BO51" s="1">
        <v>299901.21899999998</v>
      </c>
      <c r="BP51" s="1">
        <v>299901.21899999998</v>
      </c>
      <c r="BQ51" s="1">
        <v>399868.29200000002</v>
      </c>
      <c r="BR51" s="1">
        <v>999670.73</v>
      </c>
      <c r="BS51" s="1">
        <v>1599473.17</v>
      </c>
      <c r="BT51" s="1">
        <v>1999341.46</v>
      </c>
      <c r="BU51" s="1">
        <v>2399209.7549999999</v>
      </c>
      <c r="BV51" s="1">
        <v>0</v>
      </c>
      <c r="BW51" s="1">
        <v>3198946.34</v>
      </c>
      <c r="BX51" s="1">
        <v>3498847.5589999999</v>
      </c>
      <c r="BY51" s="1">
        <v>699769.51100000006</v>
      </c>
      <c r="BZ51" s="1">
        <v>3998682.9249999998</v>
      </c>
      <c r="CA51" s="1">
        <v>5798090.2599999998</v>
      </c>
      <c r="CB51" s="1">
        <v>6497859.75</v>
      </c>
      <c r="CC51" s="1">
        <v>7607494.2599999998</v>
      </c>
      <c r="CD51" s="1">
        <v>2649127.4300000002</v>
      </c>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v>42146118.026000001</v>
      </c>
    </row>
    <row r="52" spans="1:112" x14ac:dyDescent="0.2">
      <c r="A52" s="4"/>
      <c r="B52" s="4"/>
      <c r="C52" s="4"/>
      <c r="D52" s="4"/>
      <c r="E52" s="6" t="s">
        <v>3315</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v>0</v>
      </c>
      <c r="BI52" s="1">
        <v>7089374.5300000003</v>
      </c>
      <c r="BJ52" s="1">
        <v>904781.09</v>
      </c>
      <c r="BK52" s="1">
        <v>20297603.780000001</v>
      </c>
      <c r="BL52" s="1">
        <v>27406535.93</v>
      </c>
      <c r="BM52" s="1">
        <v>27214489.59</v>
      </c>
      <c r="BN52" s="1">
        <v>20166850.010000002</v>
      </c>
      <c r="BO52" s="1">
        <v>20778100.890000001</v>
      </c>
      <c r="BP52" s="1">
        <v>25528826.467</v>
      </c>
      <c r="BQ52" s="1">
        <v>21918873.059</v>
      </c>
      <c r="BR52" s="1">
        <v>9543712.6699999999</v>
      </c>
      <c r="BS52" s="1">
        <v>4664874.6689999998</v>
      </c>
      <c r="BT52" s="1">
        <v>2564210.96</v>
      </c>
      <c r="BU52" s="1">
        <v>3564210.96</v>
      </c>
      <c r="BV52" s="1">
        <v>1051368.77</v>
      </c>
      <c r="BW52" s="1">
        <v>3846316.4440000001</v>
      </c>
      <c r="BX52" s="1">
        <v>3846316.44</v>
      </c>
      <c r="BY52" s="1">
        <v>5156126.0690000001</v>
      </c>
      <c r="BZ52" s="1">
        <v>6237218.7400000002</v>
      </c>
      <c r="CA52" s="1">
        <v>3673007.76</v>
      </c>
      <c r="CB52" s="1">
        <v>2390902.2960000001</v>
      </c>
      <c r="CC52" s="1">
        <v>0</v>
      </c>
      <c r="CD52" s="1">
        <v>0</v>
      </c>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v>217843701.12400004</v>
      </c>
    </row>
    <row r="53" spans="1:112" x14ac:dyDescent="0.2">
      <c r="A53" s="4"/>
      <c r="B53" s="4"/>
      <c r="C53" s="4"/>
      <c r="D53" s="4"/>
      <c r="E53" s="6" t="s">
        <v>3316</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v>0</v>
      </c>
    </row>
    <row r="54" spans="1:112" x14ac:dyDescent="0.2">
      <c r="A54" s="4"/>
      <c r="B54" s="4"/>
      <c r="C54" s="4"/>
      <c r="D54" s="4"/>
      <c r="E54" s="6" t="s">
        <v>3317</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v>0</v>
      </c>
    </row>
    <row r="55" spans="1:112" x14ac:dyDescent="0.2">
      <c r="A55" s="5" t="s">
        <v>1394</v>
      </c>
      <c r="B55" s="5">
        <v>45324.95</v>
      </c>
      <c r="C55" s="5">
        <v>45324.95</v>
      </c>
      <c r="D55" s="4">
        <v>0</v>
      </c>
      <c r="E55" s="6" t="s">
        <v>3311</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v>0</v>
      </c>
      <c r="AG55" s="1">
        <v>2777</v>
      </c>
      <c r="AH55" s="1">
        <v>500</v>
      </c>
      <c r="AI55" s="1">
        <v>0</v>
      </c>
      <c r="AJ55" s="1">
        <v>7500</v>
      </c>
      <c r="AK55" s="1">
        <v>1198.1400000000001</v>
      </c>
      <c r="AL55" s="1">
        <v>1760</v>
      </c>
      <c r="AM55" s="1">
        <v>0</v>
      </c>
      <c r="AN55" s="1">
        <v>0</v>
      </c>
      <c r="AO55" s="1">
        <v>1658.36</v>
      </c>
      <c r="AP55" s="1">
        <v>1700</v>
      </c>
      <c r="AQ55" s="1">
        <v>600</v>
      </c>
      <c r="AR55" s="1">
        <v>1400</v>
      </c>
      <c r="AS55" s="1">
        <v>5500</v>
      </c>
      <c r="AT55" s="1">
        <v>4813.5</v>
      </c>
      <c r="AU55" s="1">
        <v>1500</v>
      </c>
      <c r="AV55" s="1">
        <v>2200</v>
      </c>
      <c r="AW55" s="1">
        <v>1800</v>
      </c>
      <c r="AX55" s="1">
        <v>100</v>
      </c>
      <c r="AY55" s="1">
        <v>0</v>
      </c>
      <c r="AZ55" s="1">
        <v>2200</v>
      </c>
      <c r="BA55" s="1">
        <v>2500</v>
      </c>
      <c r="BB55" s="1">
        <v>1600</v>
      </c>
      <c r="BC55" s="1">
        <v>1000</v>
      </c>
      <c r="BD55" s="1">
        <v>1600</v>
      </c>
      <c r="BE55" s="1">
        <v>1305</v>
      </c>
      <c r="BF55" s="1">
        <v>1800</v>
      </c>
      <c r="BG55" s="1">
        <v>1700</v>
      </c>
      <c r="BH55" s="1">
        <v>500</v>
      </c>
      <c r="BI55" s="1">
        <v>500</v>
      </c>
      <c r="BJ55" s="1"/>
      <c r="BK55" s="1"/>
      <c r="BL55" s="1">
        <v>1100</v>
      </c>
      <c r="BM55" s="1">
        <v>1255</v>
      </c>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v>52067</v>
      </c>
    </row>
    <row r="56" spans="1:112" x14ac:dyDescent="0.2">
      <c r="A56" s="4"/>
      <c r="B56" s="4"/>
      <c r="C56" s="4"/>
      <c r="D56" s="4"/>
      <c r="E56" s="6" t="s">
        <v>3312</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v>0</v>
      </c>
      <c r="AG56" s="1">
        <v>2777</v>
      </c>
      <c r="AH56" s="1">
        <v>500</v>
      </c>
      <c r="AI56" s="1">
        <v>0</v>
      </c>
      <c r="AJ56" s="1">
        <v>7500</v>
      </c>
      <c r="AK56" s="1">
        <v>1198.1400000000001</v>
      </c>
      <c r="AL56" s="1">
        <v>1760</v>
      </c>
      <c r="AM56" s="1">
        <v>0</v>
      </c>
      <c r="AN56" s="1">
        <v>0</v>
      </c>
      <c r="AO56" s="1">
        <v>1658.36</v>
      </c>
      <c r="AP56" s="1">
        <v>1700</v>
      </c>
      <c r="AQ56" s="1">
        <v>600</v>
      </c>
      <c r="AR56" s="1">
        <v>1400</v>
      </c>
      <c r="AS56" s="1">
        <v>5500</v>
      </c>
      <c r="AT56" s="1">
        <v>4813.5</v>
      </c>
      <c r="AU56" s="1">
        <v>1500</v>
      </c>
      <c r="AV56" s="1">
        <v>2200</v>
      </c>
      <c r="AW56" s="1">
        <v>1800</v>
      </c>
      <c r="AX56" s="1">
        <v>100</v>
      </c>
      <c r="AY56" s="1">
        <v>0</v>
      </c>
      <c r="AZ56" s="1">
        <v>2200</v>
      </c>
      <c r="BA56" s="1">
        <v>2500</v>
      </c>
      <c r="BB56" s="1">
        <v>1600</v>
      </c>
      <c r="BC56" s="1">
        <v>1000</v>
      </c>
      <c r="BD56" s="1">
        <v>1600</v>
      </c>
      <c r="BE56" s="1">
        <v>1305</v>
      </c>
      <c r="BF56" s="1">
        <v>1800</v>
      </c>
      <c r="BG56" s="1">
        <v>1700</v>
      </c>
      <c r="BH56" s="1">
        <v>500</v>
      </c>
      <c r="BI56" s="1">
        <v>500</v>
      </c>
      <c r="BJ56" s="1"/>
      <c r="BK56" s="1"/>
      <c r="BL56" s="1">
        <v>1100</v>
      </c>
      <c r="BM56" s="1">
        <v>1255</v>
      </c>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v>52067</v>
      </c>
    </row>
    <row r="57" spans="1:112" x14ac:dyDescent="0.2">
      <c r="A57" s="4"/>
      <c r="B57" s="4"/>
      <c r="C57" s="4"/>
      <c r="D57" s="4"/>
      <c r="E57" s="6" t="s">
        <v>3313</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c r="BK57" s="1"/>
      <c r="BL57" s="1">
        <v>0</v>
      </c>
      <c r="BM57" s="1">
        <v>0</v>
      </c>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v>0</v>
      </c>
    </row>
    <row r="58" spans="1:112" x14ac:dyDescent="0.2">
      <c r="A58" s="4"/>
      <c r="B58" s="4"/>
      <c r="C58" s="4"/>
      <c r="D58" s="4"/>
      <c r="E58" s="6" t="s">
        <v>3314</v>
      </c>
      <c r="F58" s="1"/>
      <c r="G58" s="1"/>
      <c r="H58" s="1"/>
      <c r="I58" s="1"/>
      <c r="J58" s="1"/>
      <c r="K58" s="1"/>
      <c r="L58" s="1"/>
      <c r="M58" s="1"/>
      <c r="N58" s="1"/>
      <c r="O58" s="1"/>
      <c r="P58" s="1"/>
      <c r="Q58" s="1"/>
      <c r="R58" s="1"/>
      <c r="S58" s="1"/>
      <c r="T58" s="1"/>
      <c r="U58" s="1"/>
      <c r="V58" s="1"/>
      <c r="W58" s="1"/>
      <c r="X58" s="1"/>
      <c r="Y58" s="1"/>
      <c r="Z58" s="1"/>
      <c r="AA58" s="1"/>
      <c r="AB58" s="1"/>
      <c r="AC58" s="1"/>
      <c r="AD58" s="1"/>
      <c r="AE58" s="1"/>
      <c r="AF58" s="1">
        <v>0</v>
      </c>
      <c r="AG58" s="1">
        <v>0</v>
      </c>
      <c r="AH58" s="1">
        <v>200</v>
      </c>
      <c r="AI58" s="1">
        <v>0</v>
      </c>
      <c r="AJ58" s="1">
        <v>2500</v>
      </c>
      <c r="AK58" s="1">
        <v>398.14</v>
      </c>
      <c r="AL58" s="1">
        <v>260</v>
      </c>
      <c r="AM58" s="1">
        <v>0</v>
      </c>
      <c r="AN58" s="1">
        <v>0</v>
      </c>
      <c r="AO58" s="1">
        <v>497.51</v>
      </c>
      <c r="AP58" s="1">
        <v>500</v>
      </c>
      <c r="AQ58" s="1">
        <v>200</v>
      </c>
      <c r="AR58" s="1">
        <v>100</v>
      </c>
      <c r="AS58" s="1">
        <v>1000</v>
      </c>
      <c r="AT58" s="1">
        <v>1200</v>
      </c>
      <c r="AU58" s="1">
        <v>200</v>
      </c>
      <c r="AV58" s="1">
        <v>850</v>
      </c>
      <c r="AW58" s="1">
        <v>1600</v>
      </c>
      <c r="AX58" s="1">
        <v>30</v>
      </c>
      <c r="AY58" s="1">
        <v>0</v>
      </c>
      <c r="AZ58" s="1">
        <v>1600</v>
      </c>
      <c r="BA58" s="1">
        <v>300</v>
      </c>
      <c r="BB58" s="1">
        <v>500</v>
      </c>
      <c r="BC58" s="1">
        <v>150</v>
      </c>
      <c r="BD58" s="1">
        <v>560</v>
      </c>
      <c r="BE58" s="1">
        <v>85</v>
      </c>
      <c r="BF58" s="1">
        <v>300</v>
      </c>
      <c r="BG58" s="1">
        <v>600</v>
      </c>
      <c r="BH58" s="1">
        <v>200</v>
      </c>
      <c r="BI58" s="1">
        <v>200</v>
      </c>
      <c r="BJ58" s="1"/>
      <c r="BK58" s="1"/>
      <c r="BL58" s="1">
        <v>400</v>
      </c>
      <c r="BM58" s="1">
        <v>500</v>
      </c>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v>14930.65</v>
      </c>
    </row>
    <row r="59" spans="1:112" x14ac:dyDescent="0.2">
      <c r="A59" s="4"/>
      <c r="B59" s="4"/>
      <c r="C59" s="4"/>
      <c r="D59" s="4"/>
      <c r="E59" s="6" t="s">
        <v>3315</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v>0</v>
      </c>
      <c r="AG59" s="1">
        <v>2777</v>
      </c>
      <c r="AH59" s="1">
        <v>300</v>
      </c>
      <c r="AI59" s="1">
        <v>0</v>
      </c>
      <c r="AJ59" s="1">
        <v>5000</v>
      </c>
      <c r="AK59" s="1">
        <v>800</v>
      </c>
      <c r="AL59" s="1">
        <v>1500</v>
      </c>
      <c r="AM59" s="1">
        <v>0</v>
      </c>
      <c r="AN59" s="1">
        <v>0</v>
      </c>
      <c r="AO59" s="1">
        <v>1160.8499999999999</v>
      </c>
      <c r="AP59" s="1">
        <v>1200</v>
      </c>
      <c r="AQ59" s="1">
        <v>400</v>
      </c>
      <c r="AR59" s="1">
        <v>1300</v>
      </c>
      <c r="AS59" s="1">
        <v>4500</v>
      </c>
      <c r="AT59" s="1">
        <v>3613.5</v>
      </c>
      <c r="AU59" s="1">
        <v>1300</v>
      </c>
      <c r="AV59" s="1">
        <v>1350</v>
      </c>
      <c r="AW59" s="1">
        <v>200</v>
      </c>
      <c r="AX59" s="1">
        <v>70</v>
      </c>
      <c r="AY59" s="1">
        <v>0</v>
      </c>
      <c r="AZ59" s="1">
        <v>600</v>
      </c>
      <c r="BA59" s="1">
        <v>2200</v>
      </c>
      <c r="BB59" s="1">
        <v>1100</v>
      </c>
      <c r="BC59" s="1">
        <v>850</v>
      </c>
      <c r="BD59" s="1">
        <v>1040</v>
      </c>
      <c r="BE59" s="1">
        <v>1220</v>
      </c>
      <c r="BF59" s="1">
        <v>1500</v>
      </c>
      <c r="BG59" s="1">
        <v>1100</v>
      </c>
      <c r="BH59" s="1">
        <v>300</v>
      </c>
      <c r="BI59" s="1">
        <v>300</v>
      </c>
      <c r="BJ59" s="1"/>
      <c r="BK59" s="1"/>
      <c r="BL59" s="1">
        <v>700</v>
      </c>
      <c r="BM59" s="1">
        <v>755</v>
      </c>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v>37136.35</v>
      </c>
    </row>
    <row r="60" spans="1:112" x14ac:dyDescent="0.2">
      <c r="A60" s="4"/>
      <c r="B60" s="4"/>
      <c r="C60" s="4"/>
      <c r="D60" s="4"/>
      <c r="E60" s="6" t="s">
        <v>3316</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v>0</v>
      </c>
      <c r="AG60" s="1">
        <v>0</v>
      </c>
      <c r="AH60" s="1">
        <v>0</v>
      </c>
      <c r="AI60" s="1">
        <v>0</v>
      </c>
      <c r="AJ60" s="1">
        <v>0</v>
      </c>
      <c r="AK60" s="1">
        <v>0</v>
      </c>
      <c r="AL60" s="1">
        <v>0</v>
      </c>
      <c r="AM60" s="1">
        <v>0</v>
      </c>
      <c r="AN60" s="1">
        <v>0</v>
      </c>
      <c r="AO60" s="1">
        <v>0</v>
      </c>
      <c r="AP60" s="1">
        <v>0</v>
      </c>
      <c r="AQ60" s="1">
        <v>0</v>
      </c>
      <c r="AR60" s="1">
        <v>0</v>
      </c>
      <c r="AS60" s="1">
        <v>0</v>
      </c>
      <c r="AT60" s="1">
        <v>0</v>
      </c>
      <c r="AU60" s="1">
        <v>0</v>
      </c>
      <c r="AV60" s="1">
        <v>0</v>
      </c>
      <c r="AW60" s="1">
        <v>0</v>
      </c>
      <c r="AX60" s="1">
        <v>0</v>
      </c>
      <c r="AY60" s="1">
        <v>0</v>
      </c>
      <c r="AZ60" s="1">
        <v>0</v>
      </c>
      <c r="BA60" s="1">
        <v>0</v>
      </c>
      <c r="BB60" s="1">
        <v>0</v>
      </c>
      <c r="BC60" s="1">
        <v>0</v>
      </c>
      <c r="BD60" s="1">
        <v>0</v>
      </c>
      <c r="BE60" s="1">
        <v>0</v>
      </c>
      <c r="BF60" s="1">
        <v>0</v>
      </c>
      <c r="BG60" s="1">
        <v>0</v>
      </c>
      <c r="BH60" s="1">
        <v>0</v>
      </c>
      <c r="BI60" s="1">
        <v>0</v>
      </c>
      <c r="BJ60" s="1"/>
      <c r="BK60" s="1"/>
      <c r="BL60" s="1">
        <v>0</v>
      </c>
      <c r="BM60" s="1">
        <v>0</v>
      </c>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v>0</v>
      </c>
    </row>
    <row r="61" spans="1:112" x14ac:dyDescent="0.2">
      <c r="A61" s="4"/>
      <c r="B61" s="4"/>
      <c r="C61" s="4"/>
      <c r="D61" s="4"/>
      <c r="E61" s="6" t="s">
        <v>3317</v>
      </c>
      <c r="F61" s="1"/>
      <c r="G61" s="1"/>
      <c r="H61" s="1"/>
      <c r="I61" s="1"/>
      <c r="J61" s="1"/>
      <c r="K61" s="1"/>
      <c r="L61" s="1"/>
      <c r="M61" s="1"/>
      <c r="N61" s="1"/>
      <c r="O61" s="1"/>
      <c r="P61" s="1"/>
      <c r="Q61" s="1"/>
      <c r="R61" s="1"/>
      <c r="S61" s="1"/>
      <c r="T61" s="1"/>
      <c r="U61" s="1"/>
      <c r="V61" s="1"/>
      <c r="W61" s="1"/>
      <c r="X61" s="1"/>
      <c r="Y61" s="1"/>
      <c r="Z61" s="1"/>
      <c r="AA61" s="1"/>
      <c r="AB61" s="1"/>
      <c r="AC61" s="1"/>
      <c r="AD61" s="1"/>
      <c r="AE61" s="1"/>
      <c r="AF61" s="1">
        <v>0</v>
      </c>
      <c r="AG61" s="1">
        <v>0</v>
      </c>
      <c r="AH61" s="1">
        <v>0</v>
      </c>
      <c r="AI61" s="1">
        <v>0</v>
      </c>
      <c r="AJ61" s="1">
        <v>0</v>
      </c>
      <c r="AK61" s="1">
        <v>0</v>
      </c>
      <c r="AL61" s="1">
        <v>0</v>
      </c>
      <c r="AM61" s="1">
        <v>0</v>
      </c>
      <c r="AN61" s="1">
        <v>0</v>
      </c>
      <c r="AO61" s="1">
        <v>0</v>
      </c>
      <c r="AP61" s="1">
        <v>0</v>
      </c>
      <c r="AQ61" s="1">
        <v>0</v>
      </c>
      <c r="AR61" s="1">
        <v>0</v>
      </c>
      <c r="AS61" s="1">
        <v>0</v>
      </c>
      <c r="AT61" s="1">
        <v>0</v>
      </c>
      <c r="AU61" s="1">
        <v>0</v>
      </c>
      <c r="AV61" s="1">
        <v>0</v>
      </c>
      <c r="AW61" s="1">
        <v>0</v>
      </c>
      <c r="AX61" s="1">
        <v>0</v>
      </c>
      <c r="AY61" s="1">
        <v>0</v>
      </c>
      <c r="AZ61" s="1">
        <v>0</v>
      </c>
      <c r="BA61" s="1">
        <v>0</v>
      </c>
      <c r="BB61" s="1">
        <v>0</v>
      </c>
      <c r="BC61" s="1">
        <v>0</v>
      </c>
      <c r="BD61" s="1">
        <v>0</v>
      </c>
      <c r="BE61" s="1">
        <v>0</v>
      </c>
      <c r="BF61" s="1">
        <v>0</v>
      </c>
      <c r="BG61" s="1">
        <v>0</v>
      </c>
      <c r="BH61" s="1">
        <v>0</v>
      </c>
      <c r="BI61" s="1">
        <v>0</v>
      </c>
      <c r="BJ61" s="1"/>
      <c r="BK61" s="1"/>
      <c r="BL61" s="1">
        <v>0</v>
      </c>
      <c r="BM61" s="1">
        <v>0</v>
      </c>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v>0</v>
      </c>
    </row>
    <row r="62" spans="1:112" x14ac:dyDescent="0.2">
      <c r="A62" s="5" t="s">
        <v>1244</v>
      </c>
      <c r="B62" s="5">
        <v>40790.43</v>
      </c>
      <c r="C62" s="5">
        <v>40790.43</v>
      </c>
      <c r="D62" s="4">
        <v>0</v>
      </c>
      <c r="E62" s="6" t="s">
        <v>3311</v>
      </c>
      <c r="F62" s="1"/>
      <c r="G62" s="1"/>
      <c r="H62" s="1"/>
      <c r="I62" s="1"/>
      <c r="J62" s="1"/>
      <c r="K62" s="1"/>
      <c r="L62" s="1"/>
      <c r="M62" s="1"/>
      <c r="N62" s="1"/>
      <c r="O62" s="1"/>
      <c r="P62" s="1"/>
      <c r="Q62" s="1"/>
      <c r="R62" s="1"/>
      <c r="S62" s="1"/>
      <c r="T62" s="1"/>
      <c r="U62" s="1"/>
      <c r="V62" s="1">
        <v>915</v>
      </c>
      <c r="W62" s="1"/>
      <c r="X62" s="1"/>
      <c r="Y62" s="1">
        <v>4064.5</v>
      </c>
      <c r="Z62" s="1">
        <v>930</v>
      </c>
      <c r="AA62" s="1"/>
      <c r="AB62" s="1">
        <v>0</v>
      </c>
      <c r="AC62" s="1">
        <v>225</v>
      </c>
      <c r="AD62" s="1">
        <v>302.14999999999998</v>
      </c>
      <c r="AE62" s="1">
        <v>100</v>
      </c>
      <c r="AF62" s="1">
        <v>200</v>
      </c>
      <c r="AG62" s="1">
        <v>200</v>
      </c>
      <c r="AH62" s="1">
        <v>600</v>
      </c>
      <c r="AI62" s="1">
        <v>680</v>
      </c>
      <c r="AJ62" s="1">
        <v>650</v>
      </c>
      <c r="AK62" s="1">
        <v>800</v>
      </c>
      <c r="AL62" s="1">
        <v>3500</v>
      </c>
      <c r="AM62" s="1">
        <v>0</v>
      </c>
      <c r="AN62" s="1">
        <v>3100</v>
      </c>
      <c r="AO62" s="1">
        <v>2800</v>
      </c>
      <c r="AP62" s="1">
        <v>2650</v>
      </c>
      <c r="AQ62" s="1">
        <v>230</v>
      </c>
      <c r="AR62" s="1">
        <v>400</v>
      </c>
      <c r="AS62" s="1">
        <v>600</v>
      </c>
      <c r="AT62" s="1">
        <v>600</v>
      </c>
      <c r="AU62" s="1">
        <v>150</v>
      </c>
      <c r="AV62" s="1">
        <v>100</v>
      </c>
      <c r="AW62" s="1">
        <v>100</v>
      </c>
      <c r="AX62" s="1">
        <v>50</v>
      </c>
      <c r="AY62" s="1">
        <v>0</v>
      </c>
      <c r="AZ62" s="1">
        <v>0</v>
      </c>
      <c r="BA62" s="1">
        <v>0</v>
      </c>
      <c r="BB62" s="1">
        <v>0</v>
      </c>
      <c r="BC62" s="1">
        <v>0</v>
      </c>
      <c r="BD62" s="1">
        <v>0</v>
      </c>
      <c r="BE62" s="1">
        <v>0</v>
      </c>
      <c r="BF62" s="1">
        <v>0</v>
      </c>
      <c r="BG62" s="1">
        <v>0</v>
      </c>
      <c r="BH62" s="1">
        <v>0</v>
      </c>
      <c r="BI62" s="1">
        <v>0</v>
      </c>
      <c r="BJ62" s="1">
        <v>0</v>
      </c>
      <c r="BK62" s="1">
        <v>0</v>
      </c>
      <c r="BL62" s="1">
        <v>0</v>
      </c>
      <c r="BM62" s="1">
        <v>0</v>
      </c>
      <c r="BN62" s="1">
        <v>0</v>
      </c>
      <c r="BO62" s="1">
        <v>0</v>
      </c>
      <c r="BP62" s="1">
        <v>2800</v>
      </c>
      <c r="BQ62" s="1">
        <v>2800</v>
      </c>
      <c r="BR62" s="1">
        <v>2800</v>
      </c>
      <c r="BS62" s="1">
        <v>2800</v>
      </c>
      <c r="BT62" s="1">
        <v>2800</v>
      </c>
      <c r="BU62" s="1">
        <v>2843.78</v>
      </c>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v>40790.43</v>
      </c>
    </row>
    <row r="63" spans="1:112" x14ac:dyDescent="0.2">
      <c r="A63" s="4"/>
      <c r="B63" s="4"/>
      <c r="C63" s="4"/>
      <c r="D63" s="4"/>
      <c r="E63" s="6" t="s">
        <v>3312</v>
      </c>
      <c r="F63" s="1"/>
      <c r="G63" s="1"/>
      <c r="H63" s="1"/>
      <c r="I63" s="1"/>
      <c r="J63" s="1"/>
      <c r="K63" s="1"/>
      <c r="L63" s="1"/>
      <c r="M63" s="1"/>
      <c r="N63" s="1"/>
      <c r="O63" s="1"/>
      <c r="P63" s="1"/>
      <c r="Q63" s="1"/>
      <c r="R63" s="1"/>
      <c r="S63" s="1"/>
      <c r="T63" s="1"/>
      <c r="U63" s="1"/>
      <c r="V63" s="1">
        <v>915</v>
      </c>
      <c r="W63" s="1"/>
      <c r="X63" s="1"/>
      <c r="Y63" s="1">
        <v>4064.5</v>
      </c>
      <c r="Z63" s="1">
        <v>930</v>
      </c>
      <c r="AA63" s="1"/>
      <c r="AB63" s="1">
        <v>0</v>
      </c>
      <c r="AC63" s="1">
        <v>225</v>
      </c>
      <c r="AD63" s="1">
        <v>302.14999999999998</v>
      </c>
      <c r="AE63" s="1">
        <v>100</v>
      </c>
      <c r="AF63" s="1">
        <v>200</v>
      </c>
      <c r="AG63" s="1">
        <v>200</v>
      </c>
      <c r="AH63" s="1">
        <v>600</v>
      </c>
      <c r="AI63" s="1">
        <v>680</v>
      </c>
      <c r="AJ63" s="1">
        <v>650</v>
      </c>
      <c r="AK63" s="1">
        <v>800</v>
      </c>
      <c r="AL63" s="1">
        <v>3500</v>
      </c>
      <c r="AM63" s="1">
        <v>0</v>
      </c>
      <c r="AN63" s="1">
        <v>3100</v>
      </c>
      <c r="AO63" s="1">
        <v>2800</v>
      </c>
      <c r="AP63" s="1">
        <v>2650</v>
      </c>
      <c r="AQ63" s="1">
        <v>230</v>
      </c>
      <c r="AR63" s="1">
        <v>400</v>
      </c>
      <c r="AS63" s="1">
        <v>600</v>
      </c>
      <c r="AT63" s="1">
        <v>600</v>
      </c>
      <c r="AU63" s="1">
        <v>150</v>
      </c>
      <c r="AV63" s="1">
        <v>100</v>
      </c>
      <c r="AW63" s="1">
        <v>100</v>
      </c>
      <c r="AX63" s="1">
        <v>50</v>
      </c>
      <c r="AY63" s="1">
        <v>0</v>
      </c>
      <c r="AZ63" s="1">
        <v>0</v>
      </c>
      <c r="BA63" s="1">
        <v>0</v>
      </c>
      <c r="BB63" s="1">
        <v>0</v>
      </c>
      <c r="BC63" s="1">
        <v>0</v>
      </c>
      <c r="BD63" s="1">
        <v>0</v>
      </c>
      <c r="BE63" s="1">
        <v>0</v>
      </c>
      <c r="BF63" s="1">
        <v>0</v>
      </c>
      <c r="BG63" s="1">
        <v>0</v>
      </c>
      <c r="BH63" s="1">
        <v>0</v>
      </c>
      <c r="BI63" s="1">
        <v>0</v>
      </c>
      <c r="BJ63" s="1">
        <v>0</v>
      </c>
      <c r="BK63" s="1">
        <v>0</v>
      </c>
      <c r="BL63" s="1">
        <v>0</v>
      </c>
      <c r="BM63" s="1">
        <v>0</v>
      </c>
      <c r="BN63" s="1">
        <v>0</v>
      </c>
      <c r="BO63" s="1">
        <v>0</v>
      </c>
      <c r="BP63" s="1">
        <v>2800</v>
      </c>
      <c r="BQ63" s="1">
        <v>2800</v>
      </c>
      <c r="BR63" s="1">
        <v>2800</v>
      </c>
      <c r="BS63" s="1">
        <v>2800</v>
      </c>
      <c r="BT63" s="1">
        <v>2800</v>
      </c>
      <c r="BU63" s="1">
        <v>2843.78</v>
      </c>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v>40790.43</v>
      </c>
    </row>
    <row r="64" spans="1:112" x14ac:dyDescent="0.2">
      <c r="A64" s="4"/>
      <c r="B64" s="4"/>
      <c r="C64" s="4"/>
      <c r="D64" s="4"/>
      <c r="E64" s="6" t="s">
        <v>3313</v>
      </c>
      <c r="F64" s="1"/>
      <c r="G64" s="1"/>
      <c r="H64" s="1"/>
      <c r="I64" s="1"/>
      <c r="J64" s="1"/>
      <c r="K64" s="1"/>
      <c r="L64" s="1"/>
      <c r="M64" s="1"/>
      <c r="N64" s="1"/>
      <c r="O64" s="1"/>
      <c r="P64" s="1"/>
      <c r="Q64" s="1"/>
      <c r="R64" s="1"/>
      <c r="S64" s="1"/>
      <c r="T64" s="1"/>
      <c r="U64" s="1"/>
      <c r="V64" s="1">
        <v>0</v>
      </c>
      <c r="W64" s="1"/>
      <c r="X64" s="1"/>
      <c r="Y64" s="1">
        <v>0</v>
      </c>
      <c r="Z64" s="1">
        <v>0</v>
      </c>
      <c r="AA64" s="1"/>
      <c r="AB64" s="1">
        <v>0</v>
      </c>
      <c r="AC64" s="1">
        <v>0</v>
      </c>
      <c r="AD64" s="1">
        <v>0</v>
      </c>
      <c r="AE64" s="1">
        <v>0</v>
      </c>
      <c r="AF64" s="1">
        <v>0</v>
      </c>
      <c r="AG64" s="1">
        <v>0</v>
      </c>
      <c r="AH64" s="1">
        <v>0</v>
      </c>
      <c r="AI64" s="1">
        <v>0</v>
      </c>
      <c r="AJ64" s="1">
        <v>0</v>
      </c>
      <c r="AK64" s="1">
        <v>0</v>
      </c>
      <c r="AL64" s="1">
        <v>0</v>
      </c>
      <c r="AM64" s="1">
        <v>0</v>
      </c>
      <c r="AN64" s="1">
        <v>0</v>
      </c>
      <c r="AO64" s="1">
        <v>0</v>
      </c>
      <c r="AP64" s="1">
        <v>0</v>
      </c>
      <c r="AQ64" s="1">
        <v>0</v>
      </c>
      <c r="AR64" s="1">
        <v>0</v>
      </c>
      <c r="AS64" s="1">
        <v>0</v>
      </c>
      <c r="AT64" s="1">
        <v>0</v>
      </c>
      <c r="AU64" s="1">
        <v>0</v>
      </c>
      <c r="AV64" s="1">
        <v>0</v>
      </c>
      <c r="AW64" s="1">
        <v>0</v>
      </c>
      <c r="AX64" s="1">
        <v>0</v>
      </c>
      <c r="AY64" s="1">
        <v>0</v>
      </c>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v>0</v>
      </c>
    </row>
    <row r="65" spans="1:112" x14ac:dyDescent="0.2">
      <c r="A65" s="4"/>
      <c r="B65" s="4"/>
      <c r="C65" s="4"/>
      <c r="D65" s="4"/>
      <c r="E65" s="6" t="s">
        <v>3314</v>
      </c>
      <c r="F65" s="1"/>
      <c r="G65" s="1"/>
      <c r="H65" s="1"/>
      <c r="I65" s="1"/>
      <c r="J65" s="1"/>
      <c r="K65" s="1"/>
      <c r="L65" s="1"/>
      <c r="M65" s="1"/>
      <c r="N65" s="1"/>
      <c r="O65" s="1"/>
      <c r="P65" s="1"/>
      <c r="Q65" s="1"/>
      <c r="R65" s="1"/>
      <c r="S65" s="1"/>
      <c r="T65" s="1"/>
      <c r="U65" s="1"/>
      <c r="V65" s="1">
        <v>50</v>
      </c>
      <c r="W65" s="1"/>
      <c r="X65" s="1"/>
      <c r="Y65" s="1">
        <v>150.5</v>
      </c>
      <c r="Z65" s="1">
        <v>60</v>
      </c>
      <c r="AA65" s="1"/>
      <c r="AB65" s="1">
        <v>0</v>
      </c>
      <c r="AC65" s="1">
        <v>25</v>
      </c>
      <c r="AD65" s="1">
        <v>0</v>
      </c>
      <c r="AE65" s="1">
        <v>0</v>
      </c>
      <c r="AF65" s="1">
        <v>0</v>
      </c>
      <c r="AG65" s="1">
        <v>50</v>
      </c>
      <c r="AH65" s="1">
        <v>400</v>
      </c>
      <c r="AI65" s="1">
        <v>500</v>
      </c>
      <c r="AJ65" s="1">
        <v>500</v>
      </c>
      <c r="AK65" s="1">
        <v>600</v>
      </c>
      <c r="AL65" s="1">
        <v>1250</v>
      </c>
      <c r="AM65" s="1">
        <v>0</v>
      </c>
      <c r="AN65" s="1">
        <v>350</v>
      </c>
      <c r="AO65" s="1">
        <v>350</v>
      </c>
      <c r="AP65" s="1">
        <v>200</v>
      </c>
      <c r="AQ65" s="1">
        <v>100</v>
      </c>
      <c r="AR65" s="1">
        <v>200</v>
      </c>
      <c r="AS65" s="1">
        <v>200</v>
      </c>
      <c r="AT65" s="1">
        <v>200</v>
      </c>
      <c r="AU65" s="1">
        <v>50</v>
      </c>
      <c r="AV65" s="1">
        <v>50</v>
      </c>
      <c r="AW65" s="1">
        <v>50</v>
      </c>
      <c r="AX65" s="1">
        <v>30</v>
      </c>
      <c r="AY65" s="1">
        <v>0</v>
      </c>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1400</v>
      </c>
      <c r="BQ65" s="1">
        <v>1400</v>
      </c>
      <c r="BR65" s="1">
        <v>1400</v>
      </c>
      <c r="BS65" s="1">
        <v>1400</v>
      </c>
      <c r="BT65" s="1">
        <v>1400</v>
      </c>
      <c r="BU65" s="1">
        <v>1443.78</v>
      </c>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v>13809.28</v>
      </c>
    </row>
    <row r="66" spans="1:112" x14ac:dyDescent="0.2">
      <c r="A66" s="4"/>
      <c r="B66" s="4"/>
      <c r="C66" s="4"/>
      <c r="D66" s="4"/>
      <c r="E66" s="6" t="s">
        <v>3315</v>
      </c>
      <c r="F66" s="1"/>
      <c r="G66" s="1"/>
      <c r="H66" s="1"/>
      <c r="I66" s="1"/>
      <c r="J66" s="1"/>
      <c r="K66" s="1"/>
      <c r="L66" s="1"/>
      <c r="M66" s="1"/>
      <c r="N66" s="1"/>
      <c r="O66" s="1"/>
      <c r="P66" s="1"/>
      <c r="Q66" s="1"/>
      <c r="R66" s="1"/>
      <c r="S66" s="1"/>
      <c r="T66" s="1"/>
      <c r="U66" s="1"/>
      <c r="V66" s="1">
        <v>865</v>
      </c>
      <c r="W66" s="1"/>
      <c r="X66" s="1"/>
      <c r="Y66" s="1">
        <v>3914</v>
      </c>
      <c r="Z66" s="1">
        <v>870</v>
      </c>
      <c r="AA66" s="1"/>
      <c r="AB66" s="1">
        <v>0</v>
      </c>
      <c r="AC66" s="1">
        <v>200</v>
      </c>
      <c r="AD66" s="1">
        <v>302.14999999999998</v>
      </c>
      <c r="AE66" s="1">
        <v>100</v>
      </c>
      <c r="AF66" s="1">
        <v>200</v>
      </c>
      <c r="AG66" s="1">
        <v>150</v>
      </c>
      <c r="AH66" s="1">
        <v>200</v>
      </c>
      <c r="AI66" s="1">
        <v>180</v>
      </c>
      <c r="AJ66" s="1">
        <v>150</v>
      </c>
      <c r="AK66" s="1">
        <v>200</v>
      </c>
      <c r="AL66" s="1">
        <v>2250</v>
      </c>
      <c r="AM66" s="1">
        <v>0</v>
      </c>
      <c r="AN66" s="1">
        <v>2750</v>
      </c>
      <c r="AO66" s="1">
        <v>2450</v>
      </c>
      <c r="AP66" s="1">
        <v>2450</v>
      </c>
      <c r="AQ66" s="1">
        <v>130</v>
      </c>
      <c r="AR66" s="1">
        <v>200</v>
      </c>
      <c r="AS66" s="1">
        <v>400</v>
      </c>
      <c r="AT66" s="1">
        <v>400</v>
      </c>
      <c r="AU66" s="1">
        <v>100</v>
      </c>
      <c r="AV66" s="1">
        <v>50</v>
      </c>
      <c r="AW66" s="1">
        <v>50</v>
      </c>
      <c r="AX66" s="1">
        <v>20</v>
      </c>
      <c r="AY66" s="1">
        <v>0</v>
      </c>
      <c r="AZ66" s="1">
        <v>0</v>
      </c>
      <c r="BA66" s="1">
        <v>0</v>
      </c>
      <c r="BB66" s="1">
        <v>0</v>
      </c>
      <c r="BC66" s="1">
        <v>0</v>
      </c>
      <c r="BD66" s="1">
        <v>0</v>
      </c>
      <c r="BE66" s="1">
        <v>0</v>
      </c>
      <c r="BF66" s="1">
        <v>0</v>
      </c>
      <c r="BG66" s="1">
        <v>0</v>
      </c>
      <c r="BH66" s="1">
        <v>0</v>
      </c>
      <c r="BI66" s="1">
        <v>0</v>
      </c>
      <c r="BJ66" s="1">
        <v>0</v>
      </c>
      <c r="BK66" s="1">
        <v>0</v>
      </c>
      <c r="BL66" s="1">
        <v>0</v>
      </c>
      <c r="BM66" s="1">
        <v>0</v>
      </c>
      <c r="BN66" s="1">
        <v>0</v>
      </c>
      <c r="BO66" s="1">
        <v>0</v>
      </c>
      <c r="BP66" s="1">
        <v>1400</v>
      </c>
      <c r="BQ66" s="1">
        <v>1400</v>
      </c>
      <c r="BR66" s="1">
        <v>1400</v>
      </c>
      <c r="BS66" s="1">
        <v>1400</v>
      </c>
      <c r="BT66" s="1">
        <v>1400</v>
      </c>
      <c r="BU66" s="1">
        <v>1400</v>
      </c>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v>26981.15</v>
      </c>
    </row>
    <row r="67" spans="1:112" x14ac:dyDescent="0.2">
      <c r="A67" s="4"/>
      <c r="B67" s="4"/>
      <c r="C67" s="4"/>
      <c r="D67" s="4"/>
      <c r="E67" s="6" t="s">
        <v>3316</v>
      </c>
      <c r="F67" s="1"/>
      <c r="G67" s="1"/>
      <c r="H67" s="1"/>
      <c r="I67" s="1"/>
      <c r="J67" s="1"/>
      <c r="K67" s="1"/>
      <c r="L67" s="1"/>
      <c r="M67" s="1"/>
      <c r="N67" s="1"/>
      <c r="O67" s="1"/>
      <c r="P67" s="1"/>
      <c r="Q67" s="1"/>
      <c r="R67" s="1"/>
      <c r="S67" s="1"/>
      <c r="T67" s="1"/>
      <c r="U67" s="1"/>
      <c r="V67" s="1">
        <v>0</v>
      </c>
      <c r="W67" s="1"/>
      <c r="X67" s="1"/>
      <c r="Y67" s="1">
        <v>0</v>
      </c>
      <c r="Z67" s="1">
        <v>0</v>
      </c>
      <c r="AA67" s="1"/>
      <c r="AB67" s="1">
        <v>0</v>
      </c>
      <c r="AC67" s="1">
        <v>0</v>
      </c>
      <c r="AD67" s="1">
        <v>0</v>
      </c>
      <c r="AE67" s="1">
        <v>0</v>
      </c>
      <c r="AF67" s="1">
        <v>0</v>
      </c>
      <c r="AG67" s="1">
        <v>0</v>
      </c>
      <c r="AH67" s="1">
        <v>0</v>
      </c>
      <c r="AI67" s="1">
        <v>0</v>
      </c>
      <c r="AJ67" s="1">
        <v>0</v>
      </c>
      <c r="AK67" s="1">
        <v>0</v>
      </c>
      <c r="AL67" s="1">
        <v>0</v>
      </c>
      <c r="AM67" s="1">
        <v>0</v>
      </c>
      <c r="AN67" s="1">
        <v>0</v>
      </c>
      <c r="AO67" s="1">
        <v>0</v>
      </c>
      <c r="AP67" s="1">
        <v>0</v>
      </c>
      <c r="AQ67" s="1">
        <v>0</v>
      </c>
      <c r="AR67" s="1">
        <v>0</v>
      </c>
      <c r="AS67" s="1">
        <v>0</v>
      </c>
      <c r="AT67" s="1">
        <v>0</v>
      </c>
      <c r="AU67" s="1">
        <v>0</v>
      </c>
      <c r="AV67" s="1">
        <v>0</v>
      </c>
      <c r="AW67" s="1">
        <v>0</v>
      </c>
      <c r="AX67" s="1">
        <v>0</v>
      </c>
      <c r="AY67" s="1">
        <v>0</v>
      </c>
      <c r="AZ67" s="1">
        <v>0</v>
      </c>
      <c r="BA67" s="1">
        <v>0</v>
      </c>
      <c r="BB67" s="1">
        <v>0</v>
      </c>
      <c r="BC67" s="1">
        <v>0</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v>0</v>
      </c>
    </row>
    <row r="68" spans="1:112" x14ac:dyDescent="0.2">
      <c r="A68" s="4"/>
      <c r="B68" s="4"/>
      <c r="C68" s="4"/>
      <c r="D68" s="4"/>
      <c r="E68" s="6" t="s">
        <v>3317</v>
      </c>
      <c r="F68" s="1"/>
      <c r="G68" s="1"/>
      <c r="H68" s="1"/>
      <c r="I68" s="1"/>
      <c r="J68" s="1"/>
      <c r="K68" s="1"/>
      <c r="L68" s="1"/>
      <c r="M68" s="1"/>
      <c r="N68" s="1"/>
      <c r="O68" s="1"/>
      <c r="P68" s="1"/>
      <c r="Q68" s="1"/>
      <c r="R68" s="1"/>
      <c r="S68" s="1"/>
      <c r="T68" s="1"/>
      <c r="U68" s="1"/>
      <c r="V68" s="1">
        <v>0</v>
      </c>
      <c r="W68" s="1"/>
      <c r="X68" s="1"/>
      <c r="Y68" s="1">
        <v>0</v>
      </c>
      <c r="Z68" s="1">
        <v>0</v>
      </c>
      <c r="AA68" s="1"/>
      <c r="AB68" s="1">
        <v>0</v>
      </c>
      <c r="AC68" s="1">
        <v>0</v>
      </c>
      <c r="AD68" s="1">
        <v>0</v>
      </c>
      <c r="AE68" s="1">
        <v>0</v>
      </c>
      <c r="AF68" s="1">
        <v>0</v>
      </c>
      <c r="AG68" s="1">
        <v>0</v>
      </c>
      <c r="AH68" s="1">
        <v>0</v>
      </c>
      <c r="AI68" s="1">
        <v>0</v>
      </c>
      <c r="AJ68" s="1">
        <v>0</v>
      </c>
      <c r="AK68" s="1">
        <v>0</v>
      </c>
      <c r="AL68" s="1">
        <v>0</v>
      </c>
      <c r="AM68" s="1">
        <v>0</v>
      </c>
      <c r="AN68" s="1">
        <v>0</v>
      </c>
      <c r="AO68" s="1">
        <v>0</v>
      </c>
      <c r="AP68" s="1">
        <v>0</v>
      </c>
      <c r="AQ68" s="1">
        <v>0</v>
      </c>
      <c r="AR68" s="1">
        <v>0</v>
      </c>
      <c r="AS68" s="1">
        <v>0</v>
      </c>
      <c r="AT68" s="1">
        <v>0</v>
      </c>
      <c r="AU68" s="1">
        <v>0</v>
      </c>
      <c r="AV68" s="1">
        <v>0</v>
      </c>
      <c r="AW68" s="1">
        <v>0</v>
      </c>
      <c r="AX68" s="1">
        <v>0</v>
      </c>
      <c r="AY68" s="1">
        <v>0</v>
      </c>
      <c r="AZ68" s="1">
        <v>0</v>
      </c>
      <c r="BA68" s="1">
        <v>0</v>
      </c>
      <c r="BB68" s="1">
        <v>0</v>
      </c>
      <c r="BC68" s="1">
        <v>0</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v>0</v>
      </c>
    </row>
    <row r="69" spans="1:112" x14ac:dyDescent="0.2">
      <c r="A69" s="5" t="s">
        <v>1292</v>
      </c>
      <c r="B69" s="5">
        <v>24141.26</v>
      </c>
      <c r="C69" s="5">
        <v>17235.080000000002</v>
      </c>
      <c r="D69" s="5">
        <v>6906.18</v>
      </c>
      <c r="E69" s="6" t="s">
        <v>3311</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v>0</v>
      </c>
      <c r="AN69" s="1">
        <v>938.35</v>
      </c>
      <c r="AO69" s="1">
        <v>548.91999999999996</v>
      </c>
      <c r="AP69" s="1">
        <v>500.28</v>
      </c>
      <c r="AQ69" s="1">
        <v>194.04</v>
      </c>
      <c r="AR69" s="1">
        <v>0</v>
      </c>
      <c r="AS69" s="1">
        <v>0</v>
      </c>
      <c r="AT69" s="1">
        <v>350.21</v>
      </c>
      <c r="AU69" s="1">
        <v>0</v>
      </c>
      <c r="AV69" s="1">
        <v>968</v>
      </c>
      <c r="AW69" s="1">
        <v>1467.8</v>
      </c>
      <c r="AX69" s="1">
        <v>1837.99</v>
      </c>
      <c r="AY69" s="1">
        <v>0</v>
      </c>
      <c r="AZ69" s="1">
        <v>1259.0999999999999</v>
      </c>
      <c r="BA69" s="1">
        <v>380.65</v>
      </c>
      <c r="BB69" s="1">
        <v>520.45000000000005</v>
      </c>
      <c r="BC69" s="1">
        <v>609</v>
      </c>
      <c r="BD69" s="1">
        <v>1305</v>
      </c>
      <c r="BE69" s="1">
        <v>883.59</v>
      </c>
      <c r="BF69" s="1">
        <v>1017.02</v>
      </c>
      <c r="BG69" s="1">
        <v>883.03</v>
      </c>
      <c r="BH69" s="1">
        <v>2648.66</v>
      </c>
      <c r="BI69" s="1">
        <v>1141.4100000000001</v>
      </c>
      <c r="BJ69" s="1">
        <v>0</v>
      </c>
      <c r="BK69" s="1">
        <v>0</v>
      </c>
      <c r="BL69" s="1">
        <v>0</v>
      </c>
      <c r="BM69" s="1">
        <v>0</v>
      </c>
      <c r="BN69" s="1">
        <v>0</v>
      </c>
      <c r="BO69" s="1">
        <v>0</v>
      </c>
      <c r="BP69" s="1">
        <v>0</v>
      </c>
      <c r="BQ69" s="1">
        <v>0</v>
      </c>
      <c r="BR69" s="1">
        <v>0</v>
      </c>
      <c r="BS69" s="1">
        <v>0</v>
      </c>
      <c r="BT69" s="1">
        <v>0</v>
      </c>
      <c r="BU69" s="1">
        <v>0</v>
      </c>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v>17453.500000000004</v>
      </c>
    </row>
    <row r="70" spans="1:112" x14ac:dyDescent="0.2">
      <c r="A70" s="4"/>
      <c r="B70" s="4"/>
      <c r="C70" s="4"/>
      <c r="D70" s="4"/>
      <c r="E70" s="6" t="s">
        <v>3312</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v>0</v>
      </c>
      <c r="AN70" s="1">
        <v>938.35</v>
      </c>
      <c r="AO70" s="1">
        <v>548.91999999999996</v>
      </c>
      <c r="AP70" s="1">
        <v>500.28</v>
      </c>
      <c r="AQ70" s="1">
        <v>194.04</v>
      </c>
      <c r="AR70" s="1">
        <v>0</v>
      </c>
      <c r="AS70" s="1">
        <v>0</v>
      </c>
      <c r="AT70" s="1">
        <v>0</v>
      </c>
      <c r="AU70" s="1">
        <v>0</v>
      </c>
      <c r="AV70" s="1">
        <v>968</v>
      </c>
      <c r="AW70" s="1">
        <v>1467.8</v>
      </c>
      <c r="AX70" s="1">
        <v>1837.99</v>
      </c>
      <c r="AY70" s="1">
        <v>0</v>
      </c>
      <c r="AZ70" s="1">
        <v>1259.0999999999999</v>
      </c>
      <c r="BA70" s="1">
        <v>380.65</v>
      </c>
      <c r="BB70" s="1">
        <v>520.45000000000005</v>
      </c>
      <c r="BC70" s="1">
        <v>0</v>
      </c>
      <c r="BD70" s="1">
        <v>1305</v>
      </c>
      <c r="BE70" s="1">
        <v>883.59</v>
      </c>
      <c r="BF70" s="1">
        <v>565.38</v>
      </c>
      <c r="BG70" s="1">
        <v>883.03</v>
      </c>
      <c r="BH70" s="1">
        <v>992.79</v>
      </c>
      <c r="BI70" s="1">
        <v>340.1</v>
      </c>
      <c r="BJ70" s="1">
        <v>0</v>
      </c>
      <c r="BK70" s="1">
        <v>0</v>
      </c>
      <c r="BL70" s="1">
        <v>0</v>
      </c>
      <c r="BM70" s="1">
        <v>0</v>
      </c>
      <c r="BN70" s="1">
        <v>0</v>
      </c>
      <c r="BO70" s="1">
        <v>0</v>
      </c>
      <c r="BP70" s="1">
        <v>0</v>
      </c>
      <c r="BQ70" s="1">
        <v>0</v>
      </c>
      <c r="BR70" s="1">
        <v>0</v>
      </c>
      <c r="BS70" s="1">
        <v>0</v>
      </c>
      <c r="BT70" s="1">
        <v>0</v>
      </c>
      <c r="BU70" s="1">
        <v>0</v>
      </c>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v>13585.47</v>
      </c>
    </row>
    <row r="71" spans="1:112" x14ac:dyDescent="0.2">
      <c r="A71" s="4"/>
      <c r="B71" s="4"/>
      <c r="C71" s="4"/>
      <c r="D71" s="4"/>
      <c r="E71" s="6" t="s">
        <v>3313</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v>0</v>
      </c>
      <c r="AN71" s="1">
        <v>0</v>
      </c>
      <c r="AO71" s="1">
        <v>0</v>
      </c>
      <c r="AP71" s="1">
        <v>0</v>
      </c>
      <c r="AQ71" s="1">
        <v>0</v>
      </c>
      <c r="AR71" s="1">
        <v>0</v>
      </c>
      <c r="AS71" s="1">
        <v>0</v>
      </c>
      <c r="AT71" s="1">
        <v>350.21</v>
      </c>
      <c r="AU71" s="1">
        <v>0</v>
      </c>
      <c r="AV71" s="1">
        <v>0</v>
      </c>
      <c r="AW71" s="1">
        <v>0</v>
      </c>
      <c r="AX71" s="1">
        <v>0</v>
      </c>
      <c r="AY71" s="1">
        <v>0</v>
      </c>
      <c r="AZ71" s="1">
        <v>0</v>
      </c>
      <c r="BA71" s="1">
        <v>0</v>
      </c>
      <c r="BB71" s="1">
        <v>0</v>
      </c>
      <c r="BC71" s="1">
        <v>609</v>
      </c>
      <c r="BD71" s="1">
        <v>0</v>
      </c>
      <c r="BE71" s="1">
        <v>0</v>
      </c>
      <c r="BF71" s="1">
        <v>451.64</v>
      </c>
      <c r="BG71" s="1">
        <v>0</v>
      </c>
      <c r="BH71" s="1">
        <v>1655.87</v>
      </c>
      <c r="BI71" s="1">
        <v>801.31</v>
      </c>
      <c r="BJ71" s="1">
        <v>0</v>
      </c>
      <c r="BK71" s="1">
        <v>0</v>
      </c>
      <c r="BL71" s="1">
        <v>0</v>
      </c>
      <c r="BM71" s="1">
        <v>0</v>
      </c>
      <c r="BN71" s="1">
        <v>0</v>
      </c>
      <c r="BO71" s="1">
        <v>0</v>
      </c>
      <c r="BP71" s="1">
        <v>0</v>
      </c>
      <c r="BQ71" s="1">
        <v>0</v>
      </c>
      <c r="BR71" s="1">
        <v>0</v>
      </c>
      <c r="BS71" s="1">
        <v>0</v>
      </c>
      <c r="BT71" s="1">
        <v>0</v>
      </c>
      <c r="BU71" s="1">
        <v>0</v>
      </c>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v>3868.0299999999997</v>
      </c>
    </row>
    <row r="72" spans="1:112" x14ac:dyDescent="0.2">
      <c r="A72" s="4"/>
      <c r="B72" s="4"/>
      <c r="C72" s="4"/>
      <c r="D72" s="4"/>
      <c r="E72" s="6" t="s">
        <v>3314</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v>0</v>
      </c>
      <c r="AN72" s="1">
        <v>0</v>
      </c>
      <c r="AO72" s="1">
        <v>0</v>
      </c>
      <c r="AP72" s="1">
        <v>0</v>
      </c>
      <c r="AQ72" s="1">
        <v>0</v>
      </c>
      <c r="AR72" s="1">
        <v>0</v>
      </c>
      <c r="AS72" s="1">
        <v>0</v>
      </c>
      <c r="AT72" s="1">
        <v>0</v>
      </c>
      <c r="AU72" s="1">
        <v>0</v>
      </c>
      <c r="AV72" s="1">
        <v>0</v>
      </c>
      <c r="AW72" s="1">
        <v>0</v>
      </c>
      <c r="AX72" s="1">
        <v>0</v>
      </c>
      <c r="AY72" s="1">
        <v>0</v>
      </c>
      <c r="AZ72" s="1">
        <v>0</v>
      </c>
      <c r="BA72" s="1">
        <v>0</v>
      </c>
      <c r="BB72" s="1">
        <v>0</v>
      </c>
      <c r="BC72" s="1">
        <v>0</v>
      </c>
      <c r="BD72" s="1">
        <v>0</v>
      </c>
      <c r="BE72" s="1">
        <v>0</v>
      </c>
      <c r="BF72" s="1">
        <v>65.989999999999995</v>
      </c>
      <c r="BG72" s="1">
        <v>83.1</v>
      </c>
      <c r="BH72" s="1">
        <v>203</v>
      </c>
      <c r="BI72" s="1">
        <v>159.72</v>
      </c>
      <c r="BJ72" s="1">
        <v>0</v>
      </c>
      <c r="BK72" s="1">
        <v>200</v>
      </c>
      <c r="BL72" s="1">
        <v>300</v>
      </c>
      <c r="BM72" s="1">
        <v>300</v>
      </c>
      <c r="BN72" s="1">
        <v>300</v>
      </c>
      <c r="BO72" s="1">
        <v>200</v>
      </c>
      <c r="BP72" s="1">
        <v>120</v>
      </c>
      <c r="BQ72" s="1">
        <v>120</v>
      </c>
      <c r="BR72" s="1">
        <v>0</v>
      </c>
      <c r="BS72" s="1">
        <v>0</v>
      </c>
      <c r="BT72" s="1">
        <v>0</v>
      </c>
      <c r="BU72" s="1">
        <v>0</v>
      </c>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v>2051.81</v>
      </c>
    </row>
    <row r="73" spans="1:112" x14ac:dyDescent="0.2">
      <c r="A73" s="4"/>
      <c r="B73" s="4"/>
      <c r="C73" s="4"/>
      <c r="D73" s="4"/>
      <c r="E73" s="6" t="s">
        <v>3315</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v>0</v>
      </c>
      <c r="AN73" s="1">
        <v>938.35</v>
      </c>
      <c r="AO73" s="1">
        <v>548.91999999999996</v>
      </c>
      <c r="AP73" s="1">
        <v>500.28</v>
      </c>
      <c r="AQ73" s="1">
        <v>194.04</v>
      </c>
      <c r="AR73" s="1">
        <v>0</v>
      </c>
      <c r="AS73" s="1">
        <v>0</v>
      </c>
      <c r="AT73" s="1">
        <v>0</v>
      </c>
      <c r="AU73" s="1">
        <v>0</v>
      </c>
      <c r="AV73" s="1">
        <v>968</v>
      </c>
      <c r="AW73" s="1">
        <v>1467.8</v>
      </c>
      <c r="AX73" s="1">
        <v>1837.99</v>
      </c>
      <c r="AY73" s="1">
        <v>0</v>
      </c>
      <c r="AZ73" s="1">
        <v>1259.0999999999999</v>
      </c>
      <c r="BA73" s="1">
        <v>380.65</v>
      </c>
      <c r="BB73" s="1">
        <v>520.45000000000005</v>
      </c>
      <c r="BC73" s="1">
        <v>0</v>
      </c>
      <c r="BD73" s="1">
        <v>1305</v>
      </c>
      <c r="BE73" s="1">
        <v>883.59</v>
      </c>
      <c r="BF73" s="1">
        <v>499.39</v>
      </c>
      <c r="BG73" s="1">
        <v>799.93</v>
      </c>
      <c r="BH73" s="1">
        <v>789.79</v>
      </c>
      <c r="BI73" s="1">
        <v>180.38</v>
      </c>
      <c r="BJ73" s="1">
        <v>0</v>
      </c>
      <c r="BK73" s="1">
        <v>100</v>
      </c>
      <c r="BL73" s="1">
        <v>100</v>
      </c>
      <c r="BM73" s="1">
        <v>300</v>
      </c>
      <c r="BN73" s="1">
        <v>300</v>
      </c>
      <c r="BO73" s="1">
        <v>200</v>
      </c>
      <c r="BP73" s="1">
        <v>200</v>
      </c>
      <c r="BQ73" s="1">
        <v>140</v>
      </c>
      <c r="BR73" s="1">
        <v>0</v>
      </c>
      <c r="BS73" s="1">
        <v>0</v>
      </c>
      <c r="BT73" s="1">
        <v>0</v>
      </c>
      <c r="BU73" s="1">
        <v>0</v>
      </c>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v>14413.659999999998</v>
      </c>
    </row>
    <row r="74" spans="1:112" x14ac:dyDescent="0.2">
      <c r="A74" s="4"/>
      <c r="B74" s="4"/>
      <c r="C74" s="4"/>
      <c r="D74" s="4"/>
      <c r="E74" s="6" t="s">
        <v>3316</v>
      </c>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v>0</v>
      </c>
      <c r="AN74" s="1">
        <v>0</v>
      </c>
      <c r="AO74" s="1">
        <v>0</v>
      </c>
      <c r="AP74" s="1">
        <v>0</v>
      </c>
      <c r="AQ74" s="1">
        <v>0</v>
      </c>
      <c r="AR74" s="1">
        <v>0</v>
      </c>
      <c r="AS74" s="1">
        <v>0</v>
      </c>
      <c r="AT74" s="1">
        <v>0</v>
      </c>
      <c r="AU74" s="1">
        <v>0</v>
      </c>
      <c r="AV74" s="1">
        <v>0</v>
      </c>
      <c r="AW74" s="1">
        <v>0</v>
      </c>
      <c r="AX74" s="1">
        <v>0</v>
      </c>
      <c r="AY74" s="1">
        <v>0</v>
      </c>
      <c r="AZ74" s="1">
        <v>0</v>
      </c>
      <c r="BA74" s="1">
        <v>0</v>
      </c>
      <c r="BB74" s="1">
        <v>0</v>
      </c>
      <c r="BC74" s="1">
        <v>0</v>
      </c>
      <c r="BD74" s="1">
        <v>0</v>
      </c>
      <c r="BE74" s="1">
        <v>0</v>
      </c>
      <c r="BF74" s="1">
        <v>0</v>
      </c>
      <c r="BG74" s="1">
        <v>0</v>
      </c>
      <c r="BH74" s="1">
        <v>0</v>
      </c>
      <c r="BI74" s="1">
        <v>801.31</v>
      </c>
      <c r="BJ74" s="1">
        <v>0</v>
      </c>
      <c r="BK74" s="1">
        <v>400</v>
      </c>
      <c r="BL74" s="1">
        <v>400</v>
      </c>
      <c r="BM74" s="1">
        <v>600</v>
      </c>
      <c r="BN74" s="1">
        <v>650</v>
      </c>
      <c r="BO74" s="1">
        <v>650</v>
      </c>
      <c r="BP74" s="1">
        <v>400</v>
      </c>
      <c r="BQ74" s="1">
        <v>275</v>
      </c>
      <c r="BR74" s="1">
        <v>160</v>
      </c>
      <c r="BS74" s="1">
        <v>0</v>
      </c>
      <c r="BT74" s="1">
        <v>0</v>
      </c>
      <c r="BU74" s="1">
        <v>0</v>
      </c>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v>4336.3099999999995</v>
      </c>
    </row>
    <row r="75" spans="1:112" x14ac:dyDescent="0.2">
      <c r="A75" s="4"/>
      <c r="B75" s="4"/>
      <c r="C75" s="4"/>
      <c r="D75" s="4"/>
      <c r="E75" s="6" t="s">
        <v>3317</v>
      </c>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v>0</v>
      </c>
      <c r="AN75" s="1">
        <v>0</v>
      </c>
      <c r="AO75" s="1">
        <v>0</v>
      </c>
      <c r="AP75" s="1">
        <v>0</v>
      </c>
      <c r="AQ75" s="1">
        <v>0</v>
      </c>
      <c r="AR75" s="1">
        <v>0</v>
      </c>
      <c r="AS75" s="1">
        <v>0</v>
      </c>
      <c r="AT75" s="1">
        <v>350.21</v>
      </c>
      <c r="AU75" s="1">
        <v>0</v>
      </c>
      <c r="AV75" s="1">
        <v>0</v>
      </c>
      <c r="AW75" s="1">
        <v>0</v>
      </c>
      <c r="AX75" s="1">
        <v>0</v>
      </c>
      <c r="AY75" s="1">
        <v>0</v>
      </c>
      <c r="AZ75" s="1">
        <v>0</v>
      </c>
      <c r="BA75" s="1">
        <v>0</v>
      </c>
      <c r="BB75" s="1">
        <v>0</v>
      </c>
      <c r="BC75" s="1">
        <v>609</v>
      </c>
      <c r="BD75" s="1">
        <v>0</v>
      </c>
      <c r="BE75" s="1">
        <v>0</v>
      </c>
      <c r="BF75" s="1">
        <v>451.64</v>
      </c>
      <c r="BG75" s="1">
        <v>0</v>
      </c>
      <c r="BH75" s="1">
        <v>1655.87</v>
      </c>
      <c r="BI75" s="1">
        <v>0</v>
      </c>
      <c r="BJ75" s="1">
        <v>0</v>
      </c>
      <c r="BK75" s="1">
        <v>0</v>
      </c>
      <c r="BL75" s="1">
        <v>0</v>
      </c>
      <c r="BM75" s="1">
        <v>0</v>
      </c>
      <c r="BN75" s="1">
        <v>0</v>
      </c>
      <c r="BO75" s="1">
        <v>0</v>
      </c>
      <c r="BP75" s="1">
        <v>0</v>
      </c>
      <c r="BQ75" s="1">
        <v>0</v>
      </c>
      <c r="BR75" s="1">
        <v>0</v>
      </c>
      <c r="BS75" s="1">
        <v>0</v>
      </c>
      <c r="BT75" s="1">
        <v>0</v>
      </c>
      <c r="BU75" s="1">
        <v>0</v>
      </c>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v>3066.72</v>
      </c>
    </row>
    <row r="76" spans="1:112" x14ac:dyDescent="0.2">
      <c r="A76" s="5" t="s">
        <v>108</v>
      </c>
      <c r="B76" s="5">
        <v>0</v>
      </c>
      <c r="C76" s="5">
        <v>60834.79</v>
      </c>
      <c r="D76" s="5">
        <v>0</v>
      </c>
      <c r="E76" s="6" t="s">
        <v>3311</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v>560</v>
      </c>
      <c r="BD76" s="1">
        <v>6000</v>
      </c>
      <c r="BE76" s="1">
        <v>5500</v>
      </c>
      <c r="BF76" s="1">
        <v>4900</v>
      </c>
      <c r="BG76" s="1">
        <v>5000</v>
      </c>
      <c r="BH76" s="1">
        <v>7500</v>
      </c>
      <c r="BI76" s="1">
        <v>0</v>
      </c>
      <c r="BJ76" s="1">
        <v>0</v>
      </c>
      <c r="BK76" s="1">
        <v>0</v>
      </c>
      <c r="BL76" s="1">
        <v>0</v>
      </c>
      <c r="BM76" s="1">
        <v>0</v>
      </c>
      <c r="BN76" s="1">
        <v>0</v>
      </c>
      <c r="BO76" s="1">
        <v>0</v>
      </c>
      <c r="BP76" s="1">
        <v>0</v>
      </c>
      <c r="BQ76" s="1">
        <v>0</v>
      </c>
      <c r="BR76" s="1">
        <v>0</v>
      </c>
      <c r="BS76" s="1">
        <v>0</v>
      </c>
      <c r="BT76" s="1">
        <v>0</v>
      </c>
      <c r="BU76" s="1">
        <v>0</v>
      </c>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v>29460</v>
      </c>
    </row>
    <row r="77" spans="1:112" x14ac:dyDescent="0.2">
      <c r="A77" s="4"/>
      <c r="B77" s="4"/>
      <c r="C77" s="4"/>
      <c r="D77" s="4"/>
      <c r="E77" s="6" t="s">
        <v>3312</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v>560</v>
      </c>
      <c r="BD77" s="1">
        <v>6000</v>
      </c>
      <c r="BE77" s="1">
        <v>5500</v>
      </c>
      <c r="BF77" s="1">
        <v>4900</v>
      </c>
      <c r="BG77" s="1">
        <v>5000</v>
      </c>
      <c r="BH77" s="1">
        <v>7500</v>
      </c>
      <c r="BI77" s="1">
        <v>0</v>
      </c>
      <c r="BJ77" s="1">
        <v>0</v>
      </c>
      <c r="BK77" s="1">
        <v>0</v>
      </c>
      <c r="BL77" s="1">
        <v>0</v>
      </c>
      <c r="BM77" s="1">
        <v>0</v>
      </c>
      <c r="BN77" s="1">
        <v>0</v>
      </c>
      <c r="BO77" s="1">
        <v>0</v>
      </c>
      <c r="BP77" s="1">
        <v>0</v>
      </c>
      <c r="BQ77" s="1">
        <v>0</v>
      </c>
      <c r="BR77" s="1">
        <v>0</v>
      </c>
      <c r="BS77" s="1">
        <v>0</v>
      </c>
      <c r="BT77" s="1">
        <v>0</v>
      </c>
      <c r="BU77" s="1">
        <v>0</v>
      </c>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v>29460</v>
      </c>
    </row>
    <row r="78" spans="1:112" x14ac:dyDescent="0.2">
      <c r="A78" s="4"/>
      <c r="B78" s="4"/>
      <c r="C78" s="4"/>
      <c r="D78" s="4"/>
      <c r="E78" s="6" t="s">
        <v>3313</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v>0</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v>0</v>
      </c>
    </row>
    <row r="79" spans="1:112" x14ac:dyDescent="0.2">
      <c r="A79" s="4"/>
      <c r="B79" s="4"/>
      <c r="C79" s="4"/>
      <c r="D79" s="4"/>
      <c r="E79" s="6" t="s">
        <v>3314</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v>0</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v>0</v>
      </c>
    </row>
    <row r="80" spans="1:112" x14ac:dyDescent="0.2">
      <c r="A80" s="4"/>
      <c r="B80" s="4"/>
      <c r="C80" s="4"/>
      <c r="D80" s="4"/>
      <c r="E80" s="6" t="s">
        <v>3315</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v>560</v>
      </c>
      <c r="BD80" s="1">
        <v>6000</v>
      </c>
      <c r="BE80" s="1">
        <v>5500</v>
      </c>
      <c r="BF80" s="1">
        <v>4900</v>
      </c>
      <c r="BG80" s="1">
        <v>5000</v>
      </c>
      <c r="BH80" s="1">
        <v>7500</v>
      </c>
      <c r="BI80" s="1">
        <v>2654.63</v>
      </c>
      <c r="BJ80" s="1">
        <v>870.61199999999997</v>
      </c>
      <c r="BK80" s="1">
        <v>1107.97</v>
      </c>
      <c r="BL80" s="1">
        <v>2707.25</v>
      </c>
      <c r="BM80" s="1">
        <v>3633.88</v>
      </c>
      <c r="BN80" s="1">
        <v>3212.93</v>
      </c>
      <c r="BO80" s="1">
        <v>4362.55</v>
      </c>
      <c r="BP80" s="1">
        <v>4054.82</v>
      </c>
      <c r="BQ80" s="1">
        <v>4097.8999999999996</v>
      </c>
      <c r="BR80" s="1">
        <v>2257.83</v>
      </c>
      <c r="BS80" s="1">
        <v>2073.19</v>
      </c>
      <c r="BT80" s="1">
        <v>549.80899999999997</v>
      </c>
      <c r="BU80" s="1">
        <v>307.72899999999998</v>
      </c>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v>61351.100000000006</v>
      </c>
    </row>
    <row r="81" spans="1:112" x14ac:dyDescent="0.2">
      <c r="A81" s="4"/>
      <c r="B81" s="4"/>
      <c r="C81" s="4"/>
      <c r="D81" s="4"/>
      <c r="E81" s="6" t="s">
        <v>3316</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v>0</v>
      </c>
    </row>
    <row r="82" spans="1:112" x14ac:dyDescent="0.2">
      <c r="A82" s="4"/>
      <c r="B82" s="4"/>
      <c r="C82" s="4"/>
      <c r="D82" s="4"/>
      <c r="E82" s="6" t="s">
        <v>3317</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v>0</v>
      </c>
    </row>
    <row r="83" spans="1:112" x14ac:dyDescent="0.2">
      <c r="A83" s="5" t="s">
        <v>126</v>
      </c>
      <c r="B83" s="4">
        <v>0</v>
      </c>
      <c r="C83" s="5">
        <v>20902.150000000001</v>
      </c>
      <c r="D83" s="4">
        <v>0</v>
      </c>
      <c r="E83" s="6" t="s">
        <v>3311</v>
      </c>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v>1316.99</v>
      </c>
      <c r="AP83" s="1">
        <v>650</v>
      </c>
      <c r="AQ83" s="1">
        <v>2160</v>
      </c>
      <c r="AR83" s="1">
        <v>0</v>
      </c>
      <c r="AS83" s="1">
        <v>1700</v>
      </c>
      <c r="AT83" s="1">
        <v>1500</v>
      </c>
      <c r="AU83" s="1">
        <v>2800</v>
      </c>
      <c r="AV83" s="1">
        <v>700</v>
      </c>
      <c r="AW83" s="1">
        <v>3394.57</v>
      </c>
      <c r="AX83" s="1">
        <v>400</v>
      </c>
      <c r="AY83" s="1">
        <v>400</v>
      </c>
      <c r="AZ83" s="1">
        <v>1000</v>
      </c>
      <c r="BA83" s="1">
        <v>1600</v>
      </c>
      <c r="BB83" s="1">
        <v>3300</v>
      </c>
      <c r="BC83" s="1">
        <v>1750</v>
      </c>
      <c r="BD83" s="1">
        <v>1800</v>
      </c>
      <c r="BE83" s="1">
        <v>3500</v>
      </c>
      <c r="BF83" s="1">
        <v>900</v>
      </c>
      <c r="BG83" s="1">
        <v>800</v>
      </c>
      <c r="BH83" s="1">
        <v>1000</v>
      </c>
      <c r="BI83" s="1">
        <v>0</v>
      </c>
      <c r="BJ83" s="1"/>
      <c r="BK83" s="1"/>
      <c r="BL83" s="1">
        <v>0</v>
      </c>
      <c r="BM83" s="1">
        <v>0</v>
      </c>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v>30671.559999999998</v>
      </c>
    </row>
    <row r="84" spans="1:112" x14ac:dyDescent="0.2">
      <c r="A84" s="4"/>
      <c r="B84" s="4"/>
      <c r="C84" s="4"/>
      <c r="D84" s="4"/>
      <c r="E84" s="6" t="s">
        <v>3312</v>
      </c>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v>1316.99</v>
      </c>
      <c r="AP84" s="1">
        <v>650</v>
      </c>
      <c r="AQ84" s="1">
        <v>2160</v>
      </c>
      <c r="AR84" s="1">
        <v>0</v>
      </c>
      <c r="AS84" s="1">
        <v>1700</v>
      </c>
      <c r="AT84" s="1">
        <v>1500</v>
      </c>
      <c r="AU84" s="1">
        <v>2800</v>
      </c>
      <c r="AV84" s="1">
        <v>700</v>
      </c>
      <c r="AW84" s="1">
        <v>3394.57</v>
      </c>
      <c r="AX84" s="1">
        <v>400</v>
      </c>
      <c r="AY84" s="1">
        <v>400</v>
      </c>
      <c r="AZ84" s="1">
        <v>1000</v>
      </c>
      <c r="BA84" s="1">
        <v>1600</v>
      </c>
      <c r="BB84" s="1">
        <v>3300</v>
      </c>
      <c r="BC84" s="1">
        <v>1750</v>
      </c>
      <c r="BD84" s="1">
        <v>1800</v>
      </c>
      <c r="BE84" s="1">
        <v>3500</v>
      </c>
      <c r="BF84" s="1">
        <v>900</v>
      </c>
      <c r="BG84" s="1">
        <v>800</v>
      </c>
      <c r="BH84" s="1">
        <v>1000</v>
      </c>
      <c r="BI84" s="1">
        <v>0</v>
      </c>
      <c r="BJ84" s="1"/>
      <c r="BK84" s="1"/>
      <c r="BL84" s="1">
        <v>0</v>
      </c>
      <c r="BM84" s="1">
        <v>0</v>
      </c>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v>30671.559999999998</v>
      </c>
    </row>
    <row r="85" spans="1:112" x14ac:dyDescent="0.2">
      <c r="A85" s="4"/>
      <c r="B85" s="4"/>
      <c r="C85" s="4"/>
      <c r="D85" s="4"/>
      <c r="E85" s="6" t="s">
        <v>3313</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v>0</v>
      </c>
      <c r="AP85" s="1">
        <v>0</v>
      </c>
      <c r="AQ85" s="1">
        <v>0</v>
      </c>
      <c r="AR85" s="1">
        <v>0</v>
      </c>
      <c r="AS85" s="1">
        <v>0</v>
      </c>
      <c r="AT85" s="1">
        <v>0</v>
      </c>
      <c r="AU85" s="1">
        <v>0</v>
      </c>
      <c r="AV85" s="1">
        <v>0</v>
      </c>
      <c r="AW85" s="1">
        <v>0</v>
      </c>
      <c r="AX85" s="1">
        <v>0</v>
      </c>
      <c r="AY85" s="1">
        <v>0</v>
      </c>
      <c r="AZ85" s="1">
        <v>0</v>
      </c>
      <c r="BA85" s="1">
        <v>0</v>
      </c>
      <c r="BB85" s="1">
        <v>0</v>
      </c>
      <c r="BC85" s="1">
        <v>0</v>
      </c>
      <c r="BD85" s="1">
        <v>0</v>
      </c>
      <c r="BE85" s="1">
        <v>0</v>
      </c>
      <c r="BF85" s="1">
        <v>0</v>
      </c>
      <c r="BG85" s="1">
        <v>0</v>
      </c>
      <c r="BH85" s="1">
        <v>0</v>
      </c>
      <c r="BI85" s="1">
        <v>0</v>
      </c>
      <c r="BJ85" s="1"/>
      <c r="BK85" s="1"/>
      <c r="BL85" s="1">
        <v>0</v>
      </c>
      <c r="BM85" s="1">
        <v>0</v>
      </c>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v>0</v>
      </c>
    </row>
    <row r="86" spans="1:112" x14ac:dyDescent="0.2">
      <c r="A86" s="4"/>
      <c r="B86" s="4"/>
      <c r="C86" s="4"/>
      <c r="D86" s="4"/>
      <c r="E86" s="6" t="s">
        <v>3314</v>
      </c>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v>0</v>
      </c>
      <c r="AP86" s="1">
        <v>0</v>
      </c>
      <c r="AQ86" s="1">
        <v>0</v>
      </c>
      <c r="AR86" s="1">
        <v>0</v>
      </c>
      <c r="AS86" s="1">
        <v>0</v>
      </c>
      <c r="AT86" s="1">
        <v>0</v>
      </c>
      <c r="AU86" s="1">
        <v>0</v>
      </c>
      <c r="AV86" s="1">
        <v>50</v>
      </c>
      <c r="AW86" s="1">
        <v>0</v>
      </c>
      <c r="AX86" s="1">
        <v>0</v>
      </c>
      <c r="AY86" s="1">
        <v>0</v>
      </c>
      <c r="AZ86" s="1">
        <v>500</v>
      </c>
      <c r="BA86" s="1">
        <v>0</v>
      </c>
      <c r="BB86" s="1">
        <v>2250</v>
      </c>
      <c r="BC86" s="1">
        <v>0</v>
      </c>
      <c r="BD86" s="1">
        <v>800</v>
      </c>
      <c r="BE86" s="1">
        <v>2000</v>
      </c>
      <c r="BF86" s="1">
        <v>300</v>
      </c>
      <c r="BG86" s="1">
        <v>0</v>
      </c>
      <c r="BH86" s="1">
        <v>0</v>
      </c>
      <c r="BI86" s="1">
        <v>0</v>
      </c>
      <c r="BJ86" s="1"/>
      <c r="BK86" s="1"/>
      <c r="BL86" s="1">
        <v>0</v>
      </c>
      <c r="BM86" s="1">
        <v>0</v>
      </c>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v>5900</v>
      </c>
    </row>
    <row r="87" spans="1:112" x14ac:dyDescent="0.2">
      <c r="A87" s="4"/>
      <c r="B87" s="4"/>
      <c r="C87" s="4"/>
      <c r="D87" s="4"/>
      <c r="E87" s="6" t="s">
        <v>3315</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v>1316.99</v>
      </c>
      <c r="AP87" s="1">
        <v>650</v>
      </c>
      <c r="AQ87" s="1">
        <v>2160</v>
      </c>
      <c r="AR87" s="1">
        <v>0</v>
      </c>
      <c r="AS87" s="1">
        <v>1700</v>
      </c>
      <c r="AT87" s="1">
        <v>1500</v>
      </c>
      <c r="AU87" s="1">
        <v>2800</v>
      </c>
      <c r="AV87" s="1">
        <v>650</v>
      </c>
      <c r="AW87" s="1">
        <v>3394.57</v>
      </c>
      <c r="AX87" s="1">
        <v>400</v>
      </c>
      <c r="AY87" s="1">
        <v>400</v>
      </c>
      <c r="AZ87" s="1">
        <v>500</v>
      </c>
      <c r="BA87" s="1">
        <v>1600</v>
      </c>
      <c r="BB87" s="1">
        <v>1050</v>
      </c>
      <c r="BC87" s="1">
        <v>1750</v>
      </c>
      <c r="BD87" s="1">
        <v>1000</v>
      </c>
      <c r="BE87" s="1">
        <v>1500</v>
      </c>
      <c r="BF87" s="1">
        <v>600</v>
      </c>
      <c r="BG87" s="1">
        <v>800</v>
      </c>
      <c r="BH87" s="1">
        <v>1000</v>
      </c>
      <c r="BI87" s="1">
        <v>800</v>
      </c>
      <c r="BJ87" s="1"/>
      <c r="BK87" s="1"/>
      <c r="BL87" s="1">
        <v>800</v>
      </c>
      <c r="BM87" s="1">
        <v>500</v>
      </c>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v>26871.559999999998</v>
      </c>
    </row>
    <row r="88" spans="1:112" x14ac:dyDescent="0.2">
      <c r="A88" s="4"/>
      <c r="B88" s="4"/>
      <c r="C88" s="4"/>
      <c r="D88" s="4"/>
      <c r="E88" s="6" t="s">
        <v>3316</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0</v>
      </c>
      <c r="BG88" s="1">
        <v>0</v>
      </c>
      <c r="BH88" s="1">
        <v>0</v>
      </c>
      <c r="BI88" s="1">
        <v>0</v>
      </c>
      <c r="BJ88" s="1"/>
      <c r="BK88" s="1"/>
      <c r="BL88" s="1">
        <v>0</v>
      </c>
      <c r="BM88" s="1">
        <v>0</v>
      </c>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v>0</v>
      </c>
    </row>
    <row r="89" spans="1:112" x14ac:dyDescent="0.2">
      <c r="A89" s="4"/>
      <c r="B89" s="4"/>
      <c r="C89" s="4"/>
      <c r="D89" s="4"/>
      <c r="E89" s="6" t="s">
        <v>3317</v>
      </c>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v>0</v>
      </c>
      <c r="AP89" s="1">
        <v>0</v>
      </c>
      <c r="AQ89" s="1">
        <v>0</v>
      </c>
      <c r="AR89" s="1">
        <v>0</v>
      </c>
      <c r="AS89" s="1">
        <v>0</v>
      </c>
      <c r="AT89" s="1">
        <v>0</v>
      </c>
      <c r="AU89" s="1">
        <v>0</v>
      </c>
      <c r="AV89" s="1">
        <v>0</v>
      </c>
      <c r="AW89" s="1">
        <v>0</v>
      </c>
      <c r="AX89" s="1">
        <v>0</v>
      </c>
      <c r="AY89" s="1">
        <v>0</v>
      </c>
      <c r="AZ89" s="1">
        <v>0</v>
      </c>
      <c r="BA89" s="1">
        <v>0</v>
      </c>
      <c r="BB89" s="1">
        <v>0</v>
      </c>
      <c r="BC89" s="1">
        <v>0</v>
      </c>
      <c r="BD89" s="1">
        <v>0</v>
      </c>
      <c r="BE89" s="1">
        <v>0</v>
      </c>
      <c r="BF89" s="1">
        <v>0</v>
      </c>
      <c r="BG89" s="1">
        <v>0</v>
      </c>
      <c r="BH89" s="1">
        <v>0</v>
      </c>
      <c r="BI89" s="1">
        <v>0</v>
      </c>
      <c r="BJ89" s="1"/>
      <c r="BK89" s="1"/>
      <c r="BL89" s="1">
        <v>0</v>
      </c>
      <c r="BM89" s="1">
        <v>0</v>
      </c>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v>0</v>
      </c>
    </row>
    <row r="90" spans="1:112" x14ac:dyDescent="0.2">
      <c r="A90" s="5" t="s">
        <v>130</v>
      </c>
      <c r="B90" s="5">
        <v>3600</v>
      </c>
      <c r="C90" s="5">
        <v>0</v>
      </c>
      <c r="D90" s="5">
        <v>3600</v>
      </c>
      <c r="E90" s="6" t="s">
        <v>3311</v>
      </c>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v>0</v>
      </c>
      <c r="BK90" s="1">
        <v>0</v>
      </c>
      <c r="BL90" s="1">
        <v>0</v>
      </c>
      <c r="BM90" s="1">
        <v>0</v>
      </c>
      <c r="BN90" s="1">
        <v>0</v>
      </c>
      <c r="BO90" s="1">
        <v>0</v>
      </c>
      <c r="BP90" s="1">
        <v>0</v>
      </c>
      <c r="BQ90" s="1">
        <v>0</v>
      </c>
      <c r="BR90" s="1">
        <v>0</v>
      </c>
      <c r="BS90" s="1">
        <v>0</v>
      </c>
      <c r="BT90" s="1">
        <v>0</v>
      </c>
      <c r="BU90" s="1">
        <v>0</v>
      </c>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v>0</v>
      </c>
    </row>
    <row r="91" spans="1:112" x14ac:dyDescent="0.2">
      <c r="A91" s="4"/>
      <c r="B91" s="4"/>
      <c r="C91" s="4"/>
      <c r="D91" s="4"/>
      <c r="E91" s="6" t="s">
        <v>3312</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v>0</v>
      </c>
      <c r="BK91" s="1">
        <v>0</v>
      </c>
      <c r="BL91" s="1">
        <v>0</v>
      </c>
      <c r="BM91" s="1">
        <v>0</v>
      </c>
      <c r="BN91" s="1">
        <v>0</v>
      </c>
      <c r="BO91" s="1">
        <v>0</v>
      </c>
      <c r="BP91" s="1">
        <v>0</v>
      </c>
      <c r="BQ91" s="1">
        <v>0</v>
      </c>
      <c r="BR91" s="1">
        <v>0</v>
      </c>
      <c r="BS91" s="1">
        <v>0</v>
      </c>
      <c r="BT91" s="1">
        <v>0</v>
      </c>
      <c r="BU91" s="1">
        <v>0</v>
      </c>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v>0</v>
      </c>
    </row>
    <row r="92" spans="1:112" x14ac:dyDescent="0.2">
      <c r="A92" s="4"/>
      <c r="B92" s="4"/>
      <c r="C92" s="4"/>
      <c r="D92" s="4"/>
      <c r="E92" s="6" t="s">
        <v>3313</v>
      </c>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v>0</v>
      </c>
      <c r="BK92" s="1">
        <v>0</v>
      </c>
      <c r="BL92" s="1">
        <v>0</v>
      </c>
      <c r="BM92" s="1">
        <v>0</v>
      </c>
      <c r="BN92" s="1">
        <v>0</v>
      </c>
      <c r="BO92" s="1">
        <v>0</v>
      </c>
      <c r="BP92" s="1">
        <v>0</v>
      </c>
      <c r="BQ92" s="1">
        <v>0</v>
      </c>
      <c r="BR92" s="1">
        <v>0</v>
      </c>
      <c r="BS92" s="1">
        <v>0</v>
      </c>
      <c r="BT92" s="1">
        <v>0</v>
      </c>
      <c r="BU92" s="1">
        <v>0</v>
      </c>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v>0</v>
      </c>
    </row>
    <row r="93" spans="1:112" x14ac:dyDescent="0.2">
      <c r="A93" s="4"/>
      <c r="B93" s="4"/>
      <c r="C93" s="4"/>
      <c r="D93" s="4"/>
      <c r="E93" s="6" t="s">
        <v>3314</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v>0</v>
      </c>
      <c r="BK93" s="1">
        <v>180</v>
      </c>
      <c r="BL93" s="1">
        <v>350</v>
      </c>
      <c r="BM93" s="1">
        <v>1000</v>
      </c>
      <c r="BN93" s="1">
        <v>800</v>
      </c>
      <c r="BO93" s="1">
        <v>800</v>
      </c>
      <c r="BP93" s="1">
        <v>350</v>
      </c>
      <c r="BQ93" s="1">
        <v>120</v>
      </c>
      <c r="BR93" s="1">
        <v>0</v>
      </c>
      <c r="BS93" s="1">
        <v>0</v>
      </c>
      <c r="BT93" s="1">
        <v>0</v>
      </c>
      <c r="BU93" s="1">
        <v>0</v>
      </c>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v>3600</v>
      </c>
    </row>
    <row r="94" spans="1:112" x14ac:dyDescent="0.2">
      <c r="A94" s="4"/>
      <c r="B94" s="4"/>
      <c r="C94" s="4"/>
      <c r="D94" s="4"/>
      <c r="E94" s="6" t="s">
        <v>3315</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v>0</v>
      </c>
      <c r="BK94" s="1">
        <v>0</v>
      </c>
      <c r="BL94" s="1">
        <v>0</v>
      </c>
      <c r="BM94" s="1">
        <v>0</v>
      </c>
      <c r="BN94" s="1">
        <v>0</v>
      </c>
      <c r="BO94" s="1">
        <v>0</v>
      </c>
      <c r="BP94" s="1">
        <v>0</v>
      </c>
      <c r="BQ94" s="1">
        <v>0</v>
      </c>
      <c r="BR94" s="1">
        <v>0</v>
      </c>
      <c r="BS94" s="1">
        <v>0</v>
      </c>
      <c r="BT94" s="1">
        <v>0</v>
      </c>
      <c r="BU94" s="1">
        <v>0</v>
      </c>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v>0</v>
      </c>
    </row>
    <row r="95" spans="1:112" x14ac:dyDescent="0.2">
      <c r="A95" s="4"/>
      <c r="B95" s="4"/>
      <c r="C95" s="4"/>
      <c r="D95" s="4"/>
      <c r="E95" s="6" t="s">
        <v>3316</v>
      </c>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v>0</v>
      </c>
      <c r="BK95" s="1">
        <v>0</v>
      </c>
      <c r="BL95" s="1">
        <v>0</v>
      </c>
      <c r="BM95" s="1">
        <v>0</v>
      </c>
      <c r="BN95" s="1">
        <v>0</v>
      </c>
      <c r="BO95" s="1">
        <v>0</v>
      </c>
      <c r="BP95" s="1">
        <v>0</v>
      </c>
      <c r="BQ95" s="1">
        <v>0</v>
      </c>
      <c r="BR95" s="1">
        <v>0</v>
      </c>
      <c r="BS95" s="1">
        <v>0</v>
      </c>
      <c r="BT95" s="1">
        <v>0</v>
      </c>
      <c r="BU95" s="1">
        <v>0</v>
      </c>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v>0</v>
      </c>
    </row>
    <row r="96" spans="1:112" x14ac:dyDescent="0.2">
      <c r="A96" s="4"/>
      <c r="B96" s="4"/>
      <c r="C96" s="4"/>
      <c r="D96" s="4"/>
      <c r="E96" s="6" t="s">
        <v>3317</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v>0</v>
      </c>
      <c r="BK96" s="1">
        <v>0</v>
      </c>
      <c r="BL96" s="1">
        <v>0</v>
      </c>
      <c r="BM96" s="1">
        <v>0</v>
      </c>
      <c r="BN96" s="1">
        <v>0</v>
      </c>
      <c r="BO96" s="1">
        <v>0</v>
      </c>
      <c r="BP96" s="1">
        <v>0</v>
      </c>
      <c r="BQ96" s="1">
        <v>0</v>
      </c>
      <c r="BR96" s="1">
        <v>0</v>
      </c>
      <c r="BS96" s="1">
        <v>0</v>
      </c>
      <c r="BT96" s="1">
        <v>0</v>
      </c>
      <c r="BU96" s="1">
        <v>0</v>
      </c>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v>0</v>
      </c>
    </row>
    <row r="97" spans="1:112" x14ac:dyDescent="0.2">
      <c r="A97" s="5" t="s">
        <v>2007</v>
      </c>
      <c r="B97" s="5">
        <v>31564.79</v>
      </c>
      <c r="C97" s="5">
        <v>23953.3</v>
      </c>
      <c r="D97" s="5">
        <v>7611.49</v>
      </c>
      <c r="E97" s="6" t="s">
        <v>3311</v>
      </c>
      <c r="F97" s="1"/>
      <c r="G97" s="1"/>
      <c r="H97" s="1"/>
      <c r="I97" s="1"/>
      <c r="J97" s="1"/>
      <c r="K97" s="1"/>
      <c r="L97" s="1"/>
      <c r="M97" s="1"/>
      <c r="N97" s="1"/>
      <c r="O97" s="1"/>
      <c r="P97" s="1"/>
      <c r="Q97" s="1"/>
      <c r="R97" s="1"/>
      <c r="S97" s="1"/>
      <c r="T97" s="1"/>
      <c r="U97" s="1"/>
      <c r="V97" s="1">
        <v>0</v>
      </c>
      <c r="W97" s="1">
        <v>27</v>
      </c>
      <c r="X97" s="1">
        <v>628.36</v>
      </c>
      <c r="Y97" s="1">
        <v>1685.88</v>
      </c>
      <c r="Z97" s="1">
        <v>625.16999999999996</v>
      </c>
      <c r="AA97" s="1"/>
      <c r="AB97" s="1">
        <v>0</v>
      </c>
      <c r="AC97" s="1">
        <v>515.84</v>
      </c>
      <c r="AD97" s="1">
        <v>532.6</v>
      </c>
      <c r="AE97" s="1">
        <v>780.17</v>
      </c>
      <c r="AF97" s="1">
        <v>632.6</v>
      </c>
      <c r="AG97" s="1">
        <v>783.16</v>
      </c>
      <c r="AH97" s="1">
        <v>2114.85</v>
      </c>
      <c r="AI97" s="1">
        <v>836.36</v>
      </c>
      <c r="AJ97" s="1">
        <v>1629.07</v>
      </c>
      <c r="AK97" s="1">
        <v>1292.8499999999999</v>
      </c>
      <c r="AL97" s="1">
        <v>1980.66</v>
      </c>
      <c r="AM97" s="1">
        <v>0</v>
      </c>
      <c r="AN97" s="1">
        <v>1138.32</v>
      </c>
      <c r="AO97" s="1">
        <v>885.86</v>
      </c>
      <c r="AP97" s="1">
        <v>1011.39</v>
      </c>
      <c r="AQ97" s="1">
        <v>1872.07</v>
      </c>
      <c r="AR97" s="1">
        <v>1592.14</v>
      </c>
      <c r="AS97" s="1">
        <v>976.21</v>
      </c>
      <c r="AT97" s="1">
        <v>939.64</v>
      </c>
      <c r="AU97" s="1">
        <v>1037.67</v>
      </c>
      <c r="AV97" s="1">
        <v>1311.94</v>
      </c>
      <c r="AW97" s="1">
        <v>2980.61</v>
      </c>
      <c r="AX97" s="1">
        <v>509.81</v>
      </c>
      <c r="AY97" s="1">
        <v>219.47</v>
      </c>
      <c r="AZ97" s="1">
        <v>2230.4499999999998</v>
      </c>
      <c r="BA97" s="1">
        <v>2546.86</v>
      </c>
      <c r="BB97" s="1">
        <v>3915.66</v>
      </c>
      <c r="BC97" s="1">
        <v>3760.77</v>
      </c>
      <c r="BD97" s="1">
        <v>538.29999999999995</v>
      </c>
      <c r="BE97" s="1">
        <v>981</v>
      </c>
      <c r="BF97" s="1">
        <v>101.9</v>
      </c>
      <c r="BG97" s="1">
        <v>100.9</v>
      </c>
      <c r="BH97" s="1">
        <v>392</v>
      </c>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v>43107.54</v>
      </c>
    </row>
    <row r="98" spans="1:112" x14ac:dyDescent="0.2">
      <c r="A98" s="4"/>
      <c r="B98" s="4"/>
      <c r="C98" s="4"/>
      <c r="D98" s="4"/>
      <c r="E98" s="6" t="s">
        <v>3312</v>
      </c>
      <c r="F98" s="1"/>
      <c r="G98" s="1"/>
      <c r="H98" s="1"/>
      <c r="I98" s="1"/>
      <c r="J98" s="1"/>
      <c r="K98" s="1"/>
      <c r="L98" s="1"/>
      <c r="M98" s="1"/>
      <c r="N98" s="1"/>
      <c r="O98" s="1"/>
      <c r="P98" s="1"/>
      <c r="Q98" s="1"/>
      <c r="R98" s="1"/>
      <c r="S98" s="1"/>
      <c r="T98" s="1"/>
      <c r="U98" s="1"/>
      <c r="V98" s="1">
        <v>0</v>
      </c>
      <c r="W98" s="1">
        <v>27</v>
      </c>
      <c r="X98" s="1">
        <v>628.36</v>
      </c>
      <c r="Y98" s="1">
        <v>1685.88</v>
      </c>
      <c r="Z98" s="1">
        <v>625.16999999999996</v>
      </c>
      <c r="AA98" s="1"/>
      <c r="AB98" s="1">
        <v>0</v>
      </c>
      <c r="AC98" s="1">
        <v>515.84</v>
      </c>
      <c r="AD98" s="1">
        <v>532.6</v>
      </c>
      <c r="AE98" s="1">
        <v>780.17</v>
      </c>
      <c r="AF98" s="1">
        <v>632.6</v>
      </c>
      <c r="AG98" s="1">
        <v>783.16</v>
      </c>
      <c r="AH98" s="1">
        <v>2114.85</v>
      </c>
      <c r="AI98" s="1">
        <v>836.36</v>
      </c>
      <c r="AJ98" s="1">
        <v>1629.07</v>
      </c>
      <c r="AK98" s="1">
        <v>1292.8499999999999</v>
      </c>
      <c r="AL98" s="1">
        <v>1046.58</v>
      </c>
      <c r="AM98" s="1">
        <v>0</v>
      </c>
      <c r="AN98" s="1">
        <v>604.54999999999995</v>
      </c>
      <c r="AO98" s="1">
        <v>352.1</v>
      </c>
      <c r="AP98" s="1">
        <v>534.1</v>
      </c>
      <c r="AQ98" s="1">
        <v>1434.15</v>
      </c>
      <c r="AR98" s="1">
        <v>982.39</v>
      </c>
      <c r="AS98" s="1">
        <v>481.21</v>
      </c>
      <c r="AT98" s="1">
        <v>617.94000000000005</v>
      </c>
      <c r="AU98" s="1">
        <v>557.66999999999996</v>
      </c>
      <c r="AV98" s="1">
        <v>661.94</v>
      </c>
      <c r="AW98" s="1">
        <v>1759.76</v>
      </c>
      <c r="AX98" s="1">
        <v>388.06</v>
      </c>
      <c r="AY98" s="1">
        <v>93.02</v>
      </c>
      <c r="AZ98" s="1">
        <v>823.39</v>
      </c>
      <c r="BA98" s="1">
        <v>1535.48</v>
      </c>
      <c r="BB98" s="1">
        <v>2934.03</v>
      </c>
      <c r="BC98" s="1">
        <v>3310.77</v>
      </c>
      <c r="BD98" s="1">
        <v>538.29999999999995</v>
      </c>
      <c r="BE98" s="1">
        <v>981</v>
      </c>
      <c r="BF98" s="1">
        <v>101.9</v>
      </c>
      <c r="BG98" s="1">
        <v>100.9</v>
      </c>
      <c r="BH98" s="1">
        <v>392</v>
      </c>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v>32315.149999999998</v>
      </c>
    </row>
    <row r="99" spans="1:112" x14ac:dyDescent="0.2">
      <c r="A99" s="4"/>
      <c r="B99" s="4"/>
      <c r="C99" s="4"/>
      <c r="D99" s="4"/>
      <c r="E99" s="6" t="s">
        <v>3313</v>
      </c>
      <c r="F99" s="1"/>
      <c r="G99" s="1"/>
      <c r="H99" s="1"/>
      <c r="I99" s="1"/>
      <c r="J99" s="1"/>
      <c r="K99" s="1"/>
      <c r="L99" s="1"/>
      <c r="M99" s="1"/>
      <c r="N99" s="1"/>
      <c r="O99" s="1"/>
      <c r="P99" s="1"/>
      <c r="Q99" s="1"/>
      <c r="R99" s="1"/>
      <c r="S99" s="1"/>
      <c r="T99" s="1"/>
      <c r="U99" s="1"/>
      <c r="V99" s="1">
        <v>0</v>
      </c>
      <c r="W99" s="1">
        <v>0</v>
      </c>
      <c r="X99" s="1">
        <v>0</v>
      </c>
      <c r="Y99" s="1">
        <v>0</v>
      </c>
      <c r="Z99" s="1">
        <v>0</v>
      </c>
      <c r="AA99" s="1"/>
      <c r="AB99" s="1">
        <v>0</v>
      </c>
      <c r="AC99" s="1">
        <v>0</v>
      </c>
      <c r="AD99" s="1">
        <v>0</v>
      </c>
      <c r="AE99" s="1">
        <v>0</v>
      </c>
      <c r="AF99" s="1">
        <v>0</v>
      </c>
      <c r="AG99" s="1">
        <v>0</v>
      </c>
      <c r="AH99" s="1">
        <v>0</v>
      </c>
      <c r="AI99" s="1">
        <v>0</v>
      </c>
      <c r="AJ99" s="1">
        <v>0</v>
      </c>
      <c r="AK99" s="1">
        <v>0</v>
      </c>
      <c r="AL99" s="1">
        <v>934.08</v>
      </c>
      <c r="AM99" s="1">
        <v>0</v>
      </c>
      <c r="AN99" s="1">
        <v>533.77</v>
      </c>
      <c r="AO99" s="1">
        <v>533.76</v>
      </c>
      <c r="AP99" s="1">
        <v>477.29</v>
      </c>
      <c r="AQ99" s="1">
        <v>437.92</v>
      </c>
      <c r="AR99" s="1">
        <v>609.75</v>
      </c>
      <c r="AS99" s="1">
        <v>495</v>
      </c>
      <c r="AT99" s="1">
        <v>321.7</v>
      </c>
      <c r="AU99" s="1">
        <v>480</v>
      </c>
      <c r="AV99" s="1">
        <v>650</v>
      </c>
      <c r="AW99" s="1">
        <v>1220.8499999999999</v>
      </c>
      <c r="AX99" s="1">
        <v>121.75</v>
      </c>
      <c r="AY99" s="1">
        <v>126.45</v>
      </c>
      <c r="AZ99" s="1">
        <v>1407.06</v>
      </c>
      <c r="BA99" s="1">
        <v>1011.38</v>
      </c>
      <c r="BB99" s="1">
        <v>981.63</v>
      </c>
      <c r="BC99" s="1">
        <v>450</v>
      </c>
      <c r="BD99" s="1">
        <v>0</v>
      </c>
      <c r="BE99" s="1">
        <v>0</v>
      </c>
      <c r="BF99" s="1">
        <v>0</v>
      </c>
      <c r="BG99" s="1">
        <v>0</v>
      </c>
      <c r="BH99" s="1">
        <v>0</v>
      </c>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v>10792.39</v>
      </c>
    </row>
    <row r="100" spans="1:112" x14ac:dyDescent="0.2">
      <c r="A100" s="4"/>
      <c r="B100" s="4"/>
      <c r="C100" s="4"/>
      <c r="D100" s="4"/>
      <c r="E100" s="6" t="s">
        <v>3314</v>
      </c>
      <c r="F100" s="1"/>
      <c r="G100" s="1"/>
      <c r="H100" s="1"/>
      <c r="I100" s="1"/>
      <c r="J100" s="1"/>
      <c r="K100" s="1"/>
      <c r="L100" s="1"/>
      <c r="M100" s="1"/>
      <c r="N100" s="1"/>
      <c r="O100" s="1"/>
      <c r="P100" s="1"/>
      <c r="Q100" s="1"/>
      <c r="R100" s="1"/>
      <c r="S100" s="1"/>
      <c r="T100" s="1"/>
      <c r="U100" s="1"/>
      <c r="V100" s="1">
        <v>0</v>
      </c>
      <c r="W100" s="1">
        <v>0</v>
      </c>
      <c r="X100" s="1">
        <v>0</v>
      </c>
      <c r="Y100" s="1">
        <v>0</v>
      </c>
      <c r="Z100" s="1">
        <v>0</v>
      </c>
      <c r="AA100" s="1"/>
      <c r="AB100" s="1">
        <v>0</v>
      </c>
      <c r="AC100" s="1">
        <v>0</v>
      </c>
      <c r="AD100" s="1">
        <v>0</v>
      </c>
      <c r="AE100" s="1">
        <v>0</v>
      </c>
      <c r="AF100" s="1">
        <v>0</v>
      </c>
      <c r="AG100" s="1">
        <v>0</v>
      </c>
      <c r="AH100" s="1">
        <v>58.01</v>
      </c>
      <c r="AI100" s="1">
        <v>30.39</v>
      </c>
      <c r="AJ100" s="1">
        <v>21.02</v>
      </c>
      <c r="AK100" s="1">
        <v>78.8</v>
      </c>
      <c r="AL100" s="1">
        <v>21.25</v>
      </c>
      <c r="AM100" s="1">
        <v>0</v>
      </c>
      <c r="AN100" s="1">
        <v>9.25</v>
      </c>
      <c r="AO100" s="1">
        <v>81.69</v>
      </c>
      <c r="AP100" s="1">
        <v>247.24</v>
      </c>
      <c r="AQ100" s="1">
        <v>103.7</v>
      </c>
      <c r="AR100" s="1">
        <v>152.27000000000001</v>
      </c>
      <c r="AS100" s="1">
        <v>284</v>
      </c>
      <c r="AT100" s="1">
        <v>201.58</v>
      </c>
      <c r="AU100" s="1">
        <v>260</v>
      </c>
      <c r="AV100" s="1">
        <v>300</v>
      </c>
      <c r="AW100" s="1">
        <v>1131.75</v>
      </c>
      <c r="AX100" s="1">
        <v>249.74</v>
      </c>
      <c r="AY100" s="1">
        <v>30</v>
      </c>
      <c r="AZ100" s="1">
        <v>409.47</v>
      </c>
      <c r="BA100" s="1">
        <v>808.73</v>
      </c>
      <c r="BB100" s="1">
        <v>1012.11</v>
      </c>
      <c r="BC100" s="1">
        <v>850</v>
      </c>
      <c r="BD100" s="1">
        <v>213.6</v>
      </c>
      <c r="BE100" s="1">
        <v>413</v>
      </c>
      <c r="BF100" s="1">
        <v>48.7</v>
      </c>
      <c r="BG100" s="1">
        <v>39.6</v>
      </c>
      <c r="BH100" s="1">
        <v>91</v>
      </c>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v>7146.9</v>
      </c>
    </row>
    <row r="101" spans="1:112" x14ac:dyDescent="0.2">
      <c r="A101" s="4"/>
      <c r="B101" s="4"/>
      <c r="C101" s="4"/>
      <c r="D101" s="4"/>
      <c r="E101" s="6" t="s">
        <v>3315</v>
      </c>
      <c r="F101" s="1"/>
      <c r="G101" s="1"/>
      <c r="H101" s="1"/>
      <c r="I101" s="1"/>
      <c r="J101" s="1"/>
      <c r="K101" s="1"/>
      <c r="L101" s="1"/>
      <c r="M101" s="1"/>
      <c r="N101" s="1"/>
      <c r="O101" s="1"/>
      <c r="P101" s="1"/>
      <c r="Q101" s="1"/>
      <c r="R101" s="1"/>
      <c r="S101" s="1"/>
      <c r="T101" s="1"/>
      <c r="U101" s="1"/>
      <c r="V101" s="1">
        <v>0</v>
      </c>
      <c r="W101" s="1">
        <v>27</v>
      </c>
      <c r="X101" s="1">
        <v>628.36</v>
      </c>
      <c r="Y101" s="1">
        <v>1685.88</v>
      </c>
      <c r="Z101" s="1">
        <v>625.16999999999996</v>
      </c>
      <c r="AA101" s="1"/>
      <c r="AB101" s="1">
        <v>0</v>
      </c>
      <c r="AC101" s="1">
        <v>515.84</v>
      </c>
      <c r="AD101" s="1">
        <v>532.6</v>
      </c>
      <c r="AE101" s="1">
        <v>780.17</v>
      </c>
      <c r="AF101" s="1">
        <v>632.6</v>
      </c>
      <c r="AG101" s="1">
        <v>783.16</v>
      </c>
      <c r="AH101" s="1">
        <v>2056.84</v>
      </c>
      <c r="AI101" s="1">
        <v>805.97</v>
      </c>
      <c r="AJ101" s="1">
        <v>1608.05</v>
      </c>
      <c r="AK101" s="1">
        <v>1214.05</v>
      </c>
      <c r="AL101" s="1">
        <v>1025.33</v>
      </c>
      <c r="AM101" s="1">
        <v>0</v>
      </c>
      <c r="AN101" s="1">
        <v>595.29999999999995</v>
      </c>
      <c r="AO101" s="1">
        <v>270.41000000000003</v>
      </c>
      <c r="AP101" s="1">
        <v>286.86</v>
      </c>
      <c r="AQ101" s="1">
        <v>1330.45</v>
      </c>
      <c r="AR101" s="1">
        <v>830.12</v>
      </c>
      <c r="AS101" s="1">
        <v>197.21</v>
      </c>
      <c r="AT101" s="1">
        <v>416.36</v>
      </c>
      <c r="AU101" s="1">
        <v>297.67</v>
      </c>
      <c r="AV101" s="1">
        <v>361.94</v>
      </c>
      <c r="AW101" s="1">
        <v>628.01</v>
      </c>
      <c r="AX101" s="1">
        <v>138.32</v>
      </c>
      <c r="AY101" s="1">
        <v>63.02</v>
      </c>
      <c r="AZ101" s="1">
        <v>413.92</v>
      </c>
      <c r="BA101" s="1">
        <v>726.75</v>
      </c>
      <c r="BB101" s="1">
        <v>1921.92</v>
      </c>
      <c r="BC101" s="1">
        <v>2460.77</v>
      </c>
      <c r="BD101" s="1">
        <v>324.7</v>
      </c>
      <c r="BE101" s="1">
        <v>568</v>
      </c>
      <c r="BF101" s="1">
        <v>53.2</v>
      </c>
      <c r="BG101" s="1">
        <v>61.3</v>
      </c>
      <c r="BH101" s="1">
        <v>301</v>
      </c>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v>25168.249999999993</v>
      </c>
    </row>
    <row r="102" spans="1:112" x14ac:dyDescent="0.2">
      <c r="A102" s="4"/>
      <c r="B102" s="4"/>
      <c r="C102" s="4"/>
      <c r="D102" s="4"/>
      <c r="E102" s="6" t="s">
        <v>3316</v>
      </c>
      <c r="F102" s="1"/>
      <c r="G102" s="1"/>
      <c r="H102" s="1"/>
      <c r="I102" s="1"/>
      <c r="J102" s="1"/>
      <c r="K102" s="1"/>
      <c r="L102" s="1"/>
      <c r="M102" s="1"/>
      <c r="N102" s="1"/>
      <c r="O102" s="1"/>
      <c r="P102" s="1"/>
      <c r="Q102" s="1"/>
      <c r="R102" s="1"/>
      <c r="S102" s="1"/>
      <c r="T102" s="1"/>
      <c r="U102" s="1"/>
      <c r="V102" s="1">
        <v>0</v>
      </c>
      <c r="W102" s="1">
        <v>0</v>
      </c>
      <c r="X102" s="1">
        <v>0</v>
      </c>
      <c r="Y102" s="1">
        <v>0</v>
      </c>
      <c r="Z102" s="1">
        <v>0</v>
      </c>
      <c r="AA102" s="1"/>
      <c r="AB102" s="1">
        <v>0</v>
      </c>
      <c r="AC102" s="1">
        <v>0</v>
      </c>
      <c r="AD102" s="1">
        <v>0</v>
      </c>
      <c r="AE102" s="1">
        <v>0</v>
      </c>
      <c r="AF102" s="1">
        <v>0</v>
      </c>
      <c r="AG102" s="1">
        <v>0</v>
      </c>
      <c r="AH102" s="1">
        <v>0</v>
      </c>
      <c r="AI102" s="1">
        <v>0</v>
      </c>
      <c r="AJ102" s="1">
        <v>0</v>
      </c>
      <c r="AK102" s="1">
        <v>0</v>
      </c>
      <c r="AL102" s="1">
        <v>0</v>
      </c>
      <c r="AM102" s="1">
        <v>0</v>
      </c>
      <c r="AN102" s="1">
        <v>0</v>
      </c>
      <c r="AO102" s="1">
        <v>0</v>
      </c>
      <c r="AP102" s="1">
        <v>0</v>
      </c>
      <c r="AQ102" s="1">
        <v>0</v>
      </c>
      <c r="AR102" s="1">
        <v>428.7</v>
      </c>
      <c r="AS102" s="1">
        <v>495</v>
      </c>
      <c r="AT102" s="1">
        <v>321.7</v>
      </c>
      <c r="AU102" s="1">
        <v>480</v>
      </c>
      <c r="AV102" s="1">
        <v>650</v>
      </c>
      <c r="AW102" s="1">
        <v>1220.8499999999999</v>
      </c>
      <c r="AX102" s="1">
        <v>121.75</v>
      </c>
      <c r="AY102" s="1">
        <v>126.45</v>
      </c>
      <c r="AZ102" s="1">
        <v>1235.06</v>
      </c>
      <c r="BA102" s="1">
        <v>401.83</v>
      </c>
      <c r="BB102" s="1">
        <v>418.66</v>
      </c>
      <c r="BC102" s="1">
        <v>110</v>
      </c>
      <c r="BD102" s="1">
        <v>0</v>
      </c>
      <c r="BE102" s="1">
        <v>0</v>
      </c>
      <c r="BF102" s="1">
        <v>0</v>
      </c>
      <c r="BG102" s="1">
        <v>0</v>
      </c>
      <c r="BH102" s="1">
        <v>0</v>
      </c>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v>6010</v>
      </c>
    </row>
    <row r="103" spans="1:112" x14ac:dyDescent="0.2">
      <c r="A103" s="4"/>
      <c r="B103" s="4"/>
      <c r="C103" s="4"/>
      <c r="D103" s="4"/>
      <c r="E103" s="6" t="s">
        <v>3317</v>
      </c>
      <c r="F103" s="1"/>
      <c r="G103" s="1"/>
      <c r="H103" s="1"/>
      <c r="I103" s="1"/>
      <c r="J103" s="1"/>
      <c r="K103" s="1"/>
      <c r="L103" s="1"/>
      <c r="M103" s="1"/>
      <c r="N103" s="1"/>
      <c r="O103" s="1"/>
      <c r="P103" s="1"/>
      <c r="Q103" s="1"/>
      <c r="R103" s="1"/>
      <c r="S103" s="1"/>
      <c r="T103" s="1"/>
      <c r="U103" s="1"/>
      <c r="V103" s="1">
        <v>0</v>
      </c>
      <c r="W103" s="1">
        <v>0</v>
      </c>
      <c r="X103" s="1">
        <v>0</v>
      </c>
      <c r="Y103" s="1">
        <v>0</v>
      </c>
      <c r="Z103" s="1">
        <v>0</v>
      </c>
      <c r="AA103" s="1"/>
      <c r="AB103" s="1">
        <v>0</v>
      </c>
      <c r="AC103" s="1">
        <v>0</v>
      </c>
      <c r="AD103" s="1">
        <v>0</v>
      </c>
      <c r="AE103" s="1">
        <v>0</v>
      </c>
      <c r="AF103" s="1">
        <v>0</v>
      </c>
      <c r="AG103" s="1">
        <v>0</v>
      </c>
      <c r="AH103" s="1">
        <v>0</v>
      </c>
      <c r="AI103" s="1">
        <v>0</v>
      </c>
      <c r="AJ103" s="1">
        <v>0</v>
      </c>
      <c r="AK103" s="1">
        <v>0</v>
      </c>
      <c r="AL103" s="1">
        <v>934.08</v>
      </c>
      <c r="AM103" s="1">
        <v>0</v>
      </c>
      <c r="AN103" s="1">
        <v>533.77</v>
      </c>
      <c r="AO103" s="1">
        <v>533.76</v>
      </c>
      <c r="AP103" s="1">
        <v>477.29</v>
      </c>
      <c r="AQ103" s="1">
        <v>437.92</v>
      </c>
      <c r="AR103" s="1">
        <v>181.05</v>
      </c>
      <c r="AS103" s="1">
        <v>0</v>
      </c>
      <c r="AT103" s="1">
        <v>0</v>
      </c>
      <c r="AU103" s="1">
        <v>0</v>
      </c>
      <c r="AV103" s="1">
        <v>0</v>
      </c>
      <c r="AW103" s="1">
        <v>0</v>
      </c>
      <c r="AX103" s="1">
        <v>0</v>
      </c>
      <c r="AY103" s="1">
        <v>0</v>
      </c>
      <c r="AZ103" s="1">
        <v>172</v>
      </c>
      <c r="BA103" s="1">
        <v>609.54999999999995</v>
      </c>
      <c r="BB103" s="1">
        <v>562.97</v>
      </c>
      <c r="BC103" s="1">
        <v>340</v>
      </c>
      <c r="BD103" s="1">
        <v>0</v>
      </c>
      <c r="BE103" s="1">
        <v>0</v>
      </c>
      <c r="BF103" s="1">
        <v>0</v>
      </c>
      <c r="BG103" s="1">
        <v>0</v>
      </c>
      <c r="BH103" s="1">
        <v>0</v>
      </c>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v>4782.3900000000003</v>
      </c>
    </row>
    <row r="104" spans="1:112" x14ac:dyDescent="0.2">
      <c r="A104" s="5" t="s">
        <v>204</v>
      </c>
      <c r="B104" s="5">
        <v>57645.98</v>
      </c>
      <c r="C104" s="5">
        <v>41737.980000000003</v>
      </c>
      <c r="D104" s="5">
        <v>15908</v>
      </c>
      <c r="E104" s="6" t="s">
        <v>3311</v>
      </c>
      <c r="F104" s="1"/>
      <c r="G104" s="1"/>
      <c r="H104" s="1"/>
      <c r="I104" s="1"/>
      <c r="J104" s="1"/>
      <c r="K104" s="1"/>
      <c r="L104" s="1"/>
      <c r="M104" s="1"/>
      <c r="N104" s="1"/>
      <c r="O104" s="1"/>
      <c r="P104" s="1"/>
      <c r="Q104" s="1"/>
      <c r="R104" s="1"/>
      <c r="S104" s="1"/>
      <c r="T104" s="1"/>
      <c r="U104" s="1">
        <v>23501.18</v>
      </c>
      <c r="V104" s="1">
        <v>81.400000000000006</v>
      </c>
      <c r="W104" s="1">
        <v>1060.8499999999999</v>
      </c>
      <c r="X104" s="1">
        <v>1131.96</v>
      </c>
      <c r="Y104" s="1">
        <v>1352.33</v>
      </c>
      <c r="Z104" s="1">
        <v>1350.19</v>
      </c>
      <c r="AA104" s="1"/>
      <c r="AB104" s="1">
        <v>0</v>
      </c>
      <c r="AC104" s="1">
        <v>1139.9000000000001</v>
      </c>
      <c r="AD104" s="1">
        <v>1851.36</v>
      </c>
      <c r="AE104" s="1">
        <v>1205.6500000000001</v>
      </c>
      <c r="AF104" s="1">
        <v>879.09</v>
      </c>
      <c r="AG104" s="1">
        <v>652.57000000000005</v>
      </c>
      <c r="AH104" s="1">
        <v>1028.5999999999999</v>
      </c>
      <c r="AI104" s="1">
        <v>703.13</v>
      </c>
      <c r="AJ104" s="1">
        <v>1281.49</v>
      </c>
      <c r="AK104" s="1">
        <v>1183.58</v>
      </c>
      <c r="AL104" s="1">
        <v>1453.5</v>
      </c>
      <c r="AM104" s="1">
        <v>197.45</v>
      </c>
      <c r="AN104" s="1">
        <v>384.37</v>
      </c>
      <c r="AO104" s="1">
        <v>910.43</v>
      </c>
      <c r="AP104" s="1">
        <v>749.66</v>
      </c>
      <c r="AQ104" s="1">
        <v>1006.94</v>
      </c>
      <c r="AR104" s="1">
        <v>997.96</v>
      </c>
      <c r="AS104" s="1">
        <v>1394.97</v>
      </c>
      <c r="AT104" s="1">
        <v>484.32</v>
      </c>
      <c r="AU104" s="1">
        <v>633.53</v>
      </c>
      <c r="AV104" s="1">
        <v>670.68</v>
      </c>
      <c r="AW104" s="1">
        <v>843.73</v>
      </c>
      <c r="AX104" s="1">
        <v>1078.43</v>
      </c>
      <c r="AY104" s="1">
        <v>0</v>
      </c>
      <c r="AZ104" s="1">
        <v>894</v>
      </c>
      <c r="BA104" s="1">
        <v>529</v>
      </c>
      <c r="BB104" s="1">
        <v>0</v>
      </c>
      <c r="BC104" s="1">
        <v>1288.1500000000001</v>
      </c>
      <c r="BD104" s="1">
        <v>1020.51</v>
      </c>
      <c r="BE104" s="1">
        <v>543.88</v>
      </c>
      <c r="BF104" s="1">
        <v>456</v>
      </c>
      <c r="BG104" s="1">
        <v>141</v>
      </c>
      <c r="BH104" s="1">
        <v>225</v>
      </c>
      <c r="BI104" s="1">
        <v>222.03</v>
      </c>
      <c r="BJ104" s="1"/>
      <c r="BK104" s="1"/>
      <c r="BL104" s="1">
        <v>553.97</v>
      </c>
      <c r="BM104" s="1">
        <v>293.97000000000003</v>
      </c>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v>55376.760000000009</v>
      </c>
    </row>
    <row r="105" spans="1:112" x14ac:dyDescent="0.2">
      <c r="A105" s="4"/>
      <c r="B105" s="4"/>
      <c r="C105" s="4"/>
      <c r="D105" s="4"/>
      <c r="E105" s="6" t="s">
        <v>3312</v>
      </c>
      <c r="F105" s="1"/>
      <c r="G105" s="1"/>
      <c r="H105" s="1"/>
      <c r="I105" s="1"/>
      <c r="J105" s="1"/>
      <c r="K105" s="1"/>
      <c r="L105" s="1"/>
      <c r="M105" s="1"/>
      <c r="N105" s="1"/>
      <c r="O105" s="1"/>
      <c r="P105" s="1"/>
      <c r="Q105" s="1"/>
      <c r="R105" s="1"/>
      <c r="S105" s="1"/>
      <c r="T105" s="1"/>
      <c r="U105" s="1">
        <v>13201.55</v>
      </c>
      <c r="V105" s="1">
        <v>81.400000000000006</v>
      </c>
      <c r="W105" s="1">
        <v>1060.8499999999999</v>
      </c>
      <c r="X105" s="1">
        <v>1131.96</v>
      </c>
      <c r="Y105" s="1">
        <v>1352.33</v>
      </c>
      <c r="Z105" s="1">
        <v>1350.19</v>
      </c>
      <c r="AA105" s="1"/>
      <c r="AB105" s="1">
        <v>0</v>
      </c>
      <c r="AC105" s="1">
        <v>1139.9000000000001</v>
      </c>
      <c r="AD105" s="1">
        <v>1851.37</v>
      </c>
      <c r="AE105" s="1">
        <v>1205.6500000000001</v>
      </c>
      <c r="AF105" s="1">
        <v>879.09</v>
      </c>
      <c r="AG105" s="1">
        <v>652.57000000000005</v>
      </c>
      <c r="AH105" s="1">
        <v>1028.5999999999999</v>
      </c>
      <c r="AI105" s="1">
        <v>703.13</v>
      </c>
      <c r="AJ105" s="1">
        <v>1281.49</v>
      </c>
      <c r="AK105" s="1">
        <v>1183.58</v>
      </c>
      <c r="AL105" s="1">
        <v>1453.5</v>
      </c>
      <c r="AM105" s="1">
        <v>197.45</v>
      </c>
      <c r="AN105" s="1">
        <v>384.37</v>
      </c>
      <c r="AO105" s="1">
        <v>910.43</v>
      </c>
      <c r="AP105" s="1">
        <v>749.66</v>
      </c>
      <c r="AQ105" s="1">
        <v>1006.94</v>
      </c>
      <c r="AR105" s="1">
        <v>997.96</v>
      </c>
      <c r="AS105" s="1">
        <v>1394.97</v>
      </c>
      <c r="AT105" s="1">
        <v>484.32</v>
      </c>
      <c r="AU105" s="1">
        <v>633.53</v>
      </c>
      <c r="AV105" s="1">
        <v>670.68</v>
      </c>
      <c r="AW105" s="1">
        <v>843.73</v>
      </c>
      <c r="AX105" s="1">
        <v>1078.43</v>
      </c>
      <c r="AY105" s="1">
        <v>0</v>
      </c>
      <c r="AZ105" s="1">
        <v>894</v>
      </c>
      <c r="BA105" s="1">
        <v>529</v>
      </c>
      <c r="BB105" s="1">
        <v>0</v>
      </c>
      <c r="BC105" s="1">
        <v>1288.1500000000001</v>
      </c>
      <c r="BD105" s="1">
        <v>1020.51</v>
      </c>
      <c r="BE105" s="1">
        <v>543.88</v>
      </c>
      <c r="BF105" s="1">
        <v>456</v>
      </c>
      <c r="BG105" s="1">
        <v>141</v>
      </c>
      <c r="BH105" s="1">
        <v>225</v>
      </c>
      <c r="BI105" s="1">
        <v>134.4</v>
      </c>
      <c r="BJ105" s="1"/>
      <c r="BK105" s="1"/>
      <c r="BL105" s="1">
        <v>220</v>
      </c>
      <c r="BM105" s="1">
        <v>50.88</v>
      </c>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v>44412.45</v>
      </c>
    </row>
    <row r="106" spans="1:112" x14ac:dyDescent="0.2">
      <c r="A106" s="4"/>
      <c r="B106" s="4"/>
      <c r="C106" s="4"/>
      <c r="D106" s="4"/>
      <c r="E106" s="6" t="s">
        <v>3313</v>
      </c>
      <c r="F106" s="1"/>
      <c r="G106" s="1"/>
      <c r="H106" s="1"/>
      <c r="I106" s="1"/>
      <c r="J106" s="1"/>
      <c r="K106" s="1"/>
      <c r="L106" s="1"/>
      <c r="M106" s="1"/>
      <c r="N106" s="1"/>
      <c r="O106" s="1"/>
      <c r="P106" s="1"/>
      <c r="Q106" s="1"/>
      <c r="R106" s="1"/>
      <c r="S106" s="1"/>
      <c r="T106" s="1"/>
      <c r="U106" s="1">
        <v>9715.7199999999993</v>
      </c>
      <c r="V106" s="1">
        <v>0</v>
      </c>
      <c r="W106" s="1">
        <v>0</v>
      </c>
      <c r="X106" s="1">
        <v>0</v>
      </c>
      <c r="Y106" s="1">
        <v>0</v>
      </c>
      <c r="Z106" s="1">
        <v>0</v>
      </c>
      <c r="AA106" s="1"/>
      <c r="AB106" s="1">
        <v>0</v>
      </c>
      <c r="AC106" s="1">
        <v>0</v>
      </c>
      <c r="AD106" s="1">
        <v>0</v>
      </c>
      <c r="AE106" s="1">
        <v>0</v>
      </c>
      <c r="AF106" s="1">
        <v>0</v>
      </c>
      <c r="AG106" s="1">
        <v>0</v>
      </c>
      <c r="AH106" s="1">
        <v>0</v>
      </c>
      <c r="AI106" s="1">
        <v>0</v>
      </c>
      <c r="AJ106" s="1">
        <v>0</v>
      </c>
      <c r="AK106" s="1">
        <v>0</v>
      </c>
      <c r="AL106" s="1">
        <v>0</v>
      </c>
      <c r="AM106" s="1">
        <v>0</v>
      </c>
      <c r="AN106" s="1">
        <v>0</v>
      </c>
      <c r="AO106" s="1">
        <v>0</v>
      </c>
      <c r="AP106" s="1">
        <v>0</v>
      </c>
      <c r="AQ106" s="1">
        <v>0</v>
      </c>
      <c r="AR106" s="1">
        <v>0</v>
      </c>
      <c r="AS106" s="1">
        <v>0</v>
      </c>
      <c r="AT106" s="1">
        <v>0</v>
      </c>
      <c r="AU106" s="1">
        <v>0</v>
      </c>
      <c r="AV106" s="1">
        <v>0</v>
      </c>
      <c r="AW106" s="1">
        <v>0</v>
      </c>
      <c r="AX106" s="1">
        <v>0</v>
      </c>
      <c r="AY106" s="1">
        <v>0</v>
      </c>
      <c r="AZ106" s="1">
        <v>0</v>
      </c>
      <c r="BA106" s="1">
        <v>0</v>
      </c>
      <c r="BB106" s="1">
        <v>0</v>
      </c>
      <c r="BC106" s="1">
        <v>0</v>
      </c>
      <c r="BD106" s="1">
        <v>0</v>
      </c>
      <c r="BE106" s="1">
        <v>0</v>
      </c>
      <c r="BF106" s="1">
        <v>0</v>
      </c>
      <c r="BG106" s="1">
        <v>0</v>
      </c>
      <c r="BH106" s="1">
        <v>0</v>
      </c>
      <c r="BI106" s="1">
        <v>87.63</v>
      </c>
      <c r="BJ106" s="1"/>
      <c r="BK106" s="1"/>
      <c r="BL106" s="1">
        <v>333.97</v>
      </c>
      <c r="BM106" s="1">
        <v>243.09</v>
      </c>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v>10380.409999999998</v>
      </c>
    </row>
    <row r="107" spans="1:112" x14ac:dyDescent="0.2">
      <c r="A107" s="4"/>
      <c r="B107" s="4"/>
      <c r="C107" s="4"/>
      <c r="D107" s="4"/>
      <c r="E107" s="6" t="s">
        <v>3314</v>
      </c>
      <c r="F107" s="1"/>
      <c r="G107" s="1"/>
      <c r="H107" s="1"/>
      <c r="I107" s="1"/>
      <c r="J107" s="1"/>
      <c r="K107" s="1"/>
      <c r="L107" s="1"/>
      <c r="M107" s="1"/>
      <c r="N107" s="1"/>
      <c r="O107" s="1"/>
      <c r="P107" s="1"/>
      <c r="Q107" s="1"/>
      <c r="R107" s="1"/>
      <c r="S107" s="1"/>
      <c r="T107" s="1"/>
      <c r="U107" s="1">
        <v>-3271.16</v>
      </c>
      <c r="V107" s="1">
        <v>81.400000000000006</v>
      </c>
      <c r="W107" s="1">
        <v>60.7</v>
      </c>
      <c r="X107" s="1">
        <v>186.03</v>
      </c>
      <c r="Y107" s="1">
        <v>186.31</v>
      </c>
      <c r="Z107" s="1">
        <v>474.33</v>
      </c>
      <c r="AA107" s="1"/>
      <c r="AB107" s="1">
        <v>0</v>
      </c>
      <c r="AC107" s="1">
        <v>0</v>
      </c>
      <c r="AD107" s="1">
        <v>487.78</v>
      </c>
      <c r="AE107" s="1">
        <v>32.479999999999997</v>
      </c>
      <c r="AF107" s="1">
        <v>0</v>
      </c>
      <c r="AG107" s="1">
        <v>160.71</v>
      </c>
      <c r="AH107" s="1">
        <v>50</v>
      </c>
      <c r="AI107" s="1">
        <v>212.09</v>
      </c>
      <c r="AJ107" s="1">
        <v>245.99</v>
      </c>
      <c r="AK107" s="1">
        <v>319.39</v>
      </c>
      <c r="AL107" s="1">
        <v>520.03</v>
      </c>
      <c r="AM107" s="1">
        <v>0</v>
      </c>
      <c r="AN107" s="1">
        <v>0</v>
      </c>
      <c r="AO107" s="1">
        <v>323.02999999999997</v>
      </c>
      <c r="AP107" s="1">
        <v>0</v>
      </c>
      <c r="AQ107" s="1">
        <v>64.069999999999993</v>
      </c>
      <c r="AR107" s="1">
        <v>568.46</v>
      </c>
      <c r="AS107" s="1">
        <v>925.8</v>
      </c>
      <c r="AT107" s="1">
        <v>0</v>
      </c>
      <c r="AU107" s="1">
        <v>220.65</v>
      </c>
      <c r="AV107" s="1">
        <v>0</v>
      </c>
      <c r="AW107" s="1">
        <v>141.25</v>
      </c>
      <c r="AX107" s="1">
        <v>345.69</v>
      </c>
      <c r="AY107" s="1">
        <v>0</v>
      </c>
      <c r="AZ107" s="1">
        <v>670</v>
      </c>
      <c r="BA107" s="1">
        <v>371</v>
      </c>
      <c r="BB107" s="1">
        <v>0</v>
      </c>
      <c r="BC107" s="1">
        <v>58.55</v>
      </c>
      <c r="BD107" s="1">
        <v>910.51</v>
      </c>
      <c r="BE107" s="1">
        <v>352.78</v>
      </c>
      <c r="BF107" s="1">
        <v>342.37</v>
      </c>
      <c r="BG107" s="1">
        <v>58</v>
      </c>
      <c r="BH107" s="1">
        <v>20</v>
      </c>
      <c r="BI107" s="1">
        <v>29.4</v>
      </c>
      <c r="BJ107" s="1"/>
      <c r="BK107" s="1"/>
      <c r="BL107" s="1">
        <v>20</v>
      </c>
      <c r="BM107" s="1">
        <v>20</v>
      </c>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v>5187.6399999999994</v>
      </c>
    </row>
    <row r="108" spans="1:112" x14ac:dyDescent="0.2">
      <c r="A108" s="4"/>
      <c r="B108" s="4"/>
      <c r="C108" s="4"/>
      <c r="D108" s="4"/>
      <c r="E108" s="6" t="s">
        <v>3315</v>
      </c>
      <c r="F108" s="1"/>
      <c r="G108" s="1"/>
      <c r="H108" s="1"/>
      <c r="I108" s="1"/>
      <c r="J108" s="1"/>
      <c r="K108" s="1"/>
      <c r="L108" s="1"/>
      <c r="M108" s="1"/>
      <c r="N108" s="1"/>
      <c r="O108" s="1"/>
      <c r="P108" s="1"/>
      <c r="Q108" s="1"/>
      <c r="R108" s="1"/>
      <c r="S108" s="1"/>
      <c r="T108" s="1"/>
      <c r="U108" s="1">
        <v>16472.71</v>
      </c>
      <c r="V108" s="1">
        <v>0</v>
      </c>
      <c r="W108" s="1">
        <v>1000.15</v>
      </c>
      <c r="X108" s="1">
        <v>945.93</v>
      </c>
      <c r="Y108" s="1">
        <v>1166.02</v>
      </c>
      <c r="Z108" s="1">
        <v>875.86</v>
      </c>
      <c r="AA108" s="1"/>
      <c r="AB108" s="1">
        <v>0</v>
      </c>
      <c r="AC108" s="1">
        <v>1139.9000000000001</v>
      </c>
      <c r="AD108" s="1">
        <v>1363.59</v>
      </c>
      <c r="AE108" s="1">
        <v>1173.17</v>
      </c>
      <c r="AF108" s="1">
        <v>879.09</v>
      </c>
      <c r="AG108" s="1">
        <v>491.86</v>
      </c>
      <c r="AH108" s="1">
        <v>978.6</v>
      </c>
      <c r="AI108" s="1">
        <v>491.04</v>
      </c>
      <c r="AJ108" s="1">
        <v>1035.5</v>
      </c>
      <c r="AK108" s="1">
        <v>864.19</v>
      </c>
      <c r="AL108" s="1">
        <v>933.47</v>
      </c>
      <c r="AM108" s="1">
        <v>197.45</v>
      </c>
      <c r="AN108" s="1">
        <v>384.37</v>
      </c>
      <c r="AO108" s="1">
        <v>587.4</v>
      </c>
      <c r="AP108" s="1">
        <v>749.66</v>
      </c>
      <c r="AQ108" s="1">
        <v>942.87</v>
      </c>
      <c r="AR108" s="1">
        <v>429.5</v>
      </c>
      <c r="AS108" s="1">
        <v>469.17</v>
      </c>
      <c r="AT108" s="1">
        <v>484.32</v>
      </c>
      <c r="AU108" s="1">
        <v>412.88</v>
      </c>
      <c r="AV108" s="1">
        <v>670.68</v>
      </c>
      <c r="AW108" s="1">
        <v>702.48</v>
      </c>
      <c r="AX108" s="1">
        <v>732.74</v>
      </c>
      <c r="AY108" s="1">
        <v>0</v>
      </c>
      <c r="AZ108" s="1">
        <v>224</v>
      </c>
      <c r="BA108" s="1">
        <v>158</v>
      </c>
      <c r="BB108" s="1">
        <v>0</v>
      </c>
      <c r="BC108" s="1">
        <v>1229.5999999999999</v>
      </c>
      <c r="BD108" s="1">
        <v>110</v>
      </c>
      <c r="BE108" s="1">
        <v>191.1</v>
      </c>
      <c r="BF108" s="1">
        <v>113.63</v>
      </c>
      <c r="BG108" s="1">
        <v>83</v>
      </c>
      <c r="BH108" s="1">
        <v>205</v>
      </c>
      <c r="BI108" s="1">
        <v>105</v>
      </c>
      <c r="BJ108" s="1"/>
      <c r="BK108" s="1"/>
      <c r="BL108" s="1">
        <v>200</v>
      </c>
      <c r="BM108" s="1">
        <v>30.88</v>
      </c>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v>39224.80999999999</v>
      </c>
    </row>
    <row r="109" spans="1:112" x14ac:dyDescent="0.2">
      <c r="A109" s="4"/>
      <c r="B109" s="4"/>
      <c r="C109" s="4"/>
      <c r="D109" s="4"/>
      <c r="E109" s="6" t="s">
        <v>3316</v>
      </c>
      <c r="F109" s="1"/>
      <c r="G109" s="1"/>
      <c r="H109" s="1"/>
      <c r="I109" s="1"/>
      <c r="J109" s="1"/>
      <c r="K109" s="1"/>
      <c r="L109" s="1"/>
      <c r="M109" s="1"/>
      <c r="N109" s="1"/>
      <c r="O109" s="1"/>
      <c r="P109" s="1"/>
      <c r="Q109" s="1"/>
      <c r="R109" s="1"/>
      <c r="S109" s="1"/>
      <c r="T109" s="1"/>
      <c r="U109" s="1">
        <v>4553.8900000000003</v>
      </c>
      <c r="V109" s="1">
        <v>0</v>
      </c>
      <c r="W109" s="1">
        <v>0</v>
      </c>
      <c r="X109" s="1">
        <v>0</v>
      </c>
      <c r="Y109" s="1">
        <v>0</v>
      </c>
      <c r="Z109" s="1">
        <v>0</v>
      </c>
      <c r="AA109" s="1"/>
      <c r="AB109" s="1">
        <v>0</v>
      </c>
      <c r="AC109" s="1">
        <v>0</v>
      </c>
      <c r="AD109" s="1">
        <v>0</v>
      </c>
      <c r="AE109" s="1">
        <v>0</v>
      </c>
      <c r="AF109" s="1">
        <v>0</v>
      </c>
      <c r="AG109" s="1">
        <v>0</v>
      </c>
      <c r="AH109" s="1">
        <v>0</v>
      </c>
      <c r="AI109" s="1">
        <v>0</v>
      </c>
      <c r="AJ109" s="1">
        <v>0</v>
      </c>
      <c r="AK109" s="1">
        <v>0</v>
      </c>
      <c r="AL109" s="1">
        <v>0</v>
      </c>
      <c r="AM109" s="1">
        <v>0</v>
      </c>
      <c r="AN109" s="1">
        <v>0</v>
      </c>
      <c r="AO109" s="1">
        <v>0</v>
      </c>
      <c r="AP109" s="1">
        <v>0</v>
      </c>
      <c r="AQ109" s="1">
        <v>0</v>
      </c>
      <c r="AR109" s="1">
        <v>0</v>
      </c>
      <c r="AS109" s="1">
        <v>0</v>
      </c>
      <c r="AT109" s="1">
        <v>0</v>
      </c>
      <c r="AU109" s="1">
        <v>0</v>
      </c>
      <c r="AV109" s="1">
        <v>0</v>
      </c>
      <c r="AW109" s="1">
        <v>0</v>
      </c>
      <c r="AX109" s="1">
        <v>0</v>
      </c>
      <c r="AY109" s="1">
        <v>0</v>
      </c>
      <c r="AZ109" s="1">
        <v>0</v>
      </c>
      <c r="BA109" s="1">
        <v>0</v>
      </c>
      <c r="BB109" s="1">
        <v>0</v>
      </c>
      <c r="BC109" s="1">
        <v>0</v>
      </c>
      <c r="BD109" s="1">
        <v>0</v>
      </c>
      <c r="BE109" s="1">
        <v>0</v>
      </c>
      <c r="BF109" s="1">
        <v>0</v>
      </c>
      <c r="BG109" s="1">
        <v>0</v>
      </c>
      <c r="BH109" s="1">
        <v>0</v>
      </c>
      <c r="BI109" s="1">
        <v>0</v>
      </c>
      <c r="BJ109" s="1"/>
      <c r="BK109" s="1"/>
      <c r="BL109" s="1">
        <v>48</v>
      </c>
      <c r="BM109" s="1">
        <v>168.29</v>
      </c>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v>4770.18</v>
      </c>
    </row>
    <row r="110" spans="1:112" x14ac:dyDescent="0.2">
      <c r="A110" s="4"/>
      <c r="B110" s="4"/>
      <c r="C110" s="4"/>
      <c r="D110" s="4"/>
      <c r="E110" s="6" t="s">
        <v>3317</v>
      </c>
      <c r="F110" s="1"/>
      <c r="G110" s="1"/>
      <c r="H110" s="1"/>
      <c r="I110" s="1"/>
      <c r="J110" s="1"/>
      <c r="K110" s="1"/>
      <c r="L110" s="1"/>
      <c r="M110" s="1"/>
      <c r="N110" s="1"/>
      <c r="O110" s="1"/>
      <c r="P110" s="1"/>
      <c r="Q110" s="1"/>
      <c r="R110" s="1"/>
      <c r="S110" s="1"/>
      <c r="T110" s="1"/>
      <c r="U110" s="1">
        <v>5745.74</v>
      </c>
      <c r="V110" s="1">
        <v>0</v>
      </c>
      <c r="W110" s="1">
        <v>0</v>
      </c>
      <c r="X110" s="1">
        <v>0</v>
      </c>
      <c r="Y110" s="1">
        <v>0</v>
      </c>
      <c r="Z110" s="1">
        <v>0</v>
      </c>
      <c r="AA110" s="1"/>
      <c r="AB110" s="1">
        <v>0</v>
      </c>
      <c r="AC110" s="1">
        <v>0</v>
      </c>
      <c r="AD110" s="1">
        <v>0</v>
      </c>
      <c r="AE110" s="1">
        <v>0</v>
      </c>
      <c r="AF110" s="1">
        <v>0</v>
      </c>
      <c r="AG110" s="1">
        <v>0</v>
      </c>
      <c r="AH110" s="1">
        <v>0</v>
      </c>
      <c r="AI110" s="1">
        <v>0</v>
      </c>
      <c r="AJ110" s="1">
        <v>0</v>
      </c>
      <c r="AK110" s="1">
        <v>0</v>
      </c>
      <c r="AL110" s="1">
        <v>0</v>
      </c>
      <c r="AM110" s="1">
        <v>0</v>
      </c>
      <c r="AN110" s="1">
        <v>0</v>
      </c>
      <c r="AO110" s="1">
        <v>0</v>
      </c>
      <c r="AP110" s="1">
        <v>0</v>
      </c>
      <c r="AQ110" s="1">
        <v>0</v>
      </c>
      <c r="AR110" s="1">
        <v>0</v>
      </c>
      <c r="AS110" s="1">
        <v>0</v>
      </c>
      <c r="AT110" s="1">
        <v>0</v>
      </c>
      <c r="AU110" s="1">
        <v>0</v>
      </c>
      <c r="AV110" s="1">
        <v>0</v>
      </c>
      <c r="AW110" s="1">
        <v>0</v>
      </c>
      <c r="AX110" s="1">
        <v>0</v>
      </c>
      <c r="AY110" s="1">
        <v>0</v>
      </c>
      <c r="AZ110" s="1">
        <v>0</v>
      </c>
      <c r="BA110" s="1">
        <v>0</v>
      </c>
      <c r="BB110" s="1">
        <v>0</v>
      </c>
      <c r="BC110" s="1">
        <v>0</v>
      </c>
      <c r="BD110" s="1">
        <v>0</v>
      </c>
      <c r="BE110" s="1">
        <v>0</v>
      </c>
      <c r="BF110" s="1">
        <v>0</v>
      </c>
      <c r="BG110" s="1">
        <v>0</v>
      </c>
      <c r="BH110" s="1">
        <v>0</v>
      </c>
      <c r="BI110" s="1">
        <v>87.63</v>
      </c>
      <c r="BJ110" s="1"/>
      <c r="BK110" s="1"/>
      <c r="BL110" s="1">
        <v>285.97000000000003</v>
      </c>
      <c r="BM110" s="1">
        <v>74.8</v>
      </c>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v>6194.14</v>
      </c>
    </row>
    <row r="111" spans="1:112" x14ac:dyDescent="0.2">
      <c r="A111" s="5" t="s">
        <v>141</v>
      </c>
      <c r="B111" s="5">
        <v>69293.69</v>
      </c>
      <c r="C111" s="5">
        <v>36594.69</v>
      </c>
      <c r="D111" s="5">
        <v>32699</v>
      </c>
      <c r="E111" s="6" t="s">
        <v>3311</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v>0</v>
      </c>
      <c r="AO111" s="1">
        <v>0</v>
      </c>
      <c r="AP111" s="1">
        <v>254</v>
      </c>
      <c r="AQ111" s="1">
        <v>168.99</v>
      </c>
      <c r="AR111" s="1">
        <v>2108.8000000000002</v>
      </c>
      <c r="AS111" s="1">
        <v>1369.51</v>
      </c>
      <c r="AT111" s="1">
        <v>1183.02</v>
      </c>
      <c r="AU111" s="1">
        <v>3815.24</v>
      </c>
      <c r="AV111" s="1">
        <v>4373.54</v>
      </c>
      <c r="AW111" s="1">
        <v>4205.63</v>
      </c>
      <c r="AX111" s="1">
        <v>4079.16</v>
      </c>
      <c r="AY111" s="1">
        <v>0</v>
      </c>
      <c r="AZ111" s="1">
        <v>7589</v>
      </c>
      <c r="BA111" s="1">
        <v>980</v>
      </c>
      <c r="BB111" s="1">
        <v>1116.04</v>
      </c>
      <c r="BC111" s="1">
        <v>2457.0700000000002</v>
      </c>
      <c r="BD111" s="1">
        <v>2220.5500000000002</v>
      </c>
      <c r="BE111" s="1">
        <v>2027.48</v>
      </c>
      <c r="BF111" s="1">
        <v>6435.29</v>
      </c>
      <c r="BG111" s="1">
        <v>5860.44</v>
      </c>
      <c r="BH111" s="1">
        <v>4212.18</v>
      </c>
      <c r="BI111" s="1">
        <v>3561.94</v>
      </c>
      <c r="BJ111" s="1">
        <v>1500</v>
      </c>
      <c r="BK111" s="1">
        <v>0</v>
      </c>
      <c r="BL111" s="1">
        <v>3000</v>
      </c>
      <c r="BM111" s="1">
        <v>2647.32</v>
      </c>
      <c r="BN111" s="1">
        <v>2399</v>
      </c>
      <c r="BO111" s="1">
        <v>0</v>
      </c>
      <c r="BP111" s="1">
        <v>0</v>
      </c>
      <c r="BQ111" s="1">
        <v>0</v>
      </c>
      <c r="BR111" s="1">
        <v>0</v>
      </c>
      <c r="BS111" s="1">
        <v>0</v>
      </c>
      <c r="BT111" s="1">
        <v>0</v>
      </c>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v>67564.200000000012</v>
      </c>
    </row>
    <row r="112" spans="1:112" x14ac:dyDescent="0.2">
      <c r="A112" s="4"/>
      <c r="B112" s="4"/>
      <c r="C112" s="4"/>
      <c r="D112" s="4"/>
      <c r="E112" s="6" t="s">
        <v>3312</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v>0</v>
      </c>
      <c r="AO112" s="1">
        <v>0</v>
      </c>
      <c r="AP112" s="1">
        <v>254</v>
      </c>
      <c r="AQ112" s="1">
        <v>168.99</v>
      </c>
      <c r="AR112" s="1">
        <v>2108.8000000000002</v>
      </c>
      <c r="AS112" s="1">
        <v>1369.52</v>
      </c>
      <c r="AT112" s="1">
        <v>1183.01</v>
      </c>
      <c r="AU112" s="1">
        <v>3815.24</v>
      </c>
      <c r="AV112" s="1">
        <v>4373.53</v>
      </c>
      <c r="AW112" s="1">
        <v>4205.63</v>
      </c>
      <c r="AX112" s="1">
        <v>3662.33</v>
      </c>
      <c r="AY112" s="1">
        <v>0</v>
      </c>
      <c r="AZ112" s="1">
        <v>6203.39</v>
      </c>
      <c r="BA112" s="1">
        <v>980</v>
      </c>
      <c r="BB112" s="1">
        <v>595.74</v>
      </c>
      <c r="BC112" s="1">
        <v>1578.2</v>
      </c>
      <c r="BD112" s="1">
        <v>1013.82</v>
      </c>
      <c r="BE112" s="1">
        <v>919.08</v>
      </c>
      <c r="BF112" s="1">
        <v>846.14</v>
      </c>
      <c r="BG112" s="1">
        <v>561.66</v>
      </c>
      <c r="BH112" s="1">
        <v>1026.1099999999999</v>
      </c>
      <c r="BI112" s="1">
        <v>0</v>
      </c>
      <c r="BJ112" s="1">
        <v>0</v>
      </c>
      <c r="BK112" s="1">
        <v>0</v>
      </c>
      <c r="BL112" s="1">
        <v>0</v>
      </c>
      <c r="BM112" s="1">
        <v>0</v>
      </c>
      <c r="BN112" s="1">
        <v>0</v>
      </c>
      <c r="BO112" s="1">
        <v>0</v>
      </c>
      <c r="BP112" s="1">
        <v>0</v>
      </c>
      <c r="BQ112" s="1">
        <v>0</v>
      </c>
      <c r="BR112" s="1">
        <v>0</v>
      </c>
      <c r="BS112" s="1">
        <v>0</v>
      </c>
      <c r="BT112" s="1">
        <v>0</v>
      </c>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v>34865.19000000001</v>
      </c>
    </row>
    <row r="113" spans="1:112" x14ac:dyDescent="0.2">
      <c r="A113" s="4"/>
      <c r="B113" s="4"/>
      <c r="C113" s="4"/>
      <c r="D113" s="4"/>
      <c r="E113" s="6" t="s">
        <v>3313</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v>0</v>
      </c>
      <c r="AO113" s="1">
        <v>0</v>
      </c>
      <c r="AP113" s="1">
        <v>0</v>
      </c>
      <c r="AQ113" s="1">
        <v>0</v>
      </c>
      <c r="AR113" s="1">
        <v>0</v>
      </c>
      <c r="AS113" s="1">
        <v>0</v>
      </c>
      <c r="AT113" s="1">
        <v>0</v>
      </c>
      <c r="AU113" s="1">
        <v>0</v>
      </c>
      <c r="AV113" s="1">
        <v>0</v>
      </c>
      <c r="AW113" s="1">
        <v>0</v>
      </c>
      <c r="AX113" s="1">
        <v>416.83</v>
      </c>
      <c r="AY113" s="1">
        <v>0</v>
      </c>
      <c r="AZ113" s="1">
        <v>1385.61</v>
      </c>
      <c r="BA113" s="1">
        <v>0</v>
      </c>
      <c r="BB113" s="1">
        <v>520.29999999999995</v>
      </c>
      <c r="BC113" s="1">
        <v>878.87</v>
      </c>
      <c r="BD113" s="1">
        <v>1206.73</v>
      </c>
      <c r="BE113" s="1">
        <v>1108.4000000000001</v>
      </c>
      <c r="BF113" s="1">
        <v>5589.15</v>
      </c>
      <c r="BG113" s="1">
        <v>5298.78</v>
      </c>
      <c r="BH113" s="1">
        <v>3186.07</v>
      </c>
      <c r="BI113" s="1">
        <v>3561.94</v>
      </c>
      <c r="BJ113" s="1">
        <v>1500</v>
      </c>
      <c r="BK113" s="1">
        <v>0</v>
      </c>
      <c r="BL113" s="1">
        <v>3000</v>
      </c>
      <c r="BM113" s="1">
        <v>2647.32</v>
      </c>
      <c r="BN113" s="1">
        <v>2399</v>
      </c>
      <c r="BO113" s="1">
        <v>0</v>
      </c>
      <c r="BP113" s="1">
        <v>0</v>
      </c>
      <c r="BQ113" s="1">
        <v>0</v>
      </c>
      <c r="BR113" s="1">
        <v>0</v>
      </c>
      <c r="BS113" s="1">
        <v>0</v>
      </c>
      <c r="BT113" s="1">
        <v>0</v>
      </c>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v>32698.999999999996</v>
      </c>
    </row>
    <row r="114" spans="1:112" x14ac:dyDescent="0.2">
      <c r="A114" s="4"/>
      <c r="B114" s="4"/>
      <c r="C114" s="4"/>
      <c r="D114" s="4"/>
      <c r="E114" s="6" t="s">
        <v>3314</v>
      </c>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v>0</v>
      </c>
      <c r="AO114" s="1">
        <v>0</v>
      </c>
      <c r="AP114" s="1">
        <v>0</v>
      </c>
      <c r="AQ114" s="1">
        <v>0</v>
      </c>
      <c r="AR114" s="1">
        <v>0</v>
      </c>
      <c r="AS114" s="1">
        <v>40.78</v>
      </c>
      <c r="AT114" s="1">
        <v>91.58</v>
      </c>
      <c r="AU114" s="1">
        <v>125.69</v>
      </c>
      <c r="AV114" s="1">
        <v>76.42</v>
      </c>
      <c r="AW114" s="1">
        <v>184.02</v>
      </c>
      <c r="AX114" s="1">
        <v>273.64</v>
      </c>
      <c r="AY114" s="1">
        <v>0</v>
      </c>
      <c r="AZ114" s="1">
        <v>500.15</v>
      </c>
      <c r="BA114" s="1">
        <v>80</v>
      </c>
      <c r="BB114" s="1">
        <v>-73.62</v>
      </c>
      <c r="BC114" s="1">
        <v>0</v>
      </c>
      <c r="BD114" s="1">
        <v>47.1</v>
      </c>
      <c r="BE114" s="1">
        <v>0</v>
      </c>
      <c r="BF114" s="1">
        <v>0</v>
      </c>
      <c r="BG114" s="1">
        <v>0</v>
      </c>
      <c r="BH114" s="1">
        <v>0.01</v>
      </c>
      <c r="BI114" s="1">
        <v>0</v>
      </c>
      <c r="BJ114" s="1">
        <v>0</v>
      </c>
      <c r="BK114" s="1">
        <v>0</v>
      </c>
      <c r="BL114" s="1">
        <v>0</v>
      </c>
      <c r="BM114" s="1">
        <v>0</v>
      </c>
      <c r="BN114" s="1">
        <v>0</v>
      </c>
      <c r="BO114" s="1">
        <v>0</v>
      </c>
      <c r="BP114" s="1">
        <v>0</v>
      </c>
      <c r="BQ114" s="1">
        <v>0</v>
      </c>
      <c r="BR114" s="1">
        <v>0</v>
      </c>
      <c r="BS114" s="1">
        <v>0</v>
      </c>
      <c r="BT114" s="1">
        <v>0</v>
      </c>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v>1345.7699999999998</v>
      </c>
    </row>
    <row r="115" spans="1:112" x14ac:dyDescent="0.2">
      <c r="A115" s="4"/>
      <c r="B115" s="4"/>
      <c r="C115" s="4"/>
      <c r="D115" s="4"/>
      <c r="E115" s="6" t="s">
        <v>3315</v>
      </c>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v>0</v>
      </c>
      <c r="AO115" s="1">
        <v>0</v>
      </c>
      <c r="AP115" s="1">
        <v>254</v>
      </c>
      <c r="AQ115" s="1">
        <v>168.99</v>
      </c>
      <c r="AR115" s="1">
        <v>2108.8000000000002</v>
      </c>
      <c r="AS115" s="1">
        <v>1328.74</v>
      </c>
      <c r="AT115" s="1">
        <v>1091.43</v>
      </c>
      <c r="AU115" s="1">
        <v>3689.55</v>
      </c>
      <c r="AV115" s="1">
        <v>4297.1099999999997</v>
      </c>
      <c r="AW115" s="1">
        <v>4021.61</v>
      </c>
      <c r="AX115" s="1">
        <v>3388.69</v>
      </c>
      <c r="AY115" s="1">
        <v>0</v>
      </c>
      <c r="AZ115" s="1">
        <v>5703.24</v>
      </c>
      <c r="BA115" s="1">
        <v>900</v>
      </c>
      <c r="BB115" s="1">
        <v>669.36</v>
      </c>
      <c r="BC115" s="1">
        <v>1578.2</v>
      </c>
      <c r="BD115" s="1">
        <v>966.72</v>
      </c>
      <c r="BE115" s="1">
        <v>919.08</v>
      </c>
      <c r="BF115" s="1">
        <v>846.14</v>
      </c>
      <c r="BG115" s="1">
        <v>561.66</v>
      </c>
      <c r="BH115" s="1">
        <v>1026.0999999999999</v>
      </c>
      <c r="BI115" s="1">
        <v>0</v>
      </c>
      <c r="BJ115" s="1">
        <v>0</v>
      </c>
      <c r="BK115" s="1">
        <v>0</v>
      </c>
      <c r="BL115" s="1">
        <v>0</v>
      </c>
      <c r="BM115" s="1">
        <v>0</v>
      </c>
      <c r="BN115" s="1">
        <v>0</v>
      </c>
      <c r="BO115" s="1">
        <v>0</v>
      </c>
      <c r="BP115" s="1">
        <v>0</v>
      </c>
      <c r="BQ115" s="1">
        <v>0</v>
      </c>
      <c r="BR115" s="1">
        <v>0</v>
      </c>
      <c r="BS115" s="1">
        <v>0</v>
      </c>
      <c r="BT115" s="1">
        <v>0</v>
      </c>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v>33519.42</v>
      </c>
    </row>
    <row r="116" spans="1:112" x14ac:dyDescent="0.2">
      <c r="A116" s="4"/>
      <c r="B116" s="4"/>
      <c r="C116" s="4"/>
      <c r="D116" s="4"/>
      <c r="E116" s="6" t="s">
        <v>3316</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v>0</v>
      </c>
      <c r="AO116" s="1">
        <v>0</v>
      </c>
      <c r="AP116" s="1">
        <v>0</v>
      </c>
      <c r="AQ116" s="1">
        <v>0</v>
      </c>
      <c r="AR116" s="1">
        <v>0</v>
      </c>
      <c r="AS116" s="1">
        <v>0</v>
      </c>
      <c r="AT116" s="1">
        <v>0</v>
      </c>
      <c r="AU116" s="1">
        <v>0</v>
      </c>
      <c r="AV116" s="1">
        <v>0</v>
      </c>
      <c r="AW116" s="1">
        <v>0</v>
      </c>
      <c r="AX116" s="1">
        <v>416.83</v>
      </c>
      <c r="AY116" s="1">
        <v>0</v>
      </c>
      <c r="AZ116" s="1">
        <v>1329.85</v>
      </c>
      <c r="BA116" s="1">
        <v>0</v>
      </c>
      <c r="BB116" s="1">
        <v>313</v>
      </c>
      <c r="BC116" s="1">
        <v>357.07</v>
      </c>
      <c r="BD116" s="1">
        <v>299</v>
      </c>
      <c r="BE116" s="1">
        <v>634.41</v>
      </c>
      <c r="BF116" s="1">
        <v>1126.9100000000001</v>
      </c>
      <c r="BG116" s="1">
        <v>2133.2399999999998</v>
      </c>
      <c r="BH116" s="1">
        <v>565.77</v>
      </c>
      <c r="BI116" s="1">
        <v>657.22</v>
      </c>
      <c r="BJ116" s="1">
        <v>1000</v>
      </c>
      <c r="BK116" s="1">
        <v>0</v>
      </c>
      <c r="BL116" s="1">
        <v>2000</v>
      </c>
      <c r="BM116" s="1">
        <v>1652.78</v>
      </c>
      <c r="BN116" s="1">
        <v>1369</v>
      </c>
      <c r="BO116" s="1">
        <v>0</v>
      </c>
      <c r="BP116" s="1">
        <v>0</v>
      </c>
      <c r="BQ116" s="1">
        <v>0</v>
      </c>
      <c r="BR116" s="1">
        <v>0</v>
      </c>
      <c r="BS116" s="1">
        <v>0</v>
      </c>
      <c r="BT116" s="1">
        <v>0</v>
      </c>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v>13855.08</v>
      </c>
    </row>
    <row r="117" spans="1:112" x14ac:dyDescent="0.2">
      <c r="A117" s="4"/>
      <c r="B117" s="4"/>
      <c r="C117" s="4"/>
      <c r="D117" s="4"/>
      <c r="E117" s="6" t="s">
        <v>3317</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v>0</v>
      </c>
      <c r="AO117" s="1">
        <v>0</v>
      </c>
      <c r="AP117" s="1">
        <v>0</v>
      </c>
      <c r="AQ117" s="1">
        <v>0</v>
      </c>
      <c r="AR117" s="1">
        <v>0</v>
      </c>
      <c r="AS117" s="1">
        <v>0</v>
      </c>
      <c r="AT117" s="1">
        <v>0</v>
      </c>
      <c r="AU117" s="1">
        <v>0</v>
      </c>
      <c r="AV117" s="1">
        <v>0</v>
      </c>
      <c r="AW117" s="1">
        <v>0</v>
      </c>
      <c r="AX117" s="1">
        <v>0</v>
      </c>
      <c r="AY117" s="1">
        <v>0</v>
      </c>
      <c r="AZ117" s="1">
        <v>55.76</v>
      </c>
      <c r="BA117" s="1">
        <v>0</v>
      </c>
      <c r="BB117" s="1">
        <v>207.3</v>
      </c>
      <c r="BC117" s="1">
        <v>521.79999999999995</v>
      </c>
      <c r="BD117" s="1">
        <v>907.73</v>
      </c>
      <c r="BE117" s="1">
        <v>473.99</v>
      </c>
      <c r="BF117" s="1">
        <v>4462.24</v>
      </c>
      <c r="BG117" s="1">
        <v>3165.54</v>
      </c>
      <c r="BH117" s="1">
        <v>2620.3000000000002</v>
      </c>
      <c r="BI117" s="1">
        <v>2904.72</v>
      </c>
      <c r="BJ117" s="1">
        <v>500</v>
      </c>
      <c r="BK117" s="1">
        <v>0</v>
      </c>
      <c r="BL117" s="1">
        <v>1000</v>
      </c>
      <c r="BM117" s="1">
        <v>994.54</v>
      </c>
      <c r="BN117" s="1">
        <v>1030</v>
      </c>
      <c r="BO117" s="1">
        <v>0</v>
      </c>
      <c r="BP117" s="1">
        <v>0</v>
      </c>
      <c r="BQ117" s="1">
        <v>0</v>
      </c>
      <c r="BR117" s="1">
        <v>0</v>
      </c>
      <c r="BS117" s="1">
        <v>0</v>
      </c>
      <c r="BT117" s="1">
        <v>0</v>
      </c>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v>18843.919999999998</v>
      </c>
    </row>
    <row r="118" spans="1:112" x14ac:dyDescent="0.2">
      <c r="A118" s="5" t="s">
        <v>2974</v>
      </c>
      <c r="B118" s="5">
        <v>10394.74</v>
      </c>
      <c r="C118" s="5">
        <v>10394.74</v>
      </c>
      <c r="D118" s="5">
        <v>0</v>
      </c>
      <c r="E118" s="6" t="s">
        <v>3311</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v>300</v>
      </c>
      <c r="BA118" s="1">
        <v>50</v>
      </c>
      <c r="BB118" s="1">
        <v>130</v>
      </c>
      <c r="BC118" s="1">
        <v>500</v>
      </c>
      <c r="BD118" s="1">
        <v>400</v>
      </c>
      <c r="BE118" s="1">
        <v>600</v>
      </c>
      <c r="BF118" s="1">
        <v>600</v>
      </c>
      <c r="BG118" s="1">
        <v>600</v>
      </c>
      <c r="BH118" s="1">
        <v>400</v>
      </c>
      <c r="BI118" s="1">
        <v>400</v>
      </c>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v>3980</v>
      </c>
    </row>
    <row r="119" spans="1:112" x14ac:dyDescent="0.2">
      <c r="A119" s="4"/>
      <c r="B119" s="4"/>
      <c r="C119" s="4"/>
      <c r="D119" s="4"/>
      <c r="E119" s="6" t="s">
        <v>3312</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v>300</v>
      </c>
      <c r="BA119" s="1">
        <v>50</v>
      </c>
      <c r="BB119" s="1">
        <v>130</v>
      </c>
      <c r="BC119" s="1">
        <v>500</v>
      </c>
      <c r="BD119" s="1">
        <v>400</v>
      </c>
      <c r="BE119" s="1">
        <v>600</v>
      </c>
      <c r="BF119" s="1">
        <v>600</v>
      </c>
      <c r="BG119" s="1">
        <v>600</v>
      </c>
      <c r="BH119" s="1">
        <v>400</v>
      </c>
      <c r="BI119" s="1">
        <v>400</v>
      </c>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v>3980</v>
      </c>
    </row>
    <row r="120" spans="1:112" x14ac:dyDescent="0.2">
      <c r="A120" s="4"/>
      <c r="B120" s="4"/>
      <c r="C120" s="4"/>
      <c r="D120" s="4"/>
      <c r="E120" s="6" t="s">
        <v>3313</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v>0</v>
      </c>
      <c r="BA120" s="1">
        <v>0</v>
      </c>
      <c r="BB120" s="1">
        <v>0</v>
      </c>
      <c r="BC120" s="1">
        <v>0</v>
      </c>
      <c r="BD120" s="1">
        <v>0</v>
      </c>
      <c r="BE120" s="1">
        <v>0</v>
      </c>
      <c r="BF120" s="1">
        <v>0</v>
      </c>
      <c r="BG120" s="1">
        <v>0</v>
      </c>
      <c r="BH120" s="1">
        <v>0</v>
      </c>
      <c r="BI120" s="1">
        <v>0</v>
      </c>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v>0</v>
      </c>
    </row>
    <row r="121" spans="1:112" x14ac:dyDescent="0.2">
      <c r="A121" s="4"/>
      <c r="B121" s="4"/>
      <c r="C121" s="4"/>
      <c r="D121" s="4"/>
      <c r="E121" s="6" t="s">
        <v>3314</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v>300</v>
      </c>
      <c r="BA121" s="1">
        <v>50</v>
      </c>
      <c r="BB121" s="1">
        <v>130</v>
      </c>
      <c r="BC121" s="1">
        <v>500</v>
      </c>
      <c r="BD121" s="1">
        <v>400</v>
      </c>
      <c r="BE121" s="1">
        <v>600</v>
      </c>
      <c r="BF121" s="1">
        <v>600</v>
      </c>
      <c r="BG121" s="1">
        <v>600</v>
      </c>
      <c r="BH121" s="1">
        <v>400</v>
      </c>
      <c r="BI121" s="1">
        <v>400</v>
      </c>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v>3980</v>
      </c>
    </row>
    <row r="122" spans="1:112" x14ac:dyDescent="0.2">
      <c r="A122" s="4"/>
      <c r="B122" s="4"/>
      <c r="C122" s="4"/>
      <c r="D122" s="4"/>
      <c r="E122" s="6" t="s">
        <v>3315</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v>0</v>
      </c>
      <c r="BA122" s="1">
        <v>0</v>
      </c>
      <c r="BB122" s="1">
        <v>0</v>
      </c>
      <c r="BC122" s="1">
        <v>0</v>
      </c>
      <c r="BD122" s="1">
        <v>0</v>
      </c>
      <c r="BE122" s="1">
        <v>0</v>
      </c>
      <c r="BF122" s="1">
        <v>0</v>
      </c>
      <c r="BG122" s="1">
        <v>0</v>
      </c>
      <c r="BH122" s="1">
        <v>0</v>
      </c>
      <c r="BI122" s="1">
        <v>0</v>
      </c>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v>0</v>
      </c>
    </row>
    <row r="123" spans="1:112" x14ac:dyDescent="0.2">
      <c r="A123" s="4"/>
      <c r="B123" s="4"/>
      <c r="C123" s="4"/>
      <c r="D123" s="4"/>
      <c r="E123" s="6" t="s">
        <v>3316</v>
      </c>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v>0</v>
      </c>
      <c r="BA123" s="1">
        <v>0</v>
      </c>
      <c r="BB123" s="1">
        <v>0</v>
      </c>
      <c r="BC123" s="1">
        <v>0</v>
      </c>
      <c r="BD123" s="1">
        <v>0</v>
      </c>
      <c r="BE123" s="1">
        <v>0</v>
      </c>
      <c r="BF123" s="1">
        <v>0</v>
      </c>
      <c r="BG123" s="1">
        <v>0</v>
      </c>
      <c r="BH123" s="1">
        <v>0</v>
      </c>
      <c r="BI123" s="1">
        <v>0</v>
      </c>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v>0</v>
      </c>
    </row>
    <row r="124" spans="1:112" x14ac:dyDescent="0.2">
      <c r="A124" s="4"/>
      <c r="B124" s="4"/>
      <c r="C124" s="4"/>
      <c r="D124" s="4"/>
      <c r="E124" s="6" t="s">
        <v>3317</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v>0</v>
      </c>
      <c r="BA124" s="1">
        <v>0</v>
      </c>
      <c r="BB124" s="1">
        <v>0</v>
      </c>
      <c r="BC124" s="1">
        <v>0</v>
      </c>
      <c r="BD124" s="1">
        <v>0</v>
      </c>
      <c r="BE124" s="1">
        <v>0</v>
      </c>
      <c r="BF124" s="1">
        <v>0</v>
      </c>
      <c r="BG124" s="1">
        <v>0</v>
      </c>
      <c r="BH124" s="1">
        <v>0</v>
      </c>
      <c r="BI124" s="1">
        <v>0</v>
      </c>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v>0</v>
      </c>
    </row>
    <row r="125" spans="1:112" x14ac:dyDescent="0.2">
      <c r="A125" s="5" t="s">
        <v>157</v>
      </c>
      <c r="B125" s="5">
        <v>58550.01</v>
      </c>
      <c r="C125" s="5">
        <v>58550.01</v>
      </c>
      <c r="D125" s="4">
        <v>0</v>
      </c>
      <c r="E125" s="6" t="s">
        <v>3311</v>
      </c>
      <c r="F125" s="1"/>
      <c r="G125" s="1"/>
      <c r="H125" s="1"/>
      <c r="I125" s="1"/>
      <c r="J125" s="1"/>
      <c r="K125" s="1"/>
      <c r="L125" s="1"/>
      <c r="M125" s="1"/>
      <c r="N125" s="1"/>
      <c r="O125" s="1"/>
      <c r="P125" s="1"/>
      <c r="Q125" s="1"/>
      <c r="R125" s="1"/>
      <c r="S125" s="1"/>
      <c r="T125" s="1"/>
      <c r="U125" s="1">
        <v>26443.51</v>
      </c>
      <c r="V125" s="1">
        <v>4257.26</v>
      </c>
      <c r="W125" s="1">
        <v>4419.33</v>
      </c>
      <c r="X125" s="1">
        <v>1577.22</v>
      </c>
      <c r="Y125" s="1">
        <v>1547.52</v>
      </c>
      <c r="Z125" s="1">
        <v>352.44</v>
      </c>
      <c r="AA125" s="1"/>
      <c r="AB125" s="1">
        <v>0</v>
      </c>
      <c r="AC125" s="1">
        <v>1651.98</v>
      </c>
      <c r="AD125" s="1">
        <v>0</v>
      </c>
      <c r="AE125" s="1">
        <v>105.73</v>
      </c>
      <c r="AF125" s="1">
        <v>105.73</v>
      </c>
      <c r="AG125" s="1">
        <v>105.73</v>
      </c>
      <c r="AH125" s="1">
        <v>140.01</v>
      </c>
      <c r="AI125" s="1">
        <v>85.37</v>
      </c>
      <c r="AJ125" s="1">
        <v>205.54</v>
      </c>
      <c r="AK125" s="1">
        <v>806.89</v>
      </c>
      <c r="AL125" s="1">
        <v>600.86</v>
      </c>
      <c r="AM125" s="1">
        <v>0</v>
      </c>
      <c r="AN125" s="1">
        <v>99.71</v>
      </c>
      <c r="AO125" s="1">
        <v>116</v>
      </c>
      <c r="AP125" s="1">
        <v>3594.8</v>
      </c>
      <c r="AQ125" s="1">
        <v>111.3</v>
      </c>
      <c r="AR125" s="1">
        <v>41.4</v>
      </c>
      <c r="AS125" s="1">
        <v>41.4</v>
      </c>
      <c r="AT125" s="1">
        <v>41.4</v>
      </c>
      <c r="AU125" s="1">
        <v>50.23</v>
      </c>
      <c r="AV125" s="1">
        <v>0</v>
      </c>
      <c r="AW125" s="1">
        <v>0</v>
      </c>
      <c r="AX125" s="1">
        <v>0</v>
      </c>
      <c r="AY125" s="1">
        <v>0</v>
      </c>
      <c r="AZ125" s="1">
        <v>100</v>
      </c>
      <c r="BA125" s="1">
        <v>2929.73</v>
      </c>
      <c r="BB125" s="1">
        <v>0</v>
      </c>
      <c r="BC125" s="1">
        <v>0</v>
      </c>
      <c r="BD125" s="1">
        <v>0</v>
      </c>
      <c r="BE125" s="1">
        <v>0</v>
      </c>
      <c r="BF125" s="1">
        <v>0</v>
      </c>
      <c r="BG125" s="1">
        <v>0</v>
      </c>
      <c r="BH125" s="1">
        <v>500</v>
      </c>
      <c r="BI125" s="1">
        <v>500</v>
      </c>
      <c r="BJ125" s="1">
        <v>50</v>
      </c>
      <c r="BK125" s="1">
        <v>550</v>
      </c>
      <c r="BL125" s="1">
        <v>317.22000000000003</v>
      </c>
      <c r="BM125" s="1">
        <v>317.22000000000003</v>
      </c>
      <c r="BN125" s="1">
        <v>800</v>
      </c>
      <c r="BO125" s="1">
        <v>100</v>
      </c>
      <c r="BP125" s="1"/>
      <c r="BQ125" s="1"/>
      <c r="BR125" s="1"/>
      <c r="BS125" s="1"/>
      <c r="BT125" s="1"/>
      <c r="BU125" s="1"/>
      <c r="BV125" s="1"/>
      <c r="BW125" s="1"/>
      <c r="BX125" s="1"/>
      <c r="BY125" s="1"/>
      <c r="BZ125" s="1"/>
      <c r="CA125" s="1"/>
      <c r="CB125" s="1"/>
      <c r="CC125" s="1"/>
      <c r="CD125" s="1"/>
      <c r="CE125" s="1"/>
      <c r="CF125" s="1"/>
      <c r="CG125" s="1">
        <v>1334.47</v>
      </c>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v>54000.000000000036</v>
      </c>
    </row>
    <row r="126" spans="1:112" x14ac:dyDescent="0.2">
      <c r="A126" s="4"/>
      <c r="B126" s="4"/>
      <c r="C126" s="4"/>
      <c r="D126" s="4"/>
      <c r="E126" s="6" t="s">
        <v>3312</v>
      </c>
      <c r="F126" s="1"/>
      <c r="G126" s="1"/>
      <c r="H126" s="1"/>
      <c r="I126" s="1"/>
      <c r="J126" s="1"/>
      <c r="K126" s="1"/>
      <c r="L126" s="1"/>
      <c r="M126" s="1"/>
      <c r="N126" s="1"/>
      <c r="O126" s="1"/>
      <c r="P126" s="1"/>
      <c r="Q126" s="1"/>
      <c r="R126" s="1"/>
      <c r="S126" s="1"/>
      <c r="T126" s="1"/>
      <c r="U126" s="1">
        <v>26443.51</v>
      </c>
      <c r="V126" s="1">
        <v>4257.26</v>
      </c>
      <c r="W126" s="1">
        <v>4419.33</v>
      </c>
      <c r="X126" s="1">
        <v>1577.22</v>
      </c>
      <c r="Y126" s="1">
        <v>1547.52</v>
      </c>
      <c r="Z126" s="1">
        <v>352.44</v>
      </c>
      <c r="AA126" s="1"/>
      <c r="AB126" s="1">
        <v>0</v>
      </c>
      <c r="AC126" s="1">
        <v>1651.98</v>
      </c>
      <c r="AD126" s="1">
        <v>0</v>
      </c>
      <c r="AE126" s="1">
        <v>105.73</v>
      </c>
      <c r="AF126" s="1">
        <v>105.73</v>
      </c>
      <c r="AG126" s="1">
        <v>105.73</v>
      </c>
      <c r="AH126" s="1">
        <v>140.01</v>
      </c>
      <c r="AI126" s="1">
        <v>85.37</v>
      </c>
      <c r="AJ126" s="1">
        <v>205.54</v>
      </c>
      <c r="AK126" s="1">
        <v>806.89</v>
      </c>
      <c r="AL126" s="1">
        <v>600.86</v>
      </c>
      <c r="AM126" s="1">
        <v>0</v>
      </c>
      <c r="AN126" s="1">
        <v>99.71</v>
      </c>
      <c r="AO126" s="1">
        <v>116</v>
      </c>
      <c r="AP126" s="1">
        <v>3594.8</v>
      </c>
      <c r="AQ126" s="1">
        <v>111.3</v>
      </c>
      <c r="AR126" s="1">
        <v>41.4</v>
      </c>
      <c r="AS126" s="1">
        <v>41.4</v>
      </c>
      <c r="AT126" s="1">
        <v>41.4</v>
      </c>
      <c r="AU126" s="1">
        <v>50.23</v>
      </c>
      <c r="AV126" s="1">
        <v>0</v>
      </c>
      <c r="AW126" s="1">
        <v>0</v>
      </c>
      <c r="AX126" s="1">
        <v>0</v>
      </c>
      <c r="AY126" s="1">
        <v>0</v>
      </c>
      <c r="AZ126" s="1">
        <v>100</v>
      </c>
      <c r="BA126" s="1">
        <v>2929.73</v>
      </c>
      <c r="BB126" s="1">
        <v>0</v>
      </c>
      <c r="BC126" s="1">
        <v>0</v>
      </c>
      <c r="BD126" s="1">
        <v>0</v>
      </c>
      <c r="BE126" s="1">
        <v>0</v>
      </c>
      <c r="BF126" s="1">
        <v>0</v>
      </c>
      <c r="BG126" s="1">
        <v>0</v>
      </c>
      <c r="BH126" s="1">
        <v>500</v>
      </c>
      <c r="BI126" s="1">
        <v>500</v>
      </c>
      <c r="BJ126" s="1">
        <v>50</v>
      </c>
      <c r="BK126" s="1">
        <v>550</v>
      </c>
      <c r="BL126" s="1">
        <v>317.22000000000003</v>
      </c>
      <c r="BM126" s="1">
        <v>317.22000000000003</v>
      </c>
      <c r="BN126" s="1">
        <v>800</v>
      </c>
      <c r="BO126" s="1">
        <v>100</v>
      </c>
      <c r="BP126" s="1"/>
      <c r="BQ126" s="1"/>
      <c r="BR126" s="1"/>
      <c r="BS126" s="1"/>
      <c r="BT126" s="1"/>
      <c r="BU126" s="1"/>
      <c r="BV126" s="1"/>
      <c r="BW126" s="1"/>
      <c r="BX126" s="1"/>
      <c r="BY126" s="1"/>
      <c r="BZ126" s="1"/>
      <c r="CA126" s="1"/>
      <c r="CB126" s="1"/>
      <c r="CC126" s="1"/>
      <c r="CD126" s="1"/>
      <c r="CE126" s="1"/>
      <c r="CF126" s="1"/>
      <c r="CG126" s="1">
        <v>1334.47</v>
      </c>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v>54000.000000000036</v>
      </c>
    </row>
    <row r="127" spans="1:112" x14ac:dyDescent="0.2">
      <c r="A127" s="4"/>
      <c r="B127" s="4"/>
      <c r="C127" s="4"/>
      <c r="D127" s="4"/>
      <c r="E127" s="6" t="s">
        <v>3313</v>
      </c>
      <c r="F127" s="1"/>
      <c r="G127" s="1"/>
      <c r="H127" s="1"/>
      <c r="I127" s="1"/>
      <c r="J127" s="1"/>
      <c r="K127" s="1"/>
      <c r="L127" s="1"/>
      <c r="M127" s="1"/>
      <c r="N127" s="1"/>
      <c r="O127" s="1"/>
      <c r="P127" s="1"/>
      <c r="Q127" s="1"/>
      <c r="R127" s="1"/>
      <c r="S127" s="1"/>
      <c r="T127" s="1"/>
      <c r="U127" s="1">
        <v>0</v>
      </c>
      <c r="V127" s="1">
        <v>0</v>
      </c>
      <c r="W127" s="1">
        <v>0</v>
      </c>
      <c r="X127" s="1">
        <v>0</v>
      </c>
      <c r="Y127" s="1">
        <v>0</v>
      </c>
      <c r="Z127" s="1">
        <v>0</v>
      </c>
      <c r="AA127" s="1"/>
      <c r="AB127" s="1">
        <v>0</v>
      </c>
      <c r="AC127" s="1">
        <v>0</v>
      </c>
      <c r="AD127" s="1">
        <v>0</v>
      </c>
      <c r="AE127" s="1">
        <v>0</v>
      </c>
      <c r="AF127" s="1">
        <v>0</v>
      </c>
      <c r="AG127" s="1">
        <v>0</v>
      </c>
      <c r="AH127" s="1">
        <v>0</v>
      </c>
      <c r="AI127" s="1">
        <v>0</v>
      </c>
      <c r="AJ127" s="1">
        <v>0</v>
      </c>
      <c r="AK127" s="1">
        <v>0</v>
      </c>
      <c r="AL127" s="1">
        <v>0</v>
      </c>
      <c r="AM127" s="1">
        <v>0</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0</v>
      </c>
      <c r="BE127" s="1">
        <v>0</v>
      </c>
      <c r="BF127" s="1">
        <v>0</v>
      </c>
      <c r="BG127" s="1">
        <v>0</v>
      </c>
      <c r="BH127" s="1">
        <v>0</v>
      </c>
      <c r="BI127" s="1">
        <v>0</v>
      </c>
      <c r="BJ127" s="1">
        <v>0</v>
      </c>
      <c r="BK127" s="1">
        <v>0</v>
      </c>
      <c r="BL127" s="1">
        <v>0</v>
      </c>
      <c r="BM127" s="1">
        <v>0</v>
      </c>
      <c r="BN127" s="1">
        <v>0</v>
      </c>
      <c r="BO127" s="1">
        <v>0</v>
      </c>
      <c r="BP127" s="1"/>
      <c r="BQ127" s="1"/>
      <c r="BR127" s="1"/>
      <c r="BS127" s="1"/>
      <c r="BT127" s="1"/>
      <c r="BU127" s="1"/>
      <c r="BV127" s="1"/>
      <c r="BW127" s="1"/>
      <c r="BX127" s="1"/>
      <c r="BY127" s="1"/>
      <c r="BZ127" s="1"/>
      <c r="CA127" s="1"/>
      <c r="CB127" s="1"/>
      <c r="CC127" s="1"/>
      <c r="CD127" s="1"/>
      <c r="CE127" s="1"/>
      <c r="CF127" s="1"/>
      <c r="CG127" s="1">
        <v>0</v>
      </c>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v>0</v>
      </c>
    </row>
    <row r="128" spans="1:112" x14ac:dyDescent="0.2">
      <c r="A128" s="4"/>
      <c r="B128" s="4"/>
      <c r="C128" s="4"/>
      <c r="D128" s="4"/>
      <c r="E128" s="6" t="s">
        <v>3314</v>
      </c>
      <c r="F128" s="1"/>
      <c r="G128" s="1"/>
      <c r="H128" s="1"/>
      <c r="I128" s="1"/>
      <c r="J128" s="1"/>
      <c r="K128" s="1"/>
      <c r="L128" s="1"/>
      <c r="M128" s="1"/>
      <c r="N128" s="1"/>
      <c r="O128" s="1"/>
      <c r="P128" s="1"/>
      <c r="Q128" s="1"/>
      <c r="R128" s="1"/>
      <c r="S128" s="1"/>
      <c r="T128" s="1"/>
      <c r="U128" s="1">
        <v>0</v>
      </c>
      <c r="V128" s="1">
        <v>0</v>
      </c>
      <c r="W128" s="1">
        <v>0</v>
      </c>
      <c r="X128" s="1">
        <v>0</v>
      </c>
      <c r="Y128" s="1">
        <v>861.39</v>
      </c>
      <c r="Z128" s="1">
        <v>0</v>
      </c>
      <c r="AA128" s="1"/>
      <c r="AB128" s="1">
        <v>0</v>
      </c>
      <c r="AC128" s="1">
        <v>313.89999999999998</v>
      </c>
      <c r="AD128" s="1">
        <v>0</v>
      </c>
      <c r="AE128" s="1">
        <v>0</v>
      </c>
      <c r="AF128" s="1">
        <v>0</v>
      </c>
      <c r="AG128" s="1">
        <v>0</v>
      </c>
      <c r="AH128" s="1">
        <v>140.01</v>
      </c>
      <c r="AI128" s="1">
        <v>85.37</v>
      </c>
      <c r="AJ128" s="1">
        <v>205.54</v>
      </c>
      <c r="AK128" s="1">
        <v>806.89</v>
      </c>
      <c r="AL128" s="1">
        <v>600.86</v>
      </c>
      <c r="AM128" s="1">
        <v>0</v>
      </c>
      <c r="AN128" s="1">
        <v>82.09</v>
      </c>
      <c r="AO128" s="1">
        <v>0</v>
      </c>
      <c r="AP128" s="1">
        <v>0</v>
      </c>
      <c r="AQ128" s="1">
        <v>111.3</v>
      </c>
      <c r="AR128" s="1">
        <v>41.4</v>
      </c>
      <c r="AS128" s="1">
        <v>41.4</v>
      </c>
      <c r="AT128" s="1">
        <v>41.4</v>
      </c>
      <c r="AU128" s="1">
        <v>50.23</v>
      </c>
      <c r="AV128" s="1">
        <v>0</v>
      </c>
      <c r="AW128" s="1">
        <v>0</v>
      </c>
      <c r="AX128" s="1">
        <v>0</v>
      </c>
      <c r="AY128" s="1">
        <v>0</v>
      </c>
      <c r="AZ128" s="1">
        <v>100</v>
      </c>
      <c r="BA128" s="1">
        <v>49.31</v>
      </c>
      <c r="BB128" s="1">
        <v>0</v>
      </c>
      <c r="BC128" s="1">
        <v>0</v>
      </c>
      <c r="BD128" s="1">
        <v>0</v>
      </c>
      <c r="BE128" s="1">
        <v>0</v>
      </c>
      <c r="BF128" s="1">
        <v>0</v>
      </c>
      <c r="BG128" s="1">
        <v>0</v>
      </c>
      <c r="BH128" s="1">
        <v>500</v>
      </c>
      <c r="BI128" s="1">
        <v>500</v>
      </c>
      <c r="BJ128" s="1">
        <v>50</v>
      </c>
      <c r="BK128" s="1">
        <v>550</v>
      </c>
      <c r="BL128" s="1">
        <v>317.22000000000003</v>
      </c>
      <c r="BM128" s="1">
        <v>317.22000000000003</v>
      </c>
      <c r="BN128" s="1">
        <v>800</v>
      </c>
      <c r="BO128" s="1">
        <v>100</v>
      </c>
      <c r="BP128" s="1"/>
      <c r="BQ128" s="1"/>
      <c r="BR128" s="1"/>
      <c r="BS128" s="1"/>
      <c r="BT128" s="1"/>
      <c r="BU128" s="1"/>
      <c r="BV128" s="1"/>
      <c r="BW128" s="1"/>
      <c r="BX128" s="1"/>
      <c r="BY128" s="1"/>
      <c r="BZ128" s="1"/>
      <c r="CA128" s="1"/>
      <c r="CB128" s="1"/>
      <c r="CC128" s="1"/>
      <c r="CD128" s="1"/>
      <c r="CE128" s="1"/>
      <c r="CF128" s="1"/>
      <c r="CG128" s="1">
        <v>1334.47</v>
      </c>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v>8000.0000000000009</v>
      </c>
    </row>
    <row r="129" spans="1:112" x14ac:dyDescent="0.2">
      <c r="A129" s="4"/>
      <c r="B129" s="4"/>
      <c r="C129" s="4"/>
      <c r="D129" s="4"/>
      <c r="E129" s="6" t="s">
        <v>3315</v>
      </c>
      <c r="F129" s="1"/>
      <c r="G129" s="1"/>
      <c r="H129" s="1"/>
      <c r="I129" s="1"/>
      <c r="J129" s="1"/>
      <c r="K129" s="1"/>
      <c r="L129" s="1"/>
      <c r="M129" s="1"/>
      <c r="N129" s="1"/>
      <c r="O129" s="1"/>
      <c r="P129" s="1"/>
      <c r="Q129" s="1"/>
      <c r="R129" s="1"/>
      <c r="S129" s="1"/>
      <c r="T129" s="1"/>
      <c r="U129" s="1">
        <v>26443.51</v>
      </c>
      <c r="V129" s="1">
        <v>4257.26</v>
      </c>
      <c r="W129" s="1">
        <v>4419.33</v>
      </c>
      <c r="X129" s="1">
        <v>1577.22</v>
      </c>
      <c r="Y129" s="1">
        <v>686.13</v>
      </c>
      <c r="Z129" s="1">
        <v>352.44</v>
      </c>
      <c r="AA129" s="1"/>
      <c r="AB129" s="1">
        <v>0</v>
      </c>
      <c r="AC129" s="1">
        <v>1338.08</v>
      </c>
      <c r="AD129" s="1">
        <v>0</v>
      </c>
      <c r="AE129" s="1">
        <v>105.73</v>
      </c>
      <c r="AF129" s="1">
        <v>105.73</v>
      </c>
      <c r="AG129" s="1">
        <v>105.73</v>
      </c>
      <c r="AH129" s="1">
        <v>0</v>
      </c>
      <c r="AI129" s="1">
        <v>0</v>
      </c>
      <c r="AJ129" s="1">
        <v>0</v>
      </c>
      <c r="AK129" s="1">
        <v>0</v>
      </c>
      <c r="AL129" s="1">
        <v>0</v>
      </c>
      <c r="AM129" s="1">
        <v>0</v>
      </c>
      <c r="AN129" s="1">
        <v>17.62</v>
      </c>
      <c r="AO129" s="1">
        <v>116</v>
      </c>
      <c r="AP129" s="1">
        <v>3594.8</v>
      </c>
      <c r="AQ129" s="1">
        <v>0</v>
      </c>
      <c r="AR129" s="1">
        <v>0</v>
      </c>
      <c r="AS129" s="1">
        <v>0</v>
      </c>
      <c r="AT129" s="1">
        <v>0</v>
      </c>
      <c r="AU129" s="1">
        <v>0</v>
      </c>
      <c r="AV129" s="1">
        <v>0</v>
      </c>
      <c r="AW129" s="1">
        <v>0</v>
      </c>
      <c r="AX129" s="1">
        <v>0</v>
      </c>
      <c r="AY129" s="1">
        <v>0</v>
      </c>
      <c r="AZ129" s="1">
        <v>0</v>
      </c>
      <c r="BA129" s="1">
        <v>2880.42</v>
      </c>
      <c r="BB129" s="1">
        <v>0</v>
      </c>
      <c r="BC129" s="1">
        <v>0</v>
      </c>
      <c r="BD129" s="1">
        <v>0</v>
      </c>
      <c r="BE129" s="1">
        <v>0</v>
      </c>
      <c r="BF129" s="1">
        <v>0</v>
      </c>
      <c r="BG129" s="1">
        <v>0</v>
      </c>
      <c r="BH129" s="1">
        <v>0</v>
      </c>
      <c r="BI129" s="1">
        <v>0</v>
      </c>
      <c r="BJ129" s="1">
        <v>0</v>
      </c>
      <c r="BK129" s="1">
        <v>0</v>
      </c>
      <c r="BL129" s="1">
        <v>0</v>
      </c>
      <c r="BM129" s="1">
        <v>0</v>
      </c>
      <c r="BN129" s="1">
        <v>0</v>
      </c>
      <c r="BO129" s="1">
        <v>0</v>
      </c>
      <c r="BP129" s="1"/>
      <c r="BQ129" s="1"/>
      <c r="BR129" s="1"/>
      <c r="BS129" s="1"/>
      <c r="BT129" s="1"/>
      <c r="BU129" s="1"/>
      <c r="BV129" s="1"/>
      <c r="BW129" s="1"/>
      <c r="BX129" s="1"/>
      <c r="BY129" s="1"/>
      <c r="BZ129" s="1"/>
      <c r="CA129" s="1"/>
      <c r="CB129" s="1"/>
      <c r="CC129" s="1"/>
      <c r="CD129" s="1"/>
      <c r="CE129" s="1"/>
      <c r="CF129" s="1"/>
      <c r="CG129" s="1">
        <v>0</v>
      </c>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v>46000.000000000015</v>
      </c>
    </row>
    <row r="130" spans="1:112" x14ac:dyDescent="0.2">
      <c r="A130" s="4"/>
      <c r="B130" s="4"/>
      <c r="C130" s="4"/>
      <c r="D130" s="4"/>
      <c r="E130" s="6" t="s">
        <v>3316</v>
      </c>
      <c r="F130" s="1"/>
      <c r="G130" s="1"/>
      <c r="H130" s="1"/>
      <c r="I130" s="1"/>
      <c r="J130" s="1"/>
      <c r="K130" s="1"/>
      <c r="L130" s="1"/>
      <c r="M130" s="1"/>
      <c r="N130" s="1"/>
      <c r="O130" s="1"/>
      <c r="P130" s="1"/>
      <c r="Q130" s="1"/>
      <c r="R130" s="1"/>
      <c r="S130" s="1"/>
      <c r="T130" s="1"/>
      <c r="U130" s="1">
        <v>0</v>
      </c>
      <c r="V130" s="1">
        <v>0</v>
      </c>
      <c r="W130" s="1">
        <v>0</v>
      </c>
      <c r="X130" s="1">
        <v>0</v>
      </c>
      <c r="Y130" s="1">
        <v>0</v>
      </c>
      <c r="Z130" s="1">
        <v>0</v>
      </c>
      <c r="AA130" s="1"/>
      <c r="AB130" s="1">
        <v>0</v>
      </c>
      <c r="AC130" s="1">
        <v>0</v>
      </c>
      <c r="AD130" s="1">
        <v>0</v>
      </c>
      <c r="AE130" s="1">
        <v>0</v>
      </c>
      <c r="AF130" s="1">
        <v>0</v>
      </c>
      <c r="AG130" s="1">
        <v>0</v>
      </c>
      <c r="AH130" s="1">
        <v>0</v>
      </c>
      <c r="AI130" s="1">
        <v>0</v>
      </c>
      <c r="AJ130" s="1">
        <v>0</v>
      </c>
      <c r="AK130" s="1">
        <v>0</v>
      </c>
      <c r="AL130" s="1">
        <v>0</v>
      </c>
      <c r="AM130" s="1">
        <v>0</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0</v>
      </c>
      <c r="BE130" s="1">
        <v>0</v>
      </c>
      <c r="BF130" s="1">
        <v>0</v>
      </c>
      <c r="BG130" s="1">
        <v>0</v>
      </c>
      <c r="BH130" s="1">
        <v>0</v>
      </c>
      <c r="BI130" s="1">
        <v>0</v>
      </c>
      <c r="BJ130" s="1">
        <v>0</v>
      </c>
      <c r="BK130" s="1">
        <v>0</v>
      </c>
      <c r="BL130" s="1">
        <v>0</v>
      </c>
      <c r="BM130" s="1">
        <v>0</v>
      </c>
      <c r="BN130" s="1">
        <v>0</v>
      </c>
      <c r="BO130" s="1">
        <v>0</v>
      </c>
      <c r="BP130" s="1"/>
      <c r="BQ130" s="1"/>
      <c r="BR130" s="1"/>
      <c r="BS130" s="1"/>
      <c r="BT130" s="1"/>
      <c r="BU130" s="1"/>
      <c r="BV130" s="1"/>
      <c r="BW130" s="1"/>
      <c r="BX130" s="1"/>
      <c r="BY130" s="1"/>
      <c r="BZ130" s="1"/>
      <c r="CA130" s="1"/>
      <c r="CB130" s="1"/>
      <c r="CC130" s="1"/>
      <c r="CD130" s="1"/>
      <c r="CE130" s="1"/>
      <c r="CF130" s="1"/>
      <c r="CG130" s="1">
        <v>0</v>
      </c>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v>0</v>
      </c>
    </row>
    <row r="131" spans="1:112" x14ac:dyDescent="0.2">
      <c r="A131" s="4"/>
      <c r="B131" s="4"/>
      <c r="C131" s="4"/>
      <c r="D131" s="4"/>
      <c r="E131" s="6" t="s">
        <v>3317</v>
      </c>
      <c r="F131" s="1"/>
      <c r="G131" s="1"/>
      <c r="H131" s="1"/>
      <c r="I131" s="1"/>
      <c r="J131" s="1"/>
      <c r="K131" s="1"/>
      <c r="L131" s="1"/>
      <c r="M131" s="1"/>
      <c r="N131" s="1"/>
      <c r="O131" s="1"/>
      <c r="P131" s="1"/>
      <c r="Q131" s="1"/>
      <c r="R131" s="1"/>
      <c r="S131" s="1"/>
      <c r="T131" s="1"/>
      <c r="U131" s="1">
        <v>0</v>
      </c>
      <c r="V131" s="1">
        <v>0</v>
      </c>
      <c r="W131" s="1">
        <v>0</v>
      </c>
      <c r="X131" s="1">
        <v>0</v>
      </c>
      <c r="Y131" s="1">
        <v>0</v>
      </c>
      <c r="Z131" s="1">
        <v>0</v>
      </c>
      <c r="AA131" s="1"/>
      <c r="AB131" s="1">
        <v>0</v>
      </c>
      <c r="AC131" s="1">
        <v>0</v>
      </c>
      <c r="AD131" s="1">
        <v>0</v>
      </c>
      <c r="AE131" s="1">
        <v>0</v>
      </c>
      <c r="AF131" s="1">
        <v>0</v>
      </c>
      <c r="AG131" s="1">
        <v>0</v>
      </c>
      <c r="AH131" s="1">
        <v>0</v>
      </c>
      <c r="AI131" s="1">
        <v>0</v>
      </c>
      <c r="AJ131" s="1">
        <v>0</v>
      </c>
      <c r="AK131" s="1">
        <v>0</v>
      </c>
      <c r="AL131" s="1">
        <v>0</v>
      </c>
      <c r="AM131" s="1">
        <v>0</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0</v>
      </c>
      <c r="BG131" s="1">
        <v>0</v>
      </c>
      <c r="BH131" s="1">
        <v>0</v>
      </c>
      <c r="BI131" s="1">
        <v>0</v>
      </c>
      <c r="BJ131" s="1">
        <v>0</v>
      </c>
      <c r="BK131" s="1">
        <v>0</v>
      </c>
      <c r="BL131" s="1">
        <v>0</v>
      </c>
      <c r="BM131" s="1">
        <v>0</v>
      </c>
      <c r="BN131" s="1">
        <v>0</v>
      </c>
      <c r="BO131" s="1">
        <v>0</v>
      </c>
      <c r="BP131" s="1"/>
      <c r="BQ131" s="1"/>
      <c r="BR131" s="1"/>
      <c r="BS131" s="1"/>
      <c r="BT131" s="1"/>
      <c r="BU131" s="1"/>
      <c r="BV131" s="1"/>
      <c r="BW131" s="1"/>
      <c r="BX131" s="1"/>
      <c r="BY131" s="1"/>
      <c r="BZ131" s="1"/>
      <c r="CA131" s="1"/>
      <c r="CB131" s="1"/>
      <c r="CC131" s="1"/>
      <c r="CD131" s="1"/>
      <c r="CE131" s="1"/>
      <c r="CF131" s="1"/>
      <c r="CG131" s="1">
        <v>0</v>
      </c>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v>0</v>
      </c>
    </row>
    <row r="132" spans="1:112" x14ac:dyDescent="0.2">
      <c r="A132" s="5" t="s">
        <v>3189</v>
      </c>
      <c r="B132" s="5">
        <v>75176.639999999999</v>
      </c>
      <c r="C132" s="5">
        <v>75176.639999999999</v>
      </c>
      <c r="D132" s="4">
        <v>0</v>
      </c>
      <c r="E132" s="6" t="s">
        <v>3311</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v>1355</v>
      </c>
      <c r="BE132" s="1">
        <v>50</v>
      </c>
      <c r="BF132" s="1">
        <v>4648</v>
      </c>
      <c r="BG132" s="1">
        <v>1000</v>
      </c>
      <c r="BH132" s="1">
        <v>2000</v>
      </c>
      <c r="BI132" s="1">
        <v>3873.1</v>
      </c>
      <c r="BJ132" s="1">
        <v>1556.2</v>
      </c>
      <c r="BK132" s="1">
        <v>0</v>
      </c>
      <c r="BL132" s="1">
        <v>2191.31</v>
      </c>
      <c r="BM132" s="1">
        <v>4696.37</v>
      </c>
      <c r="BN132" s="1">
        <v>4888.28</v>
      </c>
      <c r="BO132" s="1">
        <v>4972.32</v>
      </c>
      <c r="BP132" s="1">
        <v>4986.3999999999996</v>
      </c>
      <c r="BQ132" s="1">
        <v>4622.8999999999996</v>
      </c>
      <c r="BR132" s="1">
        <v>4511.57</v>
      </c>
      <c r="BS132" s="1">
        <v>3861.26</v>
      </c>
      <c r="BT132" s="1">
        <v>3795.22</v>
      </c>
      <c r="BU132" s="1">
        <v>3836.48</v>
      </c>
      <c r="BV132" s="1">
        <v>5550.52</v>
      </c>
      <c r="BW132" s="1">
        <v>0</v>
      </c>
      <c r="BX132" s="1">
        <v>4140.5</v>
      </c>
      <c r="BY132" s="1">
        <v>2274.7800000000002</v>
      </c>
      <c r="BZ132" s="1">
        <v>2078.87</v>
      </c>
      <c r="CA132" s="1">
        <v>2247.61</v>
      </c>
      <c r="CB132" s="1">
        <v>2194.7600000000002</v>
      </c>
      <c r="CC132" s="1">
        <v>1001.61</v>
      </c>
      <c r="CD132" s="1">
        <v>1001.61</v>
      </c>
      <c r="CE132" s="1">
        <v>1001.61</v>
      </c>
      <c r="CF132" s="1">
        <v>1296.8499999999999</v>
      </c>
      <c r="CG132" s="1">
        <v>104.87</v>
      </c>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v>79738</v>
      </c>
    </row>
    <row r="133" spans="1:112" x14ac:dyDescent="0.2">
      <c r="A133" s="4"/>
      <c r="B133" s="4"/>
      <c r="C133" s="4"/>
      <c r="D133" s="4"/>
      <c r="E133" s="6" t="s">
        <v>3312</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v>1355</v>
      </c>
      <c r="BE133" s="1">
        <v>50</v>
      </c>
      <c r="BF133" s="1">
        <v>4648</v>
      </c>
      <c r="BG133" s="1">
        <v>1000</v>
      </c>
      <c r="BH133" s="1">
        <v>2000</v>
      </c>
      <c r="BI133" s="1">
        <v>2627.1</v>
      </c>
      <c r="BJ133" s="1">
        <v>1556.2</v>
      </c>
      <c r="BK133" s="1">
        <v>0</v>
      </c>
      <c r="BL133" s="1">
        <v>2191.31</v>
      </c>
      <c r="BM133" s="1">
        <v>4696.37</v>
      </c>
      <c r="BN133" s="1">
        <v>4888.28</v>
      </c>
      <c r="BO133" s="1">
        <v>4972.32</v>
      </c>
      <c r="BP133" s="1">
        <v>4986.3999999999996</v>
      </c>
      <c r="BQ133" s="1">
        <v>4622.8999999999996</v>
      </c>
      <c r="BR133" s="1">
        <v>4511.57</v>
      </c>
      <c r="BS133" s="1">
        <v>3861.26</v>
      </c>
      <c r="BT133" s="1">
        <v>3795.22</v>
      </c>
      <c r="BU133" s="1">
        <v>3836.48</v>
      </c>
      <c r="BV133" s="1">
        <v>4029.52</v>
      </c>
      <c r="BW133" s="1">
        <v>0</v>
      </c>
      <c r="BX133" s="1">
        <v>3140.5</v>
      </c>
      <c r="BY133" s="1">
        <v>2274.7800000000002</v>
      </c>
      <c r="BZ133" s="1">
        <v>2078.87</v>
      </c>
      <c r="CA133" s="1">
        <v>2247.61</v>
      </c>
      <c r="CB133" s="1">
        <v>2194.7600000000002</v>
      </c>
      <c r="CC133" s="1">
        <v>1001.61</v>
      </c>
      <c r="CD133" s="1">
        <v>1001.61</v>
      </c>
      <c r="CE133" s="1">
        <v>1001.61</v>
      </c>
      <c r="CF133" s="1">
        <v>1296.8499999999999</v>
      </c>
      <c r="CG133" s="1">
        <v>104.87</v>
      </c>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v>75971</v>
      </c>
    </row>
    <row r="134" spans="1:112" x14ac:dyDescent="0.2">
      <c r="A134" s="4"/>
      <c r="B134" s="4"/>
      <c r="C134" s="4"/>
      <c r="D134" s="4"/>
      <c r="E134" s="6" t="s">
        <v>3313</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v>0</v>
      </c>
    </row>
    <row r="135" spans="1:112" x14ac:dyDescent="0.2">
      <c r="A135" s="4"/>
      <c r="B135" s="4"/>
      <c r="C135" s="4"/>
      <c r="D135" s="4"/>
      <c r="E135" s="6" t="s">
        <v>3314</v>
      </c>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v>0</v>
      </c>
      <c r="BE135" s="1">
        <v>0</v>
      </c>
      <c r="BF135" s="1">
        <v>0</v>
      </c>
      <c r="BG135" s="1">
        <v>0</v>
      </c>
      <c r="BH135" s="1">
        <v>0</v>
      </c>
      <c r="BI135" s="1">
        <v>0</v>
      </c>
      <c r="BJ135" s="1">
        <v>0</v>
      </c>
      <c r="BK135" s="1">
        <v>0</v>
      </c>
      <c r="BL135" s="1">
        <v>0</v>
      </c>
      <c r="BM135" s="1">
        <v>0</v>
      </c>
      <c r="BN135" s="1">
        <v>0</v>
      </c>
      <c r="BO135" s="1">
        <v>0</v>
      </c>
      <c r="BP135" s="1">
        <v>0</v>
      </c>
      <c r="BQ135" s="1">
        <v>0</v>
      </c>
      <c r="BR135" s="1">
        <v>0</v>
      </c>
      <c r="BS135" s="1">
        <v>0</v>
      </c>
      <c r="BT135" s="1">
        <v>0</v>
      </c>
      <c r="BU135" s="1">
        <v>0</v>
      </c>
      <c r="BV135" s="1">
        <v>0</v>
      </c>
      <c r="BW135" s="1">
        <v>0</v>
      </c>
      <c r="BX135" s="1">
        <v>0</v>
      </c>
      <c r="BY135" s="1">
        <v>0</v>
      </c>
      <c r="BZ135" s="1">
        <v>0</v>
      </c>
      <c r="CA135" s="1">
        <v>0</v>
      </c>
      <c r="CB135" s="1">
        <v>0</v>
      </c>
      <c r="CC135" s="1">
        <v>0</v>
      </c>
      <c r="CD135" s="1">
        <v>0</v>
      </c>
      <c r="CE135" s="1">
        <v>0</v>
      </c>
      <c r="CF135" s="1">
        <v>0</v>
      </c>
      <c r="CG135" s="1">
        <v>0</v>
      </c>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v>0</v>
      </c>
    </row>
    <row r="136" spans="1:112" x14ac:dyDescent="0.2">
      <c r="A136" s="4"/>
      <c r="B136" s="4"/>
      <c r="C136" s="4"/>
      <c r="D136" s="4"/>
      <c r="E136" s="6" t="s">
        <v>3315</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v>1355</v>
      </c>
      <c r="BE136" s="1">
        <v>50</v>
      </c>
      <c r="BF136" s="1">
        <v>4648</v>
      </c>
      <c r="BG136" s="1">
        <v>1000</v>
      </c>
      <c r="BH136" s="1">
        <v>2000</v>
      </c>
      <c r="BI136" s="1">
        <v>2627.1</v>
      </c>
      <c r="BJ136" s="1">
        <v>1556.2</v>
      </c>
      <c r="BK136" s="1">
        <v>0</v>
      </c>
      <c r="BL136" s="1">
        <v>2191.31</v>
      </c>
      <c r="BM136" s="1">
        <v>4696.37</v>
      </c>
      <c r="BN136" s="1">
        <v>4888.28</v>
      </c>
      <c r="BO136" s="1">
        <v>4972.32</v>
      </c>
      <c r="BP136" s="1">
        <v>4986.3999999999996</v>
      </c>
      <c r="BQ136" s="1">
        <v>4622.8999999999996</v>
      </c>
      <c r="BR136" s="1">
        <v>4511.57</v>
      </c>
      <c r="BS136" s="1">
        <v>3861.26</v>
      </c>
      <c r="BT136" s="1">
        <v>3795.22</v>
      </c>
      <c r="BU136" s="1">
        <v>3836.48</v>
      </c>
      <c r="BV136" s="1">
        <v>4029.52</v>
      </c>
      <c r="BW136" s="1">
        <v>0</v>
      </c>
      <c r="BX136" s="1">
        <v>3140.5</v>
      </c>
      <c r="BY136" s="1">
        <v>2274.7800000000002</v>
      </c>
      <c r="BZ136" s="1">
        <v>2078.87</v>
      </c>
      <c r="CA136" s="1">
        <v>2247.61</v>
      </c>
      <c r="CB136" s="1">
        <v>2194.7600000000002</v>
      </c>
      <c r="CC136" s="1">
        <v>1001.61</v>
      </c>
      <c r="CD136" s="1">
        <v>1001.61</v>
      </c>
      <c r="CE136" s="1">
        <v>1001.61</v>
      </c>
      <c r="CF136" s="1">
        <v>1296.8499999999999</v>
      </c>
      <c r="CG136" s="1">
        <v>104.87</v>
      </c>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v>75971</v>
      </c>
    </row>
    <row r="137" spans="1:112" x14ac:dyDescent="0.2">
      <c r="A137" s="4"/>
      <c r="B137" s="4"/>
      <c r="C137" s="4"/>
      <c r="D137" s="4"/>
      <c r="E137" s="6" t="s">
        <v>3316</v>
      </c>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v>0</v>
      </c>
      <c r="BE137" s="1">
        <v>0</v>
      </c>
      <c r="BF137" s="1">
        <v>0</v>
      </c>
      <c r="BG137" s="1">
        <v>0</v>
      </c>
      <c r="BH137" s="1">
        <v>0</v>
      </c>
      <c r="BI137" s="1">
        <v>0</v>
      </c>
      <c r="BJ137" s="1">
        <v>0</v>
      </c>
      <c r="BK137" s="1">
        <v>0</v>
      </c>
      <c r="BL137" s="1">
        <v>0</v>
      </c>
      <c r="BM137" s="1">
        <v>0</v>
      </c>
      <c r="BN137" s="1">
        <v>0</v>
      </c>
      <c r="BO137" s="1">
        <v>0</v>
      </c>
      <c r="BP137" s="1">
        <v>0</v>
      </c>
      <c r="BQ137" s="1">
        <v>0</v>
      </c>
      <c r="BR137" s="1">
        <v>0</v>
      </c>
      <c r="BS137" s="1">
        <v>0</v>
      </c>
      <c r="BT137" s="1">
        <v>0</v>
      </c>
      <c r="BU137" s="1">
        <v>0</v>
      </c>
      <c r="BV137" s="1">
        <v>0</v>
      </c>
      <c r="BW137" s="1">
        <v>0</v>
      </c>
      <c r="BX137" s="1">
        <v>0</v>
      </c>
      <c r="BY137" s="1">
        <v>0</v>
      </c>
      <c r="BZ137" s="1">
        <v>0</v>
      </c>
      <c r="CA137" s="1">
        <v>0</v>
      </c>
      <c r="CB137" s="1">
        <v>0</v>
      </c>
      <c r="CC137" s="1">
        <v>0</v>
      </c>
      <c r="CD137" s="1">
        <v>0</v>
      </c>
      <c r="CE137" s="1">
        <v>0</v>
      </c>
      <c r="CF137" s="1">
        <v>0</v>
      </c>
      <c r="CG137" s="1">
        <v>0</v>
      </c>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v>0</v>
      </c>
    </row>
    <row r="138" spans="1:112" x14ac:dyDescent="0.2">
      <c r="A138" s="4"/>
      <c r="B138" s="4"/>
      <c r="C138" s="4"/>
      <c r="D138" s="4"/>
      <c r="E138" s="6" t="s">
        <v>3317</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v>0</v>
      </c>
      <c r="BE138" s="1">
        <v>0</v>
      </c>
      <c r="BF138" s="1">
        <v>0</v>
      </c>
      <c r="BG138" s="1">
        <v>0</v>
      </c>
      <c r="BH138" s="1">
        <v>0</v>
      </c>
      <c r="BI138" s="1">
        <v>1246</v>
      </c>
      <c r="BJ138" s="1">
        <v>0</v>
      </c>
      <c r="BK138" s="1">
        <v>0</v>
      </c>
      <c r="BL138" s="1">
        <v>0</v>
      </c>
      <c r="BM138" s="1">
        <v>0</v>
      </c>
      <c r="BN138" s="1">
        <v>0</v>
      </c>
      <c r="BO138" s="1">
        <v>0</v>
      </c>
      <c r="BP138" s="1">
        <v>0</v>
      </c>
      <c r="BQ138" s="1">
        <v>0</v>
      </c>
      <c r="BR138" s="1">
        <v>0</v>
      </c>
      <c r="BS138" s="1">
        <v>0</v>
      </c>
      <c r="BT138" s="1">
        <v>0</v>
      </c>
      <c r="BU138" s="1">
        <v>0</v>
      </c>
      <c r="BV138" s="1">
        <v>1521</v>
      </c>
      <c r="BW138" s="1">
        <v>0</v>
      </c>
      <c r="BX138" s="1">
        <v>1000</v>
      </c>
      <c r="BY138" s="1">
        <v>0</v>
      </c>
      <c r="BZ138" s="1">
        <v>0</v>
      </c>
      <c r="CA138" s="1">
        <v>0</v>
      </c>
      <c r="CB138" s="1">
        <v>0</v>
      </c>
      <c r="CC138" s="1">
        <v>0</v>
      </c>
      <c r="CD138" s="1">
        <v>0</v>
      </c>
      <c r="CE138" s="1">
        <v>0</v>
      </c>
      <c r="CF138" s="1">
        <v>0</v>
      </c>
      <c r="CG138" s="1">
        <v>0</v>
      </c>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v>3767</v>
      </c>
    </row>
    <row r="139" spans="1:112" x14ac:dyDescent="0.2">
      <c r="A139" s="5" t="s">
        <v>193</v>
      </c>
      <c r="B139" s="5">
        <v>7663.81</v>
      </c>
      <c r="C139" s="5">
        <v>7663.81</v>
      </c>
      <c r="D139" s="4">
        <v>0</v>
      </c>
      <c r="E139" s="6" t="s">
        <v>3311</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v>728</v>
      </c>
      <c r="BG139" s="1">
        <v>456</v>
      </c>
      <c r="BH139" s="1">
        <v>1200</v>
      </c>
      <c r="BI139" s="1">
        <v>850</v>
      </c>
      <c r="BJ139" s="1">
        <v>960</v>
      </c>
      <c r="BK139" s="1">
        <v>1333</v>
      </c>
      <c r="BL139" s="1">
        <v>1168</v>
      </c>
      <c r="BM139" s="1">
        <v>480</v>
      </c>
      <c r="BN139" s="1">
        <v>488.81</v>
      </c>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v>7663.81</v>
      </c>
    </row>
    <row r="140" spans="1:112" x14ac:dyDescent="0.2">
      <c r="A140" s="4"/>
      <c r="B140" s="4"/>
      <c r="C140" s="4"/>
      <c r="D140" s="4"/>
      <c r="E140" s="6" t="s">
        <v>3312</v>
      </c>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v>728</v>
      </c>
      <c r="BG140" s="1">
        <v>456</v>
      </c>
      <c r="BH140" s="1">
        <v>1200</v>
      </c>
      <c r="BI140" s="1">
        <v>850</v>
      </c>
      <c r="BJ140" s="1">
        <v>960</v>
      </c>
      <c r="BK140" s="1">
        <v>1333</v>
      </c>
      <c r="BL140" s="1">
        <v>1168</v>
      </c>
      <c r="BM140" s="1">
        <v>480</v>
      </c>
      <c r="BN140" s="1">
        <v>488.81</v>
      </c>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v>7663.81</v>
      </c>
    </row>
    <row r="141" spans="1:112" x14ac:dyDescent="0.2">
      <c r="A141" s="4"/>
      <c r="B141" s="4"/>
      <c r="C141" s="4"/>
      <c r="D141" s="4"/>
      <c r="E141" s="6" t="s">
        <v>3313</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v>0</v>
      </c>
      <c r="BG141" s="1">
        <v>0</v>
      </c>
      <c r="BH141" s="1">
        <v>0</v>
      </c>
      <c r="BI141" s="1">
        <v>0</v>
      </c>
      <c r="BJ141" s="1">
        <v>0</v>
      </c>
      <c r="BK141" s="1">
        <v>0</v>
      </c>
      <c r="BL141" s="1">
        <v>0</v>
      </c>
      <c r="BM141" s="1">
        <v>0</v>
      </c>
      <c r="BN141" s="1">
        <v>0</v>
      </c>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v>0</v>
      </c>
    </row>
    <row r="142" spans="1:112" x14ac:dyDescent="0.2">
      <c r="A142" s="4"/>
      <c r="B142" s="4"/>
      <c r="C142" s="4"/>
      <c r="D142" s="4"/>
      <c r="E142" s="6" t="s">
        <v>3314</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v>0</v>
      </c>
      <c r="BG142" s="1">
        <v>0</v>
      </c>
      <c r="BH142" s="1">
        <v>0</v>
      </c>
      <c r="BI142" s="1">
        <v>0</v>
      </c>
      <c r="BJ142" s="1">
        <v>0</v>
      </c>
      <c r="BK142" s="1">
        <v>0</v>
      </c>
      <c r="BL142" s="1">
        <v>0</v>
      </c>
      <c r="BM142" s="1">
        <v>0</v>
      </c>
      <c r="BN142" s="1">
        <v>0</v>
      </c>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v>0</v>
      </c>
    </row>
    <row r="143" spans="1:112" x14ac:dyDescent="0.2">
      <c r="A143" s="4"/>
      <c r="B143" s="4"/>
      <c r="C143" s="4"/>
      <c r="D143" s="4"/>
      <c r="E143" s="6" t="s">
        <v>3315</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v>728</v>
      </c>
      <c r="BG143" s="1">
        <v>456</v>
      </c>
      <c r="BH143" s="1">
        <v>1200</v>
      </c>
      <c r="BI143" s="1">
        <v>850</v>
      </c>
      <c r="BJ143" s="1">
        <v>960</v>
      </c>
      <c r="BK143" s="1">
        <v>1333</v>
      </c>
      <c r="BL143" s="1">
        <v>1168</v>
      </c>
      <c r="BM143" s="1">
        <v>480</v>
      </c>
      <c r="BN143" s="1">
        <v>488.81</v>
      </c>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v>7663.81</v>
      </c>
    </row>
    <row r="144" spans="1:112" x14ac:dyDescent="0.2">
      <c r="A144" s="4"/>
      <c r="B144" s="4"/>
      <c r="C144" s="4"/>
      <c r="D144" s="4"/>
      <c r="E144" s="6" t="s">
        <v>3316</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v>0</v>
      </c>
      <c r="BG144" s="1">
        <v>0</v>
      </c>
      <c r="BH144" s="1">
        <v>0</v>
      </c>
      <c r="BI144" s="1">
        <v>0</v>
      </c>
      <c r="BJ144" s="1">
        <v>0</v>
      </c>
      <c r="BK144" s="1">
        <v>0</v>
      </c>
      <c r="BL144" s="1">
        <v>0</v>
      </c>
      <c r="BM144" s="1">
        <v>0</v>
      </c>
      <c r="BN144" s="1">
        <v>0</v>
      </c>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v>0</v>
      </c>
    </row>
    <row r="145" spans="1:112" x14ac:dyDescent="0.2">
      <c r="A145" s="4"/>
      <c r="B145" s="4"/>
      <c r="C145" s="4"/>
      <c r="D145" s="4"/>
      <c r="E145" s="6" t="s">
        <v>3317</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v>0</v>
      </c>
      <c r="BG145" s="1">
        <v>0</v>
      </c>
      <c r="BH145" s="1">
        <v>0</v>
      </c>
      <c r="BI145" s="1">
        <v>0</v>
      </c>
      <c r="BJ145" s="1">
        <v>0</v>
      </c>
      <c r="BK145" s="1">
        <v>0</v>
      </c>
      <c r="BL145" s="1">
        <v>0</v>
      </c>
      <c r="BM145" s="1">
        <v>0</v>
      </c>
      <c r="BN145" s="1">
        <v>0</v>
      </c>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v>0</v>
      </c>
    </row>
    <row r="146" spans="1:112" x14ac:dyDescent="0.2">
      <c r="A146" s="5" t="s">
        <v>725</v>
      </c>
      <c r="B146" s="5">
        <v>38371.919999999998</v>
      </c>
      <c r="C146" s="5">
        <v>28950.26</v>
      </c>
      <c r="D146" s="5">
        <v>9421.66</v>
      </c>
      <c r="E146" s="6" t="s">
        <v>3311</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v>0</v>
      </c>
      <c r="AX146" s="1">
        <v>500</v>
      </c>
      <c r="AY146" s="1">
        <v>1200</v>
      </c>
      <c r="AZ146" s="1">
        <v>1800</v>
      </c>
      <c r="BA146" s="1">
        <v>2200</v>
      </c>
      <c r="BB146" s="1">
        <v>2500</v>
      </c>
      <c r="BC146" s="1">
        <v>3000</v>
      </c>
      <c r="BD146" s="1">
        <v>7406.25</v>
      </c>
      <c r="BE146" s="1">
        <v>3974.4</v>
      </c>
      <c r="BF146" s="1">
        <v>1300</v>
      </c>
      <c r="BG146" s="1">
        <v>1000</v>
      </c>
      <c r="BH146" s="1">
        <v>1300</v>
      </c>
      <c r="BI146" s="1">
        <v>3061.3</v>
      </c>
      <c r="BJ146" s="1">
        <v>1581</v>
      </c>
      <c r="BK146" s="1">
        <v>1257</v>
      </c>
      <c r="BL146" s="1">
        <v>2356.4</v>
      </c>
      <c r="BM146" s="1">
        <v>2346.5</v>
      </c>
      <c r="BN146" s="1">
        <v>1589.07</v>
      </c>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v>38371.919999999998</v>
      </c>
    </row>
    <row r="147" spans="1:112" x14ac:dyDescent="0.2">
      <c r="A147" s="4"/>
      <c r="B147" s="4"/>
      <c r="C147" s="4"/>
      <c r="D147" s="4"/>
      <c r="E147" s="6" t="s">
        <v>3312</v>
      </c>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v>0</v>
      </c>
      <c r="AX147" s="1">
        <v>500</v>
      </c>
      <c r="AY147" s="1">
        <v>1200</v>
      </c>
      <c r="AZ147" s="1">
        <v>1800</v>
      </c>
      <c r="BA147" s="1">
        <v>2200</v>
      </c>
      <c r="BB147" s="1">
        <v>2500</v>
      </c>
      <c r="BC147" s="1">
        <v>3000</v>
      </c>
      <c r="BD147" s="1">
        <v>7406.25</v>
      </c>
      <c r="BE147" s="1">
        <v>3974.4</v>
      </c>
      <c r="BF147" s="1">
        <v>1300</v>
      </c>
      <c r="BG147" s="1">
        <v>1000</v>
      </c>
      <c r="BH147" s="1">
        <v>1300</v>
      </c>
      <c r="BI147" s="1">
        <v>1619.35</v>
      </c>
      <c r="BJ147" s="1">
        <v>500</v>
      </c>
      <c r="BK147" s="1">
        <v>450</v>
      </c>
      <c r="BL147" s="1">
        <v>200.26</v>
      </c>
      <c r="BM147" s="1">
        <v>0</v>
      </c>
      <c r="BN147" s="1">
        <v>0</v>
      </c>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v>28950.26</v>
      </c>
    </row>
    <row r="148" spans="1:112" x14ac:dyDescent="0.2">
      <c r="A148" s="4"/>
      <c r="B148" s="4"/>
      <c r="C148" s="4"/>
      <c r="D148" s="4"/>
      <c r="E148" s="6" t="s">
        <v>3313</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v>0</v>
      </c>
      <c r="AX148" s="1">
        <v>0</v>
      </c>
      <c r="AY148" s="1">
        <v>0</v>
      </c>
      <c r="AZ148" s="1">
        <v>0</v>
      </c>
      <c r="BA148" s="1">
        <v>0</v>
      </c>
      <c r="BB148" s="1">
        <v>0</v>
      </c>
      <c r="BC148" s="1">
        <v>0</v>
      </c>
      <c r="BD148" s="1">
        <v>0</v>
      </c>
      <c r="BE148" s="1">
        <v>0</v>
      </c>
      <c r="BF148" s="1">
        <v>0</v>
      </c>
      <c r="BG148" s="1">
        <v>0</v>
      </c>
      <c r="BH148" s="1">
        <v>0</v>
      </c>
      <c r="BI148" s="1">
        <v>1441.95</v>
      </c>
      <c r="BJ148" s="1">
        <v>1081</v>
      </c>
      <c r="BK148" s="1">
        <v>807</v>
      </c>
      <c r="BL148" s="1">
        <v>2156.14</v>
      </c>
      <c r="BM148" s="1">
        <v>2346.5</v>
      </c>
      <c r="BN148" s="1">
        <v>1589.07</v>
      </c>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v>9421.66</v>
      </c>
    </row>
    <row r="149" spans="1:112" x14ac:dyDescent="0.2">
      <c r="A149" s="4"/>
      <c r="B149" s="4"/>
      <c r="C149" s="4"/>
      <c r="D149" s="4"/>
      <c r="E149" s="6" t="s">
        <v>3314</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v>0</v>
      </c>
      <c r="AX149" s="1">
        <v>0</v>
      </c>
      <c r="AY149" s="1">
        <v>0</v>
      </c>
      <c r="AZ149" s="1">
        <v>0</v>
      </c>
      <c r="BA149" s="1">
        <v>100</v>
      </c>
      <c r="BB149" s="1">
        <v>100</v>
      </c>
      <c r="BC149" s="1">
        <v>0</v>
      </c>
      <c r="BD149" s="1">
        <v>0</v>
      </c>
      <c r="BE149" s="1">
        <v>0</v>
      </c>
      <c r="BF149" s="1">
        <v>0</v>
      </c>
      <c r="BG149" s="1">
        <v>100</v>
      </c>
      <c r="BH149" s="1">
        <v>0</v>
      </c>
      <c r="BI149" s="1">
        <v>0</v>
      </c>
      <c r="BJ149" s="1">
        <v>0</v>
      </c>
      <c r="BK149" s="1">
        <v>0</v>
      </c>
      <c r="BL149" s="1">
        <v>0</v>
      </c>
      <c r="BM149" s="1">
        <v>0</v>
      </c>
      <c r="BN149" s="1">
        <v>0</v>
      </c>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v>300</v>
      </c>
    </row>
    <row r="150" spans="1:112" x14ac:dyDescent="0.2">
      <c r="A150" s="4"/>
      <c r="B150" s="4"/>
      <c r="C150" s="4"/>
      <c r="D150" s="4"/>
      <c r="E150" s="6" t="s">
        <v>3315</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v>0</v>
      </c>
      <c r="AX150" s="1">
        <v>500</v>
      </c>
      <c r="AY150" s="1">
        <v>1200</v>
      </c>
      <c r="AZ150" s="1">
        <v>1800</v>
      </c>
      <c r="BA150" s="1">
        <v>2100</v>
      </c>
      <c r="BB150" s="1">
        <v>2400</v>
      </c>
      <c r="BC150" s="1">
        <v>3000</v>
      </c>
      <c r="BD150" s="1">
        <v>7406.25</v>
      </c>
      <c r="BE150" s="1">
        <v>3974.4</v>
      </c>
      <c r="BF150" s="1">
        <v>1300</v>
      </c>
      <c r="BG150" s="1">
        <v>900</v>
      </c>
      <c r="BH150" s="1">
        <v>1300</v>
      </c>
      <c r="BI150" s="1">
        <v>1619.35</v>
      </c>
      <c r="BJ150" s="1">
        <v>500</v>
      </c>
      <c r="BK150" s="1">
        <v>450</v>
      </c>
      <c r="BL150" s="1">
        <v>200.26</v>
      </c>
      <c r="BM150" s="1">
        <v>0</v>
      </c>
      <c r="BN150" s="1">
        <v>0</v>
      </c>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v>28650.26</v>
      </c>
    </row>
    <row r="151" spans="1:112" x14ac:dyDescent="0.2">
      <c r="A151" s="4"/>
      <c r="B151" s="4"/>
      <c r="C151" s="4"/>
      <c r="D151" s="4"/>
      <c r="E151" s="6" t="s">
        <v>3316</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v>0</v>
      </c>
      <c r="AX151" s="1">
        <v>0</v>
      </c>
      <c r="AY151" s="1">
        <v>0</v>
      </c>
      <c r="AZ151" s="1">
        <v>0</v>
      </c>
      <c r="BA151" s="1">
        <v>0</v>
      </c>
      <c r="BB151" s="1">
        <v>0</v>
      </c>
      <c r="BC151" s="1">
        <v>0</v>
      </c>
      <c r="BD151" s="1">
        <v>0</v>
      </c>
      <c r="BE151" s="1">
        <v>0</v>
      </c>
      <c r="BF151" s="1">
        <v>0</v>
      </c>
      <c r="BG151" s="1">
        <v>0</v>
      </c>
      <c r="BH151" s="1">
        <v>0</v>
      </c>
      <c r="BI151" s="1">
        <v>1441.95</v>
      </c>
      <c r="BJ151" s="1">
        <v>821</v>
      </c>
      <c r="BK151" s="1">
        <v>587</v>
      </c>
      <c r="BL151" s="1">
        <v>1686.14</v>
      </c>
      <c r="BM151" s="1">
        <v>1906.25</v>
      </c>
      <c r="BN151" s="1">
        <v>1433.81</v>
      </c>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v>7876.15</v>
      </c>
    </row>
    <row r="152" spans="1:112" x14ac:dyDescent="0.2">
      <c r="A152" s="4"/>
      <c r="B152" s="4"/>
      <c r="C152" s="4"/>
      <c r="D152" s="4"/>
      <c r="E152" s="6" t="s">
        <v>3317</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v>0</v>
      </c>
      <c r="AX152" s="1">
        <v>0</v>
      </c>
      <c r="AY152" s="1">
        <v>0</v>
      </c>
      <c r="AZ152" s="1">
        <v>0</v>
      </c>
      <c r="BA152" s="1">
        <v>0</v>
      </c>
      <c r="BB152" s="1">
        <v>0</v>
      </c>
      <c r="BC152" s="1">
        <v>0</v>
      </c>
      <c r="BD152" s="1">
        <v>0</v>
      </c>
      <c r="BE152" s="1">
        <v>0</v>
      </c>
      <c r="BF152" s="1">
        <v>0</v>
      </c>
      <c r="BG152" s="1">
        <v>0</v>
      </c>
      <c r="BH152" s="1">
        <v>0</v>
      </c>
      <c r="BI152" s="1">
        <v>0</v>
      </c>
      <c r="BJ152" s="1">
        <v>260</v>
      </c>
      <c r="BK152" s="1">
        <v>220</v>
      </c>
      <c r="BL152" s="1">
        <v>470</v>
      </c>
      <c r="BM152" s="1">
        <v>440.25</v>
      </c>
      <c r="BN152" s="1">
        <v>155.26</v>
      </c>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v>1545.51</v>
      </c>
    </row>
    <row r="153" spans="1:112" x14ac:dyDescent="0.2">
      <c r="A153" s="5" t="s">
        <v>745</v>
      </c>
      <c r="B153" s="5">
        <v>34293.65</v>
      </c>
      <c r="C153" s="5">
        <v>34293.65</v>
      </c>
      <c r="D153" s="5">
        <v>0</v>
      </c>
      <c r="E153" s="6" t="s">
        <v>3311</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v>133.88</v>
      </c>
      <c r="AU153" s="1">
        <v>1642.5</v>
      </c>
      <c r="AV153" s="1">
        <v>1292.3</v>
      </c>
      <c r="AW153" s="1">
        <v>1327.96</v>
      </c>
      <c r="AX153" s="1">
        <v>5144.3999999999996</v>
      </c>
      <c r="AY153" s="1">
        <v>0</v>
      </c>
      <c r="AZ153" s="1">
        <v>1307</v>
      </c>
      <c r="BA153" s="1">
        <v>1150</v>
      </c>
      <c r="BB153" s="1">
        <v>1340</v>
      </c>
      <c r="BC153" s="1">
        <v>1424</v>
      </c>
      <c r="BD153" s="1">
        <v>1569.17</v>
      </c>
      <c r="BE153" s="1">
        <v>1863</v>
      </c>
      <c r="BF153" s="1">
        <v>1779.68</v>
      </c>
      <c r="BG153" s="1">
        <v>1315</v>
      </c>
      <c r="BH153" s="1">
        <v>1991</v>
      </c>
      <c r="BI153" s="1">
        <v>2100</v>
      </c>
      <c r="BJ153" s="1">
        <v>1200</v>
      </c>
      <c r="BK153" s="1">
        <v>700</v>
      </c>
      <c r="BL153" s="1">
        <v>1860</v>
      </c>
      <c r="BM153" s="1">
        <v>1800</v>
      </c>
      <c r="BN153" s="1">
        <v>1310</v>
      </c>
      <c r="BO153" s="1">
        <v>0</v>
      </c>
      <c r="BP153" s="1">
        <v>0</v>
      </c>
      <c r="BQ153" s="1">
        <v>0</v>
      </c>
      <c r="BR153" s="1">
        <v>0</v>
      </c>
      <c r="BS153" s="1">
        <v>0</v>
      </c>
      <c r="BT153" s="1">
        <v>0</v>
      </c>
      <c r="BU153" s="1">
        <v>0</v>
      </c>
      <c r="BV153" s="1">
        <v>0</v>
      </c>
      <c r="BW153" s="1">
        <v>0</v>
      </c>
      <c r="BX153" s="1">
        <v>0</v>
      </c>
      <c r="BY153" s="1">
        <v>0</v>
      </c>
      <c r="BZ153" s="1">
        <v>0</v>
      </c>
      <c r="CA153" s="1">
        <v>0</v>
      </c>
      <c r="CB153" s="1">
        <v>0</v>
      </c>
      <c r="CC153" s="1">
        <v>3019.11</v>
      </c>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v>35269</v>
      </c>
    </row>
    <row r="154" spans="1:112" x14ac:dyDescent="0.2">
      <c r="A154" s="4"/>
      <c r="B154" s="4"/>
      <c r="C154" s="4"/>
      <c r="D154" s="4"/>
      <c r="E154" s="6" t="s">
        <v>3312</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v>133.88</v>
      </c>
      <c r="AU154" s="1">
        <v>1642.5</v>
      </c>
      <c r="AV154" s="1">
        <v>1292.3</v>
      </c>
      <c r="AW154" s="1">
        <v>1327.96</v>
      </c>
      <c r="AX154" s="1">
        <v>5144.3999999999996</v>
      </c>
      <c r="AY154" s="1">
        <v>0</v>
      </c>
      <c r="AZ154" s="1">
        <v>1307</v>
      </c>
      <c r="BA154" s="1">
        <v>1150</v>
      </c>
      <c r="BB154" s="1">
        <v>1340</v>
      </c>
      <c r="BC154" s="1">
        <v>1424</v>
      </c>
      <c r="BD154" s="1">
        <v>1569.17</v>
      </c>
      <c r="BE154" s="1">
        <v>1863</v>
      </c>
      <c r="BF154" s="1">
        <v>1779.68</v>
      </c>
      <c r="BG154" s="1">
        <v>1315</v>
      </c>
      <c r="BH154" s="1">
        <v>1991</v>
      </c>
      <c r="BI154" s="1">
        <v>2100</v>
      </c>
      <c r="BJ154" s="1">
        <v>1200</v>
      </c>
      <c r="BK154" s="1">
        <v>700</v>
      </c>
      <c r="BL154" s="1">
        <v>1860</v>
      </c>
      <c r="BM154" s="1">
        <v>1800</v>
      </c>
      <c r="BN154" s="1">
        <v>1310</v>
      </c>
      <c r="BO154" s="1">
        <v>0</v>
      </c>
      <c r="BP154" s="1">
        <v>0</v>
      </c>
      <c r="BQ154" s="1">
        <v>0</v>
      </c>
      <c r="BR154" s="1">
        <v>0</v>
      </c>
      <c r="BS154" s="1">
        <v>0</v>
      </c>
      <c r="BT154" s="1">
        <v>0</v>
      </c>
      <c r="BU154" s="1">
        <v>0</v>
      </c>
      <c r="BV154" s="1">
        <v>0</v>
      </c>
      <c r="BW154" s="1">
        <v>0</v>
      </c>
      <c r="BX154" s="1">
        <v>0</v>
      </c>
      <c r="BY154" s="1">
        <v>0</v>
      </c>
      <c r="BZ154" s="1">
        <v>0</v>
      </c>
      <c r="CA154" s="1">
        <v>0</v>
      </c>
      <c r="CB154" s="1">
        <v>0</v>
      </c>
      <c r="CC154" s="1">
        <v>3019.11</v>
      </c>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v>35269</v>
      </c>
    </row>
    <row r="155" spans="1:112" x14ac:dyDescent="0.2">
      <c r="A155" s="4"/>
      <c r="B155" s="4"/>
      <c r="C155" s="4"/>
      <c r="D155" s="4"/>
      <c r="E155" s="6" t="s">
        <v>3313</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v>0</v>
      </c>
      <c r="AU155" s="1">
        <v>0</v>
      </c>
      <c r="AV155" s="1">
        <v>0</v>
      </c>
      <c r="AW155" s="1">
        <v>0</v>
      </c>
      <c r="AX155" s="1">
        <v>0</v>
      </c>
      <c r="AY155" s="1">
        <v>0</v>
      </c>
      <c r="AZ155" s="1">
        <v>0</v>
      </c>
      <c r="BA155" s="1">
        <v>0</v>
      </c>
      <c r="BB155" s="1">
        <v>0</v>
      </c>
      <c r="BC155" s="1">
        <v>0</v>
      </c>
      <c r="BD155" s="1">
        <v>0</v>
      </c>
      <c r="BE155" s="1">
        <v>0</v>
      </c>
      <c r="BF155" s="1">
        <v>0</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v>0</v>
      </c>
    </row>
    <row r="156" spans="1:112" x14ac:dyDescent="0.2">
      <c r="A156" s="4"/>
      <c r="B156" s="4"/>
      <c r="C156" s="4"/>
      <c r="D156" s="4"/>
      <c r="E156" s="6" t="s">
        <v>3314</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v>0</v>
      </c>
      <c r="AU156" s="1">
        <v>0</v>
      </c>
      <c r="AV156" s="1">
        <v>52.7</v>
      </c>
      <c r="AW156" s="1">
        <v>50</v>
      </c>
      <c r="AX156" s="1">
        <v>182.93</v>
      </c>
      <c r="AY156" s="1">
        <v>0</v>
      </c>
      <c r="AZ156" s="1">
        <v>222</v>
      </c>
      <c r="BA156" s="1">
        <v>50</v>
      </c>
      <c r="BB156" s="1">
        <v>40</v>
      </c>
      <c r="BC156" s="1">
        <v>50</v>
      </c>
      <c r="BD156" s="1">
        <v>217.7</v>
      </c>
      <c r="BE156" s="1">
        <v>193</v>
      </c>
      <c r="BF156" s="1">
        <v>48.68</v>
      </c>
      <c r="BG156" s="1">
        <v>235</v>
      </c>
      <c r="BH156" s="1">
        <v>41</v>
      </c>
      <c r="BI156" s="1">
        <v>230</v>
      </c>
      <c r="BJ156" s="1">
        <v>105</v>
      </c>
      <c r="BK156" s="1">
        <v>70</v>
      </c>
      <c r="BL156" s="1">
        <v>260</v>
      </c>
      <c r="BM156" s="1">
        <v>300</v>
      </c>
      <c r="BN156" s="1">
        <v>300</v>
      </c>
      <c r="BO156" s="1">
        <v>0</v>
      </c>
      <c r="BP156" s="1">
        <v>0</v>
      </c>
      <c r="BQ156" s="1">
        <v>0</v>
      </c>
      <c r="BR156" s="1">
        <v>0</v>
      </c>
      <c r="BS156" s="1">
        <v>0</v>
      </c>
      <c r="BT156" s="1">
        <v>0</v>
      </c>
      <c r="BU156" s="1">
        <v>0</v>
      </c>
      <c r="BV156" s="1">
        <v>0</v>
      </c>
      <c r="BW156" s="1">
        <v>0</v>
      </c>
      <c r="BX156" s="1">
        <v>0</v>
      </c>
      <c r="BY156" s="1">
        <v>0</v>
      </c>
      <c r="BZ156" s="1">
        <v>0</v>
      </c>
      <c r="CA156" s="1">
        <v>0</v>
      </c>
      <c r="CB156" s="1">
        <v>0</v>
      </c>
      <c r="CC156" s="1">
        <v>0</v>
      </c>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v>2648.01</v>
      </c>
    </row>
    <row r="157" spans="1:112" x14ac:dyDescent="0.2">
      <c r="A157" s="4"/>
      <c r="B157" s="4"/>
      <c r="C157" s="4"/>
      <c r="D157" s="4"/>
      <c r="E157" s="6" t="s">
        <v>3315</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v>133.88</v>
      </c>
      <c r="AU157" s="1">
        <v>1642.5</v>
      </c>
      <c r="AV157" s="1">
        <v>1239.5999999999999</v>
      </c>
      <c r="AW157" s="1">
        <v>1277.96</v>
      </c>
      <c r="AX157" s="1">
        <v>4961.47</v>
      </c>
      <c r="AY157" s="1">
        <v>0</v>
      </c>
      <c r="AZ157" s="1">
        <v>1085</v>
      </c>
      <c r="BA157" s="1">
        <v>1100</v>
      </c>
      <c r="BB157" s="1">
        <v>1300</v>
      </c>
      <c r="BC157" s="1">
        <v>1374</v>
      </c>
      <c r="BD157" s="1">
        <v>1351.47</v>
      </c>
      <c r="BE157" s="1">
        <v>1670</v>
      </c>
      <c r="BF157" s="1">
        <v>1731</v>
      </c>
      <c r="BG157" s="1">
        <v>1080</v>
      </c>
      <c r="BH157" s="1">
        <v>1950</v>
      </c>
      <c r="BI157" s="1">
        <v>1870</v>
      </c>
      <c r="BJ157" s="1">
        <v>1095</v>
      </c>
      <c r="BK157" s="1">
        <v>630</v>
      </c>
      <c r="BL157" s="1">
        <v>1600</v>
      </c>
      <c r="BM157" s="1">
        <v>1500</v>
      </c>
      <c r="BN157" s="1">
        <v>1010</v>
      </c>
      <c r="BO157" s="1">
        <v>0</v>
      </c>
      <c r="BP157" s="1">
        <v>0</v>
      </c>
      <c r="BQ157" s="1">
        <v>0</v>
      </c>
      <c r="BR157" s="1">
        <v>0</v>
      </c>
      <c r="BS157" s="1">
        <v>0</v>
      </c>
      <c r="BT157" s="1">
        <v>0</v>
      </c>
      <c r="BU157" s="1">
        <v>0</v>
      </c>
      <c r="BV157" s="1">
        <v>0</v>
      </c>
      <c r="BW157" s="1">
        <v>0</v>
      </c>
      <c r="BX157" s="1">
        <v>0</v>
      </c>
      <c r="BY157" s="1">
        <v>0</v>
      </c>
      <c r="BZ157" s="1">
        <v>0</v>
      </c>
      <c r="CA157" s="1">
        <v>0</v>
      </c>
      <c r="CB157" s="1">
        <v>0</v>
      </c>
      <c r="CC157" s="1">
        <v>3019.11</v>
      </c>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v>32620.989999999998</v>
      </c>
    </row>
    <row r="158" spans="1:112" x14ac:dyDescent="0.2">
      <c r="A158" s="4"/>
      <c r="B158" s="4"/>
      <c r="C158" s="4"/>
      <c r="D158" s="4"/>
      <c r="E158" s="6" t="s">
        <v>3316</v>
      </c>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v>0</v>
      </c>
      <c r="AU158" s="1">
        <v>0</v>
      </c>
      <c r="AV158" s="1">
        <v>0</v>
      </c>
      <c r="AW158" s="1">
        <v>0</v>
      </c>
      <c r="AX158" s="1">
        <v>0</v>
      </c>
      <c r="AY158" s="1">
        <v>0</v>
      </c>
      <c r="AZ158" s="1">
        <v>0</v>
      </c>
      <c r="BA158" s="1">
        <v>0</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0</v>
      </c>
      <c r="BU158" s="1">
        <v>0</v>
      </c>
      <c r="BV158" s="1">
        <v>0</v>
      </c>
      <c r="BW158" s="1">
        <v>0</v>
      </c>
      <c r="BX158" s="1">
        <v>0</v>
      </c>
      <c r="BY158" s="1">
        <v>0</v>
      </c>
      <c r="BZ158" s="1">
        <v>0</v>
      </c>
      <c r="CA158" s="1">
        <v>0</v>
      </c>
      <c r="CB158" s="1">
        <v>0</v>
      </c>
      <c r="CC158" s="1">
        <v>0</v>
      </c>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v>0</v>
      </c>
    </row>
    <row r="159" spans="1:112" x14ac:dyDescent="0.2">
      <c r="A159" s="4"/>
      <c r="B159" s="4"/>
      <c r="C159" s="4"/>
      <c r="D159" s="4"/>
      <c r="E159" s="6" t="s">
        <v>3317</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v>0</v>
      </c>
      <c r="AU159" s="1">
        <v>0</v>
      </c>
      <c r="AV159" s="1">
        <v>0</v>
      </c>
      <c r="AW159" s="1">
        <v>0</v>
      </c>
      <c r="AX159" s="1">
        <v>0</v>
      </c>
      <c r="AY159" s="1">
        <v>0</v>
      </c>
      <c r="AZ159" s="1">
        <v>0</v>
      </c>
      <c r="BA159" s="1">
        <v>0</v>
      </c>
      <c r="BB159" s="1">
        <v>0</v>
      </c>
      <c r="BC159" s="1">
        <v>0</v>
      </c>
      <c r="BD159" s="1">
        <v>0</v>
      </c>
      <c r="BE159" s="1">
        <v>0</v>
      </c>
      <c r="BF159" s="1">
        <v>0</v>
      </c>
      <c r="BG159" s="1">
        <v>0</v>
      </c>
      <c r="BH159" s="1">
        <v>0</v>
      </c>
      <c r="BI159" s="1">
        <v>0</v>
      </c>
      <c r="BJ159" s="1">
        <v>0</v>
      </c>
      <c r="BK159" s="1">
        <v>0</v>
      </c>
      <c r="BL159" s="1">
        <v>0</v>
      </c>
      <c r="BM159" s="1">
        <v>0</v>
      </c>
      <c r="BN159" s="1">
        <v>0</v>
      </c>
      <c r="BO159" s="1">
        <v>0</v>
      </c>
      <c r="BP159" s="1">
        <v>0</v>
      </c>
      <c r="BQ159" s="1">
        <v>0</v>
      </c>
      <c r="BR159" s="1">
        <v>0</v>
      </c>
      <c r="BS159" s="1">
        <v>0</v>
      </c>
      <c r="BT159" s="1">
        <v>0</v>
      </c>
      <c r="BU159" s="1">
        <v>0</v>
      </c>
      <c r="BV159" s="1">
        <v>0</v>
      </c>
      <c r="BW159" s="1">
        <v>0</v>
      </c>
      <c r="BX159" s="1">
        <v>0</v>
      </c>
      <c r="BY159" s="1">
        <v>0</v>
      </c>
      <c r="BZ159" s="1">
        <v>0</v>
      </c>
      <c r="CA159" s="1">
        <v>0</v>
      </c>
      <c r="CB159" s="1">
        <v>0</v>
      </c>
      <c r="CC159" s="1">
        <v>0</v>
      </c>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v>0</v>
      </c>
    </row>
    <row r="160" spans="1:112" x14ac:dyDescent="0.2">
      <c r="A160" s="5" t="s">
        <v>346</v>
      </c>
      <c r="B160" s="5">
        <v>76223.64</v>
      </c>
      <c r="C160" s="5">
        <v>30223.64</v>
      </c>
      <c r="D160" s="5">
        <v>46000</v>
      </c>
      <c r="E160" s="6" t="s">
        <v>3311</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v>1278.03</v>
      </c>
      <c r="BD160" s="1">
        <v>1820</v>
      </c>
      <c r="BE160" s="1">
        <v>860</v>
      </c>
      <c r="BF160" s="1">
        <v>0</v>
      </c>
      <c r="BG160" s="1">
        <v>680</v>
      </c>
      <c r="BH160" s="1">
        <v>1820</v>
      </c>
      <c r="BI160" s="1">
        <v>2627.13</v>
      </c>
      <c r="BJ160" s="1">
        <v>1907.72</v>
      </c>
      <c r="BK160" s="1">
        <v>1763.53</v>
      </c>
      <c r="BL160" s="1">
        <v>3916</v>
      </c>
      <c r="BM160" s="1">
        <v>3264.28</v>
      </c>
      <c r="BN160" s="1">
        <v>3271.88</v>
      </c>
      <c r="BO160" s="1">
        <v>2815.03</v>
      </c>
      <c r="BP160" s="1">
        <v>1882.72</v>
      </c>
      <c r="BQ160" s="1">
        <v>1108.46</v>
      </c>
      <c r="BR160" s="1">
        <v>1208.8599999999999</v>
      </c>
      <c r="BS160" s="1">
        <v>0</v>
      </c>
      <c r="BT160" s="1">
        <v>0</v>
      </c>
      <c r="BU160" s="1">
        <v>9200</v>
      </c>
      <c r="BV160" s="1">
        <v>9200</v>
      </c>
      <c r="BW160" s="1">
        <v>0</v>
      </c>
      <c r="BX160" s="1">
        <v>9200</v>
      </c>
      <c r="BY160" s="1">
        <v>9200</v>
      </c>
      <c r="BZ160" s="1">
        <v>9200</v>
      </c>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v>76223.64</v>
      </c>
    </row>
    <row r="161" spans="1:112" x14ac:dyDescent="0.2">
      <c r="A161" s="4"/>
      <c r="B161" s="4"/>
      <c r="C161" s="4"/>
      <c r="D161" s="4"/>
      <c r="E161" s="6" t="s">
        <v>3312</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v>1278.03</v>
      </c>
      <c r="BD161" s="1">
        <v>1820</v>
      </c>
      <c r="BE161" s="1">
        <v>860</v>
      </c>
      <c r="BF161" s="1">
        <v>0</v>
      </c>
      <c r="BG161" s="1">
        <v>680</v>
      </c>
      <c r="BH161" s="1">
        <v>1820</v>
      </c>
      <c r="BI161" s="1">
        <v>0</v>
      </c>
      <c r="BJ161" s="1">
        <v>0</v>
      </c>
      <c r="BK161" s="1">
        <v>0</v>
      </c>
      <c r="BL161" s="1">
        <v>0</v>
      </c>
      <c r="BM161" s="1">
        <v>0</v>
      </c>
      <c r="BN161" s="1">
        <v>0</v>
      </c>
      <c r="BO161" s="1">
        <v>0</v>
      </c>
      <c r="BP161" s="1">
        <v>0</v>
      </c>
      <c r="BQ161" s="1">
        <v>0</v>
      </c>
      <c r="BR161" s="1">
        <v>0</v>
      </c>
      <c r="BS161" s="1">
        <v>0</v>
      </c>
      <c r="BT161" s="1">
        <v>0</v>
      </c>
      <c r="BU161" s="1">
        <v>0</v>
      </c>
      <c r="BV161" s="1">
        <v>0</v>
      </c>
      <c r="BW161" s="1">
        <v>0</v>
      </c>
      <c r="BX161" s="1">
        <v>0</v>
      </c>
      <c r="BY161" s="1">
        <v>0</v>
      </c>
      <c r="BZ161" s="1">
        <v>0</v>
      </c>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v>6458.03</v>
      </c>
    </row>
    <row r="162" spans="1:112" x14ac:dyDescent="0.2">
      <c r="A162" s="4"/>
      <c r="B162" s="4"/>
      <c r="C162" s="4"/>
      <c r="D162" s="4"/>
      <c r="E162" s="6" t="s">
        <v>3313</v>
      </c>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v>0</v>
      </c>
      <c r="BD162" s="1">
        <v>0</v>
      </c>
      <c r="BE162" s="1">
        <v>0</v>
      </c>
      <c r="BF162" s="1">
        <v>0</v>
      </c>
      <c r="BG162" s="1">
        <v>0</v>
      </c>
      <c r="BH162" s="1">
        <v>0</v>
      </c>
      <c r="BI162" s="1">
        <v>0</v>
      </c>
      <c r="BJ162" s="1">
        <v>0</v>
      </c>
      <c r="BK162" s="1">
        <v>0</v>
      </c>
      <c r="BL162" s="1">
        <v>0</v>
      </c>
      <c r="BM162" s="1">
        <v>0</v>
      </c>
      <c r="BN162" s="1">
        <v>0</v>
      </c>
      <c r="BO162" s="1">
        <v>0</v>
      </c>
      <c r="BP162" s="1">
        <v>0</v>
      </c>
      <c r="BQ162" s="1">
        <v>0</v>
      </c>
      <c r="BR162" s="1">
        <v>0</v>
      </c>
      <c r="BS162" s="1">
        <v>0</v>
      </c>
      <c r="BT162" s="1">
        <v>0</v>
      </c>
      <c r="BU162" s="1">
        <v>9200</v>
      </c>
      <c r="BV162" s="1">
        <v>9200</v>
      </c>
      <c r="BW162" s="1">
        <v>0</v>
      </c>
      <c r="BX162" s="1">
        <v>9200</v>
      </c>
      <c r="BY162" s="1">
        <v>9200</v>
      </c>
      <c r="BZ162" s="1">
        <v>9200</v>
      </c>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v>46000</v>
      </c>
    </row>
    <row r="163" spans="1:112" x14ac:dyDescent="0.2">
      <c r="A163" s="4"/>
      <c r="B163" s="4"/>
      <c r="C163" s="4"/>
      <c r="D163" s="4"/>
      <c r="E163" s="6" t="s">
        <v>3314</v>
      </c>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v>0</v>
      </c>
      <c r="BD163" s="1">
        <v>0</v>
      </c>
      <c r="BE163" s="1">
        <v>0</v>
      </c>
      <c r="BF163" s="1">
        <v>0</v>
      </c>
      <c r="BG163" s="1">
        <v>0</v>
      </c>
      <c r="BH163" s="1">
        <v>20</v>
      </c>
      <c r="BI163" s="1">
        <v>100</v>
      </c>
      <c r="BJ163" s="1">
        <v>100</v>
      </c>
      <c r="BK163" s="1">
        <v>50</v>
      </c>
      <c r="BL163" s="1">
        <v>200</v>
      </c>
      <c r="BM163" s="1">
        <v>260</v>
      </c>
      <c r="BN163" s="1">
        <v>400</v>
      </c>
      <c r="BO163" s="1">
        <v>480</v>
      </c>
      <c r="BP163" s="1">
        <v>480</v>
      </c>
      <c r="BQ163" s="1">
        <v>400</v>
      </c>
      <c r="BR163" s="1">
        <v>175.1</v>
      </c>
      <c r="BS163" s="1">
        <v>0</v>
      </c>
      <c r="BT163" s="1">
        <v>0</v>
      </c>
      <c r="BU163" s="1">
        <v>0</v>
      </c>
      <c r="BV163" s="1">
        <v>0</v>
      </c>
      <c r="BW163" s="1">
        <v>0</v>
      </c>
      <c r="BX163" s="1">
        <v>0</v>
      </c>
      <c r="BY163" s="1">
        <v>0</v>
      </c>
      <c r="BZ163" s="1">
        <v>0</v>
      </c>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v>2665.1</v>
      </c>
    </row>
    <row r="164" spans="1:112" x14ac:dyDescent="0.2">
      <c r="A164" s="4"/>
      <c r="B164" s="4"/>
      <c r="C164" s="4"/>
      <c r="D164" s="4"/>
      <c r="E164" s="6" t="s">
        <v>3315</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v>1278.03</v>
      </c>
      <c r="BD164" s="1">
        <v>1820</v>
      </c>
      <c r="BE164" s="1">
        <v>860</v>
      </c>
      <c r="BF164" s="1">
        <v>0</v>
      </c>
      <c r="BG164" s="1">
        <v>680</v>
      </c>
      <c r="BH164" s="1">
        <v>1800</v>
      </c>
      <c r="BI164" s="1">
        <v>2527.13</v>
      </c>
      <c r="BJ164" s="1">
        <v>1807.72</v>
      </c>
      <c r="BK164" s="1">
        <v>1713.53</v>
      </c>
      <c r="BL164" s="1">
        <v>3716</v>
      </c>
      <c r="BM164" s="1">
        <v>3004.28</v>
      </c>
      <c r="BN164" s="1">
        <v>2871.88</v>
      </c>
      <c r="BO164" s="1">
        <v>2335.0300000000002</v>
      </c>
      <c r="BP164" s="1">
        <v>1402.72</v>
      </c>
      <c r="BQ164" s="1">
        <v>708.46</v>
      </c>
      <c r="BR164" s="1">
        <v>1033.76</v>
      </c>
      <c r="BS164" s="1">
        <v>0</v>
      </c>
      <c r="BT164" s="1">
        <v>0</v>
      </c>
      <c r="BU164" s="1">
        <v>0</v>
      </c>
      <c r="BV164" s="1">
        <v>0</v>
      </c>
      <c r="BW164" s="1">
        <v>0</v>
      </c>
      <c r="BX164" s="1">
        <v>0</v>
      </c>
      <c r="BY164" s="1">
        <v>0</v>
      </c>
      <c r="BZ164" s="1">
        <v>0</v>
      </c>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v>27558.539999999997</v>
      </c>
    </row>
    <row r="165" spans="1:112" x14ac:dyDescent="0.2">
      <c r="A165" s="4"/>
      <c r="B165" s="4"/>
      <c r="C165" s="4"/>
      <c r="D165" s="4"/>
      <c r="E165" s="6" t="s">
        <v>3316</v>
      </c>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v>0</v>
      </c>
      <c r="BD165" s="1">
        <v>0</v>
      </c>
      <c r="BE165" s="1">
        <v>0</v>
      </c>
      <c r="BF165" s="1">
        <v>0</v>
      </c>
      <c r="BG165" s="1">
        <v>0</v>
      </c>
      <c r="BH165" s="1">
        <v>0</v>
      </c>
      <c r="BI165" s="1">
        <v>0</v>
      </c>
      <c r="BJ165" s="1">
        <v>0</v>
      </c>
      <c r="BK165" s="1">
        <v>0</v>
      </c>
      <c r="BL165" s="1">
        <v>0</v>
      </c>
      <c r="BM165" s="1">
        <v>0</v>
      </c>
      <c r="BN165" s="1">
        <v>0</v>
      </c>
      <c r="BO165" s="1">
        <v>0</v>
      </c>
      <c r="BP165" s="1">
        <v>0</v>
      </c>
      <c r="BQ165" s="1">
        <v>0</v>
      </c>
      <c r="BR165" s="1">
        <v>0</v>
      </c>
      <c r="BS165" s="1">
        <v>0</v>
      </c>
      <c r="BT165" s="1">
        <v>0</v>
      </c>
      <c r="BU165" s="1">
        <v>9200</v>
      </c>
      <c r="BV165" s="1">
        <v>9200</v>
      </c>
      <c r="BW165" s="1">
        <v>0</v>
      </c>
      <c r="BX165" s="1">
        <v>9200</v>
      </c>
      <c r="BY165" s="1">
        <v>9200</v>
      </c>
      <c r="BZ165" s="1">
        <v>9200</v>
      </c>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v>46000</v>
      </c>
    </row>
    <row r="166" spans="1:112" x14ac:dyDescent="0.2">
      <c r="A166" s="4"/>
      <c r="B166" s="4"/>
      <c r="C166" s="4"/>
      <c r="D166" s="4"/>
      <c r="E166" s="6" t="s">
        <v>3317</v>
      </c>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0</v>
      </c>
      <c r="BU166" s="1">
        <v>0</v>
      </c>
      <c r="BV166" s="1">
        <v>0</v>
      </c>
      <c r="BW166" s="1">
        <v>0</v>
      </c>
      <c r="BX166" s="1">
        <v>0</v>
      </c>
      <c r="BY166" s="1">
        <v>0</v>
      </c>
      <c r="BZ166" s="1">
        <v>0</v>
      </c>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v>0</v>
      </c>
    </row>
    <row r="167" spans="1:112" x14ac:dyDescent="0.2">
      <c r="A167" s="5" t="s">
        <v>366</v>
      </c>
      <c r="B167" s="5">
        <v>65767.179999999993</v>
      </c>
      <c r="C167" s="5">
        <v>65767.179999999993</v>
      </c>
      <c r="D167" s="5">
        <v>0</v>
      </c>
      <c r="E167" s="6" t="s">
        <v>3311</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v>5665.4363810000004</v>
      </c>
      <c r="BI167" s="1">
        <v>10234.321032</v>
      </c>
      <c r="BJ167" s="1">
        <v>10579.579029</v>
      </c>
      <c r="BK167" s="1">
        <v>11586.136930000001</v>
      </c>
      <c r="BL167" s="1">
        <v>12987.119681</v>
      </c>
      <c r="BM167" s="1">
        <v>7581.0263020000002</v>
      </c>
      <c r="BN167" s="1">
        <v>2511.598939</v>
      </c>
      <c r="BO167" s="1">
        <v>2326.1390470000001</v>
      </c>
      <c r="BP167" s="1">
        <v>1443.3853819999999</v>
      </c>
      <c r="BQ167" s="1">
        <v>822.44224499999996</v>
      </c>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v>65737.184968000001</v>
      </c>
    </row>
    <row r="168" spans="1:112" x14ac:dyDescent="0.2">
      <c r="A168" s="4"/>
      <c r="B168" s="4"/>
      <c r="C168" s="4"/>
      <c r="D168" s="4"/>
      <c r="E168" s="6" t="s">
        <v>3312</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v>5665.4363810000004</v>
      </c>
      <c r="BI168" s="1">
        <v>10234.321032</v>
      </c>
      <c r="BJ168" s="1">
        <v>10579.579029</v>
      </c>
      <c r="BK168" s="1">
        <v>11586.136930000001</v>
      </c>
      <c r="BL168" s="1">
        <v>12987.119681</v>
      </c>
      <c r="BM168" s="1">
        <v>7581.0263020000002</v>
      </c>
      <c r="BN168" s="1">
        <v>2511.598939</v>
      </c>
      <c r="BO168" s="1">
        <v>2326.1390470000001</v>
      </c>
      <c r="BP168" s="1">
        <v>1443.3853819999999</v>
      </c>
      <c r="BQ168" s="1">
        <v>822.44224499999996</v>
      </c>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v>65737.184968000001</v>
      </c>
    </row>
    <row r="169" spans="1:112" x14ac:dyDescent="0.2">
      <c r="A169" s="4"/>
      <c r="B169" s="4"/>
      <c r="C169" s="4"/>
      <c r="D169" s="4"/>
      <c r="E169" s="6" t="s">
        <v>3313</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v>0</v>
      </c>
      <c r="BI169" s="1">
        <v>0</v>
      </c>
      <c r="BJ169" s="1">
        <v>0</v>
      </c>
      <c r="BK169" s="1">
        <v>0</v>
      </c>
      <c r="BL169" s="1">
        <v>0</v>
      </c>
      <c r="BM169" s="1">
        <v>0</v>
      </c>
      <c r="BN169" s="1">
        <v>0</v>
      </c>
      <c r="BO169" s="1">
        <v>0</v>
      </c>
      <c r="BP169" s="1">
        <v>0</v>
      </c>
      <c r="BQ169" s="1">
        <v>0</v>
      </c>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v>0</v>
      </c>
    </row>
    <row r="170" spans="1:112" x14ac:dyDescent="0.2">
      <c r="A170" s="4"/>
      <c r="B170" s="4"/>
      <c r="C170" s="4"/>
      <c r="D170" s="4"/>
      <c r="E170" s="6" t="s">
        <v>3314</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v>62.303016</v>
      </c>
      <c r="BI170" s="1">
        <v>140.18178499999999</v>
      </c>
      <c r="BJ170" s="1">
        <v>193.988935</v>
      </c>
      <c r="BK170" s="1">
        <v>113.278211</v>
      </c>
      <c r="BL170" s="1">
        <v>84.958658</v>
      </c>
      <c r="BM170" s="1">
        <v>0</v>
      </c>
      <c r="BN170" s="1">
        <v>0</v>
      </c>
      <c r="BO170" s="1">
        <v>0</v>
      </c>
      <c r="BP170" s="1">
        <v>0</v>
      </c>
      <c r="BQ170" s="1">
        <v>0</v>
      </c>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v>594.71060499999999</v>
      </c>
    </row>
    <row r="171" spans="1:112" x14ac:dyDescent="0.2">
      <c r="A171" s="4"/>
      <c r="B171" s="4"/>
      <c r="C171" s="4"/>
      <c r="D171" s="4"/>
      <c r="E171" s="6" t="s">
        <v>3315</v>
      </c>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v>5603.133366</v>
      </c>
      <c r="BI171" s="1">
        <v>10094.139246000001</v>
      </c>
      <c r="BJ171" s="1">
        <v>10385.590093000001</v>
      </c>
      <c r="BK171" s="1">
        <v>11472.85872</v>
      </c>
      <c r="BL171" s="1">
        <v>12902.161023000001</v>
      </c>
      <c r="BM171" s="1">
        <v>7581.0263020000002</v>
      </c>
      <c r="BN171" s="1">
        <v>2511.598939</v>
      </c>
      <c r="BO171" s="1">
        <v>2326.1390470000001</v>
      </c>
      <c r="BP171" s="1">
        <v>1443.3853819999999</v>
      </c>
      <c r="BQ171" s="1">
        <v>822.44224499999996</v>
      </c>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v>65142.474362999994</v>
      </c>
    </row>
    <row r="172" spans="1:112" x14ac:dyDescent="0.2">
      <c r="A172" s="4"/>
      <c r="B172" s="4"/>
      <c r="C172" s="4"/>
      <c r="D172" s="4"/>
      <c r="E172" s="6" t="s">
        <v>3316</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v>0</v>
      </c>
      <c r="BI172" s="1">
        <v>0</v>
      </c>
      <c r="BJ172" s="1">
        <v>0</v>
      </c>
      <c r="BK172" s="1">
        <v>0</v>
      </c>
      <c r="BL172" s="1">
        <v>0</v>
      </c>
      <c r="BM172" s="1">
        <v>0</v>
      </c>
      <c r="BN172" s="1">
        <v>0</v>
      </c>
      <c r="BO172" s="1">
        <v>0</v>
      </c>
      <c r="BP172" s="1">
        <v>0</v>
      </c>
      <c r="BQ172" s="1">
        <v>0</v>
      </c>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v>0</v>
      </c>
    </row>
    <row r="173" spans="1:112" x14ac:dyDescent="0.2">
      <c r="A173" s="4"/>
      <c r="B173" s="4"/>
      <c r="C173" s="4"/>
      <c r="D173" s="4"/>
      <c r="E173" s="6" t="s">
        <v>3317</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v>0</v>
      </c>
      <c r="BI173" s="1">
        <v>0</v>
      </c>
      <c r="BJ173" s="1">
        <v>0</v>
      </c>
      <c r="BK173" s="1">
        <v>0</v>
      </c>
      <c r="BL173" s="1">
        <v>0</v>
      </c>
      <c r="BM173" s="1">
        <v>0</v>
      </c>
      <c r="BN173" s="1">
        <v>0</v>
      </c>
      <c r="BO173" s="1">
        <v>0</v>
      </c>
      <c r="BP173" s="1">
        <v>0</v>
      </c>
      <c r="BQ173" s="1">
        <v>0</v>
      </c>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v>0</v>
      </c>
    </row>
    <row r="174" spans="1:112" x14ac:dyDescent="0.2">
      <c r="A174" s="5" t="s">
        <v>378</v>
      </c>
      <c r="B174" s="5">
        <v>27815.72</v>
      </c>
      <c r="C174" s="5">
        <v>27815.72</v>
      </c>
      <c r="D174" s="4">
        <v>0</v>
      </c>
      <c r="E174" s="6" t="s">
        <v>3311</v>
      </c>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v>2140</v>
      </c>
      <c r="BC174" s="1">
        <v>1700</v>
      </c>
      <c r="BD174" s="1">
        <v>1460</v>
      </c>
      <c r="BE174" s="1">
        <v>2060.6799999999998</v>
      </c>
      <c r="BF174" s="1">
        <v>1862.94</v>
      </c>
      <c r="BG174" s="1">
        <v>3614</v>
      </c>
      <c r="BH174" s="1">
        <v>4596</v>
      </c>
      <c r="BI174" s="1">
        <v>5956.8899999999994</v>
      </c>
      <c r="BJ174" s="1">
        <v>3103.5</v>
      </c>
      <c r="BK174" s="1">
        <v>2864</v>
      </c>
      <c r="BL174" s="1">
        <v>2493</v>
      </c>
      <c r="BM174" s="1">
        <v>2461.6</v>
      </c>
      <c r="BN174" s="1">
        <v>3401.37</v>
      </c>
      <c r="BO174" s="1">
        <v>3613.58</v>
      </c>
      <c r="BP174" s="1">
        <v>2972.16</v>
      </c>
      <c r="BQ174" s="1">
        <v>1488.24</v>
      </c>
      <c r="BR174" s="1">
        <v>2887.29</v>
      </c>
      <c r="BS174" s="1">
        <v>1391.76</v>
      </c>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v>50067.01</v>
      </c>
    </row>
    <row r="175" spans="1:112" x14ac:dyDescent="0.2">
      <c r="A175" s="4"/>
      <c r="B175" s="4"/>
      <c r="C175" s="4"/>
      <c r="D175" s="4"/>
      <c r="E175" s="6" t="s">
        <v>3312</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v>2140</v>
      </c>
      <c r="BC175" s="1">
        <v>1700</v>
      </c>
      <c r="BD175" s="1">
        <v>1460</v>
      </c>
      <c r="BE175" s="1">
        <v>2060.6799999999998</v>
      </c>
      <c r="BF175" s="1">
        <v>1862.94</v>
      </c>
      <c r="BG175" s="1">
        <v>3614</v>
      </c>
      <c r="BH175" s="1">
        <v>4596</v>
      </c>
      <c r="BI175" s="1">
        <v>3906</v>
      </c>
      <c r="BJ175" s="1">
        <v>1012.9</v>
      </c>
      <c r="BK175" s="1">
        <v>1073.8</v>
      </c>
      <c r="BL175" s="1">
        <v>1216</v>
      </c>
      <c r="BM175" s="1">
        <v>1280.8</v>
      </c>
      <c r="BN175" s="1">
        <v>1765.98</v>
      </c>
      <c r="BO175" s="1">
        <v>1756.79</v>
      </c>
      <c r="BP175" s="1">
        <v>1513.8</v>
      </c>
      <c r="BQ175" s="1">
        <v>744.12</v>
      </c>
      <c r="BR175" s="1">
        <v>1350.63</v>
      </c>
      <c r="BS175" s="1">
        <v>695.88</v>
      </c>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v>33750.32</v>
      </c>
    </row>
    <row r="176" spans="1:112" x14ac:dyDescent="0.2">
      <c r="A176" s="4"/>
      <c r="B176" s="4"/>
      <c r="C176" s="4"/>
      <c r="D176" s="4"/>
      <c r="E176" s="6" t="s">
        <v>3313</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v>0</v>
      </c>
      <c r="BC176" s="1">
        <v>0</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v>0</v>
      </c>
    </row>
    <row r="177" spans="1:112" x14ac:dyDescent="0.2">
      <c r="A177" s="4"/>
      <c r="B177" s="4"/>
      <c r="C177" s="4"/>
      <c r="D177" s="4"/>
      <c r="E177" s="6" t="s">
        <v>3314</v>
      </c>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v>0</v>
      </c>
    </row>
    <row r="178" spans="1:112" x14ac:dyDescent="0.2">
      <c r="A178" s="4"/>
      <c r="B178" s="4"/>
      <c r="C178" s="4"/>
      <c r="D178" s="4"/>
      <c r="E178" s="6" t="s">
        <v>3315</v>
      </c>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v>2140</v>
      </c>
      <c r="BC178" s="1">
        <v>1700</v>
      </c>
      <c r="BD178" s="1">
        <v>1460</v>
      </c>
      <c r="BE178" s="1">
        <v>2060.6799999999998</v>
      </c>
      <c r="BF178" s="1">
        <v>1862.94</v>
      </c>
      <c r="BG178" s="1">
        <v>3614</v>
      </c>
      <c r="BH178" s="1">
        <v>4596</v>
      </c>
      <c r="BI178" s="1">
        <v>5956.8899999999994</v>
      </c>
      <c r="BJ178" s="1">
        <v>3103.5</v>
      </c>
      <c r="BK178" s="1">
        <v>2864</v>
      </c>
      <c r="BL178" s="1">
        <v>2493</v>
      </c>
      <c r="BM178" s="1">
        <v>2461.6</v>
      </c>
      <c r="BN178" s="1">
        <v>3401.37</v>
      </c>
      <c r="BO178" s="1">
        <v>3613.58</v>
      </c>
      <c r="BP178" s="1">
        <v>2972.16</v>
      </c>
      <c r="BQ178" s="1">
        <v>1488.24</v>
      </c>
      <c r="BR178" s="1">
        <v>2887.29</v>
      </c>
      <c r="BS178" s="1">
        <v>1391.76</v>
      </c>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v>50067.01</v>
      </c>
    </row>
    <row r="179" spans="1:112" x14ac:dyDescent="0.2">
      <c r="A179" s="4"/>
      <c r="B179" s="4"/>
      <c r="C179" s="4"/>
      <c r="D179" s="4"/>
      <c r="E179" s="6" t="s">
        <v>3316</v>
      </c>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v>0</v>
      </c>
    </row>
    <row r="180" spans="1:112" x14ac:dyDescent="0.2">
      <c r="A180" s="4"/>
      <c r="B180" s="4"/>
      <c r="C180" s="4"/>
      <c r="D180" s="4"/>
      <c r="E180" s="6" t="s">
        <v>3317</v>
      </c>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v>0</v>
      </c>
    </row>
    <row r="181" spans="1:112" x14ac:dyDescent="0.2">
      <c r="A181" s="5" t="s">
        <v>474</v>
      </c>
      <c r="B181" s="5">
        <v>11784.68</v>
      </c>
      <c r="C181" s="5">
        <v>11784.68</v>
      </c>
      <c r="D181" s="4">
        <v>0</v>
      </c>
      <c r="E181" s="6" t="s">
        <v>3311</v>
      </c>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v>188</v>
      </c>
      <c r="BA181" s="1">
        <v>1500</v>
      </c>
      <c r="BB181" s="1">
        <v>1100</v>
      </c>
      <c r="BC181" s="1">
        <v>350</v>
      </c>
      <c r="BD181" s="1">
        <v>1300</v>
      </c>
      <c r="BE181" s="1">
        <v>2000</v>
      </c>
      <c r="BF181" s="1">
        <v>0</v>
      </c>
      <c r="BG181" s="1">
        <v>2000</v>
      </c>
      <c r="BH181" s="1">
        <v>1000</v>
      </c>
      <c r="BI181" s="1">
        <v>1162</v>
      </c>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v>10600</v>
      </c>
    </row>
    <row r="182" spans="1:112" x14ac:dyDescent="0.2">
      <c r="A182" s="4"/>
      <c r="B182" s="4"/>
      <c r="C182" s="4"/>
      <c r="D182" s="4"/>
      <c r="E182" s="6" t="s">
        <v>3312</v>
      </c>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v>188</v>
      </c>
      <c r="BA182" s="1">
        <v>1500</v>
      </c>
      <c r="BB182" s="1">
        <v>1100</v>
      </c>
      <c r="BC182" s="1">
        <v>350</v>
      </c>
      <c r="BD182" s="1">
        <v>1300</v>
      </c>
      <c r="BE182" s="1">
        <v>2000</v>
      </c>
      <c r="BF182" s="1">
        <v>0</v>
      </c>
      <c r="BG182" s="1">
        <v>2000</v>
      </c>
      <c r="BH182" s="1">
        <v>1000</v>
      </c>
      <c r="BI182" s="1">
        <v>1162</v>
      </c>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v>10600</v>
      </c>
    </row>
    <row r="183" spans="1:112" x14ac:dyDescent="0.2">
      <c r="A183" s="4"/>
      <c r="B183" s="4"/>
      <c r="C183" s="4"/>
      <c r="D183" s="4"/>
      <c r="E183" s="6" t="s">
        <v>3313</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v>0</v>
      </c>
      <c r="BA183" s="1">
        <v>0</v>
      </c>
      <c r="BB183" s="1">
        <v>0</v>
      </c>
      <c r="BC183" s="1">
        <v>0</v>
      </c>
      <c r="BD183" s="1">
        <v>0</v>
      </c>
      <c r="BE183" s="1">
        <v>0</v>
      </c>
      <c r="BF183" s="1">
        <v>0</v>
      </c>
      <c r="BG183" s="1">
        <v>0</v>
      </c>
      <c r="BH183" s="1">
        <v>0</v>
      </c>
      <c r="BI183" s="1">
        <v>0</v>
      </c>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v>0</v>
      </c>
    </row>
    <row r="184" spans="1:112" x14ac:dyDescent="0.2">
      <c r="A184" s="4"/>
      <c r="B184" s="4"/>
      <c r="C184" s="4"/>
      <c r="D184" s="4"/>
      <c r="E184" s="6" t="s">
        <v>3314</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v>105</v>
      </c>
      <c r="BA184" s="1">
        <v>1080</v>
      </c>
      <c r="BB184" s="1">
        <v>600</v>
      </c>
      <c r="BC184" s="1">
        <v>65</v>
      </c>
      <c r="BD184" s="1">
        <v>1027</v>
      </c>
      <c r="BE184" s="1">
        <v>1730</v>
      </c>
      <c r="BF184" s="1">
        <v>0</v>
      </c>
      <c r="BG184" s="1">
        <v>0</v>
      </c>
      <c r="BH184" s="1">
        <v>0</v>
      </c>
      <c r="BI184" s="1">
        <v>996</v>
      </c>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v>5603</v>
      </c>
    </row>
    <row r="185" spans="1:112" x14ac:dyDescent="0.2">
      <c r="A185" s="4"/>
      <c r="B185" s="4"/>
      <c r="C185" s="4"/>
      <c r="D185" s="4"/>
      <c r="E185" s="6" t="s">
        <v>3315</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v>83</v>
      </c>
      <c r="BA185" s="1">
        <v>420</v>
      </c>
      <c r="BB185" s="1">
        <v>500</v>
      </c>
      <c r="BC185" s="1">
        <v>285</v>
      </c>
      <c r="BD185" s="1">
        <v>273</v>
      </c>
      <c r="BE185" s="1">
        <v>270</v>
      </c>
      <c r="BF185" s="1">
        <v>0</v>
      </c>
      <c r="BG185" s="1">
        <v>2000</v>
      </c>
      <c r="BH185" s="1">
        <v>1000</v>
      </c>
      <c r="BI185" s="1">
        <v>166</v>
      </c>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v>4997</v>
      </c>
    </row>
    <row r="186" spans="1:112" x14ac:dyDescent="0.2">
      <c r="A186" s="4"/>
      <c r="B186" s="4"/>
      <c r="C186" s="4"/>
      <c r="D186" s="4"/>
      <c r="E186" s="6" t="s">
        <v>3316</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v>0</v>
      </c>
      <c r="BA186" s="1">
        <v>0</v>
      </c>
      <c r="BB186" s="1">
        <v>0</v>
      </c>
      <c r="BC186" s="1">
        <v>0</v>
      </c>
      <c r="BD186" s="1">
        <v>0</v>
      </c>
      <c r="BE186" s="1">
        <v>0</v>
      </c>
      <c r="BF186" s="1">
        <v>0</v>
      </c>
      <c r="BG186" s="1">
        <v>0</v>
      </c>
      <c r="BH186" s="1">
        <v>0</v>
      </c>
      <c r="BI186" s="1">
        <v>0</v>
      </c>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v>0</v>
      </c>
    </row>
    <row r="187" spans="1:112" x14ac:dyDescent="0.2">
      <c r="A187" s="4"/>
      <c r="B187" s="4"/>
      <c r="C187" s="4"/>
      <c r="D187" s="4"/>
      <c r="E187" s="6" t="s">
        <v>3317</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v>0</v>
      </c>
      <c r="BA187" s="1">
        <v>0</v>
      </c>
      <c r="BB187" s="1">
        <v>0</v>
      </c>
      <c r="BC187" s="1">
        <v>0</v>
      </c>
      <c r="BD187" s="1">
        <v>0</v>
      </c>
      <c r="BE187" s="1">
        <v>0</v>
      </c>
      <c r="BF187" s="1">
        <v>0</v>
      </c>
      <c r="BG187" s="1">
        <v>0</v>
      </c>
      <c r="BH187" s="1">
        <v>0</v>
      </c>
      <c r="BI187" s="1">
        <v>0</v>
      </c>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v>0</v>
      </c>
    </row>
    <row r="188" spans="1:112" x14ac:dyDescent="0.2">
      <c r="A188" s="5" t="s">
        <v>400</v>
      </c>
      <c r="B188" s="5">
        <v>16143.94</v>
      </c>
      <c r="C188" s="5">
        <v>16143.94</v>
      </c>
      <c r="D188" s="4">
        <v>0</v>
      </c>
      <c r="E188" s="6" t="s">
        <v>3311</v>
      </c>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v>0</v>
      </c>
      <c r="AW188" s="1">
        <v>300</v>
      </c>
      <c r="AX188" s="1">
        <v>310</v>
      </c>
      <c r="AY188" s="1">
        <v>200</v>
      </c>
      <c r="AZ188" s="1">
        <v>310</v>
      </c>
      <c r="BA188" s="1">
        <v>385.44</v>
      </c>
      <c r="BB188" s="1">
        <v>200</v>
      </c>
      <c r="BC188" s="1">
        <v>100</v>
      </c>
      <c r="BD188" s="1">
        <v>300</v>
      </c>
      <c r="BE188" s="1">
        <v>380</v>
      </c>
      <c r="BF188" s="1">
        <v>60</v>
      </c>
      <c r="BG188" s="1">
        <v>300</v>
      </c>
      <c r="BH188" s="1">
        <v>1500</v>
      </c>
      <c r="BI188" s="1">
        <v>424.56</v>
      </c>
      <c r="BJ188" s="1">
        <v>339</v>
      </c>
      <c r="BK188" s="1">
        <v>456</v>
      </c>
      <c r="BL188" s="1">
        <v>700</v>
      </c>
      <c r="BM188" s="1">
        <v>600</v>
      </c>
      <c r="BN188" s="1">
        <v>500</v>
      </c>
      <c r="BO188" s="1">
        <v>550</v>
      </c>
      <c r="BP188" s="1">
        <v>600</v>
      </c>
      <c r="BQ188" s="1">
        <v>590</v>
      </c>
      <c r="BR188" s="1">
        <v>570</v>
      </c>
      <c r="BS188" s="1">
        <v>550</v>
      </c>
      <c r="BT188" s="1">
        <v>525</v>
      </c>
      <c r="BU188" s="1">
        <v>630</v>
      </c>
      <c r="BV188" s="1">
        <v>600</v>
      </c>
      <c r="BW188" s="1">
        <v>480</v>
      </c>
      <c r="BX188" s="1">
        <v>590</v>
      </c>
      <c r="BY188" s="1">
        <v>580</v>
      </c>
      <c r="BZ188" s="1">
        <v>570</v>
      </c>
      <c r="CA188" s="1">
        <v>560</v>
      </c>
      <c r="CB188" s="1">
        <v>510</v>
      </c>
      <c r="CC188" s="1">
        <v>330</v>
      </c>
      <c r="CD188" s="1">
        <v>330</v>
      </c>
      <c r="CE188" s="1">
        <v>208.96</v>
      </c>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v>16138.96</v>
      </c>
    </row>
    <row r="189" spans="1:112" x14ac:dyDescent="0.2">
      <c r="A189" s="4"/>
      <c r="B189" s="4"/>
      <c r="C189" s="4"/>
      <c r="D189" s="4"/>
      <c r="E189" s="6" t="s">
        <v>3312</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v>0</v>
      </c>
      <c r="AW189" s="1">
        <v>300</v>
      </c>
      <c r="AX189" s="1">
        <v>310</v>
      </c>
      <c r="AY189" s="1">
        <v>200</v>
      </c>
      <c r="AZ189" s="1">
        <v>310</v>
      </c>
      <c r="BA189" s="1">
        <v>385.44</v>
      </c>
      <c r="BB189" s="1">
        <v>200</v>
      </c>
      <c r="BC189" s="1">
        <v>100</v>
      </c>
      <c r="BD189" s="1">
        <v>300</v>
      </c>
      <c r="BE189" s="1">
        <v>380</v>
      </c>
      <c r="BF189" s="1">
        <v>60</v>
      </c>
      <c r="BG189" s="1">
        <v>300</v>
      </c>
      <c r="BH189" s="1">
        <v>1500</v>
      </c>
      <c r="BI189" s="1">
        <v>424.56</v>
      </c>
      <c r="BJ189" s="1">
        <v>339</v>
      </c>
      <c r="BK189" s="1">
        <v>456</v>
      </c>
      <c r="BL189" s="1">
        <v>700</v>
      </c>
      <c r="BM189" s="1">
        <v>600</v>
      </c>
      <c r="BN189" s="1">
        <v>500</v>
      </c>
      <c r="BO189" s="1">
        <v>550</v>
      </c>
      <c r="BP189" s="1">
        <v>600</v>
      </c>
      <c r="BQ189" s="1">
        <v>590</v>
      </c>
      <c r="BR189" s="1">
        <v>570</v>
      </c>
      <c r="BS189" s="1">
        <v>550</v>
      </c>
      <c r="BT189" s="1">
        <v>525</v>
      </c>
      <c r="BU189" s="1">
        <v>630</v>
      </c>
      <c r="BV189" s="1">
        <v>600</v>
      </c>
      <c r="BW189" s="1">
        <v>480</v>
      </c>
      <c r="BX189" s="1">
        <v>590</v>
      </c>
      <c r="BY189" s="1">
        <v>580</v>
      </c>
      <c r="BZ189" s="1">
        <v>570</v>
      </c>
      <c r="CA189" s="1">
        <v>560</v>
      </c>
      <c r="CB189" s="1">
        <v>510</v>
      </c>
      <c r="CC189" s="1">
        <v>330</v>
      </c>
      <c r="CD189" s="1">
        <v>330</v>
      </c>
      <c r="CE189" s="1">
        <v>208.96</v>
      </c>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v>16138.96</v>
      </c>
    </row>
    <row r="190" spans="1:112" x14ac:dyDescent="0.2">
      <c r="A190" s="4"/>
      <c r="B190" s="4"/>
      <c r="C190" s="4"/>
      <c r="D190" s="4"/>
      <c r="E190" s="6" t="s">
        <v>3313</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v>0</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v>0</v>
      </c>
    </row>
    <row r="191" spans="1:112" x14ac:dyDescent="0.2">
      <c r="A191" s="4"/>
      <c r="B191" s="4"/>
      <c r="C191" s="4"/>
      <c r="D191" s="4"/>
      <c r="E191" s="6" t="s">
        <v>3314</v>
      </c>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v>0</v>
      </c>
      <c r="AW191" s="1">
        <v>0</v>
      </c>
      <c r="AX191" s="1">
        <v>10</v>
      </c>
      <c r="AY191" s="1">
        <v>0</v>
      </c>
      <c r="AZ191" s="1">
        <v>0</v>
      </c>
      <c r="BA191" s="1">
        <v>0</v>
      </c>
      <c r="BB191" s="1">
        <v>0</v>
      </c>
      <c r="BC191" s="1">
        <v>0</v>
      </c>
      <c r="BD191" s="1">
        <v>0</v>
      </c>
      <c r="BE191" s="1">
        <v>0</v>
      </c>
      <c r="BF191" s="1">
        <v>0</v>
      </c>
      <c r="BG191" s="1">
        <v>0</v>
      </c>
      <c r="BH191" s="1">
        <v>0</v>
      </c>
      <c r="BI191" s="1">
        <v>60</v>
      </c>
      <c r="BJ191" s="1">
        <v>9</v>
      </c>
      <c r="BK191" s="1">
        <v>6</v>
      </c>
      <c r="BL191" s="1">
        <v>13</v>
      </c>
      <c r="BM191" s="1">
        <v>16</v>
      </c>
      <c r="BN191" s="1">
        <v>13</v>
      </c>
      <c r="BO191" s="1">
        <v>13</v>
      </c>
      <c r="BP191" s="1">
        <v>150</v>
      </c>
      <c r="BQ191" s="1">
        <v>180</v>
      </c>
      <c r="BR191" s="1">
        <v>170</v>
      </c>
      <c r="BS191" s="1">
        <v>200</v>
      </c>
      <c r="BT191" s="1">
        <v>150</v>
      </c>
      <c r="BU191" s="1">
        <v>390</v>
      </c>
      <c r="BV191" s="1">
        <v>400</v>
      </c>
      <c r="BW191" s="1">
        <v>200</v>
      </c>
      <c r="BX191" s="1">
        <v>400</v>
      </c>
      <c r="BY191" s="1">
        <v>400</v>
      </c>
      <c r="BZ191" s="1">
        <v>400</v>
      </c>
      <c r="CA191" s="1">
        <v>340</v>
      </c>
      <c r="CB191" s="1">
        <v>240</v>
      </c>
      <c r="CC191" s="1">
        <v>180</v>
      </c>
      <c r="CD191" s="1">
        <v>180</v>
      </c>
      <c r="CE191" s="1">
        <v>120.35</v>
      </c>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v>4240.3500000000004</v>
      </c>
    </row>
    <row r="192" spans="1:112" x14ac:dyDescent="0.2">
      <c r="A192" s="4"/>
      <c r="B192" s="4"/>
      <c r="C192" s="4"/>
      <c r="D192" s="4"/>
      <c r="E192" s="6" t="s">
        <v>3315</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v>0</v>
      </c>
      <c r="AW192" s="1">
        <v>300</v>
      </c>
      <c r="AX192" s="1">
        <v>300</v>
      </c>
      <c r="AY192" s="1">
        <v>200</v>
      </c>
      <c r="AZ192" s="1">
        <v>310</v>
      </c>
      <c r="BA192" s="1">
        <v>385.44</v>
      </c>
      <c r="BB192" s="1">
        <v>200</v>
      </c>
      <c r="BC192" s="1">
        <v>100</v>
      </c>
      <c r="BD192" s="1">
        <v>300</v>
      </c>
      <c r="BE192" s="1">
        <v>380</v>
      </c>
      <c r="BF192" s="1">
        <v>60</v>
      </c>
      <c r="BG192" s="1">
        <v>300</v>
      </c>
      <c r="BH192" s="1">
        <v>1500</v>
      </c>
      <c r="BI192" s="1">
        <v>364.56</v>
      </c>
      <c r="BJ192" s="1">
        <v>330</v>
      </c>
      <c r="BK192" s="1">
        <v>450</v>
      </c>
      <c r="BL192" s="1">
        <v>687</v>
      </c>
      <c r="BM192" s="1">
        <v>584</v>
      </c>
      <c r="BN192" s="1">
        <v>487</v>
      </c>
      <c r="BO192" s="1">
        <v>537</v>
      </c>
      <c r="BP192" s="1">
        <v>450</v>
      </c>
      <c r="BQ192" s="1">
        <v>410</v>
      </c>
      <c r="BR192" s="1">
        <v>400</v>
      </c>
      <c r="BS192" s="1">
        <v>350</v>
      </c>
      <c r="BT192" s="1">
        <v>375</v>
      </c>
      <c r="BU192" s="1">
        <v>240</v>
      </c>
      <c r="BV192" s="1">
        <v>200</v>
      </c>
      <c r="BW192" s="1">
        <v>280</v>
      </c>
      <c r="BX192" s="1">
        <v>190</v>
      </c>
      <c r="BY192" s="1">
        <v>180</v>
      </c>
      <c r="BZ192" s="1">
        <v>170</v>
      </c>
      <c r="CA192" s="1">
        <v>220</v>
      </c>
      <c r="CB192" s="1">
        <v>270</v>
      </c>
      <c r="CC192" s="1">
        <v>150</v>
      </c>
      <c r="CD192" s="1">
        <v>150</v>
      </c>
      <c r="CE192" s="1">
        <v>88.61</v>
      </c>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v>11898.61</v>
      </c>
    </row>
    <row r="193" spans="1:112" x14ac:dyDescent="0.2">
      <c r="A193" s="4"/>
      <c r="B193" s="4"/>
      <c r="C193" s="4"/>
      <c r="D193" s="4"/>
      <c r="E193" s="6" t="s">
        <v>3316</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v>0</v>
      </c>
      <c r="AW193" s="1">
        <v>0</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0</v>
      </c>
      <c r="BT193" s="1">
        <v>0</v>
      </c>
      <c r="BU193" s="1">
        <v>0</v>
      </c>
      <c r="BV193" s="1">
        <v>0</v>
      </c>
      <c r="BW193" s="1">
        <v>0</v>
      </c>
      <c r="BX193" s="1">
        <v>0</v>
      </c>
      <c r="BY193" s="1">
        <v>0</v>
      </c>
      <c r="BZ193" s="1">
        <v>0</v>
      </c>
      <c r="CA193" s="1">
        <v>0</v>
      </c>
      <c r="CB193" s="1">
        <v>0</v>
      </c>
      <c r="CC193" s="1">
        <v>0</v>
      </c>
      <c r="CD193" s="1">
        <v>0</v>
      </c>
      <c r="CE193" s="1">
        <v>0</v>
      </c>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v>0</v>
      </c>
    </row>
    <row r="194" spans="1:112" x14ac:dyDescent="0.2">
      <c r="A194" s="4"/>
      <c r="B194" s="4"/>
      <c r="C194" s="4"/>
      <c r="D194" s="4"/>
      <c r="E194" s="6" t="s">
        <v>3317</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v>0</v>
      </c>
      <c r="AW194" s="1">
        <v>0</v>
      </c>
      <c r="AX194" s="1">
        <v>0</v>
      </c>
      <c r="AY194" s="1">
        <v>0</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v>0</v>
      </c>
    </row>
    <row r="195" spans="1:112" x14ac:dyDescent="0.2">
      <c r="A195" s="5" t="s">
        <v>430</v>
      </c>
      <c r="B195" s="5">
        <v>17100.29</v>
      </c>
      <c r="C195" s="5">
        <v>9664.66</v>
      </c>
      <c r="D195" s="5">
        <v>7435.63</v>
      </c>
      <c r="E195" s="6" t="s">
        <v>3311</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v>0</v>
      </c>
      <c r="BK195" s="1">
        <v>390.89835599999998</v>
      </c>
      <c r="BL195" s="1">
        <v>421.57650000000001</v>
      </c>
      <c r="BM195" s="1">
        <v>526.37149999999997</v>
      </c>
      <c r="BN195" s="1">
        <v>779.84220000000005</v>
      </c>
      <c r="BO195" s="1">
        <v>890.87660000000005</v>
      </c>
      <c r="BP195" s="1">
        <v>1034.4808</v>
      </c>
      <c r="BQ195" s="1">
        <v>1065.7786000000001</v>
      </c>
      <c r="BR195" s="1">
        <v>837.03199199999995</v>
      </c>
      <c r="BS195" s="1">
        <v>0</v>
      </c>
      <c r="BT195" s="1">
        <v>0</v>
      </c>
      <c r="BU195" s="1">
        <v>0</v>
      </c>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v>5946.8565479999997</v>
      </c>
    </row>
    <row r="196" spans="1:112" x14ac:dyDescent="0.2">
      <c r="A196" s="4"/>
      <c r="B196" s="4"/>
      <c r="C196" s="4"/>
      <c r="D196" s="4"/>
      <c r="E196" s="6" t="s">
        <v>3312</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v>0</v>
      </c>
      <c r="BK196" s="1">
        <v>97.724588999999995</v>
      </c>
      <c r="BL196" s="1">
        <v>105.394125</v>
      </c>
      <c r="BM196" s="1">
        <v>131.59287499999999</v>
      </c>
      <c r="BN196" s="1">
        <v>194.96055000000001</v>
      </c>
      <c r="BO196" s="1">
        <v>222.71915000000001</v>
      </c>
      <c r="BP196" s="1">
        <v>258.62020000000001</v>
      </c>
      <c r="BQ196" s="1">
        <v>266.44465000000002</v>
      </c>
      <c r="BR196" s="1">
        <v>209.25799799999999</v>
      </c>
      <c r="BS196" s="1">
        <v>0</v>
      </c>
      <c r="BT196" s="1">
        <v>0</v>
      </c>
      <c r="BU196" s="1">
        <v>0</v>
      </c>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v>1486.7141369999999</v>
      </c>
    </row>
    <row r="197" spans="1:112" x14ac:dyDescent="0.2">
      <c r="A197" s="4"/>
      <c r="B197" s="4"/>
      <c r="C197" s="4"/>
      <c r="D197" s="4"/>
      <c r="E197" s="6" t="s">
        <v>3313</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v>0</v>
      </c>
      <c r="BK197" s="1">
        <v>293.173767</v>
      </c>
      <c r="BL197" s="1">
        <v>316.18237499999998</v>
      </c>
      <c r="BM197" s="1">
        <v>394.77862499999998</v>
      </c>
      <c r="BN197" s="1">
        <v>584.88165000000004</v>
      </c>
      <c r="BO197" s="1">
        <v>668.15745000000004</v>
      </c>
      <c r="BP197" s="1">
        <v>775.86059999999998</v>
      </c>
      <c r="BQ197" s="1">
        <v>799.33394999999996</v>
      </c>
      <c r="BR197" s="1">
        <v>627.77399400000002</v>
      </c>
      <c r="BS197" s="1">
        <v>0</v>
      </c>
      <c r="BT197" s="1">
        <v>0</v>
      </c>
      <c r="BU197" s="1">
        <v>0</v>
      </c>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v>4460.1424109999998</v>
      </c>
    </row>
    <row r="198" spans="1:112" x14ac:dyDescent="0.2">
      <c r="A198" s="4"/>
      <c r="B198" s="4"/>
      <c r="C198" s="4"/>
      <c r="D198" s="4"/>
      <c r="E198" s="6" t="s">
        <v>3314</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v>0</v>
      </c>
      <c r="BK198" s="1">
        <v>97.724588999999995</v>
      </c>
      <c r="BL198" s="1">
        <v>105.394125</v>
      </c>
      <c r="BM198" s="1">
        <v>131.59287499999999</v>
      </c>
      <c r="BN198" s="1">
        <v>194.96055000000001</v>
      </c>
      <c r="BO198" s="1">
        <v>222.71915000000001</v>
      </c>
      <c r="BP198" s="1">
        <v>258.62020000000001</v>
      </c>
      <c r="BQ198" s="1">
        <v>266.44465000000002</v>
      </c>
      <c r="BR198" s="1">
        <v>209.25799799999999</v>
      </c>
      <c r="BS198" s="1">
        <v>0</v>
      </c>
      <c r="BT198" s="1">
        <v>0</v>
      </c>
      <c r="BU198" s="1">
        <v>0</v>
      </c>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v>1486.7141369999999</v>
      </c>
    </row>
    <row r="199" spans="1:112" x14ac:dyDescent="0.2">
      <c r="A199" s="4"/>
      <c r="B199" s="4"/>
      <c r="C199" s="4"/>
      <c r="D199" s="4"/>
      <c r="E199" s="6" t="s">
        <v>3315</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v>0</v>
      </c>
      <c r="BK199" s="1">
        <v>0</v>
      </c>
      <c r="BL199" s="1">
        <v>0</v>
      </c>
      <c r="BM199" s="1">
        <v>0</v>
      </c>
      <c r="BN199" s="1">
        <v>0</v>
      </c>
      <c r="BO199" s="1">
        <v>0</v>
      </c>
      <c r="BP199" s="1">
        <v>0</v>
      </c>
      <c r="BQ199" s="1">
        <v>0</v>
      </c>
      <c r="BR199" s="1">
        <v>0</v>
      </c>
      <c r="BS199" s="1">
        <v>0</v>
      </c>
      <c r="BT199" s="1">
        <v>0</v>
      </c>
      <c r="BU199" s="1">
        <v>0</v>
      </c>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v>0</v>
      </c>
    </row>
    <row r="200" spans="1:112" x14ac:dyDescent="0.2">
      <c r="A200" s="4"/>
      <c r="B200" s="4"/>
      <c r="C200" s="4"/>
      <c r="D200" s="4"/>
      <c r="E200" s="6" t="s">
        <v>3316</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v>0</v>
      </c>
      <c r="BK200" s="1">
        <v>293.173767</v>
      </c>
      <c r="BL200" s="1">
        <v>316.18237499999998</v>
      </c>
      <c r="BM200" s="1">
        <v>394.77862499999998</v>
      </c>
      <c r="BN200" s="1">
        <v>584.88165000000004</v>
      </c>
      <c r="BO200" s="1">
        <v>668.15745000000004</v>
      </c>
      <c r="BP200" s="1">
        <v>775.86059999999998</v>
      </c>
      <c r="BQ200" s="1">
        <v>799.33394999999996</v>
      </c>
      <c r="BR200" s="1">
        <v>627.77399400000002</v>
      </c>
      <c r="BS200" s="1">
        <v>0</v>
      </c>
      <c r="BT200" s="1">
        <v>0</v>
      </c>
      <c r="BU200" s="1">
        <v>0</v>
      </c>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v>4460.1424109999998</v>
      </c>
    </row>
    <row r="201" spans="1:112" x14ac:dyDescent="0.2">
      <c r="A201" s="4"/>
      <c r="B201" s="4"/>
      <c r="C201" s="4"/>
      <c r="D201" s="4"/>
      <c r="E201" s="6" t="s">
        <v>3317</v>
      </c>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v>0</v>
      </c>
      <c r="BK201" s="1">
        <v>0</v>
      </c>
      <c r="BL201" s="1">
        <v>0</v>
      </c>
      <c r="BM201" s="1">
        <v>0</v>
      </c>
      <c r="BN201" s="1">
        <v>0</v>
      </c>
      <c r="BO201" s="1">
        <v>0</v>
      </c>
      <c r="BP201" s="1">
        <v>0</v>
      </c>
      <c r="BQ201" s="1">
        <v>0</v>
      </c>
      <c r="BR201" s="1">
        <v>0</v>
      </c>
      <c r="BS201" s="1">
        <v>0</v>
      </c>
      <c r="BT201" s="1">
        <v>0</v>
      </c>
      <c r="BU201" s="1">
        <v>0</v>
      </c>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v>0</v>
      </c>
    </row>
    <row r="202" spans="1:112" x14ac:dyDescent="0.2">
      <c r="A202" s="5" t="s">
        <v>443</v>
      </c>
      <c r="B202" s="5">
        <v>109148.69</v>
      </c>
      <c r="C202" s="5">
        <v>109148.69</v>
      </c>
      <c r="D202" s="5">
        <v>0</v>
      </c>
      <c r="E202" s="6" t="s">
        <v>3311</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v>1496.64</v>
      </c>
      <c r="AW202" s="1">
        <v>1496.64</v>
      </c>
      <c r="AX202" s="1">
        <v>1552</v>
      </c>
      <c r="AY202" s="1">
        <v>628</v>
      </c>
      <c r="AZ202" s="1">
        <v>1422</v>
      </c>
      <c r="BA202" s="1">
        <v>2466</v>
      </c>
      <c r="BB202" s="1">
        <v>100</v>
      </c>
      <c r="BC202" s="1">
        <v>1252.5</v>
      </c>
      <c r="BD202" s="1">
        <v>2161.5500000000002</v>
      </c>
      <c r="BE202" s="1">
        <v>2542.52</v>
      </c>
      <c r="BF202" s="1">
        <v>2903.62</v>
      </c>
      <c r="BG202" s="1">
        <v>2411.86</v>
      </c>
      <c r="BH202" s="1">
        <v>5400</v>
      </c>
      <c r="BI202" s="1">
        <v>3586.6</v>
      </c>
      <c r="BJ202" s="1">
        <v>2615.4899999999998</v>
      </c>
      <c r="BK202" s="1">
        <v>3888.58</v>
      </c>
      <c r="BL202" s="1">
        <v>5032.9399999999996</v>
      </c>
      <c r="BM202" s="1">
        <v>4269.01</v>
      </c>
      <c r="BN202" s="1">
        <v>7139.91</v>
      </c>
      <c r="BO202" s="1">
        <v>5855.7</v>
      </c>
      <c r="BP202" s="1">
        <v>1529.43</v>
      </c>
      <c r="BQ202" s="1">
        <v>4545.24</v>
      </c>
      <c r="BR202" s="1">
        <v>4631</v>
      </c>
      <c r="BS202" s="1">
        <v>5733.6</v>
      </c>
      <c r="BT202" s="1">
        <v>5886.15</v>
      </c>
      <c r="BU202" s="1">
        <v>5537.82</v>
      </c>
      <c r="BV202" s="1">
        <v>5644.83</v>
      </c>
      <c r="BW202" s="1">
        <v>1752.58</v>
      </c>
      <c r="BX202" s="1">
        <v>5401.63</v>
      </c>
      <c r="BY202" s="1">
        <v>6177.18</v>
      </c>
      <c r="BZ202" s="1">
        <v>4087.67</v>
      </c>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v>109148.68999999999</v>
      </c>
    </row>
    <row r="203" spans="1:112" x14ac:dyDescent="0.2">
      <c r="A203" s="4"/>
      <c r="B203" s="4"/>
      <c r="C203" s="4"/>
      <c r="D203" s="4"/>
      <c r="E203" s="6" t="s">
        <v>3312</v>
      </c>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v>1496.64</v>
      </c>
      <c r="AW203" s="1">
        <v>1496.64</v>
      </c>
      <c r="AX203" s="1">
        <v>1552</v>
      </c>
      <c r="AY203" s="1">
        <v>628</v>
      </c>
      <c r="AZ203" s="1">
        <v>1422</v>
      </c>
      <c r="BA203" s="1">
        <v>2466</v>
      </c>
      <c r="BB203" s="1">
        <v>100</v>
      </c>
      <c r="BC203" s="1">
        <v>1252.5</v>
      </c>
      <c r="BD203" s="1">
        <v>2161.5500000000002</v>
      </c>
      <c r="BE203" s="1">
        <v>2542.52</v>
      </c>
      <c r="BF203" s="1">
        <v>2903.62</v>
      </c>
      <c r="BG203" s="1">
        <v>2411.86</v>
      </c>
      <c r="BH203" s="1">
        <v>5400</v>
      </c>
      <c r="BI203" s="1">
        <v>3586.6</v>
      </c>
      <c r="BJ203" s="1">
        <v>2615.4899999999998</v>
      </c>
      <c r="BK203" s="1">
        <v>3888.58</v>
      </c>
      <c r="BL203" s="1">
        <v>5032.9399999999996</v>
      </c>
      <c r="BM203" s="1">
        <v>4269.01</v>
      </c>
      <c r="BN203" s="1">
        <v>7139.91</v>
      </c>
      <c r="BO203" s="1">
        <v>5855.7</v>
      </c>
      <c r="BP203" s="1">
        <v>1529.43</v>
      </c>
      <c r="BQ203" s="1">
        <v>4545.24</v>
      </c>
      <c r="BR203" s="1">
        <v>4631</v>
      </c>
      <c r="BS203" s="1">
        <v>5733.6</v>
      </c>
      <c r="BT203" s="1">
        <v>5886.15</v>
      </c>
      <c r="BU203" s="1">
        <v>5537.82</v>
      </c>
      <c r="BV203" s="1">
        <v>5644.83</v>
      </c>
      <c r="BW203" s="1">
        <v>1752.58</v>
      </c>
      <c r="BX203" s="1">
        <v>5401.63</v>
      </c>
      <c r="BY203" s="1">
        <v>6177.18</v>
      </c>
      <c r="BZ203" s="1">
        <v>4087.67</v>
      </c>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v>109148.68999999999</v>
      </c>
    </row>
    <row r="204" spans="1:112" x14ac:dyDescent="0.2">
      <c r="A204" s="4"/>
      <c r="B204" s="4"/>
      <c r="C204" s="4"/>
      <c r="D204" s="4"/>
      <c r="E204" s="6" t="s">
        <v>3313</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v>0</v>
      </c>
      <c r="AW204" s="1">
        <v>0</v>
      </c>
      <c r="AX204" s="1">
        <v>0</v>
      </c>
      <c r="AY204" s="1">
        <v>0</v>
      </c>
      <c r="AZ204" s="1">
        <v>0</v>
      </c>
      <c r="BA204" s="1">
        <v>0</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v>0</v>
      </c>
    </row>
    <row r="205" spans="1:112" x14ac:dyDescent="0.2">
      <c r="A205" s="4"/>
      <c r="B205" s="4"/>
      <c r="C205" s="4"/>
      <c r="D205" s="4"/>
      <c r="E205" s="6" t="s">
        <v>3314</v>
      </c>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v>0</v>
      </c>
      <c r="AW205" s="1">
        <v>0</v>
      </c>
      <c r="AX205" s="1">
        <v>0</v>
      </c>
      <c r="AY205" s="1">
        <v>0</v>
      </c>
      <c r="AZ205" s="1">
        <v>0</v>
      </c>
      <c r="BA205" s="1">
        <v>0</v>
      </c>
      <c r="BB205" s="1">
        <v>0</v>
      </c>
      <c r="BC205" s="1">
        <v>0</v>
      </c>
      <c r="BD205" s="1">
        <v>0</v>
      </c>
      <c r="BE205" s="1">
        <v>0</v>
      </c>
      <c r="BF205" s="1">
        <v>0</v>
      </c>
      <c r="BG205" s="1">
        <v>0</v>
      </c>
      <c r="BH205" s="1">
        <v>0</v>
      </c>
      <c r="BI205" s="1">
        <v>350</v>
      </c>
      <c r="BJ205" s="1">
        <v>94.61</v>
      </c>
      <c r="BK205" s="1">
        <v>141.91</v>
      </c>
      <c r="BL205" s="1">
        <v>255.44</v>
      </c>
      <c r="BM205" s="1">
        <v>381.27</v>
      </c>
      <c r="BN205" s="1">
        <v>501.42</v>
      </c>
      <c r="BO205" s="1">
        <v>501.42</v>
      </c>
      <c r="BP205" s="1">
        <v>709.56</v>
      </c>
      <c r="BQ205" s="1">
        <v>709.56</v>
      </c>
      <c r="BR205" s="1">
        <v>0</v>
      </c>
      <c r="BS205" s="1">
        <v>756.87</v>
      </c>
      <c r="BT205" s="1">
        <v>804.17</v>
      </c>
      <c r="BU205" s="1">
        <v>804.17</v>
      </c>
      <c r="BV205" s="1">
        <v>804.17</v>
      </c>
      <c r="BW205" s="1">
        <v>711.64</v>
      </c>
      <c r="BX205" s="1">
        <v>2134.92</v>
      </c>
      <c r="BY205" s="1">
        <v>3558.2</v>
      </c>
      <c r="BZ205" s="1">
        <v>2134.92</v>
      </c>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v>15354.250000000002</v>
      </c>
    </row>
    <row r="206" spans="1:112" x14ac:dyDescent="0.2">
      <c r="A206" s="4"/>
      <c r="B206" s="4"/>
      <c r="C206" s="4"/>
      <c r="D206" s="4"/>
      <c r="E206" s="6" t="s">
        <v>3315</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v>1496.64</v>
      </c>
      <c r="AW206" s="1">
        <v>1496.64</v>
      </c>
      <c r="AX206" s="1">
        <v>1552</v>
      </c>
      <c r="AY206" s="1">
        <v>628</v>
      </c>
      <c r="AZ206" s="1">
        <v>1422</v>
      </c>
      <c r="BA206" s="1">
        <v>2466</v>
      </c>
      <c r="BB206" s="1">
        <v>100</v>
      </c>
      <c r="BC206" s="1">
        <v>1252.5</v>
      </c>
      <c r="BD206" s="1">
        <v>2161.5500000000002</v>
      </c>
      <c r="BE206" s="1">
        <v>2542.52</v>
      </c>
      <c r="BF206" s="1">
        <v>2903.62</v>
      </c>
      <c r="BG206" s="1">
        <v>2411.86</v>
      </c>
      <c r="BH206" s="1">
        <v>5400</v>
      </c>
      <c r="BI206" s="1">
        <v>3236.6</v>
      </c>
      <c r="BJ206" s="1">
        <v>2520.88</v>
      </c>
      <c r="BK206" s="1">
        <v>3746.67</v>
      </c>
      <c r="BL206" s="1">
        <v>4777.49</v>
      </c>
      <c r="BM206" s="1">
        <v>3887.74</v>
      </c>
      <c r="BN206" s="1">
        <v>6638.48</v>
      </c>
      <c r="BO206" s="1">
        <v>5354.28</v>
      </c>
      <c r="BP206" s="1">
        <v>819.89</v>
      </c>
      <c r="BQ206" s="1">
        <v>3835.67</v>
      </c>
      <c r="BR206" s="1">
        <v>4631</v>
      </c>
      <c r="BS206" s="1">
        <v>4976.74</v>
      </c>
      <c r="BT206" s="1">
        <v>5081.9799999999996</v>
      </c>
      <c r="BU206" s="1">
        <v>4733.6499999999996</v>
      </c>
      <c r="BV206" s="1">
        <v>4840.66</v>
      </c>
      <c r="BW206" s="1">
        <v>1040.94</v>
      </c>
      <c r="BX206" s="1">
        <v>3266.71</v>
      </c>
      <c r="BY206" s="1">
        <v>2618.98</v>
      </c>
      <c r="BZ206" s="1">
        <v>1952.35</v>
      </c>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v>93794.040000000008</v>
      </c>
    </row>
    <row r="207" spans="1:112" x14ac:dyDescent="0.2">
      <c r="A207" s="4"/>
      <c r="B207" s="4"/>
      <c r="C207" s="4"/>
      <c r="D207" s="4"/>
      <c r="E207" s="6" t="s">
        <v>3316</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v>0</v>
      </c>
      <c r="AW207" s="1">
        <v>0</v>
      </c>
      <c r="AX207" s="1">
        <v>0</v>
      </c>
      <c r="AY207" s="1">
        <v>0</v>
      </c>
      <c r="AZ207" s="1">
        <v>0</v>
      </c>
      <c r="BA207" s="1">
        <v>0</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0</v>
      </c>
      <c r="BW207" s="1">
        <v>0</v>
      </c>
      <c r="BX207" s="1">
        <v>0</v>
      </c>
      <c r="BY207" s="1">
        <v>0</v>
      </c>
      <c r="BZ207" s="1">
        <v>0</v>
      </c>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v>0</v>
      </c>
    </row>
    <row r="208" spans="1:112" x14ac:dyDescent="0.2">
      <c r="A208" s="4"/>
      <c r="B208" s="4"/>
      <c r="C208" s="4"/>
      <c r="D208" s="4"/>
      <c r="E208" s="6" t="s">
        <v>3317</v>
      </c>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v>0</v>
      </c>
      <c r="AW208" s="1">
        <v>0</v>
      </c>
      <c r="AX208" s="1">
        <v>0</v>
      </c>
      <c r="AY208" s="1">
        <v>0</v>
      </c>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v>0</v>
      </c>
    </row>
    <row r="209" spans="1:112" x14ac:dyDescent="0.2">
      <c r="A209" s="5" t="s">
        <v>485</v>
      </c>
      <c r="B209" s="5">
        <v>77944.539999999994</v>
      </c>
      <c r="C209" s="5">
        <v>77944.539999999994</v>
      </c>
      <c r="D209" s="4">
        <v>0</v>
      </c>
      <c r="E209" s="6" t="s">
        <v>3311</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v>1050</v>
      </c>
      <c r="BA209" s="1">
        <v>200</v>
      </c>
      <c r="BB209" s="1">
        <v>0</v>
      </c>
      <c r="BC209" s="1">
        <v>0</v>
      </c>
      <c r="BD209" s="1">
        <v>0</v>
      </c>
      <c r="BE209" s="1">
        <v>500</v>
      </c>
      <c r="BF209" s="1">
        <v>100</v>
      </c>
      <c r="BG209" s="1">
        <v>100</v>
      </c>
      <c r="BH209" s="1">
        <v>20</v>
      </c>
      <c r="BI209" s="1">
        <v>0</v>
      </c>
      <c r="BJ209" s="1">
        <v>0</v>
      </c>
      <c r="BK209" s="1">
        <v>624</v>
      </c>
      <c r="BL209" s="1">
        <v>721.4</v>
      </c>
      <c r="BM209" s="1">
        <v>757.6</v>
      </c>
      <c r="BN209" s="1">
        <v>791.8</v>
      </c>
      <c r="BO209" s="1">
        <v>860.2</v>
      </c>
      <c r="BP209" s="1">
        <v>952</v>
      </c>
      <c r="BQ209" s="1">
        <v>1046.4000000000001</v>
      </c>
      <c r="BR209" s="1">
        <v>1074</v>
      </c>
      <c r="BS209" s="1">
        <v>1088.4000000000001</v>
      </c>
      <c r="BT209" s="1">
        <v>1061.2</v>
      </c>
      <c r="BU209" s="1">
        <v>1057.8</v>
      </c>
      <c r="BV209" s="1">
        <v>4939.74</v>
      </c>
      <c r="BW209" s="1">
        <v>2500</v>
      </c>
      <c r="BX209" s="1">
        <v>5800</v>
      </c>
      <c r="BY209" s="1">
        <v>4900</v>
      </c>
      <c r="BZ209" s="1">
        <v>4800</v>
      </c>
      <c r="CA209" s="1">
        <v>4900</v>
      </c>
      <c r="CB209" s="1">
        <v>5400</v>
      </c>
      <c r="CC209" s="1">
        <v>5300</v>
      </c>
      <c r="CD209" s="1">
        <v>6300</v>
      </c>
      <c r="CE209" s="1">
        <v>5100</v>
      </c>
      <c r="CF209" s="1">
        <v>4800</v>
      </c>
      <c r="CG209" s="1">
        <v>5000</v>
      </c>
      <c r="CH209" s="1">
        <v>3500</v>
      </c>
      <c r="CI209" s="1">
        <v>2700</v>
      </c>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v>77944.540000000008</v>
      </c>
    </row>
    <row r="210" spans="1:112" x14ac:dyDescent="0.2">
      <c r="A210" s="4"/>
      <c r="B210" s="4"/>
      <c r="C210" s="4"/>
      <c r="D210" s="4"/>
      <c r="E210" s="6" t="s">
        <v>3312</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v>1050</v>
      </c>
      <c r="BA210" s="1">
        <v>200</v>
      </c>
      <c r="BB210" s="1">
        <v>0</v>
      </c>
      <c r="BC210" s="1">
        <v>0</v>
      </c>
      <c r="BD210" s="1">
        <v>0</v>
      </c>
      <c r="BE210" s="1">
        <v>500</v>
      </c>
      <c r="BF210" s="1">
        <v>100</v>
      </c>
      <c r="BG210" s="1">
        <v>100</v>
      </c>
      <c r="BH210" s="1">
        <v>20</v>
      </c>
      <c r="BI210" s="1">
        <v>0</v>
      </c>
      <c r="BJ210" s="1">
        <v>0</v>
      </c>
      <c r="BK210" s="1">
        <v>624</v>
      </c>
      <c r="BL210" s="1">
        <v>721.4</v>
      </c>
      <c r="BM210" s="1">
        <v>757.6</v>
      </c>
      <c r="BN210" s="1">
        <v>791.8</v>
      </c>
      <c r="BO210" s="1">
        <v>860.2</v>
      </c>
      <c r="BP210" s="1">
        <v>952</v>
      </c>
      <c r="BQ210" s="1">
        <v>1046.4000000000001</v>
      </c>
      <c r="BR210" s="1">
        <v>1074</v>
      </c>
      <c r="BS210" s="1">
        <v>1088.4000000000001</v>
      </c>
      <c r="BT210" s="1">
        <v>1061.2</v>
      </c>
      <c r="BU210" s="1">
        <v>1057.8</v>
      </c>
      <c r="BV210" s="1">
        <v>4939.74</v>
      </c>
      <c r="BW210" s="1">
        <v>2500</v>
      </c>
      <c r="BX210" s="1">
        <v>5800</v>
      </c>
      <c r="BY210" s="1">
        <v>4900</v>
      </c>
      <c r="BZ210" s="1">
        <v>4800</v>
      </c>
      <c r="CA210" s="1">
        <v>4900</v>
      </c>
      <c r="CB210" s="1">
        <v>5400</v>
      </c>
      <c r="CC210" s="1">
        <v>5300</v>
      </c>
      <c r="CD210" s="1">
        <v>6300</v>
      </c>
      <c r="CE210" s="1">
        <v>5100</v>
      </c>
      <c r="CF210" s="1">
        <v>4800</v>
      </c>
      <c r="CG210" s="1">
        <v>5000</v>
      </c>
      <c r="CH210" s="1">
        <v>3500</v>
      </c>
      <c r="CI210" s="1">
        <v>2700</v>
      </c>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v>77944.540000000008</v>
      </c>
    </row>
    <row r="211" spans="1:112" x14ac:dyDescent="0.2">
      <c r="A211" s="4"/>
      <c r="B211" s="4"/>
      <c r="C211" s="4"/>
      <c r="D211" s="4"/>
      <c r="E211" s="6" t="s">
        <v>3313</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0</v>
      </c>
      <c r="CG211" s="1">
        <v>0</v>
      </c>
      <c r="CH211" s="1">
        <v>0</v>
      </c>
      <c r="CI211" s="1">
        <v>0</v>
      </c>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v>0</v>
      </c>
    </row>
    <row r="212" spans="1:112" x14ac:dyDescent="0.2">
      <c r="A212" s="4"/>
      <c r="B212" s="4"/>
      <c r="C212" s="4"/>
      <c r="D212" s="4"/>
      <c r="E212" s="6" t="s">
        <v>3314</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v>0</v>
      </c>
      <c r="BA212" s="1">
        <v>0</v>
      </c>
      <c r="BB212" s="1">
        <v>0</v>
      </c>
      <c r="BC212" s="1">
        <v>0</v>
      </c>
      <c r="BD212" s="1">
        <v>0</v>
      </c>
      <c r="BE212" s="1">
        <v>0</v>
      </c>
      <c r="BF212" s="1">
        <v>0</v>
      </c>
      <c r="BG212" s="1">
        <v>0</v>
      </c>
      <c r="BH212" s="1">
        <v>0</v>
      </c>
      <c r="BI212" s="1">
        <v>0</v>
      </c>
      <c r="BJ212" s="1">
        <v>0</v>
      </c>
      <c r="BK212" s="1">
        <v>0</v>
      </c>
      <c r="BL212" s="1">
        <v>0</v>
      </c>
      <c r="BM212" s="1">
        <v>40</v>
      </c>
      <c r="BN212" s="1">
        <v>60</v>
      </c>
      <c r="BO212" s="1">
        <v>110</v>
      </c>
      <c r="BP212" s="1">
        <v>100</v>
      </c>
      <c r="BQ212" s="1">
        <v>100</v>
      </c>
      <c r="BR212" s="1">
        <v>120</v>
      </c>
      <c r="BS212" s="1">
        <v>300</v>
      </c>
      <c r="BT212" s="1">
        <v>350</v>
      </c>
      <c r="BU212" s="1">
        <v>420</v>
      </c>
      <c r="BV212" s="1">
        <v>400</v>
      </c>
      <c r="BW212" s="1">
        <v>0</v>
      </c>
      <c r="BX212" s="1">
        <v>210</v>
      </c>
      <c r="BY212" s="1">
        <v>850</v>
      </c>
      <c r="BZ212" s="1">
        <v>1000</v>
      </c>
      <c r="CA212" s="1">
        <v>1300</v>
      </c>
      <c r="CB212" s="1">
        <v>1812</v>
      </c>
      <c r="CC212" s="1">
        <v>1907</v>
      </c>
      <c r="CD212" s="1">
        <v>2040</v>
      </c>
      <c r="CE212" s="1">
        <v>1680</v>
      </c>
      <c r="CF212" s="1">
        <v>1005</v>
      </c>
      <c r="CG212" s="1">
        <v>900</v>
      </c>
      <c r="CH212" s="1">
        <v>0</v>
      </c>
      <c r="CI212" s="1">
        <v>308.83</v>
      </c>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v>15012.83</v>
      </c>
    </row>
    <row r="213" spans="1:112" x14ac:dyDescent="0.2">
      <c r="A213" s="4"/>
      <c r="B213" s="4"/>
      <c r="C213" s="4"/>
      <c r="D213" s="4"/>
      <c r="E213" s="6" t="s">
        <v>3315</v>
      </c>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v>1050</v>
      </c>
      <c r="BA213" s="1">
        <v>200</v>
      </c>
      <c r="BB213" s="1">
        <v>0</v>
      </c>
      <c r="BC213" s="1">
        <v>0</v>
      </c>
      <c r="BD213" s="1">
        <v>0</v>
      </c>
      <c r="BE213" s="1">
        <v>500</v>
      </c>
      <c r="BF213" s="1">
        <v>100</v>
      </c>
      <c r="BG213" s="1">
        <v>100</v>
      </c>
      <c r="BH213" s="1">
        <v>20</v>
      </c>
      <c r="BI213" s="1">
        <v>0</v>
      </c>
      <c r="BJ213" s="1">
        <v>0</v>
      </c>
      <c r="BK213" s="1">
        <v>624</v>
      </c>
      <c r="BL213" s="1">
        <v>721.4</v>
      </c>
      <c r="BM213" s="1">
        <v>717.6</v>
      </c>
      <c r="BN213" s="1">
        <v>731.8</v>
      </c>
      <c r="BO213" s="1">
        <v>750.2</v>
      </c>
      <c r="BP213" s="1">
        <v>852</v>
      </c>
      <c r="BQ213" s="1">
        <v>946.4</v>
      </c>
      <c r="BR213" s="1">
        <v>954</v>
      </c>
      <c r="BS213" s="1">
        <v>788.4</v>
      </c>
      <c r="BT213" s="1">
        <v>711.2</v>
      </c>
      <c r="BU213" s="1">
        <v>637.79999999999995</v>
      </c>
      <c r="BV213" s="1">
        <v>4539.74</v>
      </c>
      <c r="BW213" s="1">
        <v>2500</v>
      </c>
      <c r="BX213" s="1">
        <v>5590</v>
      </c>
      <c r="BY213" s="1">
        <v>4050</v>
      </c>
      <c r="BZ213" s="1">
        <v>3800</v>
      </c>
      <c r="CA213" s="1">
        <v>3600</v>
      </c>
      <c r="CB213" s="1">
        <v>3588</v>
      </c>
      <c r="CC213" s="1">
        <v>3393</v>
      </c>
      <c r="CD213" s="1">
        <v>4260</v>
      </c>
      <c r="CE213" s="1">
        <v>3420</v>
      </c>
      <c r="CF213" s="1">
        <v>3795</v>
      </c>
      <c r="CG213" s="1">
        <v>4100</v>
      </c>
      <c r="CH213" s="1">
        <v>3500</v>
      </c>
      <c r="CI213" s="1">
        <v>2391.17</v>
      </c>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v>62931.71</v>
      </c>
    </row>
    <row r="214" spans="1:112" x14ac:dyDescent="0.2">
      <c r="A214" s="4"/>
      <c r="B214" s="4"/>
      <c r="C214" s="4"/>
      <c r="D214" s="4"/>
      <c r="E214" s="6" t="s">
        <v>3316</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v>0</v>
      </c>
      <c r="BA214" s="1">
        <v>0</v>
      </c>
      <c r="BB214" s="1">
        <v>0</v>
      </c>
      <c r="BC214" s="1">
        <v>0</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0</v>
      </c>
      <c r="CF214" s="1">
        <v>0</v>
      </c>
      <c r="CG214" s="1">
        <v>0</v>
      </c>
      <c r="CH214" s="1">
        <v>0</v>
      </c>
      <c r="CI214" s="1">
        <v>0</v>
      </c>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v>0</v>
      </c>
    </row>
    <row r="215" spans="1:112" x14ac:dyDescent="0.2">
      <c r="A215" s="4"/>
      <c r="B215" s="4"/>
      <c r="C215" s="4"/>
      <c r="D215" s="4"/>
      <c r="E215" s="6" t="s">
        <v>3317</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v>0</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0</v>
      </c>
      <c r="CG215" s="1">
        <v>0</v>
      </c>
      <c r="CH215" s="1">
        <v>0</v>
      </c>
      <c r="CI215" s="1">
        <v>0</v>
      </c>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v>0</v>
      </c>
    </row>
    <row r="216" spans="1:112" x14ac:dyDescent="0.2">
      <c r="A216" s="5" t="s">
        <v>463</v>
      </c>
      <c r="B216" s="5">
        <v>44075.756109000002</v>
      </c>
      <c r="C216" s="5">
        <v>29563.37</v>
      </c>
      <c r="D216" s="5">
        <v>14512.386108999999</v>
      </c>
      <c r="E216" s="6" t="s">
        <v>3311</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v>200</v>
      </c>
      <c r="AY216" s="1">
        <v>536.29</v>
      </c>
      <c r="AZ216" s="1">
        <v>2105.16</v>
      </c>
      <c r="BA216" s="1">
        <v>6092.99</v>
      </c>
      <c r="BB216" s="1">
        <v>6748.13</v>
      </c>
      <c r="BC216" s="1">
        <v>7488.21</v>
      </c>
      <c r="BD216" s="1">
        <v>9105.08</v>
      </c>
      <c r="BE216" s="1">
        <v>7844.5</v>
      </c>
      <c r="BF216" s="1">
        <v>4188.26</v>
      </c>
      <c r="BG216" s="1">
        <v>0</v>
      </c>
      <c r="BH216" s="1">
        <v>0</v>
      </c>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v>44308.62</v>
      </c>
    </row>
    <row r="217" spans="1:112" x14ac:dyDescent="0.2">
      <c r="A217" s="4"/>
      <c r="B217" s="4"/>
      <c r="C217" s="4"/>
      <c r="D217" s="4"/>
      <c r="E217" s="6" t="s">
        <v>3312</v>
      </c>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v>200</v>
      </c>
      <c r="AY217" s="1">
        <v>536.29</v>
      </c>
      <c r="AZ217" s="1">
        <v>2105.16</v>
      </c>
      <c r="BA217" s="1">
        <v>6092.99</v>
      </c>
      <c r="BB217" s="1">
        <v>6748.13</v>
      </c>
      <c r="BC217" s="1">
        <v>4988.21</v>
      </c>
      <c r="BD217" s="1">
        <v>6105.08</v>
      </c>
      <c r="BE217" s="1">
        <v>5344.5</v>
      </c>
      <c r="BF217" s="1">
        <v>2328.5</v>
      </c>
      <c r="BG217" s="1">
        <v>0</v>
      </c>
      <c r="BH217" s="1">
        <v>0</v>
      </c>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v>34448.86</v>
      </c>
    </row>
    <row r="218" spans="1:112" x14ac:dyDescent="0.2">
      <c r="A218" s="4"/>
      <c r="B218" s="4"/>
      <c r="C218" s="4"/>
      <c r="D218" s="4"/>
      <c r="E218" s="6" t="s">
        <v>3313</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v>0</v>
      </c>
      <c r="AY218" s="1">
        <v>0</v>
      </c>
      <c r="AZ218" s="1">
        <v>0</v>
      </c>
      <c r="BA218" s="1">
        <v>0</v>
      </c>
      <c r="BB218" s="1">
        <v>0</v>
      </c>
      <c r="BC218" s="1">
        <v>2500</v>
      </c>
      <c r="BD218" s="1">
        <v>3000</v>
      </c>
      <c r="BE218" s="1">
        <v>2500</v>
      </c>
      <c r="BF218" s="1">
        <v>1859.76</v>
      </c>
      <c r="BG218" s="1">
        <v>0</v>
      </c>
      <c r="BH218" s="1">
        <v>0</v>
      </c>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v>9859.76</v>
      </c>
    </row>
    <row r="219" spans="1:112" x14ac:dyDescent="0.2">
      <c r="A219" s="4"/>
      <c r="B219" s="4"/>
      <c r="C219" s="4"/>
      <c r="D219" s="4"/>
      <c r="E219" s="6" t="s">
        <v>3314</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v>0</v>
      </c>
      <c r="AY219" s="1">
        <v>225.22</v>
      </c>
      <c r="AZ219" s="1">
        <v>143.13999999999999</v>
      </c>
      <c r="BA219" s="1">
        <v>424.08</v>
      </c>
      <c r="BB219" s="1">
        <v>469.67</v>
      </c>
      <c r="BC219" s="1">
        <v>1742.78</v>
      </c>
      <c r="BD219" s="1">
        <v>3731.27</v>
      </c>
      <c r="BE219" s="1">
        <v>3730.43</v>
      </c>
      <c r="BF219" s="1">
        <v>2328.5</v>
      </c>
      <c r="BG219" s="1">
        <v>0</v>
      </c>
      <c r="BH219" s="1">
        <v>0</v>
      </c>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v>12795.09</v>
      </c>
    </row>
    <row r="220" spans="1:112" x14ac:dyDescent="0.2">
      <c r="A220" s="4"/>
      <c r="B220" s="4"/>
      <c r="C220" s="4"/>
      <c r="D220" s="4"/>
      <c r="E220" s="6" t="s">
        <v>3315</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v>200</v>
      </c>
      <c r="AY220" s="1">
        <v>311.07</v>
      </c>
      <c r="AZ220" s="1">
        <v>1962.02</v>
      </c>
      <c r="BA220" s="1">
        <v>5668.91</v>
      </c>
      <c r="BB220" s="1">
        <v>6278.46</v>
      </c>
      <c r="BC220" s="1">
        <v>3245.43</v>
      </c>
      <c r="BD220" s="1">
        <v>2373.81</v>
      </c>
      <c r="BE220" s="1">
        <v>1614.07</v>
      </c>
      <c r="BF220" s="1">
        <v>0</v>
      </c>
      <c r="BG220" s="1">
        <v>0</v>
      </c>
      <c r="BH220" s="1">
        <v>0</v>
      </c>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v>21653.77</v>
      </c>
    </row>
    <row r="221" spans="1:112" x14ac:dyDescent="0.2">
      <c r="A221" s="4"/>
      <c r="B221" s="4"/>
      <c r="C221" s="4"/>
      <c r="D221" s="4"/>
      <c r="E221" s="6" t="s">
        <v>3316</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v>0</v>
      </c>
      <c r="AY221" s="1">
        <v>0</v>
      </c>
      <c r="AZ221" s="1">
        <v>0</v>
      </c>
      <c r="BA221" s="1">
        <v>0</v>
      </c>
      <c r="BB221" s="1">
        <v>0</v>
      </c>
      <c r="BC221" s="1">
        <v>1011.75</v>
      </c>
      <c r="BD221" s="1">
        <v>1214.0999999999999</v>
      </c>
      <c r="BE221" s="1">
        <v>1011.75</v>
      </c>
      <c r="BF221" s="1">
        <v>752.16</v>
      </c>
      <c r="BG221" s="1">
        <v>0</v>
      </c>
      <c r="BH221" s="1">
        <v>0</v>
      </c>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v>3989.7599999999998</v>
      </c>
    </row>
    <row r="222" spans="1:112" x14ac:dyDescent="0.2">
      <c r="A222" s="4"/>
      <c r="B222" s="4"/>
      <c r="C222" s="4"/>
      <c r="D222" s="4"/>
      <c r="E222" s="6" t="s">
        <v>3317</v>
      </c>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v>0</v>
      </c>
      <c r="AY222" s="1">
        <v>0</v>
      </c>
      <c r="AZ222" s="1">
        <v>0</v>
      </c>
      <c r="BA222" s="1">
        <v>0</v>
      </c>
      <c r="BB222" s="1">
        <v>0</v>
      </c>
      <c r="BC222" s="1">
        <v>1488.25</v>
      </c>
      <c r="BD222" s="1">
        <v>1785.9</v>
      </c>
      <c r="BE222" s="1">
        <v>1488.25</v>
      </c>
      <c r="BF222" s="1">
        <v>1107.5999999999999</v>
      </c>
      <c r="BG222" s="1">
        <v>0</v>
      </c>
      <c r="BH222" s="1">
        <v>0</v>
      </c>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v>5870</v>
      </c>
    </row>
    <row r="223" spans="1:112" x14ac:dyDescent="0.2">
      <c r="A223" s="5" t="s">
        <v>518</v>
      </c>
      <c r="B223" s="5">
        <v>145243.88</v>
      </c>
      <c r="C223" s="5">
        <v>57577.33</v>
      </c>
      <c r="D223" s="5">
        <v>87666.55</v>
      </c>
      <c r="E223" s="6" t="s">
        <v>3311</v>
      </c>
      <c r="F223" s="1"/>
      <c r="G223" s="1"/>
      <c r="H223" s="1"/>
      <c r="I223" s="1"/>
      <c r="J223" s="1"/>
      <c r="K223" s="1"/>
      <c r="L223" s="1"/>
      <c r="M223" s="1"/>
      <c r="N223" s="1"/>
      <c r="O223" s="1"/>
      <c r="P223" s="1"/>
      <c r="Q223" s="1"/>
      <c r="R223" s="1"/>
      <c r="S223" s="1"/>
      <c r="T223" s="1"/>
      <c r="U223" s="1">
        <v>21274.53</v>
      </c>
      <c r="V223" s="1">
        <v>432</v>
      </c>
      <c r="W223" s="1">
        <v>2760</v>
      </c>
      <c r="X223" s="1">
        <v>3069.75</v>
      </c>
      <c r="Y223" s="1">
        <v>2858</v>
      </c>
      <c r="Z223" s="1">
        <v>400</v>
      </c>
      <c r="AA223" s="1"/>
      <c r="AB223" s="1">
        <v>500</v>
      </c>
      <c r="AC223" s="1">
        <v>2550</v>
      </c>
      <c r="AD223" s="1">
        <v>2400</v>
      </c>
      <c r="AE223" s="1">
        <v>2350</v>
      </c>
      <c r="AF223" s="1">
        <v>2200</v>
      </c>
      <c r="AG223" s="1">
        <v>2100</v>
      </c>
      <c r="AH223" s="1">
        <v>1962</v>
      </c>
      <c r="AI223" s="1">
        <v>1100</v>
      </c>
      <c r="AJ223" s="1">
        <v>670</v>
      </c>
      <c r="AK223" s="1">
        <v>7002</v>
      </c>
      <c r="AL223" s="1">
        <v>1714</v>
      </c>
      <c r="AM223" s="1">
        <v>200</v>
      </c>
      <c r="AN223" s="1">
        <v>4086.14</v>
      </c>
      <c r="AO223" s="1">
        <v>688.71</v>
      </c>
      <c r="AP223" s="1">
        <v>501.01</v>
      </c>
      <c r="AQ223" s="1">
        <v>588.71</v>
      </c>
      <c r="AR223" s="1">
        <v>1321.04</v>
      </c>
      <c r="AS223" s="1">
        <v>672</v>
      </c>
      <c r="AT223" s="1">
        <v>692</v>
      </c>
      <c r="AU223" s="1">
        <v>432</v>
      </c>
      <c r="AV223" s="1">
        <v>646</v>
      </c>
      <c r="AW223" s="1">
        <v>540</v>
      </c>
      <c r="AX223" s="1">
        <v>500</v>
      </c>
      <c r="AY223" s="1">
        <v>0</v>
      </c>
      <c r="AZ223" s="1">
        <v>0</v>
      </c>
      <c r="BA223" s="1">
        <v>500</v>
      </c>
      <c r="BB223" s="1">
        <v>500</v>
      </c>
      <c r="BC223" s="1">
        <v>0</v>
      </c>
      <c r="BD223" s="1">
        <v>500</v>
      </c>
      <c r="BE223" s="1">
        <v>300</v>
      </c>
      <c r="BF223" s="1">
        <v>300</v>
      </c>
      <c r="BG223" s="1">
        <v>300</v>
      </c>
      <c r="BH223" s="1">
        <v>300</v>
      </c>
      <c r="BI223" s="1">
        <v>300</v>
      </c>
      <c r="BJ223" s="1">
        <v>650</v>
      </c>
      <c r="BK223" s="1">
        <v>0</v>
      </c>
      <c r="BL223" s="1">
        <v>650</v>
      </c>
      <c r="BM223" s="1">
        <v>650</v>
      </c>
      <c r="BN223" s="1">
        <v>650</v>
      </c>
      <c r="BO223" s="1">
        <v>650</v>
      </c>
      <c r="BP223" s="1">
        <v>650</v>
      </c>
      <c r="BQ223" s="1">
        <v>650</v>
      </c>
      <c r="BR223" s="1">
        <v>650</v>
      </c>
      <c r="BS223" s="1">
        <v>650</v>
      </c>
      <c r="BT223" s="1">
        <v>650</v>
      </c>
      <c r="BU223" s="1">
        <v>650</v>
      </c>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v>76359.89</v>
      </c>
    </row>
    <row r="224" spans="1:112" x14ac:dyDescent="0.2">
      <c r="A224" s="4"/>
      <c r="B224" s="4"/>
      <c r="C224" s="4"/>
      <c r="D224" s="4"/>
      <c r="E224" s="6" t="s">
        <v>3312</v>
      </c>
      <c r="F224" s="1"/>
      <c r="G224" s="1"/>
      <c r="H224" s="1"/>
      <c r="I224" s="1"/>
      <c r="J224" s="1"/>
      <c r="K224" s="1"/>
      <c r="L224" s="1"/>
      <c r="M224" s="1"/>
      <c r="N224" s="1"/>
      <c r="O224" s="1"/>
      <c r="P224" s="1"/>
      <c r="Q224" s="1"/>
      <c r="R224" s="1"/>
      <c r="S224" s="1"/>
      <c r="T224" s="1"/>
      <c r="U224" s="1">
        <v>20330.330000000002</v>
      </c>
      <c r="V224" s="1">
        <v>432</v>
      </c>
      <c r="W224" s="1">
        <v>2760</v>
      </c>
      <c r="X224" s="1">
        <v>3069.75</v>
      </c>
      <c r="Y224" s="1">
        <v>2858</v>
      </c>
      <c r="Z224" s="1">
        <v>400</v>
      </c>
      <c r="AA224" s="1"/>
      <c r="AB224" s="1">
        <v>500</v>
      </c>
      <c r="AC224" s="1">
        <v>2550</v>
      </c>
      <c r="AD224" s="1">
        <v>2400</v>
      </c>
      <c r="AE224" s="1">
        <v>2350</v>
      </c>
      <c r="AF224" s="1">
        <v>2200</v>
      </c>
      <c r="AG224" s="1">
        <v>2100</v>
      </c>
      <c r="AH224" s="1">
        <v>1962</v>
      </c>
      <c r="AI224" s="1">
        <v>1100</v>
      </c>
      <c r="AJ224" s="1">
        <v>670</v>
      </c>
      <c r="AK224" s="1">
        <v>3419</v>
      </c>
      <c r="AL224" s="1">
        <v>1714</v>
      </c>
      <c r="AM224" s="1">
        <v>200</v>
      </c>
      <c r="AN224" s="1">
        <v>688.71</v>
      </c>
      <c r="AO224" s="1">
        <v>688.71</v>
      </c>
      <c r="AP224" s="1">
        <v>501.01</v>
      </c>
      <c r="AQ224" s="1">
        <v>588.71</v>
      </c>
      <c r="AR224" s="1">
        <v>1255.5999999999999</v>
      </c>
      <c r="AS224" s="1">
        <v>672</v>
      </c>
      <c r="AT224" s="1">
        <v>692</v>
      </c>
      <c r="AU224" s="1">
        <v>432</v>
      </c>
      <c r="AV224" s="1">
        <v>114.85</v>
      </c>
      <c r="AW224" s="1">
        <v>540</v>
      </c>
      <c r="AX224" s="1">
        <v>500</v>
      </c>
      <c r="AY224" s="1">
        <v>0</v>
      </c>
      <c r="AZ224" s="1">
        <v>0</v>
      </c>
      <c r="BA224" s="1">
        <v>500</v>
      </c>
      <c r="BB224" s="1">
        <v>500</v>
      </c>
      <c r="BC224" s="1">
        <v>0</v>
      </c>
      <c r="BD224" s="1">
        <v>500</v>
      </c>
      <c r="BE224" s="1">
        <v>300</v>
      </c>
      <c r="BF224" s="1">
        <v>300</v>
      </c>
      <c r="BG224" s="1">
        <v>300</v>
      </c>
      <c r="BH224" s="1">
        <v>300</v>
      </c>
      <c r="BI224" s="1">
        <v>300</v>
      </c>
      <c r="BJ224" s="1">
        <v>650</v>
      </c>
      <c r="BK224" s="1">
        <v>0</v>
      </c>
      <c r="BL224" s="1">
        <v>650</v>
      </c>
      <c r="BM224" s="1">
        <v>650</v>
      </c>
      <c r="BN224" s="1">
        <v>650</v>
      </c>
      <c r="BO224" s="1">
        <v>650</v>
      </c>
      <c r="BP224" s="1">
        <v>650</v>
      </c>
      <c r="BQ224" s="1">
        <v>650</v>
      </c>
      <c r="BR224" s="1">
        <v>650</v>
      </c>
      <c r="BS224" s="1">
        <v>650</v>
      </c>
      <c r="BT224" s="1">
        <v>650</v>
      </c>
      <c r="BU224" s="1">
        <v>650</v>
      </c>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v>67838.67</v>
      </c>
    </row>
    <row r="225" spans="1:112" x14ac:dyDescent="0.2">
      <c r="A225" s="4"/>
      <c r="B225" s="4"/>
      <c r="C225" s="4"/>
      <c r="D225" s="4"/>
      <c r="E225" s="6" t="s">
        <v>3313</v>
      </c>
      <c r="F225" s="1"/>
      <c r="G225" s="1"/>
      <c r="H225" s="1"/>
      <c r="I225" s="1"/>
      <c r="J225" s="1"/>
      <c r="K225" s="1"/>
      <c r="L225" s="1"/>
      <c r="M225" s="1"/>
      <c r="N225" s="1"/>
      <c r="O225" s="1"/>
      <c r="P225" s="1"/>
      <c r="Q225" s="1"/>
      <c r="R225" s="1"/>
      <c r="S225" s="1"/>
      <c r="T225" s="1"/>
      <c r="U225" s="1">
        <v>944.2</v>
      </c>
      <c r="V225" s="1">
        <v>0</v>
      </c>
      <c r="W225" s="1">
        <v>0</v>
      </c>
      <c r="X225" s="1">
        <v>0</v>
      </c>
      <c r="Y225" s="1">
        <v>0</v>
      </c>
      <c r="Z225" s="1">
        <v>0</v>
      </c>
      <c r="AA225" s="1"/>
      <c r="AB225" s="1">
        <v>0</v>
      </c>
      <c r="AC225" s="1">
        <v>0</v>
      </c>
      <c r="AD225" s="1">
        <v>0</v>
      </c>
      <c r="AE225" s="1">
        <v>0</v>
      </c>
      <c r="AF225" s="1">
        <v>0</v>
      </c>
      <c r="AG225" s="1">
        <v>0</v>
      </c>
      <c r="AH225" s="1">
        <v>0</v>
      </c>
      <c r="AI225" s="1">
        <v>0</v>
      </c>
      <c r="AJ225" s="1">
        <v>0</v>
      </c>
      <c r="AK225" s="1">
        <v>3583</v>
      </c>
      <c r="AL225" s="1">
        <v>0</v>
      </c>
      <c r="AM225" s="1">
        <v>0</v>
      </c>
      <c r="AN225" s="1">
        <v>3397.43</v>
      </c>
      <c r="AO225" s="1">
        <v>0</v>
      </c>
      <c r="AP225" s="1">
        <v>0</v>
      </c>
      <c r="AQ225" s="1">
        <v>0</v>
      </c>
      <c r="AR225" s="1">
        <v>65.44</v>
      </c>
      <c r="AS225" s="1">
        <v>0</v>
      </c>
      <c r="AT225" s="1">
        <v>0</v>
      </c>
      <c r="AU225" s="1">
        <v>0</v>
      </c>
      <c r="AV225" s="1">
        <v>531.15</v>
      </c>
      <c r="AW225" s="1">
        <v>0</v>
      </c>
      <c r="AX225" s="1">
        <v>0</v>
      </c>
      <c r="AY225" s="1">
        <v>0</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0</v>
      </c>
      <c r="BU225" s="1">
        <v>0</v>
      </c>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v>8521.2199999999993</v>
      </c>
    </row>
    <row r="226" spans="1:112" x14ac:dyDescent="0.2">
      <c r="A226" s="4"/>
      <c r="B226" s="4"/>
      <c r="C226" s="4"/>
      <c r="D226" s="4"/>
      <c r="E226" s="6" t="s">
        <v>3314</v>
      </c>
      <c r="F226" s="1"/>
      <c r="G226" s="1"/>
      <c r="H226" s="1"/>
      <c r="I226" s="1"/>
      <c r="J226" s="1"/>
      <c r="K226" s="1"/>
      <c r="L226" s="1"/>
      <c r="M226" s="1"/>
      <c r="N226" s="1"/>
      <c r="O226" s="1"/>
      <c r="P226" s="1"/>
      <c r="Q226" s="1"/>
      <c r="R226" s="1"/>
      <c r="S226" s="1"/>
      <c r="T226" s="1"/>
      <c r="U226" s="1">
        <v>537.80999999999995</v>
      </c>
      <c r="V226" s="1">
        <v>0</v>
      </c>
      <c r="W226" s="1">
        <v>8.2799999999999994</v>
      </c>
      <c r="X226" s="1">
        <v>6.14</v>
      </c>
      <c r="Y226" s="1">
        <v>5.72</v>
      </c>
      <c r="Z226" s="1">
        <v>0.55000000000000004</v>
      </c>
      <c r="AA226" s="1"/>
      <c r="AB226" s="1">
        <v>0.7</v>
      </c>
      <c r="AC226" s="1">
        <v>3.57</v>
      </c>
      <c r="AD226" s="1">
        <v>3.36</v>
      </c>
      <c r="AE226" s="1">
        <v>3</v>
      </c>
      <c r="AF226" s="1">
        <v>3</v>
      </c>
      <c r="AG226" s="1">
        <v>5</v>
      </c>
      <c r="AH226" s="1">
        <v>4</v>
      </c>
      <c r="AI226" s="1">
        <v>2</v>
      </c>
      <c r="AJ226" s="1">
        <v>2</v>
      </c>
      <c r="AK226" s="1">
        <v>0</v>
      </c>
      <c r="AL226" s="1">
        <v>4</v>
      </c>
      <c r="AM226" s="1">
        <v>1.5</v>
      </c>
      <c r="AN226" s="1">
        <v>8.7100000000000009</v>
      </c>
      <c r="AO226" s="1">
        <v>3.71</v>
      </c>
      <c r="AP226" s="1">
        <v>1</v>
      </c>
      <c r="AQ226" s="1">
        <v>2</v>
      </c>
      <c r="AR226" s="1">
        <v>-65.44</v>
      </c>
      <c r="AS226" s="1">
        <v>0</v>
      </c>
      <c r="AT226" s="1">
        <v>0</v>
      </c>
      <c r="AU226" s="1">
        <v>0</v>
      </c>
      <c r="AV226" s="1">
        <v>-531.15</v>
      </c>
      <c r="AW226" s="1">
        <v>0</v>
      </c>
      <c r="AX226" s="1">
        <v>0</v>
      </c>
      <c r="AY226" s="1">
        <v>0</v>
      </c>
      <c r="AZ226" s="1">
        <v>0</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v>9.4600000000001501</v>
      </c>
    </row>
    <row r="227" spans="1:112" x14ac:dyDescent="0.2">
      <c r="A227" s="4"/>
      <c r="B227" s="4"/>
      <c r="C227" s="4"/>
      <c r="D227" s="4"/>
      <c r="E227" s="6" t="s">
        <v>3315</v>
      </c>
      <c r="F227" s="1"/>
      <c r="G227" s="1"/>
      <c r="H227" s="1"/>
      <c r="I227" s="1"/>
      <c r="J227" s="1"/>
      <c r="K227" s="1"/>
      <c r="L227" s="1"/>
      <c r="M227" s="1"/>
      <c r="N227" s="1"/>
      <c r="O227" s="1"/>
      <c r="P227" s="1"/>
      <c r="Q227" s="1"/>
      <c r="R227" s="1"/>
      <c r="S227" s="1"/>
      <c r="T227" s="1"/>
      <c r="U227" s="1">
        <v>19792.52</v>
      </c>
      <c r="V227" s="1">
        <v>432</v>
      </c>
      <c r="W227" s="1">
        <v>2751.72</v>
      </c>
      <c r="X227" s="1">
        <v>3063.61</v>
      </c>
      <c r="Y227" s="1">
        <v>2852.28</v>
      </c>
      <c r="Z227" s="1">
        <v>399.45</v>
      </c>
      <c r="AA227" s="1"/>
      <c r="AB227" s="1">
        <v>499.3</v>
      </c>
      <c r="AC227" s="1">
        <v>2546.4299999999998</v>
      </c>
      <c r="AD227" s="1">
        <v>2396.64</v>
      </c>
      <c r="AE227" s="1">
        <v>2347</v>
      </c>
      <c r="AF227" s="1">
        <v>2197</v>
      </c>
      <c r="AG227" s="1">
        <v>2095</v>
      </c>
      <c r="AH227" s="1">
        <v>1958</v>
      </c>
      <c r="AI227" s="1">
        <v>1098</v>
      </c>
      <c r="AJ227" s="1">
        <v>668</v>
      </c>
      <c r="AK227" s="1">
        <v>3419</v>
      </c>
      <c r="AL227" s="1">
        <v>1710</v>
      </c>
      <c r="AM227" s="1">
        <v>198.5</v>
      </c>
      <c r="AN227" s="1">
        <v>680</v>
      </c>
      <c r="AO227" s="1">
        <v>685</v>
      </c>
      <c r="AP227" s="1">
        <v>500.01</v>
      </c>
      <c r="AQ227" s="1">
        <v>586.71</v>
      </c>
      <c r="AR227" s="1">
        <v>1321.04</v>
      </c>
      <c r="AS227" s="1">
        <v>672</v>
      </c>
      <c r="AT227" s="1">
        <v>692</v>
      </c>
      <c r="AU227" s="1">
        <v>432</v>
      </c>
      <c r="AV227" s="1">
        <v>646</v>
      </c>
      <c r="AW227" s="1">
        <v>540</v>
      </c>
      <c r="AX227" s="1">
        <v>500</v>
      </c>
      <c r="AY227" s="1">
        <v>0</v>
      </c>
      <c r="AZ227" s="1">
        <v>0</v>
      </c>
      <c r="BA227" s="1">
        <v>500</v>
      </c>
      <c r="BB227" s="1">
        <v>500</v>
      </c>
      <c r="BC227" s="1">
        <v>0</v>
      </c>
      <c r="BD227" s="1">
        <v>500</v>
      </c>
      <c r="BE227" s="1">
        <v>300</v>
      </c>
      <c r="BF227" s="1">
        <v>300</v>
      </c>
      <c r="BG227" s="1">
        <v>300</v>
      </c>
      <c r="BH227" s="1">
        <v>300</v>
      </c>
      <c r="BI227" s="1">
        <v>300</v>
      </c>
      <c r="BJ227" s="1">
        <v>650</v>
      </c>
      <c r="BK227" s="1">
        <v>0</v>
      </c>
      <c r="BL227" s="1">
        <v>650</v>
      </c>
      <c r="BM227" s="1">
        <v>650</v>
      </c>
      <c r="BN227" s="1">
        <v>650</v>
      </c>
      <c r="BO227" s="1">
        <v>650</v>
      </c>
      <c r="BP227" s="1">
        <v>650</v>
      </c>
      <c r="BQ227" s="1">
        <v>650</v>
      </c>
      <c r="BR227" s="1">
        <v>650</v>
      </c>
      <c r="BS227" s="1">
        <v>650</v>
      </c>
      <c r="BT227" s="1">
        <v>650</v>
      </c>
      <c r="BU227" s="1">
        <v>650</v>
      </c>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v>67829.210000000006</v>
      </c>
    </row>
    <row r="228" spans="1:112" x14ac:dyDescent="0.2">
      <c r="A228" s="4"/>
      <c r="B228" s="4"/>
      <c r="C228" s="4"/>
      <c r="D228" s="4"/>
      <c r="E228" s="6" t="s">
        <v>3316</v>
      </c>
      <c r="F228" s="1"/>
      <c r="G228" s="1"/>
      <c r="H228" s="1"/>
      <c r="I228" s="1"/>
      <c r="J228" s="1"/>
      <c r="K228" s="1"/>
      <c r="L228" s="1"/>
      <c r="M228" s="1"/>
      <c r="N228" s="1"/>
      <c r="O228" s="1"/>
      <c r="P228" s="1"/>
      <c r="Q228" s="1"/>
      <c r="R228" s="1"/>
      <c r="S228" s="1"/>
      <c r="T228" s="1"/>
      <c r="U228" s="1">
        <v>0</v>
      </c>
      <c r="V228" s="1">
        <v>0</v>
      </c>
      <c r="W228" s="1">
        <v>0</v>
      </c>
      <c r="X228" s="1">
        <v>0</v>
      </c>
      <c r="Y228" s="1">
        <v>0</v>
      </c>
      <c r="Z228" s="1">
        <v>0</v>
      </c>
      <c r="AA228" s="1"/>
      <c r="AB228" s="1">
        <v>0</v>
      </c>
      <c r="AC228" s="1">
        <v>0</v>
      </c>
      <c r="AD228" s="1">
        <v>0</v>
      </c>
      <c r="AE228" s="1">
        <v>0</v>
      </c>
      <c r="AF228" s="1">
        <v>0</v>
      </c>
      <c r="AG228" s="1">
        <v>0</v>
      </c>
      <c r="AH228" s="1">
        <v>0</v>
      </c>
      <c r="AI228" s="1">
        <v>0</v>
      </c>
      <c r="AJ228" s="1">
        <v>0</v>
      </c>
      <c r="AK228" s="1">
        <v>2500</v>
      </c>
      <c r="AL228" s="1">
        <v>0</v>
      </c>
      <c r="AM228" s="1">
        <v>0</v>
      </c>
      <c r="AN228" s="1">
        <v>1366.43</v>
      </c>
      <c r="AO228" s="1">
        <v>0</v>
      </c>
      <c r="AP228" s="1">
        <v>0</v>
      </c>
      <c r="AQ228" s="1">
        <v>0</v>
      </c>
      <c r="AR228" s="1">
        <v>65.44</v>
      </c>
      <c r="AS228" s="1">
        <v>0</v>
      </c>
      <c r="AT228" s="1">
        <v>0</v>
      </c>
      <c r="AU228" s="1">
        <v>0</v>
      </c>
      <c r="AV228" s="1">
        <v>531.15</v>
      </c>
      <c r="AW228" s="1">
        <v>0</v>
      </c>
      <c r="AX228" s="1">
        <v>0</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0</v>
      </c>
      <c r="BU228" s="1">
        <v>0</v>
      </c>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v>4463.0200000000004</v>
      </c>
    </row>
    <row r="229" spans="1:112" x14ac:dyDescent="0.2">
      <c r="A229" s="4"/>
      <c r="B229" s="4"/>
      <c r="C229" s="4"/>
      <c r="D229" s="4"/>
      <c r="E229" s="6" t="s">
        <v>3317</v>
      </c>
      <c r="F229" s="1"/>
      <c r="G229" s="1"/>
      <c r="H229" s="1"/>
      <c r="I229" s="1"/>
      <c r="J229" s="1"/>
      <c r="K229" s="1"/>
      <c r="L229" s="1"/>
      <c r="M229" s="1"/>
      <c r="N229" s="1"/>
      <c r="O229" s="1"/>
      <c r="P229" s="1"/>
      <c r="Q229" s="1"/>
      <c r="R229" s="1"/>
      <c r="S229" s="1"/>
      <c r="T229" s="1"/>
      <c r="U229" s="1">
        <v>944.2</v>
      </c>
      <c r="V229" s="1">
        <v>0</v>
      </c>
      <c r="W229" s="1">
        <v>0</v>
      </c>
      <c r="X229" s="1">
        <v>0</v>
      </c>
      <c r="Y229" s="1">
        <v>0</v>
      </c>
      <c r="Z229" s="1">
        <v>0</v>
      </c>
      <c r="AA229" s="1"/>
      <c r="AB229" s="1">
        <v>0</v>
      </c>
      <c r="AC229" s="1">
        <v>0</v>
      </c>
      <c r="AD229" s="1">
        <v>0</v>
      </c>
      <c r="AE229" s="1">
        <v>0</v>
      </c>
      <c r="AF229" s="1">
        <v>0</v>
      </c>
      <c r="AG229" s="1">
        <v>0</v>
      </c>
      <c r="AH229" s="1">
        <v>0</v>
      </c>
      <c r="AI229" s="1">
        <v>0</v>
      </c>
      <c r="AJ229" s="1">
        <v>0</v>
      </c>
      <c r="AK229" s="1">
        <v>1083</v>
      </c>
      <c r="AL229" s="1">
        <v>0</v>
      </c>
      <c r="AM229" s="1">
        <v>0</v>
      </c>
      <c r="AN229" s="1">
        <v>2031</v>
      </c>
      <c r="AO229" s="1">
        <v>0</v>
      </c>
      <c r="AP229" s="1">
        <v>0</v>
      </c>
      <c r="AQ229" s="1">
        <v>0</v>
      </c>
      <c r="AR229" s="1">
        <v>0</v>
      </c>
      <c r="AS229" s="1">
        <v>0</v>
      </c>
      <c r="AT229" s="1">
        <v>0</v>
      </c>
      <c r="AU229" s="1">
        <v>0</v>
      </c>
      <c r="AV229" s="1">
        <v>0</v>
      </c>
      <c r="AW229" s="1">
        <v>0</v>
      </c>
      <c r="AX229" s="1">
        <v>0</v>
      </c>
      <c r="AY229" s="1">
        <v>0</v>
      </c>
      <c r="AZ229" s="1">
        <v>0</v>
      </c>
      <c r="BA229" s="1">
        <v>0</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0</v>
      </c>
      <c r="BU229" s="1">
        <v>0</v>
      </c>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v>4058.2</v>
      </c>
    </row>
    <row r="230" spans="1:112" x14ac:dyDescent="0.2">
      <c r="A230" s="5" t="s">
        <v>525</v>
      </c>
      <c r="B230" s="5">
        <v>46091.040000000001</v>
      </c>
      <c r="C230" s="5">
        <v>46091.040000000001</v>
      </c>
      <c r="D230" s="5">
        <v>0</v>
      </c>
      <c r="E230" s="6" t="s">
        <v>3311</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v>1000</v>
      </c>
      <c r="AW230" s="1">
        <v>2350</v>
      </c>
      <c r="AX230" s="1">
        <v>480</v>
      </c>
      <c r="AY230" s="1">
        <v>382</v>
      </c>
      <c r="AZ230" s="1">
        <v>350</v>
      </c>
      <c r="BA230" s="1">
        <v>740</v>
      </c>
      <c r="BB230" s="1">
        <v>1869</v>
      </c>
      <c r="BC230" s="1">
        <v>2069</v>
      </c>
      <c r="BD230" s="1">
        <v>2648</v>
      </c>
      <c r="BE230" s="1">
        <v>3723</v>
      </c>
      <c r="BF230" s="1">
        <v>1520</v>
      </c>
      <c r="BG230" s="1">
        <v>2321</v>
      </c>
      <c r="BH230" s="1">
        <v>1996</v>
      </c>
      <c r="BI230" s="1">
        <v>1863.53</v>
      </c>
      <c r="BJ230" s="1">
        <v>0</v>
      </c>
      <c r="BK230" s="1">
        <v>0</v>
      </c>
      <c r="BL230" s="1">
        <v>0</v>
      </c>
      <c r="BM230" s="1">
        <v>0</v>
      </c>
      <c r="BN230" s="1">
        <v>0</v>
      </c>
      <c r="BO230" s="1">
        <v>0</v>
      </c>
      <c r="BP230" s="1">
        <v>0</v>
      </c>
      <c r="BQ230" s="1">
        <v>0</v>
      </c>
      <c r="BR230" s="1">
        <v>0</v>
      </c>
      <c r="BS230" s="1">
        <v>0</v>
      </c>
      <c r="BT230" s="1">
        <v>0</v>
      </c>
      <c r="BU230" s="1">
        <v>0</v>
      </c>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v>23311.53</v>
      </c>
    </row>
    <row r="231" spans="1:112" x14ac:dyDescent="0.2">
      <c r="A231" s="4"/>
      <c r="B231" s="4"/>
      <c r="C231" s="4"/>
      <c r="D231" s="4"/>
      <c r="E231" s="6" t="s">
        <v>3312</v>
      </c>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v>1000</v>
      </c>
      <c r="AW231" s="1">
        <v>2350</v>
      </c>
      <c r="AX231" s="1">
        <v>480</v>
      </c>
      <c r="AY231" s="1">
        <v>382</v>
      </c>
      <c r="AZ231" s="1">
        <v>350</v>
      </c>
      <c r="BA231" s="1">
        <v>740</v>
      </c>
      <c r="BB231" s="1">
        <v>1869</v>
      </c>
      <c r="BC231" s="1">
        <v>2069</v>
      </c>
      <c r="BD231" s="1">
        <v>2648</v>
      </c>
      <c r="BE231" s="1">
        <v>3723</v>
      </c>
      <c r="BF231" s="1">
        <v>1520</v>
      </c>
      <c r="BG231" s="1">
        <v>2321</v>
      </c>
      <c r="BH231" s="1">
        <v>1996</v>
      </c>
      <c r="BI231" s="1">
        <v>1863.53</v>
      </c>
      <c r="BJ231" s="1">
        <v>894.21</v>
      </c>
      <c r="BK231" s="1">
        <v>1419.61</v>
      </c>
      <c r="BL231" s="1">
        <v>2181.44</v>
      </c>
      <c r="BM231" s="1">
        <v>2060.3200000000002</v>
      </c>
      <c r="BN231" s="1">
        <v>3047.22</v>
      </c>
      <c r="BO231" s="1">
        <v>3274.29</v>
      </c>
      <c r="BP231" s="1">
        <v>3098.87</v>
      </c>
      <c r="BQ231" s="1">
        <v>2551.98</v>
      </c>
      <c r="BR231" s="1">
        <v>1727.07</v>
      </c>
      <c r="BS231" s="1">
        <v>1048.32</v>
      </c>
      <c r="BT231" s="1">
        <v>432.43</v>
      </c>
      <c r="BU231" s="1">
        <v>278.23</v>
      </c>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v>45325.520000000004</v>
      </c>
    </row>
    <row r="232" spans="1:112" x14ac:dyDescent="0.2">
      <c r="A232" s="4"/>
      <c r="B232" s="4"/>
      <c r="C232" s="4"/>
      <c r="D232" s="4"/>
      <c r="E232" s="6" t="s">
        <v>3313</v>
      </c>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v>0</v>
      </c>
      <c r="AW232" s="1">
        <v>0</v>
      </c>
      <c r="AX232" s="1">
        <v>0</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v>0</v>
      </c>
    </row>
    <row r="233" spans="1:112" x14ac:dyDescent="0.2">
      <c r="A233" s="4"/>
      <c r="B233" s="4"/>
      <c r="C233" s="4"/>
      <c r="D233" s="4"/>
      <c r="E233" s="6" t="s">
        <v>3314</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v>0</v>
      </c>
      <c r="AW233" s="1">
        <v>0</v>
      </c>
      <c r="AX233" s="1">
        <v>0</v>
      </c>
      <c r="AY233" s="1">
        <v>0</v>
      </c>
      <c r="AZ233" s="1">
        <v>0</v>
      </c>
      <c r="BA233" s="1">
        <v>0</v>
      </c>
      <c r="BB233" s="1">
        <v>0</v>
      </c>
      <c r="BC233" s="1">
        <v>30</v>
      </c>
      <c r="BD233" s="1">
        <v>197</v>
      </c>
      <c r="BE233" s="1">
        <v>200</v>
      </c>
      <c r="BF233" s="1">
        <v>100</v>
      </c>
      <c r="BG233" s="1">
        <v>70</v>
      </c>
      <c r="BH233" s="1">
        <v>100</v>
      </c>
      <c r="BI233" s="1">
        <v>0</v>
      </c>
      <c r="BJ233" s="1">
        <v>0</v>
      </c>
      <c r="BK233" s="1">
        <v>0</v>
      </c>
      <c r="BL233" s="1">
        <v>0</v>
      </c>
      <c r="BM233" s="1">
        <v>0</v>
      </c>
      <c r="BN233" s="1">
        <v>0</v>
      </c>
      <c r="BO233" s="1">
        <v>0</v>
      </c>
      <c r="BP233" s="1">
        <v>0</v>
      </c>
      <c r="BQ233" s="1">
        <v>0</v>
      </c>
      <c r="BR233" s="1">
        <v>0</v>
      </c>
      <c r="BS233" s="1">
        <v>0</v>
      </c>
      <c r="BT233" s="1">
        <v>0</v>
      </c>
      <c r="BU233" s="1">
        <v>0</v>
      </c>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v>697</v>
      </c>
    </row>
    <row r="234" spans="1:112" x14ac:dyDescent="0.2">
      <c r="A234" s="4"/>
      <c r="B234" s="4"/>
      <c r="C234" s="4"/>
      <c r="D234" s="4"/>
      <c r="E234" s="6" t="s">
        <v>3315</v>
      </c>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v>1000</v>
      </c>
      <c r="AW234" s="1">
        <v>2350</v>
      </c>
      <c r="AX234" s="1">
        <v>480</v>
      </c>
      <c r="AY234" s="1">
        <v>382</v>
      </c>
      <c r="AZ234" s="1">
        <v>350</v>
      </c>
      <c r="BA234" s="1">
        <v>740</v>
      </c>
      <c r="BB234" s="1">
        <v>1869</v>
      </c>
      <c r="BC234" s="1">
        <v>2039</v>
      </c>
      <c r="BD234" s="1">
        <v>2451</v>
      </c>
      <c r="BE234" s="1">
        <v>3523</v>
      </c>
      <c r="BF234" s="1">
        <v>1420</v>
      </c>
      <c r="BG234" s="1">
        <v>2251</v>
      </c>
      <c r="BH234" s="1">
        <v>1896</v>
      </c>
      <c r="BI234" s="1">
        <v>1863.53</v>
      </c>
      <c r="BJ234" s="1">
        <v>0</v>
      </c>
      <c r="BK234" s="1">
        <v>0</v>
      </c>
      <c r="BL234" s="1">
        <v>0</v>
      </c>
      <c r="BM234" s="1">
        <v>0</v>
      </c>
      <c r="BN234" s="1">
        <v>0</v>
      </c>
      <c r="BO234" s="1">
        <v>0</v>
      </c>
      <c r="BP234" s="1">
        <v>0</v>
      </c>
      <c r="BQ234" s="1">
        <v>0</v>
      </c>
      <c r="BR234" s="1">
        <v>0</v>
      </c>
      <c r="BS234" s="1">
        <v>0</v>
      </c>
      <c r="BT234" s="1">
        <v>0</v>
      </c>
      <c r="BU234" s="1">
        <v>0</v>
      </c>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v>22614.53</v>
      </c>
    </row>
    <row r="235" spans="1:112" x14ac:dyDescent="0.2">
      <c r="A235" s="4"/>
      <c r="B235" s="4"/>
      <c r="C235" s="4"/>
      <c r="D235" s="4"/>
      <c r="E235" s="6" t="s">
        <v>3316</v>
      </c>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v>0</v>
      </c>
      <c r="AW235" s="1">
        <v>0</v>
      </c>
      <c r="AX235" s="1">
        <v>0</v>
      </c>
      <c r="AY235" s="1">
        <v>0</v>
      </c>
      <c r="AZ235" s="1">
        <v>0</v>
      </c>
      <c r="BA235" s="1">
        <v>0</v>
      </c>
      <c r="BB235" s="1">
        <v>0</v>
      </c>
      <c r="BC235" s="1">
        <v>0</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0</v>
      </c>
      <c r="BU235" s="1">
        <v>0</v>
      </c>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v>0</v>
      </c>
    </row>
    <row r="236" spans="1:112" x14ac:dyDescent="0.2">
      <c r="A236" s="4"/>
      <c r="B236" s="4"/>
      <c r="C236" s="4"/>
      <c r="D236" s="4"/>
      <c r="E236" s="6" t="s">
        <v>3317</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v>0</v>
      </c>
      <c r="AW236" s="1">
        <v>0</v>
      </c>
      <c r="AX236" s="1">
        <v>0</v>
      </c>
      <c r="AY236" s="1">
        <v>0</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v>0</v>
      </c>
    </row>
    <row r="237" spans="1:112" x14ac:dyDescent="0.2">
      <c r="A237" s="5" t="s">
        <v>553</v>
      </c>
      <c r="B237" s="5">
        <v>41090.74</v>
      </c>
      <c r="C237" s="5">
        <v>27217.83</v>
      </c>
      <c r="D237" s="5">
        <v>13872.91</v>
      </c>
      <c r="E237" s="6" t="s">
        <v>3311</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v>89</v>
      </c>
      <c r="AY237" s="1">
        <v>193.21</v>
      </c>
      <c r="AZ237" s="1">
        <v>1040</v>
      </c>
      <c r="BA237" s="1">
        <v>1154</v>
      </c>
      <c r="BB237" s="1">
        <v>1500</v>
      </c>
      <c r="BC237" s="1">
        <v>1545</v>
      </c>
      <c r="BD237" s="1">
        <v>1605</v>
      </c>
      <c r="BE237" s="1">
        <v>1785</v>
      </c>
      <c r="BF237" s="1">
        <v>1350</v>
      </c>
      <c r="BG237" s="1">
        <v>1777.65</v>
      </c>
      <c r="BH237" s="1">
        <v>1370</v>
      </c>
      <c r="BI237" s="1">
        <v>1400</v>
      </c>
      <c r="BJ237" s="1">
        <v>2228.6799999999998</v>
      </c>
      <c r="BK237" s="1">
        <v>2719.72</v>
      </c>
      <c r="BL237" s="1">
        <v>3005.11</v>
      </c>
      <c r="BM237" s="1">
        <v>2866.16</v>
      </c>
      <c r="BN237" s="1">
        <v>3181.73</v>
      </c>
      <c r="BO237" s="1">
        <v>3043.22</v>
      </c>
      <c r="BP237" s="1">
        <v>3238.78</v>
      </c>
      <c r="BQ237" s="1">
        <v>2560.33</v>
      </c>
      <c r="BR237" s="1">
        <v>1735.8</v>
      </c>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v>39388.390000000007</v>
      </c>
    </row>
    <row r="238" spans="1:112" x14ac:dyDescent="0.2">
      <c r="A238" s="4"/>
      <c r="B238" s="4"/>
      <c r="C238" s="4"/>
      <c r="D238" s="4"/>
      <c r="E238" s="6" t="s">
        <v>3312</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v>89</v>
      </c>
      <c r="AY238" s="1">
        <v>193.21</v>
      </c>
      <c r="AZ238" s="1">
        <v>1040</v>
      </c>
      <c r="BA238" s="1">
        <v>1154</v>
      </c>
      <c r="BB238" s="1">
        <v>1500</v>
      </c>
      <c r="BC238" s="1">
        <v>1545</v>
      </c>
      <c r="BD238" s="1">
        <v>1605</v>
      </c>
      <c r="BE238" s="1">
        <v>1785</v>
      </c>
      <c r="BF238" s="1">
        <v>1350</v>
      </c>
      <c r="BG238" s="1">
        <v>1777.65</v>
      </c>
      <c r="BH238" s="1">
        <v>1370</v>
      </c>
      <c r="BI238" s="1">
        <v>931</v>
      </c>
      <c r="BJ238" s="1">
        <v>1419.44</v>
      </c>
      <c r="BK238" s="1">
        <v>1503.84</v>
      </c>
      <c r="BL238" s="1">
        <v>1782.99</v>
      </c>
      <c r="BM238" s="1">
        <v>1280.5899999999999</v>
      </c>
      <c r="BN238" s="1">
        <v>1466.16</v>
      </c>
      <c r="BO238" s="1">
        <v>1317.75</v>
      </c>
      <c r="BP238" s="1">
        <v>1269.8699999999999</v>
      </c>
      <c r="BQ238" s="1">
        <v>773.62</v>
      </c>
      <c r="BR238" s="1">
        <v>361.36</v>
      </c>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v>25515.48</v>
      </c>
    </row>
    <row r="239" spans="1:112" x14ac:dyDescent="0.2">
      <c r="A239" s="4"/>
      <c r="B239" s="4"/>
      <c r="C239" s="4"/>
      <c r="D239" s="4"/>
      <c r="E239" s="6" t="s">
        <v>3313</v>
      </c>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v>0</v>
      </c>
      <c r="AY239" s="1">
        <v>0</v>
      </c>
      <c r="AZ239" s="1">
        <v>0</v>
      </c>
      <c r="BA239" s="1">
        <v>0</v>
      </c>
      <c r="BB239" s="1">
        <v>0</v>
      </c>
      <c r="BC239" s="1">
        <v>0</v>
      </c>
      <c r="BD239" s="1">
        <v>0</v>
      </c>
      <c r="BE239" s="1">
        <v>0</v>
      </c>
      <c r="BF239" s="1">
        <v>0</v>
      </c>
      <c r="BG239" s="1">
        <v>0</v>
      </c>
      <c r="BH239" s="1">
        <v>0</v>
      </c>
      <c r="BI239" s="1">
        <v>469</v>
      </c>
      <c r="BJ239" s="1">
        <v>809.24</v>
      </c>
      <c r="BK239" s="1">
        <v>1215.8800000000001</v>
      </c>
      <c r="BL239" s="1">
        <v>1222.1199999999999</v>
      </c>
      <c r="BM239" s="1">
        <v>1585.57</v>
      </c>
      <c r="BN239" s="1">
        <v>1715.57</v>
      </c>
      <c r="BO239" s="1">
        <v>1725.47</v>
      </c>
      <c r="BP239" s="1">
        <v>1968.91</v>
      </c>
      <c r="BQ239" s="1">
        <v>1786.71</v>
      </c>
      <c r="BR239" s="1">
        <v>1374.44</v>
      </c>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v>13872.909999999998</v>
      </c>
    </row>
    <row r="240" spans="1:112" x14ac:dyDescent="0.2">
      <c r="A240" s="4"/>
      <c r="B240" s="4"/>
      <c r="C240" s="4"/>
      <c r="D240" s="4"/>
      <c r="E240" s="6" t="s">
        <v>3314</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v>0</v>
      </c>
      <c r="AY240" s="1">
        <v>0</v>
      </c>
      <c r="AZ240" s="1">
        <v>0</v>
      </c>
      <c r="BA240" s="1">
        <v>0</v>
      </c>
      <c r="BB240" s="1">
        <v>20</v>
      </c>
      <c r="BC240" s="1">
        <v>20</v>
      </c>
      <c r="BD240" s="1">
        <v>25</v>
      </c>
      <c r="BE240" s="1">
        <v>25</v>
      </c>
      <c r="BF240" s="1">
        <v>15</v>
      </c>
      <c r="BG240" s="1">
        <v>30</v>
      </c>
      <c r="BH240" s="1">
        <v>30</v>
      </c>
      <c r="BI240" s="1">
        <v>224.54</v>
      </c>
      <c r="BJ240" s="1">
        <v>641.29</v>
      </c>
      <c r="BK240" s="1">
        <v>688.44</v>
      </c>
      <c r="BL240" s="1">
        <v>829.67</v>
      </c>
      <c r="BM240" s="1">
        <v>770.82</v>
      </c>
      <c r="BN240" s="1">
        <v>953.32</v>
      </c>
      <c r="BO240" s="1">
        <v>979.8</v>
      </c>
      <c r="BP240" s="1">
        <v>982.66</v>
      </c>
      <c r="BQ240" s="1">
        <v>712.26</v>
      </c>
      <c r="BR240" s="1">
        <v>300</v>
      </c>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v>7247.8</v>
      </c>
    </row>
    <row r="241" spans="1:112" x14ac:dyDescent="0.2">
      <c r="A241" s="4"/>
      <c r="B241" s="4"/>
      <c r="C241" s="4"/>
      <c r="D241" s="4"/>
      <c r="E241" s="6" t="s">
        <v>3315</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v>89</v>
      </c>
      <c r="AY241" s="1">
        <v>193.21</v>
      </c>
      <c r="AZ241" s="1">
        <v>1040</v>
      </c>
      <c r="BA241" s="1">
        <v>1154</v>
      </c>
      <c r="BB241" s="1">
        <v>1480</v>
      </c>
      <c r="BC241" s="1">
        <v>1525</v>
      </c>
      <c r="BD241" s="1">
        <v>1580</v>
      </c>
      <c r="BE241" s="1">
        <v>1760</v>
      </c>
      <c r="BF241" s="1">
        <v>1335</v>
      </c>
      <c r="BG241" s="1">
        <v>1747.65</v>
      </c>
      <c r="BH241" s="1">
        <v>1340</v>
      </c>
      <c r="BI241" s="1">
        <v>706.46</v>
      </c>
      <c r="BJ241" s="1">
        <v>778.15</v>
      </c>
      <c r="BK241" s="1">
        <v>815.4</v>
      </c>
      <c r="BL241" s="1">
        <v>953.32</v>
      </c>
      <c r="BM241" s="1">
        <v>509.77</v>
      </c>
      <c r="BN241" s="1">
        <v>512.84</v>
      </c>
      <c r="BO241" s="1">
        <v>337.95</v>
      </c>
      <c r="BP241" s="1">
        <v>287.20999999999998</v>
      </c>
      <c r="BQ241" s="1">
        <v>61.36</v>
      </c>
      <c r="BR241" s="1">
        <v>61.36</v>
      </c>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v>18267.68</v>
      </c>
    </row>
    <row r="242" spans="1:112" x14ac:dyDescent="0.2">
      <c r="A242" s="4"/>
      <c r="B242" s="4"/>
      <c r="C242" s="4"/>
      <c r="D242" s="4"/>
      <c r="E242" s="6" t="s">
        <v>3316</v>
      </c>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v>0</v>
      </c>
      <c r="AY242" s="1">
        <v>0</v>
      </c>
      <c r="AZ242" s="1">
        <v>0</v>
      </c>
      <c r="BA242" s="1">
        <v>0</v>
      </c>
      <c r="BB242" s="1">
        <v>0</v>
      </c>
      <c r="BC242" s="1">
        <v>0</v>
      </c>
      <c r="BD242" s="1">
        <v>0</v>
      </c>
      <c r="BE242" s="1">
        <v>0</v>
      </c>
      <c r="BF242" s="1">
        <v>0</v>
      </c>
      <c r="BG242" s="1">
        <v>0</v>
      </c>
      <c r="BH242" s="1">
        <v>0</v>
      </c>
      <c r="BI242" s="1">
        <v>0</v>
      </c>
      <c r="BJ242" s="1">
        <v>34.909999999999997</v>
      </c>
      <c r="BK242" s="1">
        <v>39.89</v>
      </c>
      <c r="BL242" s="1">
        <v>34.909999999999997</v>
      </c>
      <c r="BM242" s="1">
        <v>34.909999999999997</v>
      </c>
      <c r="BN242" s="1">
        <v>270.91000000000003</v>
      </c>
      <c r="BO242" s="1">
        <v>270.91000000000003</v>
      </c>
      <c r="BP242" s="1">
        <v>374.24</v>
      </c>
      <c r="BQ242" s="1">
        <v>339.33</v>
      </c>
      <c r="BR242" s="1">
        <v>339.34</v>
      </c>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v>1739.35</v>
      </c>
    </row>
    <row r="243" spans="1:112" x14ac:dyDescent="0.2">
      <c r="A243" s="4"/>
      <c r="B243" s="4"/>
      <c r="C243" s="4"/>
      <c r="D243" s="4"/>
      <c r="E243" s="6" t="s">
        <v>3317</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v>0</v>
      </c>
      <c r="AY243" s="1">
        <v>0</v>
      </c>
      <c r="AZ243" s="1">
        <v>0</v>
      </c>
      <c r="BA243" s="1">
        <v>0</v>
      </c>
      <c r="BB243" s="1">
        <v>0</v>
      </c>
      <c r="BC243" s="1">
        <v>0</v>
      </c>
      <c r="BD243" s="1">
        <v>0</v>
      </c>
      <c r="BE243" s="1">
        <v>0</v>
      </c>
      <c r="BF243" s="1">
        <v>0</v>
      </c>
      <c r="BG243" s="1">
        <v>0</v>
      </c>
      <c r="BH243" s="1">
        <v>0</v>
      </c>
      <c r="BI243" s="1">
        <v>269</v>
      </c>
      <c r="BJ243" s="1">
        <v>774.33</v>
      </c>
      <c r="BK243" s="1">
        <v>1175.99</v>
      </c>
      <c r="BL243" s="1">
        <v>1187.21</v>
      </c>
      <c r="BM243" s="1">
        <v>1550.66</v>
      </c>
      <c r="BN243" s="1">
        <v>1444.66</v>
      </c>
      <c r="BO243" s="1">
        <v>1454.56</v>
      </c>
      <c r="BP243" s="1">
        <v>1594.67</v>
      </c>
      <c r="BQ243" s="1">
        <v>1447.38</v>
      </c>
      <c r="BR243" s="1">
        <v>1035.0999999999999</v>
      </c>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v>11933.56</v>
      </c>
    </row>
    <row r="244" spans="1:112" x14ac:dyDescent="0.2">
      <c r="A244" s="5" t="s">
        <v>576</v>
      </c>
      <c r="B244" s="5">
        <v>42513.57</v>
      </c>
      <c r="C244" s="5">
        <v>30838.73</v>
      </c>
      <c r="D244" s="5">
        <v>11674.84</v>
      </c>
      <c r="E244" s="6" t="s">
        <v>3311</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v>930</v>
      </c>
      <c r="AX244" s="1">
        <v>543.51</v>
      </c>
      <c r="AY244" s="1">
        <v>459.68</v>
      </c>
      <c r="AZ244" s="1">
        <v>1813.48</v>
      </c>
      <c r="BA244" s="1">
        <v>3203.32</v>
      </c>
      <c r="BB244" s="1">
        <v>8872.1</v>
      </c>
      <c r="BC244" s="1">
        <v>4984.71</v>
      </c>
      <c r="BD244" s="1">
        <v>3787.36</v>
      </c>
      <c r="BE244" s="1">
        <v>4235.29</v>
      </c>
      <c r="BF244" s="1">
        <v>3941.31</v>
      </c>
      <c r="BG244" s="1">
        <v>3294.14</v>
      </c>
      <c r="BH244" s="1">
        <v>3477.81</v>
      </c>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v>39542.71</v>
      </c>
    </row>
    <row r="245" spans="1:112" x14ac:dyDescent="0.2">
      <c r="A245" s="4"/>
      <c r="B245" s="4"/>
      <c r="C245" s="4"/>
      <c r="D245" s="4"/>
      <c r="E245" s="6" t="s">
        <v>3312</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v>930</v>
      </c>
      <c r="AX245" s="1">
        <v>543.51</v>
      </c>
      <c r="AY245" s="1">
        <v>459.68</v>
      </c>
      <c r="AZ245" s="1">
        <v>1813.48</v>
      </c>
      <c r="BA245" s="1">
        <v>3203.32</v>
      </c>
      <c r="BB245" s="1">
        <v>8872.1</v>
      </c>
      <c r="BC245" s="1">
        <v>4984.71</v>
      </c>
      <c r="BD245" s="1">
        <v>3693.1</v>
      </c>
      <c r="BE245" s="1">
        <v>1378.64</v>
      </c>
      <c r="BF245" s="1">
        <v>938.59</v>
      </c>
      <c r="BG245" s="1">
        <v>264.63</v>
      </c>
      <c r="BH245" s="1">
        <v>786.11</v>
      </c>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v>27867.87</v>
      </c>
    </row>
    <row r="246" spans="1:112" x14ac:dyDescent="0.2">
      <c r="A246" s="4"/>
      <c r="B246" s="4"/>
      <c r="C246" s="4"/>
      <c r="D246" s="4"/>
      <c r="E246" s="6" t="s">
        <v>3313</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v>0</v>
      </c>
      <c r="AX246" s="1">
        <v>0</v>
      </c>
      <c r="AY246" s="1">
        <v>0</v>
      </c>
      <c r="AZ246" s="1">
        <v>0</v>
      </c>
      <c r="BA246" s="1">
        <v>0</v>
      </c>
      <c r="BB246" s="1">
        <v>0</v>
      </c>
      <c r="BC246" s="1">
        <v>0</v>
      </c>
      <c r="BD246" s="1">
        <v>94.26</v>
      </c>
      <c r="BE246" s="1">
        <v>2856.65</v>
      </c>
      <c r="BF246" s="1">
        <v>3002.72</v>
      </c>
      <c r="BG246" s="1">
        <v>3029.51</v>
      </c>
      <c r="BH246" s="1">
        <v>2691.7</v>
      </c>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v>11674.84</v>
      </c>
    </row>
    <row r="247" spans="1:112" x14ac:dyDescent="0.2">
      <c r="A247" s="4"/>
      <c r="B247" s="4"/>
      <c r="C247" s="4"/>
      <c r="D247" s="4"/>
      <c r="E247" s="6" t="s">
        <v>3314</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v>163.55000000000001</v>
      </c>
      <c r="AX247" s="1">
        <v>0</v>
      </c>
      <c r="AY247" s="1">
        <v>0</v>
      </c>
      <c r="AZ247" s="1">
        <v>4.76</v>
      </c>
      <c r="BA247" s="1">
        <v>41.87</v>
      </c>
      <c r="BB247" s="1">
        <v>171.9</v>
      </c>
      <c r="BC247" s="1">
        <v>95.16</v>
      </c>
      <c r="BD247" s="1">
        <v>75.27</v>
      </c>
      <c r="BE247" s="1">
        <v>367.03</v>
      </c>
      <c r="BF247" s="1">
        <v>210.87</v>
      </c>
      <c r="BG247" s="1">
        <v>76.010000000000005</v>
      </c>
      <c r="BH247" s="1">
        <v>259.72000000000003</v>
      </c>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v>1466.1399999999999</v>
      </c>
    </row>
    <row r="248" spans="1:112" x14ac:dyDescent="0.2">
      <c r="A248" s="4"/>
      <c r="B248" s="4"/>
      <c r="C248" s="4"/>
      <c r="D248" s="4"/>
      <c r="E248" s="6" t="s">
        <v>3315</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v>766.45</v>
      </c>
      <c r="AX248" s="1">
        <v>543.51</v>
      </c>
      <c r="AY248" s="1">
        <v>459.68</v>
      </c>
      <c r="AZ248" s="1">
        <v>1808.72</v>
      </c>
      <c r="BA248" s="1">
        <v>3161.45</v>
      </c>
      <c r="BB248" s="1">
        <v>8700.2000000000007</v>
      </c>
      <c r="BC248" s="1">
        <v>4889.55</v>
      </c>
      <c r="BD248" s="1">
        <v>3617.83</v>
      </c>
      <c r="BE248" s="1">
        <v>1011.61</v>
      </c>
      <c r="BF248" s="1">
        <v>727.72</v>
      </c>
      <c r="BG248" s="1">
        <v>188.62</v>
      </c>
      <c r="BH248" s="1">
        <v>526.39</v>
      </c>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v>26401.73</v>
      </c>
    </row>
    <row r="249" spans="1:112" x14ac:dyDescent="0.2">
      <c r="A249" s="4"/>
      <c r="B249" s="4"/>
      <c r="C249" s="4"/>
      <c r="D249" s="4"/>
      <c r="E249" s="6" t="s">
        <v>3316</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v>0</v>
      </c>
      <c r="AX249" s="1">
        <v>0</v>
      </c>
      <c r="AY249" s="1">
        <v>0</v>
      </c>
      <c r="AZ249" s="1">
        <v>0</v>
      </c>
      <c r="BA249" s="1">
        <v>0</v>
      </c>
      <c r="BB249" s="1">
        <v>0</v>
      </c>
      <c r="BC249" s="1">
        <v>0</v>
      </c>
      <c r="BD249" s="1">
        <v>94.26</v>
      </c>
      <c r="BE249" s="1">
        <v>1083.94</v>
      </c>
      <c r="BF249" s="1">
        <v>1316.32</v>
      </c>
      <c r="BG249" s="1">
        <v>1495.77</v>
      </c>
      <c r="BH249" s="1">
        <v>1447.76</v>
      </c>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v>5438.05</v>
      </c>
    </row>
    <row r="250" spans="1:112" x14ac:dyDescent="0.2">
      <c r="A250" s="4"/>
      <c r="B250" s="4"/>
      <c r="C250" s="4"/>
      <c r="D250" s="4"/>
      <c r="E250" s="6" t="s">
        <v>3317</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v>0</v>
      </c>
      <c r="AX250" s="1">
        <v>0</v>
      </c>
      <c r="AY250" s="1">
        <v>0</v>
      </c>
      <c r="AZ250" s="1">
        <v>0</v>
      </c>
      <c r="BA250" s="1">
        <v>0</v>
      </c>
      <c r="BB250" s="1">
        <v>0</v>
      </c>
      <c r="BC250" s="1">
        <v>0</v>
      </c>
      <c r="BD250" s="1">
        <v>0</v>
      </c>
      <c r="BE250" s="1">
        <v>1772.71</v>
      </c>
      <c r="BF250" s="1">
        <v>1686.4</v>
      </c>
      <c r="BG250" s="1">
        <v>1533.74</v>
      </c>
      <c r="BH250" s="1">
        <v>1243.94</v>
      </c>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v>6236.7900000000009</v>
      </c>
    </row>
    <row r="251" spans="1:112" x14ac:dyDescent="0.2">
      <c r="A251" s="5" t="s">
        <v>589</v>
      </c>
      <c r="B251" s="5">
        <v>148632.17000000001</v>
      </c>
      <c r="C251" s="5">
        <v>148632.17000000001</v>
      </c>
      <c r="D251" s="5">
        <v>0</v>
      </c>
      <c r="E251" s="6" t="s">
        <v>3311</v>
      </c>
      <c r="F251" s="1"/>
      <c r="G251" s="1"/>
      <c r="H251" s="1"/>
      <c r="I251" s="1"/>
      <c r="J251" s="1"/>
      <c r="K251" s="1"/>
      <c r="L251" s="1"/>
      <c r="M251" s="1"/>
      <c r="N251" s="1"/>
      <c r="O251" s="1"/>
      <c r="P251" s="1"/>
      <c r="Q251" s="1"/>
      <c r="R251" s="1"/>
      <c r="S251" s="1"/>
      <c r="T251" s="1"/>
      <c r="U251" s="1">
        <v>9902.89</v>
      </c>
      <c r="V251" s="1">
        <v>0</v>
      </c>
      <c r="W251" s="1">
        <v>900</v>
      </c>
      <c r="X251" s="1">
        <v>3758.26</v>
      </c>
      <c r="Y251" s="1">
        <v>3774.78</v>
      </c>
      <c r="Z251" s="1">
        <v>3568.66</v>
      </c>
      <c r="AA251" s="1"/>
      <c r="AB251" s="1"/>
      <c r="AC251" s="1"/>
      <c r="AD251" s="1"/>
      <c r="AE251" s="1">
        <v>0</v>
      </c>
      <c r="AF251" s="1">
        <v>25394.97</v>
      </c>
      <c r="AG251" s="1">
        <v>982</v>
      </c>
      <c r="AH251" s="1">
        <v>2485</v>
      </c>
      <c r="AI251" s="1">
        <v>11731.23</v>
      </c>
      <c r="AJ251" s="1">
        <v>9600</v>
      </c>
      <c r="AK251" s="1">
        <v>4979.8599999999997</v>
      </c>
      <c r="AL251" s="1">
        <v>1948.56</v>
      </c>
      <c r="AM251" s="1">
        <v>0</v>
      </c>
      <c r="AN251" s="1">
        <v>0</v>
      </c>
      <c r="AO251" s="1">
        <v>0</v>
      </c>
      <c r="AP251" s="1">
        <v>0</v>
      </c>
      <c r="AQ251" s="1">
        <v>0</v>
      </c>
      <c r="AR251" s="1">
        <v>2329.83</v>
      </c>
      <c r="AS251" s="1">
        <v>0</v>
      </c>
      <c r="AT251" s="1">
        <v>0</v>
      </c>
      <c r="AU251" s="1">
        <v>0</v>
      </c>
      <c r="AV251" s="1">
        <v>55.01</v>
      </c>
      <c r="AW251" s="1">
        <v>849.41</v>
      </c>
      <c r="AX251" s="1">
        <v>0</v>
      </c>
      <c r="AY251" s="1">
        <v>0</v>
      </c>
      <c r="AZ251" s="1">
        <v>0</v>
      </c>
      <c r="BA251" s="1">
        <v>0</v>
      </c>
      <c r="BB251" s="1">
        <v>0</v>
      </c>
      <c r="BC251" s="1">
        <v>0</v>
      </c>
      <c r="BD251" s="1">
        <v>0</v>
      </c>
      <c r="BE251" s="1">
        <v>0</v>
      </c>
      <c r="BF251" s="1">
        <v>0</v>
      </c>
      <c r="BG251" s="1">
        <v>0</v>
      </c>
      <c r="BH251" s="1">
        <v>0</v>
      </c>
      <c r="BI251" s="1">
        <v>0</v>
      </c>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v>82260.459999999992</v>
      </c>
    </row>
    <row r="252" spans="1:112" x14ac:dyDescent="0.2">
      <c r="A252" s="4"/>
      <c r="B252" s="4"/>
      <c r="C252" s="4"/>
      <c r="D252" s="4"/>
      <c r="E252" s="6" t="s">
        <v>3312</v>
      </c>
      <c r="F252" s="1"/>
      <c r="G252" s="1"/>
      <c r="H252" s="1"/>
      <c r="I252" s="1"/>
      <c r="J252" s="1"/>
      <c r="K252" s="1"/>
      <c r="L252" s="1"/>
      <c r="M252" s="1"/>
      <c r="N252" s="1"/>
      <c r="O252" s="1"/>
      <c r="P252" s="1"/>
      <c r="Q252" s="1"/>
      <c r="R252" s="1"/>
      <c r="S252" s="1"/>
      <c r="T252" s="1"/>
      <c r="U252" s="1">
        <v>9902.89</v>
      </c>
      <c r="V252" s="1">
        <v>0</v>
      </c>
      <c r="W252" s="1">
        <v>900</v>
      </c>
      <c r="X252" s="1">
        <v>3758.26</v>
      </c>
      <c r="Y252" s="1">
        <v>3774.78</v>
      </c>
      <c r="Z252" s="1">
        <v>3568.66</v>
      </c>
      <c r="AA252" s="1"/>
      <c r="AB252" s="1"/>
      <c r="AC252" s="1"/>
      <c r="AD252" s="1"/>
      <c r="AE252" s="1">
        <v>0</v>
      </c>
      <c r="AF252" s="1">
        <v>25394.97</v>
      </c>
      <c r="AG252" s="1">
        <v>982</v>
      </c>
      <c r="AH252" s="1">
        <v>2485</v>
      </c>
      <c r="AI252" s="1">
        <v>11731.23</v>
      </c>
      <c r="AJ252" s="1">
        <v>9600</v>
      </c>
      <c r="AK252" s="1">
        <v>4979.8599999999997</v>
      </c>
      <c r="AL252" s="1">
        <v>1948.56</v>
      </c>
      <c r="AM252" s="1">
        <v>0</v>
      </c>
      <c r="AN252" s="1">
        <v>0</v>
      </c>
      <c r="AO252" s="1">
        <v>0</v>
      </c>
      <c r="AP252" s="1">
        <v>0</v>
      </c>
      <c r="AQ252" s="1">
        <v>0</v>
      </c>
      <c r="AR252" s="1">
        <v>2329.83</v>
      </c>
      <c r="AS252" s="1">
        <v>0</v>
      </c>
      <c r="AT252" s="1">
        <v>0</v>
      </c>
      <c r="AU252" s="1">
        <v>0</v>
      </c>
      <c r="AV252" s="1">
        <v>55.01</v>
      </c>
      <c r="AW252" s="1">
        <v>849.41</v>
      </c>
      <c r="AX252" s="1">
        <v>0</v>
      </c>
      <c r="AY252" s="1">
        <v>0</v>
      </c>
      <c r="AZ252" s="1">
        <v>0</v>
      </c>
      <c r="BA252" s="1">
        <v>0</v>
      </c>
      <c r="BB252" s="1">
        <v>0</v>
      </c>
      <c r="BC252" s="1">
        <v>0</v>
      </c>
      <c r="BD252" s="1">
        <v>0</v>
      </c>
      <c r="BE252" s="1">
        <v>0</v>
      </c>
      <c r="BF252" s="1">
        <v>0</v>
      </c>
      <c r="BG252" s="1">
        <v>0</v>
      </c>
      <c r="BH252" s="1">
        <v>0</v>
      </c>
      <c r="BI252" s="1">
        <v>0</v>
      </c>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v>82260.459999999992</v>
      </c>
    </row>
    <row r="253" spans="1:112" x14ac:dyDescent="0.2">
      <c r="A253" s="4"/>
      <c r="B253" s="4"/>
      <c r="C253" s="4"/>
      <c r="D253" s="4"/>
      <c r="E253" s="6" t="s">
        <v>3313</v>
      </c>
      <c r="F253" s="1"/>
      <c r="G253" s="1"/>
      <c r="H253" s="1"/>
      <c r="I253" s="1"/>
      <c r="J253" s="1"/>
      <c r="K253" s="1"/>
      <c r="L253" s="1"/>
      <c r="M253" s="1"/>
      <c r="N253" s="1"/>
      <c r="O253" s="1"/>
      <c r="P253" s="1"/>
      <c r="Q253" s="1"/>
      <c r="R253" s="1"/>
      <c r="S253" s="1"/>
      <c r="T253" s="1"/>
      <c r="U253" s="1">
        <v>0</v>
      </c>
      <c r="V253" s="1">
        <v>0</v>
      </c>
      <c r="W253" s="1">
        <v>0</v>
      </c>
      <c r="X253" s="1">
        <v>0</v>
      </c>
      <c r="Y253" s="1">
        <v>0</v>
      </c>
      <c r="Z253" s="1">
        <v>0</v>
      </c>
      <c r="AA253" s="1"/>
      <c r="AB253" s="1"/>
      <c r="AC253" s="1"/>
      <c r="AD253" s="1"/>
      <c r="AE253" s="1">
        <v>0</v>
      </c>
      <c r="AF253" s="1">
        <v>0</v>
      </c>
      <c r="AG253" s="1">
        <v>0</v>
      </c>
      <c r="AH253" s="1">
        <v>0</v>
      </c>
      <c r="AI253" s="1">
        <v>0</v>
      </c>
      <c r="AJ253" s="1">
        <v>0</v>
      </c>
      <c r="AK253" s="1">
        <v>0</v>
      </c>
      <c r="AL253" s="1">
        <v>0</v>
      </c>
      <c r="AM253" s="1">
        <v>0</v>
      </c>
      <c r="AN253" s="1">
        <v>0</v>
      </c>
      <c r="AO253" s="1">
        <v>0</v>
      </c>
      <c r="AP253" s="1">
        <v>0</v>
      </c>
      <c r="AQ253" s="1">
        <v>0</v>
      </c>
      <c r="AR253" s="1">
        <v>0</v>
      </c>
      <c r="AS253" s="1">
        <v>0</v>
      </c>
      <c r="AT253" s="1">
        <v>0</v>
      </c>
      <c r="AU253" s="1">
        <v>0</v>
      </c>
      <c r="AV253" s="1">
        <v>0</v>
      </c>
      <c r="AW253" s="1">
        <v>0</v>
      </c>
      <c r="AX253" s="1">
        <v>0</v>
      </c>
      <c r="AY253" s="1">
        <v>0</v>
      </c>
      <c r="AZ253" s="1">
        <v>0</v>
      </c>
      <c r="BA253" s="1">
        <v>0</v>
      </c>
      <c r="BB253" s="1">
        <v>0</v>
      </c>
      <c r="BC253" s="1">
        <v>0</v>
      </c>
      <c r="BD253" s="1">
        <v>0</v>
      </c>
      <c r="BE253" s="1">
        <v>0</v>
      </c>
      <c r="BF253" s="1">
        <v>0</v>
      </c>
      <c r="BG253" s="1">
        <v>0</v>
      </c>
      <c r="BH253" s="1">
        <v>0</v>
      </c>
      <c r="BI253" s="1">
        <v>0</v>
      </c>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v>0</v>
      </c>
    </row>
    <row r="254" spans="1:112" x14ac:dyDescent="0.2">
      <c r="A254" s="4"/>
      <c r="B254" s="4"/>
      <c r="C254" s="4"/>
      <c r="D254" s="4"/>
      <c r="E254" s="6" t="s">
        <v>3314</v>
      </c>
      <c r="F254" s="1"/>
      <c r="G254" s="1"/>
      <c r="H254" s="1"/>
      <c r="I254" s="1"/>
      <c r="J254" s="1"/>
      <c r="K254" s="1"/>
      <c r="L254" s="1"/>
      <c r="M254" s="1"/>
      <c r="N254" s="1"/>
      <c r="O254" s="1"/>
      <c r="P254" s="1"/>
      <c r="Q254" s="1"/>
      <c r="R254" s="1"/>
      <c r="S254" s="1"/>
      <c r="T254" s="1"/>
      <c r="U254" s="1">
        <v>0</v>
      </c>
      <c r="V254" s="1">
        <v>0</v>
      </c>
      <c r="W254" s="1">
        <v>90.91</v>
      </c>
      <c r="X254" s="1">
        <v>0</v>
      </c>
      <c r="Y254" s="1">
        <v>436</v>
      </c>
      <c r="Z254" s="1">
        <v>260.51</v>
      </c>
      <c r="AA254" s="1"/>
      <c r="AB254" s="1"/>
      <c r="AC254" s="1"/>
      <c r="AD254" s="1"/>
      <c r="AE254" s="1">
        <v>0</v>
      </c>
      <c r="AF254" s="1">
        <v>800</v>
      </c>
      <c r="AG254" s="1">
        <v>0</v>
      </c>
      <c r="AH254" s="1">
        <v>300</v>
      </c>
      <c r="AI254" s="1">
        <v>0</v>
      </c>
      <c r="AJ254" s="1">
        <v>200</v>
      </c>
      <c r="AK254" s="1">
        <v>0</v>
      </c>
      <c r="AL254" s="1">
        <v>0</v>
      </c>
      <c r="AM254" s="1">
        <v>0</v>
      </c>
      <c r="AN254" s="1">
        <v>0</v>
      </c>
      <c r="AO254" s="1">
        <v>0</v>
      </c>
      <c r="AP254" s="1">
        <v>0</v>
      </c>
      <c r="AQ254" s="1">
        <v>0</v>
      </c>
      <c r="AR254" s="1">
        <v>0</v>
      </c>
      <c r="AS254" s="1">
        <v>0</v>
      </c>
      <c r="AT254" s="1">
        <v>0</v>
      </c>
      <c r="AU254" s="1">
        <v>0</v>
      </c>
      <c r="AV254" s="1">
        <v>0</v>
      </c>
      <c r="AW254" s="1">
        <v>0</v>
      </c>
      <c r="AX254" s="1">
        <v>0</v>
      </c>
      <c r="AY254" s="1">
        <v>0</v>
      </c>
      <c r="AZ254" s="1">
        <v>0</v>
      </c>
      <c r="BA254" s="1">
        <v>0</v>
      </c>
      <c r="BB254" s="1">
        <v>0</v>
      </c>
      <c r="BC254" s="1">
        <v>0</v>
      </c>
      <c r="BD254" s="1">
        <v>0</v>
      </c>
      <c r="BE254" s="1">
        <v>0</v>
      </c>
      <c r="BF254" s="1">
        <v>0</v>
      </c>
      <c r="BG254" s="1">
        <v>0</v>
      </c>
      <c r="BH254" s="1">
        <v>0</v>
      </c>
      <c r="BI254" s="1">
        <v>0</v>
      </c>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v>2087.42</v>
      </c>
    </row>
    <row r="255" spans="1:112" x14ac:dyDescent="0.2">
      <c r="A255" s="4"/>
      <c r="B255" s="4"/>
      <c r="C255" s="4"/>
      <c r="D255" s="4"/>
      <c r="E255" s="6" t="s">
        <v>3315</v>
      </c>
      <c r="F255" s="1"/>
      <c r="G255" s="1"/>
      <c r="H255" s="1"/>
      <c r="I255" s="1"/>
      <c r="J255" s="1"/>
      <c r="K255" s="1"/>
      <c r="L255" s="1"/>
      <c r="M255" s="1"/>
      <c r="N255" s="1"/>
      <c r="O255" s="1"/>
      <c r="P255" s="1"/>
      <c r="Q255" s="1"/>
      <c r="R255" s="1"/>
      <c r="S255" s="1"/>
      <c r="T255" s="1"/>
      <c r="U255" s="1">
        <v>9902.89</v>
      </c>
      <c r="V255" s="1">
        <v>0</v>
      </c>
      <c r="W255" s="1">
        <v>809.09</v>
      </c>
      <c r="X255" s="1">
        <v>3758.26</v>
      </c>
      <c r="Y255" s="1">
        <v>3338.78</v>
      </c>
      <c r="Z255" s="1">
        <v>3308.15</v>
      </c>
      <c r="AA255" s="1"/>
      <c r="AB255" s="1"/>
      <c r="AC255" s="1"/>
      <c r="AD255" s="1"/>
      <c r="AE255" s="1">
        <v>0</v>
      </c>
      <c r="AF255" s="1">
        <v>24594.97</v>
      </c>
      <c r="AG255" s="1">
        <v>982</v>
      </c>
      <c r="AH255" s="1">
        <v>2185</v>
      </c>
      <c r="AI255" s="1">
        <v>11731.23</v>
      </c>
      <c r="AJ255" s="1">
        <v>9400</v>
      </c>
      <c r="AK255" s="1">
        <v>4979.8599999999997</v>
      </c>
      <c r="AL255" s="1">
        <v>1948.56</v>
      </c>
      <c r="AM255" s="1">
        <v>0</v>
      </c>
      <c r="AN255" s="1">
        <v>0</v>
      </c>
      <c r="AO255" s="1">
        <v>0</v>
      </c>
      <c r="AP255" s="1">
        <v>0</v>
      </c>
      <c r="AQ255" s="1">
        <v>0</v>
      </c>
      <c r="AR255" s="1">
        <v>2329.83</v>
      </c>
      <c r="AS255" s="1">
        <v>0</v>
      </c>
      <c r="AT255" s="1">
        <v>0</v>
      </c>
      <c r="AU255" s="1">
        <v>0</v>
      </c>
      <c r="AV255" s="1">
        <v>55.01</v>
      </c>
      <c r="AW255" s="1">
        <v>849.41</v>
      </c>
      <c r="AX255" s="1">
        <v>0</v>
      </c>
      <c r="AY255" s="1">
        <v>0</v>
      </c>
      <c r="AZ255" s="1">
        <v>0</v>
      </c>
      <c r="BA255" s="1">
        <v>0</v>
      </c>
      <c r="BB255" s="1">
        <v>0</v>
      </c>
      <c r="BC255" s="1">
        <v>0</v>
      </c>
      <c r="BD255" s="1">
        <v>0</v>
      </c>
      <c r="BE255" s="1">
        <v>0</v>
      </c>
      <c r="BF255" s="1">
        <v>0</v>
      </c>
      <c r="BG255" s="1">
        <v>0</v>
      </c>
      <c r="BH255" s="1">
        <v>0</v>
      </c>
      <c r="BI255" s="1">
        <v>0</v>
      </c>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v>80173.039999999994</v>
      </c>
    </row>
    <row r="256" spans="1:112" x14ac:dyDescent="0.2">
      <c r="A256" s="4"/>
      <c r="B256" s="4"/>
      <c r="C256" s="4"/>
      <c r="D256" s="4"/>
      <c r="E256" s="6" t="s">
        <v>3316</v>
      </c>
      <c r="F256" s="1"/>
      <c r="G256" s="1"/>
      <c r="H256" s="1"/>
      <c r="I256" s="1"/>
      <c r="J256" s="1"/>
      <c r="K256" s="1"/>
      <c r="L256" s="1"/>
      <c r="M256" s="1"/>
      <c r="N256" s="1"/>
      <c r="O256" s="1"/>
      <c r="P256" s="1"/>
      <c r="Q256" s="1"/>
      <c r="R256" s="1"/>
      <c r="S256" s="1"/>
      <c r="T256" s="1"/>
      <c r="U256" s="1">
        <v>0</v>
      </c>
      <c r="V256" s="1">
        <v>0</v>
      </c>
      <c r="W256" s="1">
        <v>0</v>
      </c>
      <c r="X256" s="1">
        <v>0</v>
      </c>
      <c r="Y256" s="1">
        <v>0</v>
      </c>
      <c r="Z256" s="1">
        <v>0</v>
      </c>
      <c r="AA256" s="1"/>
      <c r="AB256" s="1"/>
      <c r="AC256" s="1"/>
      <c r="AD256" s="1"/>
      <c r="AE256" s="1">
        <v>0</v>
      </c>
      <c r="AF256" s="1">
        <v>0</v>
      </c>
      <c r="AG256" s="1">
        <v>0</v>
      </c>
      <c r="AH256" s="1">
        <v>0</v>
      </c>
      <c r="AI256" s="1">
        <v>0</v>
      </c>
      <c r="AJ256" s="1">
        <v>0</v>
      </c>
      <c r="AK256" s="1">
        <v>0</v>
      </c>
      <c r="AL256" s="1">
        <v>0</v>
      </c>
      <c r="AM256" s="1">
        <v>0</v>
      </c>
      <c r="AN256" s="1">
        <v>0</v>
      </c>
      <c r="AO256" s="1">
        <v>0</v>
      </c>
      <c r="AP256" s="1">
        <v>0</v>
      </c>
      <c r="AQ256" s="1">
        <v>0</v>
      </c>
      <c r="AR256" s="1">
        <v>0</v>
      </c>
      <c r="AS256" s="1">
        <v>0</v>
      </c>
      <c r="AT256" s="1">
        <v>0</v>
      </c>
      <c r="AU256" s="1">
        <v>0</v>
      </c>
      <c r="AV256" s="1">
        <v>0</v>
      </c>
      <c r="AW256" s="1">
        <v>0</v>
      </c>
      <c r="AX256" s="1">
        <v>0</v>
      </c>
      <c r="AY256" s="1">
        <v>0</v>
      </c>
      <c r="AZ256" s="1">
        <v>0</v>
      </c>
      <c r="BA256" s="1">
        <v>0</v>
      </c>
      <c r="BB256" s="1">
        <v>0</v>
      </c>
      <c r="BC256" s="1">
        <v>0</v>
      </c>
      <c r="BD256" s="1">
        <v>0</v>
      </c>
      <c r="BE256" s="1">
        <v>0</v>
      </c>
      <c r="BF256" s="1">
        <v>0</v>
      </c>
      <c r="BG256" s="1">
        <v>0</v>
      </c>
      <c r="BH256" s="1">
        <v>0</v>
      </c>
      <c r="BI256" s="1">
        <v>0</v>
      </c>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v>0</v>
      </c>
    </row>
    <row r="257" spans="1:112" x14ac:dyDescent="0.2">
      <c r="A257" s="4"/>
      <c r="B257" s="4"/>
      <c r="C257" s="4"/>
      <c r="D257" s="4"/>
      <c r="E257" s="6" t="s">
        <v>3317</v>
      </c>
      <c r="F257" s="1"/>
      <c r="G257" s="1"/>
      <c r="H257" s="1"/>
      <c r="I257" s="1"/>
      <c r="J257" s="1"/>
      <c r="K257" s="1"/>
      <c r="L257" s="1"/>
      <c r="M257" s="1"/>
      <c r="N257" s="1"/>
      <c r="O257" s="1"/>
      <c r="P257" s="1"/>
      <c r="Q257" s="1"/>
      <c r="R257" s="1"/>
      <c r="S257" s="1"/>
      <c r="T257" s="1"/>
      <c r="U257" s="1">
        <v>0</v>
      </c>
      <c r="V257" s="1">
        <v>0</v>
      </c>
      <c r="W257" s="1">
        <v>0</v>
      </c>
      <c r="X257" s="1">
        <v>0</v>
      </c>
      <c r="Y257" s="1">
        <v>0</v>
      </c>
      <c r="Z257" s="1">
        <v>0</v>
      </c>
      <c r="AA257" s="1"/>
      <c r="AB257" s="1"/>
      <c r="AC257" s="1"/>
      <c r="AD257" s="1"/>
      <c r="AE257" s="1">
        <v>0</v>
      </c>
      <c r="AF257" s="1">
        <v>0</v>
      </c>
      <c r="AG257" s="1">
        <v>0</v>
      </c>
      <c r="AH257" s="1">
        <v>0</v>
      </c>
      <c r="AI257" s="1">
        <v>0</v>
      </c>
      <c r="AJ257" s="1">
        <v>0</v>
      </c>
      <c r="AK257" s="1">
        <v>0</v>
      </c>
      <c r="AL257" s="1">
        <v>0</v>
      </c>
      <c r="AM257" s="1">
        <v>0</v>
      </c>
      <c r="AN257" s="1">
        <v>0</v>
      </c>
      <c r="AO257" s="1">
        <v>0</v>
      </c>
      <c r="AP257" s="1">
        <v>0</v>
      </c>
      <c r="AQ257" s="1">
        <v>0</v>
      </c>
      <c r="AR257" s="1">
        <v>0</v>
      </c>
      <c r="AS257" s="1">
        <v>0</v>
      </c>
      <c r="AT257" s="1">
        <v>0</v>
      </c>
      <c r="AU257" s="1">
        <v>0</v>
      </c>
      <c r="AV257" s="1">
        <v>0</v>
      </c>
      <c r="AW257" s="1">
        <v>0</v>
      </c>
      <c r="AX257" s="1">
        <v>0</v>
      </c>
      <c r="AY257" s="1">
        <v>0</v>
      </c>
      <c r="AZ257" s="1">
        <v>0</v>
      </c>
      <c r="BA257" s="1">
        <v>0</v>
      </c>
      <c r="BB257" s="1">
        <v>0</v>
      </c>
      <c r="BC257" s="1">
        <v>0</v>
      </c>
      <c r="BD257" s="1">
        <v>0</v>
      </c>
      <c r="BE257" s="1">
        <v>0</v>
      </c>
      <c r="BF257" s="1">
        <v>0</v>
      </c>
      <c r="BG257" s="1">
        <v>0</v>
      </c>
      <c r="BH257" s="1">
        <v>0</v>
      </c>
      <c r="BI257" s="1">
        <v>0</v>
      </c>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v>0</v>
      </c>
    </row>
    <row r="258" spans="1:112" x14ac:dyDescent="0.2">
      <c r="A258" s="5" t="s">
        <v>830</v>
      </c>
      <c r="B258" s="5">
        <v>118019.7</v>
      </c>
      <c r="C258" s="5">
        <v>118019.7</v>
      </c>
      <c r="D258" s="4">
        <v>0</v>
      </c>
      <c r="E258" s="6" t="s">
        <v>3311</v>
      </c>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v>2600</v>
      </c>
      <c r="BJ258" s="1">
        <v>3000</v>
      </c>
      <c r="BK258" s="1">
        <v>3500</v>
      </c>
      <c r="BL258" s="1">
        <v>3500</v>
      </c>
      <c r="BM258" s="1">
        <v>4500</v>
      </c>
      <c r="BN258" s="1">
        <v>4800</v>
      </c>
      <c r="BO258" s="1">
        <v>5800</v>
      </c>
      <c r="BP258" s="1">
        <v>6550</v>
      </c>
      <c r="BQ258" s="1">
        <v>3050</v>
      </c>
      <c r="BR258" s="1">
        <v>4500</v>
      </c>
      <c r="BS258" s="1">
        <v>4000</v>
      </c>
      <c r="BT258" s="1">
        <v>4000</v>
      </c>
      <c r="BU258" s="1">
        <v>4000</v>
      </c>
      <c r="BV258" s="1">
        <v>3550</v>
      </c>
      <c r="BW258" s="1">
        <v>3000</v>
      </c>
      <c r="BX258" s="1">
        <v>4000</v>
      </c>
      <c r="BY258" s="1">
        <v>3000</v>
      </c>
      <c r="BZ258" s="1">
        <v>2000</v>
      </c>
      <c r="CA258" s="1">
        <v>2000</v>
      </c>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v>71350</v>
      </c>
    </row>
    <row r="259" spans="1:112" x14ac:dyDescent="0.2">
      <c r="A259" s="4"/>
      <c r="B259" s="4"/>
      <c r="C259" s="4"/>
      <c r="D259" s="4"/>
      <c r="E259" s="6" t="s">
        <v>3312</v>
      </c>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v>2600</v>
      </c>
      <c r="BJ259" s="1">
        <v>3000</v>
      </c>
      <c r="BK259" s="1">
        <v>3500</v>
      </c>
      <c r="BL259" s="1">
        <v>3500</v>
      </c>
      <c r="BM259" s="1">
        <v>4500</v>
      </c>
      <c r="BN259" s="1">
        <v>4800</v>
      </c>
      <c r="BO259" s="1">
        <v>5800</v>
      </c>
      <c r="BP259" s="1">
        <v>6550</v>
      </c>
      <c r="BQ259" s="1">
        <v>3050</v>
      </c>
      <c r="BR259" s="1">
        <v>4500</v>
      </c>
      <c r="BS259" s="1">
        <v>4000</v>
      </c>
      <c r="BT259" s="1">
        <v>4000</v>
      </c>
      <c r="BU259" s="1">
        <v>4000</v>
      </c>
      <c r="BV259" s="1">
        <v>3550</v>
      </c>
      <c r="BW259" s="1">
        <v>3000</v>
      </c>
      <c r="BX259" s="1">
        <v>4000</v>
      </c>
      <c r="BY259" s="1">
        <v>3000</v>
      </c>
      <c r="BZ259" s="1">
        <v>2000</v>
      </c>
      <c r="CA259" s="1">
        <v>2000</v>
      </c>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v>71350</v>
      </c>
    </row>
    <row r="260" spans="1:112" x14ac:dyDescent="0.2">
      <c r="A260" s="4"/>
      <c r="B260" s="4"/>
      <c r="C260" s="4"/>
      <c r="D260" s="4"/>
      <c r="E260" s="6" t="s">
        <v>3313</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v>0</v>
      </c>
    </row>
    <row r="261" spans="1:112" x14ac:dyDescent="0.2">
      <c r="A261" s="4"/>
      <c r="B261" s="4"/>
      <c r="C261" s="4"/>
      <c r="D261" s="4"/>
      <c r="E261" s="6" t="s">
        <v>3314</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v>600</v>
      </c>
      <c r="BJ261" s="1">
        <v>1000</v>
      </c>
      <c r="BK261" s="1">
        <v>1500</v>
      </c>
      <c r="BL261" s="1">
        <v>2000</v>
      </c>
      <c r="BM261" s="1">
        <v>2500</v>
      </c>
      <c r="BN261" s="1">
        <v>3700</v>
      </c>
      <c r="BO261" s="1">
        <v>3400</v>
      </c>
      <c r="BP261" s="1">
        <v>5100</v>
      </c>
      <c r="BQ261" s="1">
        <v>1050</v>
      </c>
      <c r="BR261" s="1">
        <v>3300</v>
      </c>
      <c r="BS261" s="1">
        <v>1700</v>
      </c>
      <c r="BT261" s="1">
        <v>1200</v>
      </c>
      <c r="BU261" s="1">
        <v>1200</v>
      </c>
      <c r="BV261" s="1">
        <v>1050</v>
      </c>
      <c r="BW261" s="1">
        <v>1000</v>
      </c>
      <c r="BX261" s="1">
        <v>1000</v>
      </c>
      <c r="BY261" s="1">
        <v>0</v>
      </c>
      <c r="BZ261" s="1">
        <v>0</v>
      </c>
      <c r="CA261" s="1">
        <v>0</v>
      </c>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v>31300</v>
      </c>
    </row>
    <row r="262" spans="1:112" x14ac:dyDescent="0.2">
      <c r="A262" s="4"/>
      <c r="B262" s="4"/>
      <c r="C262" s="4"/>
      <c r="D262" s="4"/>
      <c r="E262" s="6" t="s">
        <v>3315</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v>2000</v>
      </c>
      <c r="BJ262" s="1">
        <v>2000</v>
      </c>
      <c r="BK262" s="1">
        <v>2000</v>
      </c>
      <c r="BL262" s="1">
        <v>1500</v>
      </c>
      <c r="BM262" s="1">
        <v>2000</v>
      </c>
      <c r="BN262" s="1">
        <v>1100</v>
      </c>
      <c r="BO262" s="1">
        <v>1400</v>
      </c>
      <c r="BP262" s="1">
        <v>1450</v>
      </c>
      <c r="BQ262" s="1">
        <v>2000</v>
      </c>
      <c r="BR262" s="1">
        <v>1200</v>
      </c>
      <c r="BS262" s="1">
        <v>2300</v>
      </c>
      <c r="BT262" s="1">
        <v>2800</v>
      </c>
      <c r="BU262" s="1">
        <v>2800</v>
      </c>
      <c r="BV262" s="1">
        <v>2500</v>
      </c>
      <c r="BW262" s="1">
        <v>2000</v>
      </c>
      <c r="BX262" s="1">
        <v>3000</v>
      </c>
      <c r="BY262" s="1">
        <v>3000</v>
      </c>
      <c r="BZ262" s="1">
        <v>2000</v>
      </c>
      <c r="CA262" s="1">
        <v>2000</v>
      </c>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v>39050</v>
      </c>
    </row>
    <row r="263" spans="1:112" x14ac:dyDescent="0.2">
      <c r="A263" s="4"/>
      <c r="B263" s="4"/>
      <c r="C263" s="4"/>
      <c r="D263" s="4"/>
      <c r="E263" s="6" t="s">
        <v>3316</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v>0</v>
      </c>
      <c r="BJ263" s="1">
        <v>0</v>
      </c>
      <c r="BK263" s="1">
        <v>0</v>
      </c>
      <c r="BL263" s="1">
        <v>0</v>
      </c>
      <c r="BM263" s="1">
        <v>0</v>
      </c>
      <c r="BN263" s="1">
        <v>0</v>
      </c>
      <c r="BO263" s="1">
        <v>0</v>
      </c>
      <c r="BP263" s="1">
        <v>0</v>
      </c>
      <c r="BQ263" s="1">
        <v>0</v>
      </c>
      <c r="BR263" s="1">
        <v>0</v>
      </c>
      <c r="BS263" s="1">
        <v>0</v>
      </c>
      <c r="BT263" s="1">
        <v>0</v>
      </c>
      <c r="BU263" s="1">
        <v>0</v>
      </c>
      <c r="BV263" s="1">
        <v>0</v>
      </c>
      <c r="BW263" s="1">
        <v>0</v>
      </c>
      <c r="BX263" s="1">
        <v>0</v>
      </c>
      <c r="BY263" s="1">
        <v>0</v>
      </c>
      <c r="BZ263" s="1">
        <v>0</v>
      </c>
      <c r="CA263" s="1">
        <v>0</v>
      </c>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v>0</v>
      </c>
    </row>
    <row r="264" spans="1:112" x14ac:dyDescent="0.2">
      <c r="A264" s="4"/>
      <c r="B264" s="4"/>
      <c r="C264" s="4"/>
      <c r="D264" s="4"/>
      <c r="E264" s="6" t="s">
        <v>3317</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v>0</v>
      </c>
    </row>
    <row r="265" spans="1:112" x14ac:dyDescent="0.2">
      <c r="A265" s="5" t="s">
        <v>770</v>
      </c>
      <c r="B265" s="5">
        <v>14034.33</v>
      </c>
      <c r="C265" s="5">
        <v>12228.08</v>
      </c>
      <c r="D265" s="5">
        <v>2022.53</v>
      </c>
      <c r="E265" s="6" t="s">
        <v>3311</v>
      </c>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v>380</v>
      </c>
      <c r="AQ265" s="1">
        <v>800</v>
      </c>
      <c r="AR265" s="1">
        <v>500</v>
      </c>
      <c r="AS265" s="1">
        <v>1000</v>
      </c>
      <c r="AT265" s="1">
        <v>2000</v>
      </c>
      <c r="AU265" s="1">
        <v>2920</v>
      </c>
      <c r="AV265" s="1">
        <v>973.18</v>
      </c>
      <c r="AW265" s="1">
        <v>1014.82</v>
      </c>
      <c r="AX265" s="1">
        <v>500</v>
      </c>
      <c r="AY265" s="1">
        <v>200</v>
      </c>
      <c r="AZ265" s="1">
        <v>100</v>
      </c>
      <c r="BA265" s="1">
        <v>100</v>
      </c>
      <c r="BB265" s="1">
        <v>100</v>
      </c>
      <c r="BC265" s="1">
        <v>300</v>
      </c>
      <c r="BD265" s="1">
        <v>500</v>
      </c>
      <c r="BE265" s="1">
        <v>800</v>
      </c>
      <c r="BF265" s="1">
        <v>800</v>
      </c>
      <c r="BG265" s="1">
        <v>500</v>
      </c>
      <c r="BH265" s="1">
        <v>546.33000000000004</v>
      </c>
      <c r="BI265" s="1">
        <v>216.27</v>
      </c>
      <c r="BJ265" s="1">
        <v>0</v>
      </c>
      <c r="BK265" s="1">
        <v>0</v>
      </c>
      <c r="BL265" s="1">
        <v>0</v>
      </c>
      <c r="BM265" s="1">
        <v>0</v>
      </c>
      <c r="BN265" s="1">
        <v>300</v>
      </c>
      <c r="BO265" s="1">
        <v>400</v>
      </c>
      <c r="BP265" s="1">
        <v>400</v>
      </c>
      <c r="BQ265" s="1">
        <v>649.4</v>
      </c>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v>16000</v>
      </c>
    </row>
    <row r="266" spans="1:112" x14ac:dyDescent="0.2">
      <c r="A266" s="4"/>
      <c r="B266" s="4"/>
      <c r="C266" s="4"/>
      <c r="D266" s="4"/>
      <c r="E266" s="6" t="s">
        <v>3312</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v>380</v>
      </c>
      <c r="AQ266" s="1">
        <v>800</v>
      </c>
      <c r="AR266" s="1">
        <v>500</v>
      </c>
      <c r="AS266" s="1">
        <v>1000</v>
      </c>
      <c r="AT266" s="1">
        <v>2000</v>
      </c>
      <c r="AU266" s="1">
        <v>2920</v>
      </c>
      <c r="AV266" s="1">
        <v>973.18</v>
      </c>
      <c r="AW266" s="1">
        <v>1014.82</v>
      </c>
      <c r="AX266" s="1">
        <v>500</v>
      </c>
      <c r="AY266" s="1">
        <v>200</v>
      </c>
      <c r="AZ266" s="1">
        <v>100</v>
      </c>
      <c r="BA266" s="1">
        <v>100</v>
      </c>
      <c r="BB266" s="1">
        <v>100</v>
      </c>
      <c r="BC266" s="1">
        <v>300</v>
      </c>
      <c r="BD266" s="1">
        <v>500</v>
      </c>
      <c r="BE266" s="1">
        <v>800</v>
      </c>
      <c r="BF266" s="1">
        <v>800</v>
      </c>
      <c r="BG266" s="1">
        <v>500</v>
      </c>
      <c r="BH266" s="1">
        <v>546.33000000000004</v>
      </c>
      <c r="BI266" s="1">
        <v>216.27</v>
      </c>
      <c r="BJ266" s="1">
        <v>0</v>
      </c>
      <c r="BK266" s="1">
        <v>0</v>
      </c>
      <c r="BL266" s="1">
        <v>0</v>
      </c>
      <c r="BM266" s="1">
        <v>0</v>
      </c>
      <c r="BN266" s="1">
        <v>300</v>
      </c>
      <c r="BO266" s="1">
        <v>400</v>
      </c>
      <c r="BP266" s="1">
        <v>400</v>
      </c>
      <c r="BQ266" s="1">
        <v>649.4</v>
      </c>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v>16000</v>
      </c>
    </row>
    <row r="267" spans="1:112" x14ac:dyDescent="0.2">
      <c r="A267" s="4"/>
      <c r="B267" s="4"/>
      <c r="C267" s="4"/>
      <c r="D267" s="4"/>
      <c r="E267" s="6" t="s">
        <v>3313</v>
      </c>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v>0</v>
      </c>
      <c r="AQ267" s="1">
        <v>0</v>
      </c>
      <c r="AR267" s="1">
        <v>0</v>
      </c>
      <c r="AS267" s="1">
        <v>0</v>
      </c>
      <c r="AT267" s="1">
        <v>0</v>
      </c>
      <c r="AU267" s="1">
        <v>0</v>
      </c>
      <c r="AV267" s="1">
        <v>0</v>
      </c>
      <c r="AW267" s="1">
        <v>0</v>
      </c>
      <c r="AX267" s="1">
        <v>0</v>
      </c>
      <c r="AY267" s="1">
        <v>0</v>
      </c>
      <c r="AZ267" s="1">
        <v>0</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v>0</v>
      </c>
    </row>
    <row r="268" spans="1:112" x14ac:dyDescent="0.2">
      <c r="A268" s="4"/>
      <c r="B268" s="4"/>
      <c r="C268" s="4"/>
      <c r="D268" s="4"/>
      <c r="E268" s="6" t="s">
        <v>3314</v>
      </c>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v>380</v>
      </c>
      <c r="AQ268" s="1">
        <v>800</v>
      </c>
      <c r="AR268" s="1">
        <v>500</v>
      </c>
      <c r="AS268" s="1">
        <v>1000</v>
      </c>
      <c r="AT268" s="1">
        <v>2000</v>
      </c>
      <c r="AU268" s="1">
        <v>2920</v>
      </c>
      <c r="AV268" s="1">
        <v>973.18</v>
      </c>
      <c r="AW268" s="1">
        <v>1014.82</v>
      </c>
      <c r="AX268" s="1">
        <v>500</v>
      </c>
      <c r="AY268" s="1">
        <v>200</v>
      </c>
      <c r="AZ268" s="1">
        <v>100</v>
      </c>
      <c r="BA268" s="1">
        <v>100</v>
      </c>
      <c r="BB268" s="1">
        <v>100</v>
      </c>
      <c r="BC268" s="1">
        <v>300</v>
      </c>
      <c r="BD268" s="1">
        <v>500</v>
      </c>
      <c r="BE268" s="1">
        <v>800</v>
      </c>
      <c r="BF268" s="1">
        <v>800</v>
      </c>
      <c r="BG268" s="1">
        <v>500</v>
      </c>
      <c r="BH268" s="1">
        <v>546.33000000000004</v>
      </c>
      <c r="BI268" s="1">
        <v>216.27</v>
      </c>
      <c r="BJ268" s="1">
        <v>0</v>
      </c>
      <c r="BK268" s="1">
        <v>0</v>
      </c>
      <c r="BL268" s="1">
        <v>0</v>
      </c>
      <c r="BM268" s="1">
        <v>0</v>
      </c>
      <c r="BN268" s="1">
        <v>300</v>
      </c>
      <c r="BO268" s="1">
        <v>400</v>
      </c>
      <c r="BP268" s="1">
        <v>400</v>
      </c>
      <c r="BQ268" s="1">
        <v>649.4</v>
      </c>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v>16000</v>
      </c>
    </row>
    <row r="269" spans="1:112" x14ac:dyDescent="0.2">
      <c r="A269" s="4"/>
      <c r="B269" s="4"/>
      <c r="C269" s="4"/>
      <c r="D269" s="4"/>
      <c r="E269" s="6" t="s">
        <v>3315</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v>0</v>
      </c>
      <c r="AQ269" s="1">
        <v>0</v>
      </c>
      <c r="AR269" s="1">
        <v>0</v>
      </c>
      <c r="AS269" s="1">
        <v>0</v>
      </c>
      <c r="AT269" s="1">
        <v>0</v>
      </c>
      <c r="AU269" s="1">
        <v>0</v>
      </c>
      <c r="AV269" s="1">
        <v>0</v>
      </c>
      <c r="AW269" s="1">
        <v>0</v>
      </c>
      <c r="AX269" s="1">
        <v>0</v>
      </c>
      <c r="AY269" s="1">
        <v>0</v>
      </c>
      <c r="AZ269" s="1">
        <v>0</v>
      </c>
      <c r="BA269" s="1">
        <v>0</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v>0</v>
      </c>
    </row>
    <row r="270" spans="1:112" x14ac:dyDescent="0.2">
      <c r="A270" s="4"/>
      <c r="B270" s="4"/>
      <c r="C270" s="4"/>
      <c r="D270" s="4"/>
      <c r="E270" s="6" t="s">
        <v>3316</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v>0</v>
      </c>
      <c r="AQ270" s="1">
        <v>0</v>
      </c>
      <c r="AR270" s="1">
        <v>0</v>
      </c>
      <c r="AS270" s="1">
        <v>0</v>
      </c>
      <c r="AT270" s="1">
        <v>0</v>
      </c>
      <c r="AU270" s="1">
        <v>0</v>
      </c>
      <c r="AV270" s="1">
        <v>0</v>
      </c>
      <c r="AW270" s="1">
        <v>0</v>
      </c>
      <c r="AX270" s="1">
        <v>0</v>
      </c>
      <c r="AY270" s="1">
        <v>0</v>
      </c>
      <c r="AZ270" s="1">
        <v>0</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v>0</v>
      </c>
    </row>
    <row r="271" spans="1:112" x14ac:dyDescent="0.2">
      <c r="A271" s="4"/>
      <c r="B271" s="4"/>
      <c r="C271" s="4"/>
      <c r="D271" s="4"/>
      <c r="E271" s="6" t="s">
        <v>3317</v>
      </c>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v>0</v>
      </c>
      <c r="AQ271" s="1">
        <v>0</v>
      </c>
      <c r="AR271" s="1">
        <v>0</v>
      </c>
      <c r="AS271" s="1">
        <v>0</v>
      </c>
      <c r="AT271" s="1">
        <v>0</v>
      </c>
      <c r="AU271" s="1">
        <v>0</v>
      </c>
      <c r="AV271" s="1">
        <v>0</v>
      </c>
      <c r="AW271" s="1">
        <v>0</v>
      </c>
      <c r="AX271" s="1">
        <v>0</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v>0</v>
      </c>
    </row>
    <row r="272" spans="1:112" x14ac:dyDescent="0.2">
      <c r="A272" s="5" t="s">
        <v>795</v>
      </c>
      <c r="B272" s="5">
        <v>1393.82</v>
      </c>
      <c r="C272" s="5">
        <v>1393.82</v>
      </c>
      <c r="D272" s="5">
        <v>0</v>
      </c>
      <c r="E272" s="6" t="s">
        <v>3311</v>
      </c>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v>245.69</v>
      </c>
      <c r="AO272" s="1">
        <v>428.1</v>
      </c>
      <c r="AP272" s="1">
        <v>599.67999999999995</v>
      </c>
      <c r="AQ272" s="1">
        <v>30</v>
      </c>
      <c r="AR272" s="1">
        <v>25.05</v>
      </c>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v>1328.5199999999998</v>
      </c>
    </row>
    <row r="273" spans="1:112" x14ac:dyDescent="0.2">
      <c r="A273" s="4"/>
      <c r="B273" s="4"/>
      <c r="C273" s="4"/>
      <c r="D273" s="4"/>
      <c r="E273" s="6" t="s">
        <v>3312</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v>245.69</v>
      </c>
      <c r="AO273" s="1">
        <v>428.1</v>
      </c>
      <c r="AP273" s="1">
        <v>599.67999999999995</v>
      </c>
      <c r="AQ273" s="1">
        <v>30</v>
      </c>
      <c r="AR273" s="1">
        <v>25.05</v>
      </c>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v>1328.5199999999998</v>
      </c>
    </row>
    <row r="274" spans="1:112" x14ac:dyDescent="0.2">
      <c r="A274" s="4"/>
      <c r="B274" s="4"/>
      <c r="C274" s="4"/>
      <c r="D274" s="4"/>
      <c r="E274" s="6" t="s">
        <v>3313</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v>0</v>
      </c>
      <c r="AO274" s="1">
        <v>0</v>
      </c>
      <c r="AP274" s="1">
        <v>0</v>
      </c>
      <c r="AQ274" s="1">
        <v>0</v>
      </c>
      <c r="AR274" s="1">
        <v>0</v>
      </c>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v>0</v>
      </c>
    </row>
    <row r="275" spans="1:112" x14ac:dyDescent="0.2">
      <c r="A275" s="4"/>
      <c r="B275" s="4"/>
      <c r="C275" s="4"/>
      <c r="D275" s="4"/>
      <c r="E275" s="6" t="s">
        <v>3314</v>
      </c>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v>0.99</v>
      </c>
      <c r="AO275" s="1">
        <v>0</v>
      </c>
      <c r="AP275" s="1">
        <v>0</v>
      </c>
      <c r="AQ275" s="1">
        <v>30</v>
      </c>
      <c r="AR275" s="1">
        <v>25.05</v>
      </c>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v>56.04</v>
      </c>
    </row>
    <row r="276" spans="1:112" x14ac:dyDescent="0.2">
      <c r="A276" s="4"/>
      <c r="B276" s="4"/>
      <c r="C276" s="4"/>
      <c r="D276" s="4"/>
      <c r="E276" s="6" t="s">
        <v>3315</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v>244.7</v>
      </c>
      <c r="AO276" s="1">
        <v>428.1</v>
      </c>
      <c r="AP276" s="1">
        <v>599.67999999999995</v>
      </c>
      <c r="AQ276" s="1">
        <v>0</v>
      </c>
      <c r="AR276" s="1">
        <v>0</v>
      </c>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v>1272.48</v>
      </c>
    </row>
    <row r="277" spans="1:112" x14ac:dyDescent="0.2">
      <c r="A277" s="4"/>
      <c r="B277" s="4"/>
      <c r="C277" s="4"/>
      <c r="D277" s="4"/>
      <c r="E277" s="6" t="s">
        <v>3316</v>
      </c>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v>0</v>
      </c>
      <c r="AO277" s="1">
        <v>0</v>
      </c>
      <c r="AP277" s="1">
        <v>0</v>
      </c>
      <c r="AQ277" s="1">
        <v>0</v>
      </c>
      <c r="AR277" s="1">
        <v>0</v>
      </c>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v>0</v>
      </c>
    </row>
    <row r="278" spans="1:112" x14ac:dyDescent="0.2">
      <c r="A278" s="4"/>
      <c r="B278" s="4"/>
      <c r="C278" s="4"/>
      <c r="D278" s="4"/>
      <c r="E278" s="6" t="s">
        <v>3317</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v>0</v>
      </c>
      <c r="AO278" s="1">
        <v>0</v>
      </c>
      <c r="AP278" s="1">
        <v>0</v>
      </c>
      <c r="AQ278" s="1">
        <v>0</v>
      </c>
      <c r="AR278" s="1">
        <v>0</v>
      </c>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v>0</v>
      </c>
    </row>
    <row r="279" spans="1:112" x14ac:dyDescent="0.2">
      <c r="A279" s="5" t="s">
        <v>851</v>
      </c>
      <c r="B279" s="5">
        <v>47151.12</v>
      </c>
      <c r="C279" s="5">
        <v>47151.12</v>
      </c>
      <c r="D279" s="4">
        <v>0</v>
      </c>
      <c r="E279" s="6" t="s">
        <v>3311</v>
      </c>
      <c r="F279" s="1"/>
      <c r="G279" s="1"/>
      <c r="H279" s="1"/>
      <c r="I279" s="1"/>
      <c r="J279" s="1"/>
      <c r="K279" s="1"/>
      <c r="L279" s="1"/>
      <c r="M279" s="1"/>
      <c r="N279" s="1"/>
      <c r="O279" s="1"/>
      <c r="P279" s="1"/>
      <c r="Q279" s="1"/>
      <c r="R279" s="1"/>
      <c r="S279" s="1"/>
      <c r="T279" s="1"/>
      <c r="U279" s="1"/>
      <c r="V279" s="1"/>
      <c r="W279" s="1">
        <v>1587.11</v>
      </c>
      <c r="X279" s="1">
        <v>2145.4</v>
      </c>
      <c r="Y279" s="1">
        <v>5978.62</v>
      </c>
      <c r="Z279" s="1">
        <v>677</v>
      </c>
      <c r="AA279" s="1"/>
      <c r="AB279" s="1">
        <v>638.96</v>
      </c>
      <c r="AC279" s="1">
        <v>980.09</v>
      </c>
      <c r="AD279" s="1">
        <v>792.74</v>
      </c>
      <c r="AE279" s="1">
        <v>1140.3699999999999</v>
      </c>
      <c r="AF279" s="1">
        <v>2376.5500000000002</v>
      </c>
      <c r="AG279" s="1">
        <v>1101.08</v>
      </c>
      <c r="AH279" s="1">
        <v>1180.26</v>
      </c>
      <c r="AI279" s="1">
        <v>1009.89</v>
      </c>
      <c r="AJ279" s="1">
        <v>1474.55</v>
      </c>
      <c r="AK279" s="1">
        <v>800.5</v>
      </c>
      <c r="AL279" s="1">
        <v>1624.77</v>
      </c>
      <c r="AM279" s="1">
        <v>156.75</v>
      </c>
      <c r="AN279" s="1">
        <v>1223.5899999999999</v>
      </c>
      <c r="AO279" s="1">
        <v>1281.77</v>
      </c>
      <c r="AP279" s="1">
        <v>1852.96</v>
      </c>
      <c r="AQ279" s="1">
        <v>1956.35</v>
      </c>
      <c r="AR279" s="1">
        <v>1592</v>
      </c>
      <c r="AS279" s="1">
        <v>1847.06</v>
      </c>
      <c r="AT279" s="1">
        <v>1293.83</v>
      </c>
      <c r="AU279" s="1">
        <v>1269.69</v>
      </c>
      <c r="AV279" s="1">
        <v>2662.7</v>
      </c>
      <c r="AW279" s="1">
        <v>1428.63</v>
      </c>
      <c r="AX279" s="1">
        <v>1310.74</v>
      </c>
      <c r="AY279" s="1">
        <v>30</v>
      </c>
      <c r="AZ279" s="1">
        <v>944.26</v>
      </c>
      <c r="BA279" s="1">
        <v>630.20000000000005</v>
      </c>
      <c r="BB279" s="1">
        <v>761</v>
      </c>
      <c r="BC279" s="1">
        <v>312.81</v>
      </c>
      <c r="BD279" s="1">
        <v>365</v>
      </c>
      <c r="BE279" s="1">
        <v>269.82</v>
      </c>
      <c r="BF279" s="1">
        <v>128</v>
      </c>
      <c r="BG279" s="1">
        <v>0</v>
      </c>
      <c r="BH279" s="1">
        <v>0</v>
      </c>
      <c r="BI279" s="1">
        <v>0</v>
      </c>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v>44825.049999999988</v>
      </c>
    </row>
    <row r="280" spans="1:112" x14ac:dyDescent="0.2">
      <c r="A280" s="4"/>
      <c r="B280" s="4"/>
      <c r="C280" s="4"/>
      <c r="D280" s="4"/>
      <c r="E280" s="6" t="s">
        <v>3312</v>
      </c>
      <c r="F280" s="1"/>
      <c r="G280" s="1"/>
      <c r="H280" s="1"/>
      <c r="I280" s="1"/>
      <c r="J280" s="1"/>
      <c r="K280" s="1"/>
      <c r="L280" s="1"/>
      <c r="M280" s="1"/>
      <c r="N280" s="1"/>
      <c r="O280" s="1"/>
      <c r="P280" s="1"/>
      <c r="Q280" s="1"/>
      <c r="R280" s="1"/>
      <c r="S280" s="1"/>
      <c r="T280" s="1"/>
      <c r="U280" s="1"/>
      <c r="V280" s="1"/>
      <c r="W280" s="1">
        <v>1587.11</v>
      </c>
      <c r="X280" s="1">
        <v>2145.4</v>
      </c>
      <c r="Y280" s="1">
        <v>5978.62</v>
      </c>
      <c r="Z280" s="1">
        <v>677</v>
      </c>
      <c r="AA280" s="1"/>
      <c r="AB280" s="1">
        <v>638.96</v>
      </c>
      <c r="AC280" s="1">
        <v>980.09</v>
      </c>
      <c r="AD280" s="1">
        <v>792.74</v>
      </c>
      <c r="AE280" s="1">
        <v>1140.3699999999999</v>
      </c>
      <c r="AF280" s="1">
        <v>2376.5500000000002</v>
      </c>
      <c r="AG280" s="1">
        <v>1101.08</v>
      </c>
      <c r="AH280" s="1">
        <v>1180.26</v>
      </c>
      <c r="AI280" s="1">
        <v>1009.89</v>
      </c>
      <c r="AJ280" s="1">
        <v>1474.55</v>
      </c>
      <c r="AK280" s="1">
        <v>800.5</v>
      </c>
      <c r="AL280" s="1">
        <v>1624.77</v>
      </c>
      <c r="AM280" s="1">
        <v>156.75</v>
      </c>
      <c r="AN280" s="1">
        <v>1223.5899999999999</v>
      </c>
      <c r="AO280" s="1">
        <v>1281.77</v>
      </c>
      <c r="AP280" s="1">
        <v>1852.96</v>
      </c>
      <c r="AQ280" s="1">
        <v>1956.35</v>
      </c>
      <c r="AR280" s="1">
        <v>1592</v>
      </c>
      <c r="AS280" s="1">
        <v>1847.06</v>
      </c>
      <c r="AT280" s="1">
        <v>1293.83</v>
      </c>
      <c r="AU280" s="1">
        <v>1269.69</v>
      </c>
      <c r="AV280" s="1">
        <v>2662.7</v>
      </c>
      <c r="AW280" s="1">
        <v>1428.63</v>
      </c>
      <c r="AX280" s="1">
        <v>1310.74</v>
      </c>
      <c r="AY280" s="1">
        <v>30</v>
      </c>
      <c r="AZ280" s="1">
        <v>944.26</v>
      </c>
      <c r="BA280" s="1">
        <v>630.20000000000005</v>
      </c>
      <c r="BB280" s="1">
        <v>761</v>
      </c>
      <c r="BC280" s="1">
        <v>312.81</v>
      </c>
      <c r="BD280" s="1">
        <v>365</v>
      </c>
      <c r="BE280" s="1">
        <v>269.82</v>
      </c>
      <c r="BF280" s="1">
        <v>128</v>
      </c>
      <c r="BG280" s="1">
        <v>0</v>
      </c>
      <c r="BH280" s="1">
        <v>0</v>
      </c>
      <c r="BI280" s="1">
        <v>0</v>
      </c>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v>44825.049999999988</v>
      </c>
    </row>
    <row r="281" spans="1:112" x14ac:dyDescent="0.2">
      <c r="A281" s="4"/>
      <c r="B281" s="4"/>
      <c r="C281" s="4"/>
      <c r="D281" s="4"/>
      <c r="E281" s="6" t="s">
        <v>3313</v>
      </c>
      <c r="F281" s="1"/>
      <c r="G281" s="1"/>
      <c r="H281" s="1"/>
      <c r="I281" s="1"/>
      <c r="J281" s="1"/>
      <c r="K281" s="1"/>
      <c r="L281" s="1"/>
      <c r="M281" s="1"/>
      <c r="N281" s="1"/>
      <c r="O281" s="1"/>
      <c r="P281" s="1"/>
      <c r="Q281" s="1"/>
      <c r="R281" s="1"/>
      <c r="S281" s="1"/>
      <c r="T281" s="1"/>
      <c r="U281" s="1"/>
      <c r="V281" s="1"/>
      <c r="W281" s="1">
        <v>0</v>
      </c>
      <c r="X281" s="1">
        <v>0</v>
      </c>
      <c r="Y281" s="1">
        <v>0</v>
      </c>
      <c r="Z281" s="1">
        <v>0</v>
      </c>
      <c r="AA281" s="1"/>
      <c r="AB281" s="1">
        <v>0</v>
      </c>
      <c r="AC281" s="1">
        <v>0</v>
      </c>
      <c r="AD281" s="1">
        <v>0</v>
      </c>
      <c r="AE281" s="1">
        <v>0</v>
      </c>
      <c r="AF281" s="1">
        <v>0</v>
      </c>
      <c r="AG281" s="1">
        <v>0</v>
      </c>
      <c r="AH281" s="1">
        <v>0</v>
      </c>
      <c r="AI281" s="1">
        <v>0</v>
      </c>
      <c r="AJ281" s="1">
        <v>0</v>
      </c>
      <c r="AK281" s="1">
        <v>0</v>
      </c>
      <c r="AL281" s="1">
        <v>0</v>
      </c>
      <c r="AM281" s="1">
        <v>0</v>
      </c>
      <c r="AN281" s="1">
        <v>0</v>
      </c>
      <c r="AO281" s="1">
        <v>0</v>
      </c>
      <c r="AP281" s="1">
        <v>0</v>
      </c>
      <c r="AQ281" s="1">
        <v>0</v>
      </c>
      <c r="AR281" s="1">
        <v>0</v>
      </c>
      <c r="AS281" s="1">
        <v>0</v>
      </c>
      <c r="AT281" s="1">
        <v>0</v>
      </c>
      <c r="AU281" s="1">
        <v>0</v>
      </c>
      <c r="AV281" s="1">
        <v>0</v>
      </c>
      <c r="AW281" s="1">
        <v>0</v>
      </c>
      <c r="AX281" s="1">
        <v>0</v>
      </c>
      <c r="AY281" s="1">
        <v>0</v>
      </c>
      <c r="AZ281" s="1">
        <v>0</v>
      </c>
      <c r="BA281" s="1">
        <v>0</v>
      </c>
      <c r="BB281" s="1">
        <v>0</v>
      </c>
      <c r="BC281" s="1">
        <v>0</v>
      </c>
      <c r="BD281" s="1">
        <v>0</v>
      </c>
      <c r="BE281" s="1">
        <v>0</v>
      </c>
      <c r="BF281" s="1">
        <v>0</v>
      </c>
      <c r="BG281" s="1">
        <v>0</v>
      </c>
      <c r="BH281" s="1">
        <v>0</v>
      </c>
      <c r="BI281" s="1">
        <v>0</v>
      </c>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v>0</v>
      </c>
    </row>
    <row r="282" spans="1:112" x14ac:dyDescent="0.2">
      <c r="A282" s="4"/>
      <c r="B282" s="4"/>
      <c r="C282" s="4"/>
      <c r="D282" s="4"/>
      <c r="E282" s="6" t="s">
        <v>3314</v>
      </c>
      <c r="F282" s="1"/>
      <c r="G282" s="1"/>
      <c r="H282" s="1"/>
      <c r="I282" s="1"/>
      <c r="J282" s="1"/>
      <c r="K282" s="1"/>
      <c r="L282" s="1"/>
      <c r="M282" s="1"/>
      <c r="N282" s="1"/>
      <c r="O282" s="1"/>
      <c r="P282" s="1"/>
      <c r="Q282" s="1"/>
      <c r="R282" s="1"/>
      <c r="S282" s="1"/>
      <c r="T282" s="1"/>
      <c r="U282" s="1"/>
      <c r="V282" s="1"/>
      <c r="W282" s="1">
        <v>0</v>
      </c>
      <c r="X282" s="1">
        <v>0</v>
      </c>
      <c r="Y282" s="1">
        <v>0</v>
      </c>
      <c r="Z282" s="1">
        <v>50</v>
      </c>
      <c r="AA282" s="1"/>
      <c r="AB282" s="1">
        <v>10</v>
      </c>
      <c r="AC282" s="1">
        <v>20</v>
      </c>
      <c r="AD282" s="1">
        <v>25</v>
      </c>
      <c r="AE282" s="1">
        <v>50</v>
      </c>
      <c r="AF282" s="1">
        <v>150.47999999999999</v>
      </c>
      <c r="AG282" s="1">
        <v>64.73</v>
      </c>
      <c r="AH282" s="1">
        <v>115.62</v>
      </c>
      <c r="AI282" s="1">
        <v>45.3</v>
      </c>
      <c r="AJ282" s="1">
        <v>76.760000000000005</v>
      </c>
      <c r="AK282" s="1">
        <v>80</v>
      </c>
      <c r="AL282" s="1">
        <v>240</v>
      </c>
      <c r="AM282" s="1">
        <v>60.31</v>
      </c>
      <c r="AN282" s="1">
        <v>112.2</v>
      </c>
      <c r="AO282" s="1">
        <v>250</v>
      </c>
      <c r="AP282" s="1">
        <v>207.3</v>
      </c>
      <c r="AQ282" s="1">
        <v>362.72</v>
      </c>
      <c r="AR282" s="1">
        <v>274</v>
      </c>
      <c r="AS282" s="1">
        <v>300</v>
      </c>
      <c r="AT282" s="1">
        <v>380</v>
      </c>
      <c r="AU282" s="1">
        <v>290</v>
      </c>
      <c r="AV282" s="1">
        <v>738.72</v>
      </c>
      <c r="AW282" s="1">
        <v>200</v>
      </c>
      <c r="AX282" s="1">
        <v>189</v>
      </c>
      <c r="AY282" s="1">
        <v>10.99</v>
      </c>
      <c r="AZ282" s="1">
        <v>90</v>
      </c>
      <c r="BA282" s="1">
        <v>80</v>
      </c>
      <c r="BB282" s="1">
        <v>115</v>
      </c>
      <c r="BC282" s="1">
        <v>80</v>
      </c>
      <c r="BD282" s="1">
        <v>63</v>
      </c>
      <c r="BE282" s="1">
        <v>108.39</v>
      </c>
      <c r="BF282" s="1">
        <v>43.4</v>
      </c>
      <c r="BG282" s="1">
        <v>0</v>
      </c>
      <c r="BH282" s="1">
        <v>0</v>
      </c>
      <c r="BI282" s="1">
        <v>0</v>
      </c>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v>4882.92</v>
      </c>
    </row>
    <row r="283" spans="1:112" x14ac:dyDescent="0.2">
      <c r="A283" s="4"/>
      <c r="B283" s="4"/>
      <c r="C283" s="4"/>
      <c r="D283" s="4"/>
      <c r="E283" s="6" t="s">
        <v>3315</v>
      </c>
      <c r="F283" s="1"/>
      <c r="G283" s="1"/>
      <c r="H283" s="1"/>
      <c r="I283" s="1"/>
      <c r="J283" s="1"/>
      <c r="K283" s="1"/>
      <c r="L283" s="1"/>
      <c r="M283" s="1"/>
      <c r="N283" s="1"/>
      <c r="O283" s="1"/>
      <c r="P283" s="1"/>
      <c r="Q283" s="1"/>
      <c r="R283" s="1"/>
      <c r="S283" s="1"/>
      <c r="T283" s="1"/>
      <c r="U283" s="1"/>
      <c r="V283" s="1"/>
      <c r="W283" s="1">
        <v>1587.11</v>
      </c>
      <c r="X283" s="1">
        <v>2145.4</v>
      </c>
      <c r="Y283" s="1">
        <v>5978.62</v>
      </c>
      <c r="Z283" s="1">
        <v>627</v>
      </c>
      <c r="AA283" s="1"/>
      <c r="AB283" s="1">
        <v>628.96</v>
      </c>
      <c r="AC283" s="1">
        <v>960.09</v>
      </c>
      <c r="AD283" s="1">
        <v>767.74</v>
      </c>
      <c r="AE283" s="1">
        <v>1090.3699999999999</v>
      </c>
      <c r="AF283" s="1">
        <v>2226.0700000000002</v>
      </c>
      <c r="AG283" s="1">
        <v>1036.3499999999999</v>
      </c>
      <c r="AH283" s="1">
        <v>1064.6400000000001</v>
      </c>
      <c r="AI283" s="1">
        <v>964.59</v>
      </c>
      <c r="AJ283" s="1">
        <v>1397.79</v>
      </c>
      <c r="AK283" s="1">
        <v>720.5</v>
      </c>
      <c r="AL283" s="1">
        <v>1384.77</v>
      </c>
      <c r="AM283" s="1">
        <v>96.44</v>
      </c>
      <c r="AN283" s="1">
        <v>1111.3900000000001</v>
      </c>
      <c r="AO283" s="1">
        <v>1031.77</v>
      </c>
      <c r="AP283" s="1">
        <v>1645.66</v>
      </c>
      <c r="AQ283" s="1">
        <v>1593.63</v>
      </c>
      <c r="AR283" s="1">
        <v>1318</v>
      </c>
      <c r="AS283" s="1">
        <v>1547.06</v>
      </c>
      <c r="AT283" s="1">
        <v>913.83</v>
      </c>
      <c r="AU283" s="1">
        <v>979.69</v>
      </c>
      <c r="AV283" s="1">
        <v>1923.98</v>
      </c>
      <c r="AW283" s="1">
        <v>1228.6300000000001</v>
      </c>
      <c r="AX283" s="1">
        <v>1121.74</v>
      </c>
      <c r="AY283" s="1">
        <v>19.010000000000002</v>
      </c>
      <c r="AZ283" s="1">
        <v>854.26</v>
      </c>
      <c r="BA283" s="1">
        <v>550.20000000000005</v>
      </c>
      <c r="BB283" s="1">
        <v>646</v>
      </c>
      <c r="BC283" s="1">
        <v>232.81</v>
      </c>
      <c r="BD283" s="1">
        <v>302</v>
      </c>
      <c r="BE283" s="1">
        <v>161.43</v>
      </c>
      <c r="BF283" s="1">
        <v>84.6</v>
      </c>
      <c r="BG283" s="1">
        <v>0</v>
      </c>
      <c r="BH283" s="1">
        <v>0</v>
      </c>
      <c r="BI283" s="1">
        <v>0</v>
      </c>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v>39942.129999999997</v>
      </c>
    </row>
    <row r="284" spans="1:112" x14ac:dyDescent="0.2">
      <c r="A284" s="4"/>
      <c r="B284" s="4"/>
      <c r="C284" s="4"/>
      <c r="D284" s="4"/>
      <c r="E284" s="6" t="s">
        <v>3316</v>
      </c>
      <c r="F284" s="1"/>
      <c r="G284" s="1"/>
      <c r="H284" s="1"/>
      <c r="I284" s="1"/>
      <c r="J284" s="1"/>
      <c r="K284" s="1"/>
      <c r="L284" s="1"/>
      <c r="M284" s="1"/>
      <c r="N284" s="1"/>
      <c r="O284" s="1"/>
      <c r="P284" s="1"/>
      <c r="Q284" s="1"/>
      <c r="R284" s="1"/>
      <c r="S284" s="1"/>
      <c r="T284" s="1"/>
      <c r="U284" s="1"/>
      <c r="V284" s="1"/>
      <c r="W284" s="1">
        <v>0</v>
      </c>
      <c r="X284" s="1">
        <v>0</v>
      </c>
      <c r="Y284" s="1">
        <v>0</v>
      </c>
      <c r="Z284" s="1">
        <v>0</v>
      </c>
      <c r="AA284" s="1"/>
      <c r="AB284" s="1">
        <v>0</v>
      </c>
      <c r="AC284" s="1">
        <v>0</v>
      </c>
      <c r="AD284" s="1">
        <v>0</v>
      </c>
      <c r="AE284" s="1">
        <v>0</v>
      </c>
      <c r="AF284" s="1">
        <v>0</v>
      </c>
      <c r="AG284" s="1">
        <v>0</v>
      </c>
      <c r="AH284" s="1">
        <v>0</v>
      </c>
      <c r="AI284" s="1">
        <v>0</v>
      </c>
      <c r="AJ284" s="1">
        <v>0</v>
      </c>
      <c r="AK284" s="1">
        <v>0</v>
      </c>
      <c r="AL284" s="1">
        <v>0</v>
      </c>
      <c r="AM284" s="1">
        <v>0</v>
      </c>
      <c r="AN284" s="1">
        <v>0</v>
      </c>
      <c r="AO284" s="1">
        <v>0</v>
      </c>
      <c r="AP284" s="1">
        <v>0</v>
      </c>
      <c r="AQ284" s="1">
        <v>0</v>
      </c>
      <c r="AR284" s="1">
        <v>0</v>
      </c>
      <c r="AS284" s="1">
        <v>0</v>
      </c>
      <c r="AT284" s="1">
        <v>0</v>
      </c>
      <c r="AU284" s="1">
        <v>0</v>
      </c>
      <c r="AV284" s="1">
        <v>0</v>
      </c>
      <c r="AW284" s="1">
        <v>0</v>
      </c>
      <c r="AX284" s="1">
        <v>0</v>
      </c>
      <c r="AY284" s="1">
        <v>0</v>
      </c>
      <c r="AZ284" s="1">
        <v>0</v>
      </c>
      <c r="BA284" s="1">
        <v>0</v>
      </c>
      <c r="BB284" s="1">
        <v>0</v>
      </c>
      <c r="BC284" s="1">
        <v>0</v>
      </c>
      <c r="BD284" s="1">
        <v>0</v>
      </c>
      <c r="BE284" s="1">
        <v>0</v>
      </c>
      <c r="BF284" s="1">
        <v>0</v>
      </c>
      <c r="BG284" s="1">
        <v>0</v>
      </c>
      <c r="BH284" s="1">
        <v>0</v>
      </c>
      <c r="BI284" s="1">
        <v>0</v>
      </c>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v>0</v>
      </c>
    </row>
    <row r="285" spans="1:112" x14ac:dyDescent="0.2">
      <c r="A285" s="4"/>
      <c r="B285" s="4"/>
      <c r="C285" s="4"/>
      <c r="D285" s="4"/>
      <c r="E285" s="6" t="s">
        <v>3317</v>
      </c>
      <c r="F285" s="1"/>
      <c r="G285" s="1"/>
      <c r="H285" s="1"/>
      <c r="I285" s="1"/>
      <c r="J285" s="1"/>
      <c r="K285" s="1"/>
      <c r="L285" s="1"/>
      <c r="M285" s="1"/>
      <c r="N285" s="1"/>
      <c r="O285" s="1"/>
      <c r="P285" s="1"/>
      <c r="Q285" s="1"/>
      <c r="R285" s="1"/>
      <c r="S285" s="1"/>
      <c r="T285" s="1"/>
      <c r="U285" s="1"/>
      <c r="V285" s="1"/>
      <c r="W285" s="1">
        <v>0</v>
      </c>
      <c r="X285" s="1">
        <v>0</v>
      </c>
      <c r="Y285" s="1">
        <v>0</v>
      </c>
      <c r="Z285" s="1">
        <v>0</v>
      </c>
      <c r="AA285" s="1"/>
      <c r="AB285" s="1">
        <v>0</v>
      </c>
      <c r="AC285" s="1">
        <v>0</v>
      </c>
      <c r="AD285" s="1">
        <v>0</v>
      </c>
      <c r="AE285" s="1">
        <v>0</v>
      </c>
      <c r="AF285" s="1">
        <v>0</v>
      </c>
      <c r="AG285" s="1">
        <v>0</v>
      </c>
      <c r="AH285" s="1">
        <v>0</v>
      </c>
      <c r="AI285" s="1">
        <v>0</v>
      </c>
      <c r="AJ285" s="1">
        <v>0</v>
      </c>
      <c r="AK285" s="1">
        <v>0</v>
      </c>
      <c r="AL285" s="1">
        <v>0</v>
      </c>
      <c r="AM285" s="1">
        <v>0</v>
      </c>
      <c r="AN285" s="1">
        <v>0</v>
      </c>
      <c r="AO285" s="1">
        <v>0</v>
      </c>
      <c r="AP285" s="1">
        <v>0</v>
      </c>
      <c r="AQ285" s="1">
        <v>0</v>
      </c>
      <c r="AR285" s="1">
        <v>0</v>
      </c>
      <c r="AS285" s="1">
        <v>0</v>
      </c>
      <c r="AT285" s="1">
        <v>0</v>
      </c>
      <c r="AU285" s="1">
        <v>0</v>
      </c>
      <c r="AV285" s="1">
        <v>0</v>
      </c>
      <c r="AW285" s="1">
        <v>0</v>
      </c>
      <c r="AX285" s="1">
        <v>0</v>
      </c>
      <c r="AY285" s="1">
        <v>0</v>
      </c>
      <c r="AZ285" s="1">
        <v>0</v>
      </c>
      <c r="BA285" s="1">
        <v>0</v>
      </c>
      <c r="BB285" s="1">
        <v>0</v>
      </c>
      <c r="BC285" s="1">
        <v>0</v>
      </c>
      <c r="BD285" s="1">
        <v>0</v>
      </c>
      <c r="BE285" s="1">
        <v>0</v>
      </c>
      <c r="BF285" s="1">
        <v>0</v>
      </c>
      <c r="BG285" s="1">
        <v>0</v>
      </c>
      <c r="BH285" s="1">
        <v>0</v>
      </c>
      <c r="BI285" s="1">
        <v>0</v>
      </c>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v>0</v>
      </c>
    </row>
    <row r="286" spans="1:112" x14ac:dyDescent="0.2">
      <c r="A286" s="5" t="s">
        <v>890</v>
      </c>
      <c r="B286" s="5">
        <v>28658.89</v>
      </c>
      <c r="C286" s="5">
        <v>28658.89</v>
      </c>
      <c r="D286" s="4">
        <v>0</v>
      </c>
      <c r="E286" s="6" t="s">
        <v>3311</v>
      </c>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v>499</v>
      </c>
      <c r="BE286" s="1">
        <v>571</v>
      </c>
      <c r="BF286" s="1">
        <v>1024</v>
      </c>
      <c r="BG286" s="1">
        <v>1229</v>
      </c>
      <c r="BH286" s="1">
        <v>1481.87</v>
      </c>
      <c r="BI286" s="1">
        <v>1311.17</v>
      </c>
      <c r="BJ286" s="1">
        <v>478.72</v>
      </c>
      <c r="BK286" s="1">
        <v>0</v>
      </c>
      <c r="BL286" s="1">
        <v>1242.3900000000001</v>
      </c>
      <c r="BM286" s="1">
        <v>1364.98</v>
      </c>
      <c r="BN286" s="1">
        <v>1467.01</v>
      </c>
      <c r="BO286" s="1">
        <v>1364.26</v>
      </c>
      <c r="BP286" s="1">
        <v>1367.82</v>
      </c>
      <c r="BQ286" s="1">
        <v>1143.3599999999999</v>
      </c>
      <c r="BR286" s="1">
        <v>956.16</v>
      </c>
      <c r="BS286" s="1">
        <v>1094.3900000000001</v>
      </c>
      <c r="BT286" s="1">
        <v>886.18</v>
      </c>
      <c r="BU286" s="1">
        <v>891.99</v>
      </c>
      <c r="BV286" s="1"/>
      <c r="BW286" s="1"/>
      <c r="BX286" s="1"/>
      <c r="BY286" s="1"/>
      <c r="BZ286" s="1"/>
      <c r="CA286" s="1"/>
      <c r="CB286" s="1"/>
      <c r="CC286" s="1"/>
      <c r="CD286" s="1"/>
      <c r="CE286" s="1"/>
      <c r="CF286" s="1"/>
      <c r="CG286" s="1">
        <v>9830.39</v>
      </c>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v>28203.690000000002</v>
      </c>
    </row>
    <row r="287" spans="1:112" x14ac:dyDescent="0.2">
      <c r="A287" s="4"/>
      <c r="B287" s="4"/>
      <c r="C287" s="4"/>
      <c r="D287" s="4"/>
      <c r="E287" s="6" t="s">
        <v>3312</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v>499</v>
      </c>
      <c r="BE287" s="1">
        <v>571</v>
      </c>
      <c r="BF287" s="1">
        <v>1024</v>
      </c>
      <c r="BG287" s="1">
        <v>1229</v>
      </c>
      <c r="BH287" s="1">
        <v>1481.87</v>
      </c>
      <c r="BI287" s="1">
        <v>1311.17</v>
      </c>
      <c r="BJ287" s="1">
        <v>478.72</v>
      </c>
      <c r="BK287" s="1">
        <v>0</v>
      </c>
      <c r="BL287" s="1">
        <v>1242.3900000000001</v>
      </c>
      <c r="BM287" s="1">
        <v>1364.98</v>
      </c>
      <c r="BN287" s="1">
        <v>1467.01</v>
      </c>
      <c r="BO287" s="1">
        <v>1364.26</v>
      </c>
      <c r="BP287" s="1">
        <v>1367.82</v>
      </c>
      <c r="BQ287" s="1">
        <v>1143.3599999999999</v>
      </c>
      <c r="BR287" s="1">
        <v>956.16</v>
      </c>
      <c r="BS287" s="1">
        <v>1094.3900000000001</v>
      </c>
      <c r="BT287" s="1">
        <v>886.18</v>
      </c>
      <c r="BU287" s="1">
        <v>891.99</v>
      </c>
      <c r="BV287" s="1"/>
      <c r="BW287" s="1"/>
      <c r="BX287" s="1"/>
      <c r="BY287" s="1"/>
      <c r="BZ287" s="1"/>
      <c r="CA287" s="1"/>
      <c r="CB287" s="1"/>
      <c r="CC287" s="1"/>
      <c r="CD287" s="1"/>
      <c r="CE287" s="1"/>
      <c r="CF287" s="1"/>
      <c r="CG287" s="1">
        <v>9830.39</v>
      </c>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v>28203.690000000002</v>
      </c>
    </row>
    <row r="288" spans="1:112" x14ac:dyDescent="0.2">
      <c r="A288" s="4"/>
      <c r="B288" s="4"/>
      <c r="C288" s="4"/>
      <c r="D288" s="4"/>
      <c r="E288" s="6" t="s">
        <v>3313</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0</v>
      </c>
      <c r="BU288" s="1">
        <v>0</v>
      </c>
      <c r="BV288" s="1"/>
      <c r="BW288" s="1"/>
      <c r="BX288" s="1"/>
      <c r="BY288" s="1"/>
      <c r="BZ288" s="1"/>
      <c r="CA288" s="1"/>
      <c r="CB288" s="1"/>
      <c r="CC288" s="1"/>
      <c r="CD288" s="1"/>
      <c r="CE288" s="1"/>
      <c r="CF288" s="1"/>
      <c r="CG288" s="1">
        <v>0</v>
      </c>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v>0</v>
      </c>
    </row>
    <row r="289" spans="1:112" x14ac:dyDescent="0.2">
      <c r="A289" s="4"/>
      <c r="B289" s="4"/>
      <c r="C289" s="4"/>
      <c r="D289" s="4"/>
      <c r="E289" s="6" t="s">
        <v>3314</v>
      </c>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v>0</v>
      </c>
      <c r="BE289" s="1">
        <v>0</v>
      </c>
      <c r="BF289" s="1">
        <v>0</v>
      </c>
      <c r="BG289" s="1">
        <v>0</v>
      </c>
      <c r="BH289" s="1">
        <v>38.369999999999997</v>
      </c>
      <c r="BI289" s="1">
        <v>17.47</v>
      </c>
      <c r="BJ289" s="1">
        <v>54.7</v>
      </c>
      <c r="BK289" s="1">
        <v>0</v>
      </c>
      <c r="BL289" s="1">
        <v>141.97</v>
      </c>
      <c r="BM289" s="1">
        <v>155.97</v>
      </c>
      <c r="BN289" s="1">
        <v>167.63</v>
      </c>
      <c r="BO289" s="1">
        <v>155.88999999999999</v>
      </c>
      <c r="BP289" s="1">
        <v>156.30000000000001</v>
      </c>
      <c r="BQ289" s="1">
        <v>130.65</v>
      </c>
      <c r="BR289" s="1">
        <v>109.26</v>
      </c>
      <c r="BS289" s="1">
        <v>125.06</v>
      </c>
      <c r="BT289" s="1">
        <v>101.26</v>
      </c>
      <c r="BU289" s="1">
        <v>101.93</v>
      </c>
      <c r="BV289" s="1"/>
      <c r="BW289" s="1"/>
      <c r="BX289" s="1"/>
      <c r="BY289" s="1"/>
      <c r="BZ289" s="1"/>
      <c r="CA289" s="1"/>
      <c r="CB289" s="1"/>
      <c r="CC289" s="1"/>
      <c r="CD289" s="1"/>
      <c r="CE289" s="1"/>
      <c r="CF289" s="1"/>
      <c r="CG289" s="1">
        <v>1818.36</v>
      </c>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v>3274.8199999999997</v>
      </c>
    </row>
    <row r="290" spans="1:112" x14ac:dyDescent="0.2">
      <c r="A290" s="4"/>
      <c r="B290" s="4"/>
      <c r="C290" s="4"/>
      <c r="D290" s="4"/>
      <c r="E290" s="6" t="s">
        <v>3315</v>
      </c>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v>499</v>
      </c>
      <c r="BE290" s="1">
        <v>571</v>
      </c>
      <c r="BF290" s="1">
        <v>1024</v>
      </c>
      <c r="BG290" s="1">
        <v>1229</v>
      </c>
      <c r="BH290" s="1">
        <v>1443.5</v>
      </c>
      <c r="BI290" s="1">
        <v>1293.7</v>
      </c>
      <c r="BJ290" s="1">
        <v>424.02</v>
      </c>
      <c r="BK290" s="1">
        <v>0</v>
      </c>
      <c r="BL290" s="1">
        <v>1100.42</v>
      </c>
      <c r="BM290" s="1">
        <v>1209.01</v>
      </c>
      <c r="BN290" s="1">
        <v>1299.3800000000001</v>
      </c>
      <c r="BO290" s="1">
        <v>1208.3699999999999</v>
      </c>
      <c r="BP290" s="1">
        <v>1211.52</v>
      </c>
      <c r="BQ290" s="1">
        <v>1012.71</v>
      </c>
      <c r="BR290" s="1">
        <v>846.9</v>
      </c>
      <c r="BS290" s="1">
        <v>969.33</v>
      </c>
      <c r="BT290" s="1">
        <v>784.92</v>
      </c>
      <c r="BU290" s="1">
        <v>790.06</v>
      </c>
      <c r="BV290" s="1"/>
      <c r="BW290" s="1"/>
      <c r="BX290" s="1"/>
      <c r="BY290" s="1"/>
      <c r="BZ290" s="1"/>
      <c r="CA290" s="1"/>
      <c r="CB290" s="1"/>
      <c r="CC290" s="1"/>
      <c r="CD290" s="1"/>
      <c r="CE290" s="1"/>
      <c r="CF290" s="1"/>
      <c r="CG290" s="1">
        <v>8012.03</v>
      </c>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v>24928.869999999995</v>
      </c>
    </row>
    <row r="291" spans="1:112" x14ac:dyDescent="0.2">
      <c r="A291" s="4"/>
      <c r="B291" s="4"/>
      <c r="C291" s="4"/>
      <c r="D291" s="4"/>
      <c r="E291" s="6" t="s">
        <v>3316</v>
      </c>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c r="BW291" s="1"/>
      <c r="BX291" s="1"/>
      <c r="BY291" s="1"/>
      <c r="BZ291" s="1"/>
      <c r="CA291" s="1"/>
      <c r="CB291" s="1"/>
      <c r="CC291" s="1"/>
      <c r="CD291" s="1"/>
      <c r="CE291" s="1"/>
      <c r="CF291" s="1"/>
      <c r="CG291" s="1">
        <v>0</v>
      </c>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v>0</v>
      </c>
    </row>
    <row r="292" spans="1:112" x14ac:dyDescent="0.2">
      <c r="A292" s="4"/>
      <c r="B292" s="4"/>
      <c r="C292" s="4"/>
      <c r="D292" s="4"/>
      <c r="E292" s="6" t="s">
        <v>3317</v>
      </c>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c r="BW292" s="1"/>
      <c r="BX292" s="1"/>
      <c r="BY292" s="1"/>
      <c r="BZ292" s="1"/>
      <c r="CA292" s="1"/>
      <c r="CB292" s="1"/>
      <c r="CC292" s="1"/>
      <c r="CD292" s="1"/>
      <c r="CE292" s="1"/>
      <c r="CF292" s="1"/>
      <c r="CG292" s="1">
        <v>0</v>
      </c>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v>0</v>
      </c>
    </row>
    <row r="293" spans="1:112" x14ac:dyDescent="0.2">
      <c r="A293" s="5" t="s">
        <v>911</v>
      </c>
      <c r="B293" s="5">
        <v>53606.76</v>
      </c>
      <c r="C293" s="5">
        <v>53606.76</v>
      </c>
      <c r="D293" s="4">
        <v>0</v>
      </c>
      <c r="E293" s="6" t="s">
        <v>3311</v>
      </c>
      <c r="F293" s="1"/>
      <c r="G293" s="1"/>
      <c r="H293" s="1"/>
      <c r="I293" s="1"/>
      <c r="J293" s="1"/>
      <c r="K293" s="1"/>
      <c r="L293" s="1"/>
      <c r="M293" s="1"/>
      <c r="N293" s="1"/>
      <c r="O293" s="1"/>
      <c r="P293" s="1"/>
      <c r="Q293" s="1"/>
      <c r="R293" s="1"/>
      <c r="S293" s="1"/>
      <c r="T293" s="1"/>
      <c r="U293" s="1"/>
      <c r="V293" s="1"/>
      <c r="W293" s="1"/>
      <c r="X293" s="1">
        <v>801.48</v>
      </c>
      <c r="Y293" s="1">
        <v>1153.6500000000001</v>
      </c>
      <c r="Z293" s="1">
        <v>1137.03</v>
      </c>
      <c r="AA293" s="1"/>
      <c r="AB293" s="1">
        <v>653.36</v>
      </c>
      <c r="AC293" s="1">
        <v>2862.09</v>
      </c>
      <c r="AD293" s="1">
        <v>3667.13</v>
      </c>
      <c r="AE293" s="1">
        <v>2437.3200000000002</v>
      </c>
      <c r="AF293" s="1">
        <v>3710.46</v>
      </c>
      <c r="AG293" s="1">
        <v>1910.63</v>
      </c>
      <c r="AH293" s="1">
        <v>1426.17</v>
      </c>
      <c r="AI293" s="1">
        <v>2391.62</v>
      </c>
      <c r="AJ293" s="1">
        <v>2229.9299999999998</v>
      </c>
      <c r="AK293" s="1">
        <v>1166.73</v>
      </c>
      <c r="AL293" s="1">
        <v>1800</v>
      </c>
      <c r="AM293" s="1">
        <v>0</v>
      </c>
      <c r="AN293" s="1">
        <v>1500</v>
      </c>
      <c r="AO293" s="1">
        <v>700</v>
      </c>
      <c r="AP293" s="1">
        <v>2200</v>
      </c>
      <c r="AQ293" s="1">
        <v>5158.29</v>
      </c>
      <c r="AR293" s="1">
        <v>1795.29</v>
      </c>
      <c r="AS293" s="1">
        <v>3743.34</v>
      </c>
      <c r="AT293" s="1">
        <v>2306.0300000000002</v>
      </c>
      <c r="AU293" s="1">
        <v>870.81</v>
      </c>
      <c r="AV293" s="1">
        <v>1075</v>
      </c>
      <c r="AW293" s="1">
        <v>1073.68</v>
      </c>
      <c r="AX293" s="1">
        <v>1983.15</v>
      </c>
      <c r="AY293" s="1">
        <v>100</v>
      </c>
      <c r="AZ293" s="1">
        <v>100</v>
      </c>
      <c r="BA293" s="1">
        <v>313.86</v>
      </c>
      <c r="BB293" s="1">
        <v>320</v>
      </c>
      <c r="BC293" s="1">
        <v>205.29</v>
      </c>
      <c r="BD293" s="1">
        <v>200</v>
      </c>
      <c r="BE293" s="1">
        <v>2570.44</v>
      </c>
      <c r="BF293" s="1">
        <v>38.92</v>
      </c>
      <c r="BG293" s="1">
        <v>5.0599999999999996</v>
      </c>
      <c r="BH293" s="1">
        <v>0</v>
      </c>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v>53606.76</v>
      </c>
    </row>
    <row r="294" spans="1:112" x14ac:dyDescent="0.2">
      <c r="A294" s="4"/>
      <c r="B294" s="4"/>
      <c r="C294" s="4"/>
      <c r="D294" s="4"/>
      <c r="E294" s="6" t="s">
        <v>3312</v>
      </c>
      <c r="F294" s="1"/>
      <c r="G294" s="1"/>
      <c r="H294" s="1"/>
      <c r="I294" s="1"/>
      <c r="J294" s="1"/>
      <c r="K294" s="1"/>
      <c r="L294" s="1"/>
      <c r="M294" s="1"/>
      <c r="N294" s="1"/>
      <c r="O294" s="1"/>
      <c r="P294" s="1"/>
      <c r="Q294" s="1"/>
      <c r="R294" s="1"/>
      <c r="S294" s="1"/>
      <c r="T294" s="1"/>
      <c r="U294" s="1"/>
      <c r="V294" s="1"/>
      <c r="W294" s="1"/>
      <c r="X294" s="1">
        <v>801.48</v>
      </c>
      <c r="Y294" s="1">
        <v>1153.6500000000001</v>
      </c>
      <c r="Z294" s="1">
        <v>1137.03</v>
      </c>
      <c r="AA294" s="1"/>
      <c r="AB294" s="1">
        <v>653.36</v>
      </c>
      <c r="AC294" s="1">
        <v>2862.09</v>
      </c>
      <c r="AD294" s="1">
        <v>3667.13</v>
      </c>
      <c r="AE294" s="1">
        <v>2437.3200000000002</v>
      </c>
      <c r="AF294" s="1">
        <v>3710.46</v>
      </c>
      <c r="AG294" s="1">
        <v>1910.63</v>
      </c>
      <c r="AH294" s="1">
        <v>1426.17</v>
      </c>
      <c r="AI294" s="1">
        <v>2391.62</v>
      </c>
      <c r="AJ294" s="1">
        <v>2229.9299999999998</v>
      </c>
      <c r="AK294" s="1">
        <v>1166.73</v>
      </c>
      <c r="AL294" s="1">
        <v>1800</v>
      </c>
      <c r="AM294" s="1">
        <v>0</v>
      </c>
      <c r="AN294" s="1">
        <v>1500</v>
      </c>
      <c r="AO294" s="1">
        <v>700</v>
      </c>
      <c r="AP294" s="1">
        <v>2200</v>
      </c>
      <c r="AQ294" s="1">
        <v>5158.29</v>
      </c>
      <c r="AR294" s="1">
        <v>1795.29</v>
      </c>
      <c r="AS294" s="1">
        <v>3743.34</v>
      </c>
      <c r="AT294" s="1">
        <v>2306.0300000000002</v>
      </c>
      <c r="AU294" s="1">
        <v>870.81</v>
      </c>
      <c r="AV294" s="1">
        <v>1075</v>
      </c>
      <c r="AW294" s="1">
        <v>1073.68</v>
      </c>
      <c r="AX294" s="1">
        <v>1983.15</v>
      </c>
      <c r="AY294" s="1">
        <v>100</v>
      </c>
      <c r="AZ294" s="1">
        <v>100</v>
      </c>
      <c r="BA294" s="1">
        <v>313.86</v>
      </c>
      <c r="BB294" s="1">
        <v>320</v>
      </c>
      <c r="BC294" s="1">
        <v>205.29</v>
      </c>
      <c r="BD294" s="1">
        <v>200</v>
      </c>
      <c r="BE294" s="1">
        <v>2570.44</v>
      </c>
      <c r="BF294" s="1">
        <v>38.92</v>
      </c>
      <c r="BG294" s="1">
        <v>5.0599999999999996</v>
      </c>
      <c r="BH294" s="1">
        <v>0</v>
      </c>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v>53606.76</v>
      </c>
    </row>
    <row r="295" spans="1:112" x14ac:dyDescent="0.2">
      <c r="A295" s="4"/>
      <c r="B295" s="4"/>
      <c r="C295" s="4"/>
      <c r="D295" s="4"/>
      <c r="E295" s="6" t="s">
        <v>3313</v>
      </c>
      <c r="F295" s="1"/>
      <c r="G295" s="1"/>
      <c r="H295" s="1"/>
      <c r="I295" s="1"/>
      <c r="J295" s="1"/>
      <c r="K295" s="1"/>
      <c r="L295" s="1"/>
      <c r="M295" s="1"/>
      <c r="N295" s="1"/>
      <c r="O295" s="1"/>
      <c r="P295" s="1"/>
      <c r="Q295" s="1"/>
      <c r="R295" s="1"/>
      <c r="S295" s="1"/>
      <c r="T295" s="1"/>
      <c r="U295" s="1"/>
      <c r="V295" s="1"/>
      <c r="W295" s="1"/>
      <c r="X295" s="1">
        <v>0</v>
      </c>
      <c r="Y295" s="1">
        <v>0</v>
      </c>
      <c r="Z295" s="1">
        <v>0</v>
      </c>
      <c r="AA295" s="1"/>
      <c r="AB295" s="1">
        <v>0</v>
      </c>
      <c r="AC295" s="1">
        <v>0</v>
      </c>
      <c r="AD295" s="1">
        <v>0</v>
      </c>
      <c r="AE295" s="1">
        <v>0</v>
      </c>
      <c r="AF295" s="1">
        <v>0</v>
      </c>
      <c r="AG295" s="1">
        <v>0</v>
      </c>
      <c r="AH295" s="1">
        <v>0</v>
      </c>
      <c r="AI295" s="1">
        <v>0</v>
      </c>
      <c r="AJ295" s="1">
        <v>0</v>
      </c>
      <c r="AK295" s="1">
        <v>0</v>
      </c>
      <c r="AL295" s="1">
        <v>0</v>
      </c>
      <c r="AM295" s="1">
        <v>0</v>
      </c>
      <c r="AN295" s="1">
        <v>0</v>
      </c>
      <c r="AO295" s="1">
        <v>0</v>
      </c>
      <c r="AP295" s="1">
        <v>0</v>
      </c>
      <c r="AQ295" s="1">
        <v>0</v>
      </c>
      <c r="AR295" s="1">
        <v>0</v>
      </c>
      <c r="AS295" s="1">
        <v>0</v>
      </c>
      <c r="AT295" s="1">
        <v>0</v>
      </c>
      <c r="AU295" s="1">
        <v>0</v>
      </c>
      <c r="AV295" s="1">
        <v>0</v>
      </c>
      <c r="AW295" s="1">
        <v>0</v>
      </c>
      <c r="AX295" s="1">
        <v>0</v>
      </c>
      <c r="AY295" s="1">
        <v>0</v>
      </c>
      <c r="AZ295" s="1">
        <v>0</v>
      </c>
      <c r="BA295" s="1">
        <v>0</v>
      </c>
      <c r="BB295" s="1">
        <v>0</v>
      </c>
      <c r="BC295" s="1">
        <v>0</v>
      </c>
      <c r="BD295" s="1">
        <v>0</v>
      </c>
      <c r="BE295" s="1">
        <v>0</v>
      </c>
      <c r="BF295" s="1">
        <v>0</v>
      </c>
      <c r="BG295" s="1">
        <v>0</v>
      </c>
      <c r="BH295" s="1">
        <v>0</v>
      </c>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v>0</v>
      </c>
    </row>
    <row r="296" spans="1:112" x14ac:dyDescent="0.2">
      <c r="A296" s="4"/>
      <c r="B296" s="4"/>
      <c r="C296" s="4"/>
      <c r="D296" s="4"/>
      <c r="E296" s="6" t="s">
        <v>3314</v>
      </c>
      <c r="F296" s="1"/>
      <c r="G296" s="1"/>
      <c r="H296" s="1"/>
      <c r="I296" s="1"/>
      <c r="J296" s="1"/>
      <c r="K296" s="1"/>
      <c r="L296" s="1"/>
      <c r="M296" s="1"/>
      <c r="N296" s="1"/>
      <c r="O296" s="1"/>
      <c r="P296" s="1"/>
      <c r="Q296" s="1"/>
      <c r="R296" s="1"/>
      <c r="S296" s="1"/>
      <c r="T296" s="1"/>
      <c r="U296" s="1"/>
      <c r="V296" s="1"/>
      <c r="W296" s="1"/>
      <c r="X296" s="1">
        <v>0</v>
      </c>
      <c r="Y296" s="1">
        <v>0</v>
      </c>
      <c r="Z296" s="1">
        <v>0</v>
      </c>
      <c r="AA296" s="1"/>
      <c r="AB296" s="1">
        <v>0</v>
      </c>
      <c r="AC296" s="1">
        <v>0</v>
      </c>
      <c r="AD296" s="1">
        <v>0</v>
      </c>
      <c r="AE296" s="1">
        <v>0</v>
      </c>
      <c r="AF296" s="1">
        <v>0</v>
      </c>
      <c r="AG296" s="1">
        <v>0</v>
      </c>
      <c r="AH296" s="1">
        <v>0</v>
      </c>
      <c r="AI296" s="1">
        <v>0</v>
      </c>
      <c r="AJ296" s="1">
        <v>0</v>
      </c>
      <c r="AK296" s="1">
        <v>0</v>
      </c>
      <c r="AL296" s="1">
        <v>0</v>
      </c>
      <c r="AM296" s="1">
        <v>0</v>
      </c>
      <c r="AN296" s="1">
        <v>0</v>
      </c>
      <c r="AO296" s="1">
        <v>0</v>
      </c>
      <c r="AP296" s="1">
        <v>0</v>
      </c>
      <c r="AQ296" s="1">
        <v>0</v>
      </c>
      <c r="AR296" s="1">
        <v>0</v>
      </c>
      <c r="AS296" s="1">
        <v>0</v>
      </c>
      <c r="AT296" s="1">
        <v>1137.92</v>
      </c>
      <c r="AU296" s="1">
        <v>0</v>
      </c>
      <c r="AV296" s="1">
        <v>0</v>
      </c>
      <c r="AW296" s="1">
        <v>0</v>
      </c>
      <c r="AX296" s="1">
        <v>0</v>
      </c>
      <c r="AY296" s="1">
        <v>0</v>
      </c>
      <c r="AZ296" s="1">
        <v>0</v>
      </c>
      <c r="BA296" s="1">
        <v>0</v>
      </c>
      <c r="BB296" s="1">
        <v>0</v>
      </c>
      <c r="BC296" s="1">
        <v>0</v>
      </c>
      <c r="BD296" s="1">
        <v>0</v>
      </c>
      <c r="BE296" s="1">
        <v>0</v>
      </c>
      <c r="BF296" s="1">
        <v>0</v>
      </c>
      <c r="BG296" s="1">
        <v>0</v>
      </c>
      <c r="BH296" s="1">
        <v>0</v>
      </c>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v>1137.92</v>
      </c>
    </row>
    <row r="297" spans="1:112" x14ac:dyDescent="0.2">
      <c r="A297" s="4"/>
      <c r="B297" s="4"/>
      <c r="C297" s="4"/>
      <c r="D297" s="4"/>
      <c r="E297" s="6" t="s">
        <v>3315</v>
      </c>
      <c r="F297" s="1"/>
      <c r="G297" s="1"/>
      <c r="H297" s="1"/>
      <c r="I297" s="1"/>
      <c r="J297" s="1"/>
      <c r="K297" s="1"/>
      <c r="L297" s="1"/>
      <c r="M297" s="1"/>
      <c r="N297" s="1"/>
      <c r="O297" s="1"/>
      <c r="P297" s="1"/>
      <c r="Q297" s="1"/>
      <c r="R297" s="1"/>
      <c r="S297" s="1"/>
      <c r="T297" s="1"/>
      <c r="U297" s="1"/>
      <c r="V297" s="1"/>
      <c r="W297" s="1"/>
      <c r="X297" s="1">
        <v>801.48</v>
      </c>
      <c r="Y297" s="1">
        <v>1153.6500000000001</v>
      </c>
      <c r="Z297" s="1">
        <v>1137.03</v>
      </c>
      <c r="AA297" s="1"/>
      <c r="AB297" s="1">
        <v>653.36</v>
      </c>
      <c r="AC297" s="1">
        <v>2862.09</v>
      </c>
      <c r="AD297" s="1">
        <v>3667.13</v>
      </c>
      <c r="AE297" s="1">
        <v>2437.3200000000002</v>
      </c>
      <c r="AF297" s="1">
        <v>3710.46</v>
      </c>
      <c r="AG297" s="1">
        <v>1910.63</v>
      </c>
      <c r="AH297" s="1">
        <v>1426.17</v>
      </c>
      <c r="AI297" s="1">
        <v>2391.62</v>
      </c>
      <c r="AJ297" s="1">
        <v>2229.9299999999998</v>
      </c>
      <c r="AK297" s="1">
        <v>1166.73</v>
      </c>
      <c r="AL297" s="1">
        <v>1800</v>
      </c>
      <c r="AM297" s="1">
        <v>0</v>
      </c>
      <c r="AN297" s="1">
        <v>1500</v>
      </c>
      <c r="AO297" s="1">
        <v>700</v>
      </c>
      <c r="AP297" s="1">
        <v>2200</v>
      </c>
      <c r="AQ297" s="1">
        <v>5158.29</v>
      </c>
      <c r="AR297" s="1">
        <v>1795.29</v>
      </c>
      <c r="AS297" s="1">
        <v>3743.34</v>
      </c>
      <c r="AT297" s="1">
        <v>1168.1099999999999</v>
      </c>
      <c r="AU297" s="1">
        <v>870.81</v>
      </c>
      <c r="AV297" s="1">
        <v>1075</v>
      </c>
      <c r="AW297" s="1">
        <v>1073.68</v>
      </c>
      <c r="AX297" s="1">
        <v>1983.15</v>
      </c>
      <c r="AY297" s="1">
        <v>100</v>
      </c>
      <c r="AZ297" s="1">
        <v>100</v>
      </c>
      <c r="BA297" s="1">
        <v>313.86</v>
      </c>
      <c r="BB297" s="1">
        <v>320</v>
      </c>
      <c r="BC297" s="1">
        <v>205.29</v>
      </c>
      <c r="BD297" s="1">
        <v>200</v>
      </c>
      <c r="BE297" s="1">
        <v>2570.44</v>
      </c>
      <c r="BF297" s="1">
        <v>38.92</v>
      </c>
      <c r="BG297" s="1">
        <v>5.0599999999999996</v>
      </c>
      <c r="BH297" s="1">
        <v>0</v>
      </c>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v>52468.840000000004</v>
      </c>
    </row>
    <row r="298" spans="1:112" x14ac:dyDescent="0.2">
      <c r="A298" s="4"/>
      <c r="B298" s="4"/>
      <c r="C298" s="4"/>
      <c r="D298" s="4"/>
      <c r="E298" s="6" t="s">
        <v>3316</v>
      </c>
      <c r="F298" s="1"/>
      <c r="G298" s="1"/>
      <c r="H298" s="1"/>
      <c r="I298" s="1"/>
      <c r="J298" s="1"/>
      <c r="K298" s="1"/>
      <c r="L298" s="1"/>
      <c r="M298" s="1"/>
      <c r="N298" s="1"/>
      <c r="O298" s="1"/>
      <c r="P298" s="1"/>
      <c r="Q298" s="1"/>
      <c r="R298" s="1"/>
      <c r="S298" s="1"/>
      <c r="T298" s="1"/>
      <c r="U298" s="1"/>
      <c r="V298" s="1"/>
      <c r="W298" s="1"/>
      <c r="X298" s="1">
        <v>0</v>
      </c>
      <c r="Y298" s="1">
        <v>0</v>
      </c>
      <c r="Z298" s="1">
        <v>0</v>
      </c>
      <c r="AA298" s="1"/>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0</v>
      </c>
      <c r="AR298" s="1">
        <v>0</v>
      </c>
      <c r="AS298" s="1">
        <v>0</v>
      </c>
      <c r="AT298" s="1">
        <v>0</v>
      </c>
      <c r="AU298" s="1">
        <v>0</v>
      </c>
      <c r="AV298" s="1">
        <v>0</v>
      </c>
      <c r="AW298" s="1">
        <v>0</v>
      </c>
      <c r="AX298" s="1">
        <v>0</v>
      </c>
      <c r="AY298" s="1">
        <v>0</v>
      </c>
      <c r="AZ298" s="1">
        <v>0</v>
      </c>
      <c r="BA298" s="1">
        <v>0</v>
      </c>
      <c r="BB298" s="1">
        <v>0</v>
      </c>
      <c r="BC298" s="1">
        <v>0</v>
      </c>
      <c r="BD298" s="1">
        <v>0</v>
      </c>
      <c r="BE298" s="1">
        <v>0</v>
      </c>
      <c r="BF298" s="1">
        <v>0</v>
      </c>
      <c r="BG298" s="1">
        <v>0</v>
      </c>
      <c r="BH298" s="1">
        <v>0</v>
      </c>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v>0</v>
      </c>
    </row>
    <row r="299" spans="1:112" x14ac:dyDescent="0.2">
      <c r="A299" s="4"/>
      <c r="B299" s="4"/>
      <c r="C299" s="4"/>
      <c r="D299" s="4"/>
      <c r="E299" s="6" t="s">
        <v>3317</v>
      </c>
      <c r="F299" s="1"/>
      <c r="G299" s="1"/>
      <c r="H299" s="1"/>
      <c r="I299" s="1"/>
      <c r="J299" s="1"/>
      <c r="K299" s="1"/>
      <c r="L299" s="1"/>
      <c r="M299" s="1"/>
      <c r="N299" s="1"/>
      <c r="O299" s="1"/>
      <c r="P299" s="1"/>
      <c r="Q299" s="1"/>
      <c r="R299" s="1"/>
      <c r="S299" s="1"/>
      <c r="T299" s="1"/>
      <c r="U299" s="1"/>
      <c r="V299" s="1"/>
      <c r="W299" s="1"/>
      <c r="X299" s="1">
        <v>0</v>
      </c>
      <c r="Y299" s="1">
        <v>0</v>
      </c>
      <c r="Z299" s="1">
        <v>0</v>
      </c>
      <c r="AA299" s="1"/>
      <c r="AB299" s="1">
        <v>0</v>
      </c>
      <c r="AC299" s="1">
        <v>0</v>
      </c>
      <c r="AD299" s="1">
        <v>0</v>
      </c>
      <c r="AE299" s="1">
        <v>0</v>
      </c>
      <c r="AF299" s="1">
        <v>0</v>
      </c>
      <c r="AG299" s="1">
        <v>0</v>
      </c>
      <c r="AH299" s="1">
        <v>0</v>
      </c>
      <c r="AI299" s="1">
        <v>0</v>
      </c>
      <c r="AJ299" s="1">
        <v>0</v>
      </c>
      <c r="AK299" s="1">
        <v>0</v>
      </c>
      <c r="AL299" s="1">
        <v>0</v>
      </c>
      <c r="AM299" s="1">
        <v>0</v>
      </c>
      <c r="AN299" s="1">
        <v>0</v>
      </c>
      <c r="AO299" s="1">
        <v>0</v>
      </c>
      <c r="AP299" s="1">
        <v>0</v>
      </c>
      <c r="AQ299" s="1">
        <v>0</v>
      </c>
      <c r="AR299" s="1">
        <v>0</v>
      </c>
      <c r="AS299" s="1">
        <v>0</v>
      </c>
      <c r="AT299" s="1">
        <v>0</v>
      </c>
      <c r="AU299" s="1">
        <v>0</v>
      </c>
      <c r="AV299" s="1">
        <v>0</v>
      </c>
      <c r="AW299" s="1">
        <v>0</v>
      </c>
      <c r="AX299" s="1">
        <v>0</v>
      </c>
      <c r="AY299" s="1">
        <v>0</v>
      </c>
      <c r="AZ299" s="1">
        <v>0</v>
      </c>
      <c r="BA299" s="1">
        <v>0</v>
      </c>
      <c r="BB299" s="1">
        <v>0</v>
      </c>
      <c r="BC299" s="1">
        <v>0</v>
      </c>
      <c r="BD299" s="1">
        <v>0</v>
      </c>
      <c r="BE299" s="1">
        <v>0</v>
      </c>
      <c r="BF299" s="1">
        <v>0</v>
      </c>
      <c r="BG299" s="1">
        <v>0</v>
      </c>
      <c r="BH299" s="1">
        <v>0</v>
      </c>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v>0</v>
      </c>
    </row>
    <row r="300" spans="1:112" x14ac:dyDescent="0.2">
      <c r="A300" s="5" t="s">
        <v>947</v>
      </c>
      <c r="B300" s="5">
        <v>48052.95</v>
      </c>
      <c r="C300" s="5">
        <v>48052.95</v>
      </c>
      <c r="D300" s="4">
        <v>0</v>
      </c>
      <c r="E300" s="6" t="s">
        <v>3311</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v>7229.03</v>
      </c>
      <c r="AO300" s="1"/>
      <c r="AP300" s="1"/>
      <c r="AQ300" s="1">
        <v>3238.23</v>
      </c>
      <c r="AR300" s="1">
        <v>2536</v>
      </c>
      <c r="AS300" s="1">
        <v>2800</v>
      </c>
      <c r="AT300" s="1">
        <v>3655</v>
      </c>
      <c r="AU300" s="1">
        <v>3964</v>
      </c>
      <c r="AV300" s="1">
        <v>6529.74</v>
      </c>
      <c r="AW300" s="1">
        <v>3978</v>
      </c>
      <c r="AX300" s="1">
        <v>2800</v>
      </c>
      <c r="AY300" s="1">
        <v>101</v>
      </c>
      <c r="AZ300" s="1">
        <v>2200</v>
      </c>
      <c r="BA300" s="1">
        <v>2200</v>
      </c>
      <c r="BB300" s="1">
        <v>1600</v>
      </c>
      <c r="BC300" s="1">
        <v>1300</v>
      </c>
      <c r="BD300" s="1">
        <v>600</v>
      </c>
      <c r="BE300" s="1">
        <v>480</v>
      </c>
      <c r="BF300" s="1">
        <v>400</v>
      </c>
      <c r="BG300" s="1">
        <v>400</v>
      </c>
      <c r="BH300" s="1">
        <v>320</v>
      </c>
      <c r="BI300" s="1">
        <v>0</v>
      </c>
      <c r="BJ300" s="1">
        <v>0</v>
      </c>
      <c r="BK300" s="1">
        <v>0</v>
      </c>
      <c r="BL300" s="1">
        <v>0</v>
      </c>
      <c r="BM300" s="1">
        <v>0</v>
      </c>
      <c r="BN300" s="1">
        <v>0</v>
      </c>
      <c r="BO300" s="1">
        <v>0</v>
      </c>
      <c r="BP300" s="1">
        <v>0</v>
      </c>
      <c r="BQ300" s="1">
        <v>0</v>
      </c>
      <c r="BR300" s="1">
        <v>0</v>
      </c>
      <c r="BS300" s="1">
        <v>0</v>
      </c>
      <c r="BT300" s="1">
        <v>0</v>
      </c>
      <c r="BU300" s="1">
        <v>0</v>
      </c>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v>46331</v>
      </c>
    </row>
    <row r="301" spans="1:112" x14ac:dyDescent="0.2">
      <c r="A301" s="4"/>
      <c r="B301" s="4"/>
      <c r="C301" s="4"/>
      <c r="D301" s="4"/>
      <c r="E301" s="6" t="s">
        <v>3312</v>
      </c>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v>7229.03</v>
      </c>
      <c r="AO301" s="1"/>
      <c r="AP301" s="1"/>
      <c r="AQ301" s="1">
        <v>3238.23</v>
      </c>
      <c r="AR301" s="1">
        <v>2536</v>
      </c>
      <c r="AS301" s="1">
        <v>2800</v>
      </c>
      <c r="AT301" s="1">
        <v>3655</v>
      </c>
      <c r="AU301" s="1">
        <v>3964</v>
      </c>
      <c r="AV301" s="1">
        <v>6529.74</v>
      </c>
      <c r="AW301" s="1">
        <v>3978</v>
      </c>
      <c r="AX301" s="1">
        <v>2800</v>
      </c>
      <c r="AY301" s="1">
        <v>101</v>
      </c>
      <c r="AZ301" s="1">
        <v>2200</v>
      </c>
      <c r="BA301" s="1">
        <v>2200</v>
      </c>
      <c r="BB301" s="1">
        <v>1600</v>
      </c>
      <c r="BC301" s="1">
        <v>1300</v>
      </c>
      <c r="BD301" s="1">
        <v>600</v>
      </c>
      <c r="BE301" s="1">
        <v>480</v>
      </c>
      <c r="BF301" s="1">
        <v>400</v>
      </c>
      <c r="BG301" s="1">
        <v>400</v>
      </c>
      <c r="BH301" s="1">
        <v>320</v>
      </c>
      <c r="BI301" s="1">
        <v>200</v>
      </c>
      <c r="BJ301" s="1">
        <v>0</v>
      </c>
      <c r="BK301" s="1">
        <v>0</v>
      </c>
      <c r="BL301" s="1">
        <v>0</v>
      </c>
      <c r="BM301" s="1">
        <v>0</v>
      </c>
      <c r="BN301" s="1">
        <v>0</v>
      </c>
      <c r="BO301" s="1">
        <v>0</v>
      </c>
      <c r="BP301" s="1">
        <v>0</v>
      </c>
      <c r="BQ301" s="1">
        <v>0</v>
      </c>
      <c r="BR301" s="1">
        <v>0</v>
      </c>
      <c r="BS301" s="1">
        <v>0</v>
      </c>
      <c r="BT301" s="1">
        <v>0</v>
      </c>
      <c r="BU301" s="1">
        <v>0</v>
      </c>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v>46531</v>
      </c>
    </row>
    <row r="302" spans="1:112" x14ac:dyDescent="0.2">
      <c r="A302" s="4"/>
      <c r="B302" s="4"/>
      <c r="C302" s="4"/>
      <c r="D302" s="4"/>
      <c r="E302" s="6" t="s">
        <v>3313</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v>0</v>
      </c>
      <c r="AO302" s="1"/>
      <c r="AP302" s="1"/>
      <c r="AQ302" s="1">
        <v>0</v>
      </c>
      <c r="AR302" s="1">
        <v>0</v>
      </c>
      <c r="AS302" s="1">
        <v>0</v>
      </c>
      <c r="AT302" s="1">
        <v>0</v>
      </c>
      <c r="AU302" s="1">
        <v>0</v>
      </c>
      <c r="AV302" s="1">
        <v>0</v>
      </c>
      <c r="AW302" s="1">
        <v>0</v>
      </c>
      <c r="AX302" s="1">
        <v>0</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v>0</v>
      </c>
    </row>
    <row r="303" spans="1:112" x14ac:dyDescent="0.2">
      <c r="A303" s="4"/>
      <c r="B303" s="4"/>
      <c r="C303" s="4"/>
      <c r="D303" s="4"/>
      <c r="E303" s="6" t="s">
        <v>3314</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v>0</v>
      </c>
      <c r="AO303" s="1"/>
      <c r="AP303" s="1"/>
      <c r="AQ303" s="1">
        <v>0</v>
      </c>
      <c r="AR303" s="1">
        <v>0</v>
      </c>
      <c r="AS303" s="1">
        <v>0</v>
      </c>
      <c r="AT303" s="1">
        <v>0</v>
      </c>
      <c r="AU303" s="1">
        <v>0</v>
      </c>
      <c r="AV303" s="1">
        <v>0</v>
      </c>
      <c r="AW303" s="1">
        <v>0</v>
      </c>
      <c r="AX303" s="1">
        <v>0</v>
      </c>
      <c r="AY303" s="1">
        <v>0</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0</v>
      </c>
      <c r="BT303" s="1">
        <v>0</v>
      </c>
      <c r="BU303" s="1">
        <v>0</v>
      </c>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v>0</v>
      </c>
    </row>
    <row r="304" spans="1:112" x14ac:dyDescent="0.2">
      <c r="A304" s="4"/>
      <c r="B304" s="4"/>
      <c r="C304" s="4"/>
      <c r="D304" s="4"/>
      <c r="E304" s="6" t="s">
        <v>3315</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v>7229.03</v>
      </c>
      <c r="AO304" s="1"/>
      <c r="AP304" s="1"/>
      <c r="AQ304" s="1">
        <v>3238.23</v>
      </c>
      <c r="AR304" s="1">
        <v>2536</v>
      </c>
      <c r="AS304" s="1">
        <v>2800</v>
      </c>
      <c r="AT304" s="1">
        <v>3655</v>
      </c>
      <c r="AU304" s="1">
        <v>3964</v>
      </c>
      <c r="AV304" s="1">
        <v>6529.74</v>
      </c>
      <c r="AW304" s="1">
        <v>3978</v>
      </c>
      <c r="AX304" s="1">
        <v>2800</v>
      </c>
      <c r="AY304" s="1">
        <v>101</v>
      </c>
      <c r="AZ304" s="1">
        <v>2200</v>
      </c>
      <c r="BA304" s="1">
        <v>2200</v>
      </c>
      <c r="BB304" s="1">
        <v>1600</v>
      </c>
      <c r="BC304" s="1">
        <v>1300</v>
      </c>
      <c r="BD304" s="1">
        <v>600</v>
      </c>
      <c r="BE304" s="1">
        <v>480</v>
      </c>
      <c r="BF304" s="1">
        <v>400</v>
      </c>
      <c r="BG304" s="1">
        <v>400</v>
      </c>
      <c r="BH304" s="1">
        <v>320</v>
      </c>
      <c r="BI304" s="1">
        <v>0</v>
      </c>
      <c r="BJ304" s="1">
        <v>0</v>
      </c>
      <c r="BK304" s="1">
        <v>0</v>
      </c>
      <c r="BL304" s="1">
        <v>0</v>
      </c>
      <c r="BM304" s="1">
        <v>0</v>
      </c>
      <c r="BN304" s="1">
        <v>0</v>
      </c>
      <c r="BO304" s="1">
        <v>0</v>
      </c>
      <c r="BP304" s="1">
        <v>0</v>
      </c>
      <c r="BQ304" s="1">
        <v>0</v>
      </c>
      <c r="BR304" s="1">
        <v>0</v>
      </c>
      <c r="BS304" s="1">
        <v>0</v>
      </c>
      <c r="BT304" s="1">
        <v>0</v>
      </c>
      <c r="BU304" s="1">
        <v>0</v>
      </c>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v>46331</v>
      </c>
    </row>
    <row r="305" spans="1:112" x14ac:dyDescent="0.2">
      <c r="A305" s="4"/>
      <c r="B305" s="4"/>
      <c r="C305" s="4"/>
      <c r="D305" s="4"/>
      <c r="E305" s="6" t="s">
        <v>3316</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v>0</v>
      </c>
      <c r="AO305" s="1"/>
      <c r="AP305" s="1"/>
      <c r="AQ305" s="1">
        <v>0</v>
      </c>
      <c r="AR305" s="1">
        <v>0</v>
      </c>
      <c r="AS305" s="1">
        <v>0</v>
      </c>
      <c r="AT305" s="1">
        <v>0</v>
      </c>
      <c r="AU305" s="1">
        <v>0</v>
      </c>
      <c r="AV305" s="1">
        <v>0</v>
      </c>
      <c r="AW305" s="1">
        <v>0</v>
      </c>
      <c r="AX305" s="1">
        <v>0</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0</v>
      </c>
      <c r="BQ305" s="1">
        <v>0</v>
      </c>
      <c r="BR305" s="1">
        <v>0</v>
      </c>
      <c r="BS305" s="1">
        <v>0</v>
      </c>
      <c r="BT305" s="1">
        <v>0</v>
      </c>
      <c r="BU305" s="1">
        <v>0</v>
      </c>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v>0</v>
      </c>
    </row>
    <row r="306" spans="1:112" x14ac:dyDescent="0.2">
      <c r="A306" s="4"/>
      <c r="B306" s="4"/>
      <c r="C306" s="4"/>
      <c r="D306" s="4"/>
      <c r="E306" s="6" t="s">
        <v>3317</v>
      </c>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v>0</v>
      </c>
      <c r="AO306" s="1"/>
      <c r="AP306" s="1"/>
      <c r="AQ306" s="1">
        <v>0</v>
      </c>
      <c r="AR306" s="1">
        <v>0</v>
      </c>
      <c r="AS306" s="1">
        <v>0</v>
      </c>
      <c r="AT306" s="1">
        <v>0</v>
      </c>
      <c r="AU306" s="1">
        <v>0</v>
      </c>
      <c r="AV306" s="1">
        <v>0</v>
      </c>
      <c r="AW306" s="1">
        <v>0</v>
      </c>
      <c r="AX306" s="1">
        <v>0</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v>0</v>
      </c>
    </row>
    <row r="307" spans="1:112" x14ac:dyDescent="0.2">
      <c r="A307" s="5" t="s">
        <v>967</v>
      </c>
      <c r="B307" s="5">
        <v>116896.03</v>
      </c>
      <c r="C307" s="5">
        <v>41023.839999999997</v>
      </c>
      <c r="D307" s="5">
        <v>75872.19</v>
      </c>
      <c r="E307" s="6" t="s">
        <v>3311</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v>400</v>
      </c>
      <c r="AM307" s="1">
        <v>50</v>
      </c>
      <c r="AN307" s="1">
        <v>0</v>
      </c>
      <c r="AO307" s="1">
        <v>1800</v>
      </c>
      <c r="AP307" s="1">
        <v>1050</v>
      </c>
      <c r="AQ307" s="1">
        <v>26600</v>
      </c>
      <c r="AR307" s="1">
        <v>2150</v>
      </c>
      <c r="AS307" s="1">
        <v>1050</v>
      </c>
      <c r="AT307" s="1">
        <v>3200</v>
      </c>
      <c r="AU307" s="1">
        <v>4500</v>
      </c>
      <c r="AV307" s="1">
        <v>2500</v>
      </c>
      <c r="AW307" s="1">
        <v>3800</v>
      </c>
      <c r="AX307" s="1">
        <v>295</v>
      </c>
      <c r="AY307" s="1">
        <v>500</v>
      </c>
      <c r="AZ307" s="1">
        <v>550</v>
      </c>
      <c r="BA307" s="1">
        <v>1100</v>
      </c>
      <c r="BB307" s="1">
        <v>1100</v>
      </c>
      <c r="BC307" s="1">
        <v>1000</v>
      </c>
      <c r="BD307" s="1">
        <v>2365.6999999999998</v>
      </c>
      <c r="BE307" s="1">
        <v>1910</v>
      </c>
      <c r="BF307" s="1">
        <v>2088</v>
      </c>
      <c r="BG307" s="1">
        <v>2526</v>
      </c>
      <c r="BH307" s="1">
        <v>2563</v>
      </c>
      <c r="BI307" s="1">
        <v>3047</v>
      </c>
      <c r="BJ307" s="1">
        <v>494.11</v>
      </c>
      <c r="BK307" s="1">
        <v>417.35</v>
      </c>
      <c r="BL307" s="1">
        <v>3781.25</v>
      </c>
      <c r="BM307" s="1">
        <v>4179.6000000000004</v>
      </c>
      <c r="BN307" s="1">
        <v>2784.78</v>
      </c>
      <c r="BO307" s="1">
        <v>1591.75</v>
      </c>
      <c r="BP307" s="1">
        <v>1215.83</v>
      </c>
      <c r="BQ307" s="1">
        <v>289.33</v>
      </c>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v>80898.700000000012</v>
      </c>
    </row>
    <row r="308" spans="1:112" x14ac:dyDescent="0.2">
      <c r="A308" s="4"/>
      <c r="B308" s="4"/>
      <c r="C308" s="4"/>
      <c r="D308" s="4"/>
      <c r="E308" s="6" t="s">
        <v>3312</v>
      </c>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v>-8500</v>
      </c>
      <c r="AM308" s="1">
        <v>-100</v>
      </c>
      <c r="AN308" s="1">
        <v>-1500</v>
      </c>
      <c r="AO308" s="1">
        <v>-3400</v>
      </c>
      <c r="AP308" s="1">
        <v>-3600</v>
      </c>
      <c r="AQ308" s="1">
        <v>21000</v>
      </c>
      <c r="AR308" s="1">
        <v>2150</v>
      </c>
      <c r="AS308" s="1">
        <v>250</v>
      </c>
      <c r="AT308" s="1">
        <v>1050</v>
      </c>
      <c r="AU308" s="1">
        <v>2500</v>
      </c>
      <c r="AV308" s="1">
        <v>1250</v>
      </c>
      <c r="AW308" s="1">
        <v>3800</v>
      </c>
      <c r="AX308" s="1">
        <v>220</v>
      </c>
      <c r="AY308" s="1">
        <v>200</v>
      </c>
      <c r="AZ308" s="1">
        <v>550</v>
      </c>
      <c r="BA308" s="1">
        <v>400</v>
      </c>
      <c r="BB308" s="1">
        <v>400</v>
      </c>
      <c r="BC308" s="1">
        <v>1000</v>
      </c>
      <c r="BD308" s="1">
        <v>2365.6999999999998</v>
      </c>
      <c r="BE308" s="1">
        <v>1410</v>
      </c>
      <c r="BF308" s="1">
        <v>1088</v>
      </c>
      <c r="BG308" s="1">
        <v>1036</v>
      </c>
      <c r="BH308" s="1">
        <v>1242.2</v>
      </c>
      <c r="BI308" s="1">
        <v>2594</v>
      </c>
      <c r="BJ308" s="1">
        <v>380.49</v>
      </c>
      <c r="BK308" s="1">
        <v>303.73</v>
      </c>
      <c r="BL308" s="1">
        <v>2466.85</v>
      </c>
      <c r="BM308" s="1">
        <v>2665.67</v>
      </c>
      <c r="BN308" s="1">
        <v>1945.99</v>
      </c>
      <c r="BO308" s="1">
        <v>1118.56</v>
      </c>
      <c r="BP308" s="1">
        <v>810.17</v>
      </c>
      <c r="BQ308" s="1">
        <v>86.5</v>
      </c>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v>37183.859999999993</v>
      </c>
    </row>
    <row r="309" spans="1:112" x14ac:dyDescent="0.2">
      <c r="A309" s="4"/>
      <c r="B309" s="4"/>
      <c r="C309" s="4"/>
      <c r="D309" s="4"/>
      <c r="E309" s="6" t="s">
        <v>3313</v>
      </c>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v>8900</v>
      </c>
      <c r="AM309" s="1">
        <v>150</v>
      </c>
      <c r="AN309" s="1">
        <v>1500</v>
      </c>
      <c r="AO309" s="1">
        <v>5200</v>
      </c>
      <c r="AP309" s="1">
        <v>4650</v>
      </c>
      <c r="AQ309" s="1">
        <v>5600</v>
      </c>
      <c r="AR309" s="1">
        <v>0</v>
      </c>
      <c r="AS309" s="1">
        <v>800</v>
      </c>
      <c r="AT309" s="1">
        <v>2150</v>
      </c>
      <c r="AU309" s="1">
        <v>2000</v>
      </c>
      <c r="AV309" s="1">
        <v>1250</v>
      </c>
      <c r="AW309" s="1">
        <v>0</v>
      </c>
      <c r="AX309" s="1">
        <v>75</v>
      </c>
      <c r="AY309" s="1">
        <v>300</v>
      </c>
      <c r="AZ309" s="1">
        <v>0</v>
      </c>
      <c r="BA309" s="1">
        <v>700</v>
      </c>
      <c r="BB309" s="1">
        <v>700</v>
      </c>
      <c r="BC309" s="1">
        <v>0</v>
      </c>
      <c r="BD309" s="1">
        <v>0</v>
      </c>
      <c r="BE309" s="1">
        <v>500</v>
      </c>
      <c r="BF309" s="1">
        <v>1000</v>
      </c>
      <c r="BG309" s="1">
        <v>1490</v>
      </c>
      <c r="BH309" s="1">
        <v>1320.8</v>
      </c>
      <c r="BI309" s="1">
        <v>453</v>
      </c>
      <c r="BJ309" s="1">
        <v>113.62</v>
      </c>
      <c r="BK309" s="1">
        <v>113.62</v>
      </c>
      <c r="BL309" s="1">
        <v>1314.93</v>
      </c>
      <c r="BM309" s="1">
        <v>1513.93</v>
      </c>
      <c r="BN309" s="1">
        <v>838.8</v>
      </c>
      <c r="BO309" s="1">
        <v>473.19</v>
      </c>
      <c r="BP309" s="1">
        <v>405.65</v>
      </c>
      <c r="BQ309" s="1">
        <v>202.83</v>
      </c>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v>43715.370000000017</v>
      </c>
    </row>
    <row r="310" spans="1:112" x14ac:dyDescent="0.2">
      <c r="A310" s="4"/>
      <c r="B310" s="4"/>
      <c r="C310" s="4"/>
      <c r="D310" s="4"/>
      <c r="E310" s="6" t="s">
        <v>3314</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v>0</v>
      </c>
      <c r="AM310" s="1">
        <v>0</v>
      </c>
      <c r="AN310" s="1">
        <v>0</v>
      </c>
      <c r="AO310" s="1">
        <v>0</v>
      </c>
      <c r="AP310" s="1">
        <v>0</v>
      </c>
      <c r="AQ310" s="1">
        <v>0</v>
      </c>
      <c r="AR310" s="1">
        <v>0</v>
      </c>
      <c r="AS310" s="1">
        <v>0</v>
      </c>
      <c r="AT310" s="1">
        <v>0</v>
      </c>
      <c r="AU310" s="1">
        <v>0</v>
      </c>
      <c r="AV310" s="1">
        <v>0</v>
      </c>
      <c r="AW310" s="1">
        <v>0</v>
      </c>
      <c r="AX310" s="1">
        <v>0</v>
      </c>
      <c r="AY310" s="1">
        <v>0</v>
      </c>
      <c r="AZ310" s="1">
        <v>0</v>
      </c>
      <c r="BA310" s="1">
        <v>0</v>
      </c>
      <c r="BB310" s="1">
        <v>0</v>
      </c>
      <c r="BC310" s="1">
        <v>0</v>
      </c>
      <c r="BD310" s="1">
        <v>0</v>
      </c>
      <c r="BE310" s="1">
        <v>0</v>
      </c>
      <c r="BF310" s="1">
        <v>0</v>
      </c>
      <c r="BG310" s="1">
        <v>0</v>
      </c>
      <c r="BH310" s="1">
        <v>0</v>
      </c>
      <c r="BI310" s="1">
        <v>0</v>
      </c>
      <c r="BJ310" s="1">
        <v>0</v>
      </c>
      <c r="BK310" s="1">
        <v>0</v>
      </c>
      <c r="BL310" s="1">
        <v>0</v>
      </c>
      <c r="BM310" s="1">
        <v>0</v>
      </c>
      <c r="BN310" s="1">
        <v>0</v>
      </c>
      <c r="BO310" s="1">
        <v>0</v>
      </c>
      <c r="BP310" s="1">
        <v>0</v>
      </c>
      <c r="BQ310" s="1">
        <v>0</v>
      </c>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v>0</v>
      </c>
    </row>
    <row r="311" spans="1:112" x14ac:dyDescent="0.2">
      <c r="A311" s="4"/>
      <c r="B311" s="4"/>
      <c r="C311" s="4"/>
      <c r="D311" s="4"/>
      <c r="E311" s="6" t="s">
        <v>3315</v>
      </c>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v>-8500</v>
      </c>
      <c r="AM311" s="1">
        <v>-100</v>
      </c>
      <c r="AN311" s="1">
        <v>-1500</v>
      </c>
      <c r="AO311" s="1">
        <v>-3400</v>
      </c>
      <c r="AP311" s="1">
        <v>-3600</v>
      </c>
      <c r="AQ311" s="1">
        <v>21000</v>
      </c>
      <c r="AR311" s="1">
        <v>2150</v>
      </c>
      <c r="AS311" s="1">
        <v>250</v>
      </c>
      <c r="AT311" s="1">
        <v>1050</v>
      </c>
      <c r="AU311" s="1">
        <v>2500</v>
      </c>
      <c r="AV311" s="1">
        <v>1250</v>
      </c>
      <c r="AW311" s="1">
        <v>3800</v>
      </c>
      <c r="AX311" s="1">
        <v>220</v>
      </c>
      <c r="AY311" s="1">
        <v>200</v>
      </c>
      <c r="AZ311" s="1">
        <v>550</v>
      </c>
      <c r="BA311" s="1">
        <v>400</v>
      </c>
      <c r="BB311" s="1">
        <v>400</v>
      </c>
      <c r="BC311" s="1">
        <v>1000</v>
      </c>
      <c r="BD311" s="1">
        <v>2365.6999999999998</v>
      </c>
      <c r="BE311" s="1">
        <v>1410</v>
      </c>
      <c r="BF311" s="1">
        <v>1088</v>
      </c>
      <c r="BG311" s="1">
        <v>1036</v>
      </c>
      <c r="BH311" s="1">
        <v>1242.2</v>
      </c>
      <c r="BI311" s="1">
        <v>2594</v>
      </c>
      <c r="BJ311" s="1">
        <v>380.49</v>
      </c>
      <c r="BK311" s="1">
        <v>303.73</v>
      </c>
      <c r="BL311" s="1">
        <v>2466.85</v>
      </c>
      <c r="BM311" s="1">
        <v>2665.67</v>
      </c>
      <c r="BN311" s="1">
        <v>1945.99</v>
      </c>
      <c r="BO311" s="1">
        <v>1118.56</v>
      </c>
      <c r="BP311" s="1">
        <v>810.17</v>
      </c>
      <c r="BQ311" s="1">
        <v>86.5</v>
      </c>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v>37183.859999999993</v>
      </c>
    </row>
    <row r="312" spans="1:112" x14ac:dyDescent="0.2">
      <c r="A312" s="4"/>
      <c r="B312" s="4"/>
      <c r="C312" s="4"/>
      <c r="D312" s="4"/>
      <c r="E312" s="6" t="s">
        <v>3316</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v>0</v>
      </c>
      <c r="AM312" s="1">
        <v>0</v>
      </c>
      <c r="AN312" s="1">
        <v>0</v>
      </c>
      <c r="AO312" s="1">
        <v>0</v>
      </c>
      <c r="AP312" s="1">
        <v>0</v>
      </c>
      <c r="AQ312" s="1">
        <v>0</v>
      </c>
      <c r="AR312" s="1">
        <v>0</v>
      </c>
      <c r="AS312" s="1">
        <v>0</v>
      </c>
      <c r="AT312" s="1">
        <v>0</v>
      </c>
      <c r="AU312" s="1">
        <v>0</v>
      </c>
      <c r="AV312" s="1">
        <v>0</v>
      </c>
      <c r="AW312" s="1">
        <v>0</v>
      </c>
      <c r="AX312" s="1">
        <v>0</v>
      </c>
      <c r="AY312" s="1">
        <v>0</v>
      </c>
      <c r="AZ312" s="1">
        <v>0</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v>0</v>
      </c>
    </row>
    <row r="313" spans="1:112" x14ac:dyDescent="0.2">
      <c r="A313" s="4"/>
      <c r="B313" s="4"/>
      <c r="C313" s="4"/>
      <c r="D313" s="4"/>
      <c r="E313" s="6" t="s">
        <v>3317</v>
      </c>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v>8900</v>
      </c>
      <c r="AM313" s="1">
        <v>150</v>
      </c>
      <c r="AN313" s="1">
        <v>1500</v>
      </c>
      <c r="AO313" s="1">
        <v>5200</v>
      </c>
      <c r="AP313" s="1">
        <v>4650</v>
      </c>
      <c r="AQ313" s="1">
        <v>5600</v>
      </c>
      <c r="AR313" s="1">
        <v>0</v>
      </c>
      <c r="AS313" s="1">
        <v>800</v>
      </c>
      <c r="AT313" s="1">
        <v>2150</v>
      </c>
      <c r="AU313" s="1">
        <v>2000</v>
      </c>
      <c r="AV313" s="1">
        <v>1250</v>
      </c>
      <c r="AW313" s="1">
        <v>0</v>
      </c>
      <c r="AX313" s="1">
        <v>75</v>
      </c>
      <c r="AY313" s="1">
        <v>300</v>
      </c>
      <c r="AZ313" s="1">
        <v>0</v>
      </c>
      <c r="BA313" s="1">
        <v>700</v>
      </c>
      <c r="BB313" s="1">
        <v>700</v>
      </c>
      <c r="BC313" s="1">
        <v>0</v>
      </c>
      <c r="BD313" s="1">
        <v>0</v>
      </c>
      <c r="BE313" s="1">
        <v>500</v>
      </c>
      <c r="BF313" s="1">
        <v>1000</v>
      </c>
      <c r="BG313" s="1">
        <v>1490</v>
      </c>
      <c r="BH313" s="1">
        <v>1320.8</v>
      </c>
      <c r="BI313" s="1">
        <v>453</v>
      </c>
      <c r="BJ313" s="1">
        <v>113.62</v>
      </c>
      <c r="BK313" s="1">
        <v>113.62</v>
      </c>
      <c r="BL313" s="1">
        <v>1314.93</v>
      </c>
      <c r="BM313" s="1">
        <v>1513.93</v>
      </c>
      <c r="BN313" s="1">
        <v>838.8</v>
      </c>
      <c r="BO313" s="1">
        <v>473.19</v>
      </c>
      <c r="BP313" s="1">
        <v>405.65</v>
      </c>
      <c r="BQ313" s="1">
        <v>202.83</v>
      </c>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v>43715.370000000017</v>
      </c>
    </row>
    <row r="314" spans="1:112" x14ac:dyDescent="0.2">
      <c r="A314" s="5" t="s">
        <v>1001</v>
      </c>
      <c r="B314" s="5">
        <v>11006.73</v>
      </c>
      <c r="C314" s="5">
        <v>7266.6</v>
      </c>
      <c r="D314" s="5">
        <v>3740.13</v>
      </c>
      <c r="E314" s="6" t="s">
        <v>3311</v>
      </c>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v>3284</v>
      </c>
      <c r="AL314" s="1">
        <v>0</v>
      </c>
      <c r="AM314" s="1">
        <v>0</v>
      </c>
      <c r="AN314" s="1">
        <v>4630.58</v>
      </c>
      <c r="AO314" s="1">
        <v>0</v>
      </c>
      <c r="AP314" s="1">
        <v>0</v>
      </c>
      <c r="AQ314" s="1">
        <v>2970.92</v>
      </c>
      <c r="AR314" s="1">
        <v>0</v>
      </c>
      <c r="AS314" s="1">
        <v>0</v>
      </c>
      <c r="AT314" s="1">
        <v>0</v>
      </c>
      <c r="AU314" s="1">
        <v>0</v>
      </c>
      <c r="AV314" s="1">
        <v>0</v>
      </c>
      <c r="AW314" s="1">
        <v>37.81</v>
      </c>
      <c r="AX314" s="1">
        <v>0</v>
      </c>
      <c r="AY314" s="1">
        <v>0</v>
      </c>
      <c r="AZ314" s="1">
        <v>0</v>
      </c>
      <c r="BA314" s="1">
        <v>0</v>
      </c>
      <c r="BB314" s="1">
        <v>0</v>
      </c>
      <c r="BC314" s="1">
        <v>0</v>
      </c>
      <c r="BD314" s="1">
        <v>0</v>
      </c>
      <c r="BE314" s="1">
        <v>0</v>
      </c>
      <c r="BF314" s="1">
        <v>0</v>
      </c>
      <c r="BG314" s="1">
        <v>0</v>
      </c>
      <c r="BH314" s="1">
        <v>0</v>
      </c>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v>10923.31</v>
      </c>
    </row>
    <row r="315" spans="1:112" x14ac:dyDescent="0.2">
      <c r="A315" s="4"/>
      <c r="B315" s="4"/>
      <c r="C315" s="4"/>
      <c r="D315" s="4"/>
      <c r="E315" s="6" t="s">
        <v>3312</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v>2162</v>
      </c>
      <c r="AL315" s="1">
        <v>0</v>
      </c>
      <c r="AM315" s="1">
        <v>0</v>
      </c>
      <c r="AN315" s="1">
        <v>3591.58</v>
      </c>
      <c r="AO315" s="1">
        <v>0</v>
      </c>
      <c r="AP315" s="1">
        <v>0</v>
      </c>
      <c r="AQ315" s="1">
        <v>1454.3</v>
      </c>
      <c r="AR315" s="1">
        <v>0</v>
      </c>
      <c r="AS315" s="1">
        <v>0</v>
      </c>
      <c r="AT315" s="1">
        <v>0</v>
      </c>
      <c r="AU315" s="1">
        <v>0</v>
      </c>
      <c r="AV315" s="1">
        <v>0</v>
      </c>
      <c r="AW315" s="1">
        <v>8.3000000000000007</v>
      </c>
      <c r="AX315" s="1">
        <v>0</v>
      </c>
      <c r="AY315" s="1">
        <v>0</v>
      </c>
      <c r="AZ315" s="1">
        <v>0</v>
      </c>
      <c r="BA315" s="1">
        <v>0</v>
      </c>
      <c r="BB315" s="1">
        <v>0</v>
      </c>
      <c r="BC315" s="1">
        <v>0</v>
      </c>
      <c r="BD315" s="1">
        <v>0</v>
      </c>
      <c r="BE315" s="1">
        <v>0</v>
      </c>
      <c r="BF315" s="1">
        <v>0</v>
      </c>
      <c r="BG315" s="1">
        <v>0</v>
      </c>
      <c r="BH315" s="1">
        <v>0</v>
      </c>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v>7216.18</v>
      </c>
    </row>
    <row r="316" spans="1:112" x14ac:dyDescent="0.2">
      <c r="A316" s="4"/>
      <c r="B316" s="4"/>
      <c r="C316" s="4"/>
      <c r="D316" s="4"/>
      <c r="E316" s="6" t="s">
        <v>3313</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v>1122</v>
      </c>
      <c r="AL316" s="1">
        <v>0</v>
      </c>
      <c r="AM316" s="1">
        <v>0</v>
      </c>
      <c r="AN316" s="1">
        <v>1039</v>
      </c>
      <c r="AO316" s="1">
        <v>0</v>
      </c>
      <c r="AP316" s="1">
        <v>0</v>
      </c>
      <c r="AQ316" s="1">
        <v>1516.62</v>
      </c>
      <c r="AR316" s="1">
        <v>0</v>
      </c>
      <c r="AS316" s="1">
        <v>0</v>
      </c>
      <c r="AT316" s="1">
        <v>0</v>
      </c>
      <c r="AU316" s="1">
        <v>0</v>
      </c>
      <c r="AV316" s="1">
        <v>0</v>
      </c>
      <c r="AW316" s="1">
        <v>29.51</v>
      </c>
      <c r="AX316" s="1">
        <v>0</v>
      </c>
      <c r="AY316" s="1">
        <v>0</v>
      </c>
      <c r="AZ316" s="1">
        <v>0</v>
      </c>
      <c r="BA316" s="1">
        <v>0</v>
      </c>
      <c r="BB316" s="1">
        <v>0</v>
      </c>
      <c r="BC316" s="1">
        <v>0</v>
      </c>
      <c r="BD316" s="1">
        <v>0</v>
      </c>
      <c r="BE316" s="1">
        <v>0</v>
      </c>
      <c r="BF316" s="1">
        <v>0</v>
      </c>
      <c r="BG316" s="1">
        <v>0</v>
      </c>
      <c r="BH316" s="1">
        <v>0</v>
      </c>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v>3707.13</v>
      </c>
    </row>
    <row r="317" spans="1:112" x14ac:dyDescent="0.2">
      <c r="A317" s="4"/>
      <c r="B317" s="4"/>
      <c r="C317" s="4"/>
      <c r="D317" s="4"/>
      <c r="E317" s="6" t="s">
        <v>3314</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v>2162</v>
      </c>
      <c r="AL317" s="1">
        <v>0</v>
      </c>
      <c r="AM317" s="1">
        <v>0</v>
      </c>
      <c r="AN317" s="1">
        <v>3591.58</v>
      </c>
      <c r="AO317" s="1">
        <v>0</v>
      </c>
      <c r="AP317" s="1">
        <v>0</v>
      </c>
      <c r="AQ317" s="1">
        <v>1454.3</v>
      </c>
      <c r="AR317" s="1">
        <v>0</v>
      </c>
      <c r="AS317" s="1">
        <v>0</v>
      </c>
      <c r="AT317" s="1">
        <v>0</v>
      </c>
      <c r="AU317" s="1">
        <v>0</v>
      </c>
      <c r="AV317" s="1">
        <v>0</v>
      </c>
      <c r="AW317" s="1">
        <v>8.3000000000000007</v>
      </c>
      <c r="AX317" s="1">
        <v>0</v>
      </c>
      <c r="AY317" s="1">
        <v>0</v>
      </c>
      <c r="AZ317" s="1">
        <v>0</v>
      </c>
      <c r="BA317" s="1">
        <v>0</v>
      </c>
      <c r="BB317" s="1">
        <v>0</v>
      </c>
      <c r="BC317" s="1">
        <v>0</v>
      </c>
      <c r="BD317" s="1">
        <v>0</v>
      </c>
      <c r="BE317" s="1">
        <v>0</v>
      </c>
      <c r="BF317" s="1">
        <v>0</v>
      </c>
      <c r="BG317" s="1">
        <v>0</v>
      </c>
      <c r="BH317" s="1">
        <v>0</v>
      </c>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v>7216.18</v>
      </c>
    </row>
    <row r="318" spans="1:112" x14ac:dyDescent="0.2">
      <c r="A318" s="4"/>
      <c r="B318" s="4"/>
      <c r="C318" s="4"/>
      <c r="D318" s="4"/>
      <c r="E318" s="6" t="s">
        <v>3315</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v>0</v>
      </c>
      <c r="AL318" s="1">
        <v>0</v>
      </c>
      <c r="AM318" s="1">
        <v>0</v>
      </c>
      <c r="AN318" s="1">
        <v>0</v>
      </c>
      <c r="AO318" s="1">
        <v>0</v>
      </c>
      <c r="AP318" s="1">
        <v>0</v>
      </c>
      <c r="AQ318" s="1">
        <v>0</v>
      </c>
      <c r="AR318" s="1">
        <v>0</v>
      </c>
      <c r="AS318" s="1">
        <v>0</v>
      </c>
      <c r="AT318" s="1">
        <v>0</v>
      </c>
      <c r="AU318" s="1">
        <v>0</v>
      </c>
      <c r="AV318" s="1">
        <v>0</v>
      </c>
      <c r="AW318" s="1">
        <v>0</v>
      </c>
      <c r="AX318" s="1">
        <v>0</v>
      </c>
      <c r="AY318" s="1">
        <v>0</v>
      </c>
      <c r="AZ318" s="1">
        <v>0</v>
      </c>
      <c r="BA318" s="1">
        <v>0</v>
      </c>
      <c r="BB318" s="1">
        <v>0</v>
      </c>
      <c r="BC318" s="1">
        <v>0</v>
      </c>
      <c r="BD318" s="1">
        <v>0</v>
      </c>
      <c r="BE318" s="1">
        <v>0</v>
      </c>
      <c r="BF318" s="1">
        <v>0</v>
      </c>
      <c r="BG318" s="1">
        <v>0</v>
      </c>
      <c r="BH318" s="1">
        <v>0</v>
      </c>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v>0</v>
      </c>
    </row>
    <row r="319" spans="1:112" x14ac:dyDescent="0.2">
      <c r="A319" s="4"/>
      <c r="B319" s="4"/>
      <c r="C319" s="4"/>
      <c r="D319" s="4"/>
      <c r="E319" s="6" t="s">
        <v>3316</v>
      </c>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v>1122</v>
      </c>
      <c r="AL319" s="1">
        <v>0</v>
      </c>
      <c r="AM319" s="1">
        <v>0</v>
      </c>
      <c r="AN319" s="1">
        <v>1039</v>
      </c>
      <c r="AO319" s="1">
        <v>0</v>
      </c>
      <c r="AP319" s="1">
        <v>0</v>
      </c>
      <c r="AQ319" s="1">
        <v>1516.62</v>
      </c>
      <c r="AR319" s="1">
        <v>0</v>
      </c>
      <c r="AS319" s="1">
        <v>0</v>
      </c>
      <c r="AT319" s="1">
        <v>0</v>
      </c>
      <c r="AU319" s="1">
        <v>0</v>
      </c>
      <c r="AV319" s="1">
        <v>0</v>
      </c>
      <c r="AW319" s="1">
        <v>29.51</v>
      </c>
      <c r="AX319" s="1">
        <v>0</v>
      </c>
      <c r="AY319" s="1">
        <v>0</v>
      </c>
      <c r="AZ319" s="1">
        <v>0</v>
      </c>
      <c r="BA319" s="1">
        <v>0</v>
      </c>
      <c r="BB319" s="1">
        <v>0</v>
      </c>
      <c r="BC319" s="1">
        <v>0</v>
      </c>
      <c r="BD319" s="1">
        <v>0</v>
      </c>
      <c r="BE319" s="1">
        <v>0</v>
      </c>
      <c r="BF319" s="1">
        <v>0</v>
      </c>
      <c r="BG319" s="1">
        <v>0</v>
      </c>
      <c r="BH319" s="1">
        <v>0</v>
      </c>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v>3707.13</v>
      </c>
    </row>
    <row r="320" spans="1:112" x14ac:dyDescent="0.2">
      <c r="A320" s="4"/>
      <c r="B320" s="4"/>
      <c r="C320" s="4"/>
      <c r="D320" s="4"/>
      <c r="E320" s="6" t="s">
        <v>3317</v>
      </c>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v>0</v>
      </c>
      <c r="AL320" s="1">
        <v>0</v>
      </c>
      <c r="AM320" s="1">
        <v>0</v>
      </c>
      <c r="AN320" s="1">
        <v>0</v>
      </c>
      <c r="AO320" s="1">
        <v>0</v>
      </c>
      <c r="AP320" s="1">
        <v>0</v>
      </c>
      <c r="AQ320" s="1">
        <v>0</v>
      </c>
      <c r="AR320" s="1">
        <v>0</v>
      </c>
      <c r="AS320" s="1">
        <v>0</v>
      </c>
      <c r="AT320" s="1">
        <v>0</v>
      </c>
      <c r="AU320" s="1">
        <v>0</v>
      </c>
      <c r="AV320" s="1">
        <v>0</v>
      </c>
      <c r="AW320" s="1">
        <v>0</v>
      </c>
      <c r="AX320" s="1">
        <v>0</v>
      </c>
      <c r="AY320" s="1">
        <v>0</v>
      </c>
      <c r="AZ320" s="1">
        <v>0</v>
      </c>
      <c r="BA320" s="1">
        <v>0</v>
      </c>
      <c r="BB320" s="1">
        <v>0</v>
      </c>
      <c r="BC320" s="1">
        <v>0</v>
      </c>
      <c r="BD320" s="1">
        <v>0</v>
      </c>
      <c r="BE320" s="1">
        <v>0</v>
      </c>
      <c r="BF320" s="1">
        <v>0</v>
      </c>
      <c r="BG320" s="1">
        <v>0</v>
      </c>
      <c r="BH320" s="1">
        <v>0</v>
      </c>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v>0</v>
      </c>
    </row>
    <row r="321" spans="1:112" x14ac:dyDescent="0.2">
      <c r="A321" s="5" t="s">
        <v>1007</v>
      </c>
      <c r="B321" s="5">
        <v>36000</v>
      </c>
      <c r="C321" s="5">
        <v>120002.72</v>
      </c>
      <c r="D321" s="5">
        <v>0</v>
      </c>
      <c r="E321" s="6" t="s">
        <v>3311</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
        <v>0</v>
      </c>
      <c r="CN321" s="1">
        <v>0</v>
      </c>
      <c r="CO321" s="1">
        <v>0</v>
      </c>
      <c r="CP321" s="1">
        <v>0</v>
      </c>
      <c r="CQ321" s="1">
        <v>0</v>
      </c>
      <c r="CR321" s="1">
        <v>0</v>
      </c>
      <c r="CS321" s="1">
        <v>0</v>
      </c>
      <c r="CT321" s="1">
        <v>0</v>
      </c>
      <c r="CU321" s="1">
        <v>0</v>
      </c>
      <c r="CV321" s="1"/>
      <c r="CW321" s="1"/>
      <c r="CX321" s="1"/>
      <c r="CY321" s="1"/>
      <c r="CZ321" s="1"/>
      <c r="DA321" s="1"/>
      <c r="DB321" s="1"/>
      <c r="DC321" s="1"/>
      <c r="DD321" s="1"/>
      <c r="DE321" s="1"/>
      <c r="DF321" s="1"/>
      <c r="DG321" s="1"/>
      <c r="DH321" s="1">
        <v>0</v>
      </c>
    </row>
    <row r="322" spans="1:112" x14ac:dyDescent="0.2">
      <c r="A322" s="4"/>
      <c r="B322" s="4"/>
      <c r="C322" s="4"/>
      <c r="D322" s="4"/>
      <c r="E322" s="6" t="s">
        <v>3312</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v>1196995.704559</v>
      </c>
      <c r="BL322" s="1">
        <v>5034068.3378799995</v>
      </c>
      <c r="BM322" s="1">
        <v>7871593.0882249996</v>
      </c>
      <c r="BN322" s="1">
        <v>8507559.3325110003</v>
      </c>
      <c r="BO322" s="1">
        <v>7236656.1150200004</v>
      </c>
      <c r="BP322" s="1">
        <v>12476915.564572999</v>
      </c>
      <c r="BQ322" s="1">
        <v>19695634.844753999</v>
      </c>
      <c r="BR322" s="1">
        <v>24320253.070365999</v>
      </c>
      <c r="BS322" s="1">
        <v>26712858.2467</v>
      </c>
      <c r="BT322" s="1">
        <v>25851153.141966999</v>
      </c>
      <c r="BU322" s="1">
        <v>28944725.046739001</v>
      </c>
      <c r="BV322" s="1">
        <v>36507984.368444003</v>
      </c>
      <c r="BW322" s="1">
        <v>32064755.144636001</v>
      </c>
      <c r="BX322" s="1">
        <v>37819940.598279998</v>
      </c>
      <c r="BY322" s="1">
        <v>30722972.805744</v>
      </c>
      <c r="BZ322" s="1">
        <v>30104083.570273999</v>
      </c>
      <c r="CA322" s="1">
        <v>29810026.483819999</v>
      </c>
      <c r="CB322" s="1">
        <v>47517351.358071998</v>
      </c>
      <c r="CC322" s="1">
        <v>50664523.147449002</v>
      </c>
      <c r="CD322" s="1">
        <v>68624990.430588007</v>
      </c>
      <c r="CE322" s="1">
        <v>62284591.101458997</v>
      </c>
      <c r="CF322" s="1">
        <v>48515843.694110997</v>
      </c>
      <c r="CG322" s="1">
        <v>46174316.06696</v>
      </c>
      <c r="CH322" s="1">
        <v>62217246.454476997</v>
      </c>
      <c r="CI322" s="1">
        <v>38039515.809169002</v>
      </c>
      <c r="CJ322" s="1">
        <v>33608035.978882998</v>
      </c>
      <c r="CK322" s="1">
        <v>30759262.071339998</v>
      </c>
      <c r="CL322" s="1">
        <v>31347785.865566</v>
      </c>
      <c r="CM322" s="1">
        <v>30729045.451035999</v>
      </c>
      <c r="CN322" s="1">
        <v>31235194.489806</v>
      </c>
      <c r="CO322" s="1">
        <v>32399585.052850001</v>
      </c>
      <c r="CP322" s="1">
        <v>46496402.781585999</v>
      </c>
      <c r="CQ322" s="1">
        <v>47561275.001612</v>
      </c>
      <c r="CR322" s="1">
        <v>46952770.166697003</v>
      </c>
      <c r="CS322" s="1">
        <v>35017521.373536997</v>
      </c>
      <c r="CT322" s="1">
        <v>32402533.985899001</v>
      </c>
      <c r="CU322" s="1">
        <v>12601219.1</v>
      </c>
      <c r="CV322" s="1"/>
      <c r="CW322" s="1"/>
      <c r="CX322" s="1"/>
      <c r="CY322" s="1"/>
      <c r="CZ322" s="1"/>
      <c r="DA322" s="1"/>
      <c r="DB322" s="1"/>
      <c r="DC322" s="1"/>
      <c r="DD322" s="1"/>
      <c r="DE322" s="1"/>
      <c r="DF322" s="1"/>
      <c r="DG322" s="1"/>
      <c r="DH322" s="1">
        <v>1200027184.8455889</v>
      </c>
    </row>
    <row r="323" spans="1:112" x14ac:dyDescent="0.2">
      <c r="A323" s="4"/>
      <c r="B323" s="4"/>
      <c r="C323" s="4"/>
      <c r="D323" s="4"/>
      <c r="E323" s="6" t="s">
        <v>3313</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0</v>
      </c>
      <c r="CC323" s="1">
        <v>0</v>
      </c>
      <c r="CD323" s="1">
        <v>0</v>
      </c>
      <c r="CE323" s="1">
        <v>0</v>
      </c>
      <c r="CF323" s="1">
        <v>0</v>
      </c>
      <c r="CG323" s="1">
        <v>0</v>
      </c>
      <c r="CH323" s="1">
        <v>0</v>
      </c>
      <c r="CI323" s="1">
        <v>0</v>
      </c>
      <c r="CJ323" s="1">
        <v>0</v>
      </c>
      <c r="CK323" s="1">
        <v>0</v>
      </c>
      <c r="CL323" s="1">
        <v>0</v>
      </c>
      <c r="CM323" s="1">
        <v>0</v>
      </c>
      <c r="CN323" s="1">
        <v>0</v>
      </c>
      <c r="CO323" s="1">
        <v>0</v>
      </c>
      <c r="CP323" s="1">
        <v>0</v>
      </c>
      <c r="CQ323" s="1">
        <v>0</v>
      </c>
      <c r="CR323" s="1">
        <v>0</v>
      </c>
      <c r="CS323" s="1">
        <v>0</v>
      </c>
      <c r="CT323" s="1">
        <v>0</v>
      </c>
      <c r="CU323" s="1">
        <v>0</v>
      </c>
      <c r="CV323" s="1"/>
      <c r="CW323" s="1"/>
      <c r="CX323" s="1"/>
      <c r="CY323" s="1"/>
      <c r="CZ323" s="1"/>
      <c r="DA323" s="1"/>
      <c r="DB323" s="1"/>
      <c r="DC323" s="1"/>
      <c r="DD323" s="1"/>
      <c r="DE323" s="1"/>
      <c r="DF323" s="1"/>
      <c r="DG323" s="1"/>
      <c r="DH323" s="1">
        <v>0</v>
      </c>
    </row>
    <row r="324" spans="1:112" x14ac:dyDescent="0.2">
      <c r="A324" s="4"/>
      <c r="B324" s="4"/>
      <c r="C324" s="4"/>
      <c r="D324" s="4"/>
      <c r="E324" s="6" t="s">
        <v>3314</v>
      </c>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0</v>
      </c>
      <c r="CC324" s="1">
        <v>0</v>
      </c>
      <c r="CD324" s="1">
        <v>0</v>
      </c>
      <c r="CE324" s="1">
        <v>0</v>
      </c>
      <c r="CF324" s="1">
        <v>0</v>
      </c>
      <c r="CG324" s="1">
        <v>0</v>
      </c>
      <c r="CH324" s="1">
        <v>0</v>
      </c>
      <c r="CI324" s="1">
        <v>0</v>
      </c>
      <c r="CJ324" s="1">
        <v>0</v>
      </c>
      <c r="CK324" s="1">
        <v>0</v>
      </c>
      <c r="CL324" s="1">
        <v>0</v>
      </c>
      <c r="CM324" s="1">
        <v>0</v>
      </c>
      <c r="CN324" s="1">
        <v>0</v>
      </c>
      <c r="CO324" s="1">
        <v>0</v>
      </c>
      <c r="CP324" s="1">
        <v>0</v>
      </c>
      <c r="CQ324" s="1">
        <v>0</v>
      </c>
      <c r="CR324" s="1">
        <v>0</v>
      </c>
      <c r="CS324" s="1">
        <v>0</v>
      </c>
      <c r="CT324" s="1">
        <v>0</v>
      </c>
      <c r="CU324" s="1">
        <v>0</v>
      </c>
      <c r="CV324" s="1"/>
      <c r="CW324" s="1"/>
      <c r="CX324" s="1"/>
      <c r="CY324" s="1"/>
      <c r="CZ324" s="1"/>
      <c r="DA324" s="1"/>
      <c r="DB324" s="1"/>
      <c r="DC324" s="1"/>
      <c r="DD324" s="1"/>
      <c r="DE324" s="1"/>
      <c r="DF324" s="1"/>
      <c r="DG324" s="1"/>
      <c r="DH324" s="1">
        <v>0</v>
      </c>
    </row>
    <row r="325" spans="1:112" x14ac:dyDescent="0.2">
      <c r="A325" s="4"/>
      <c r="B325" s="4"/>
      <c r="C325" s="4"/>
      <c r="D325" s="4"/>
      <c r="E325" s="6" t="s">
        <v>3315</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v>1196995.704559</v>
      </c>
      <c r="BL325" s="1">
        <v>5034068.3378799995</v>
      </c>
      <c r="BM325" s="1">
        <v>7871593.0882249996</v>
      </c>
      <c r="BN325" s="1">
        <v>8507559.3325110003</v>
      </c>
      <c r="BO325" s="1">
        <v>7236656.1150200004</v>
      </c>
      <c r="BP325" s="1">
        <v>12476915.564572999</v>
      </c>
      <c r="BQ325" s="1">
        <v>19695634.844753999</v>
      </c>
      <c r="BR325" s="1">
        <v>24320253.070365999</v>
      </c>
      <c r="BS325" s="1">
        <v>26712858.2467</v>
      </c>
      <c r="BT325" s="1">
        <v>25851153.141966999</v>
      </c>
      <c r="BU325" s="1">
        <v>28944725.046739001</v>
      </c>
      <c r="BV325" s="1">
        <v>36507984.368444003</v>
      </c>
      <c r="BW325" s="1">
        <v>32064755.144636001</v>
      </c>
      <c r="BX325" s="1">
        <v>37819940.598279998</v>
      </c>
      <c r="BY325" s="1">
        <v>30722972.805744</v>
      </c>
      <c r="BZ325" s="1">
        <v>30104083.570273999</v>
      </c>
      <c r="CA325" s="1">
        <v>29810026.483819999</v>
      </c>
      <c r="CB325" s="1">
        <v>47517351.358071998</v>
      </c>
      <c r="CC325" s="1">
        <v>50664523.147449002</v>
      </c>
      <c r="CD325" s="1">
        <v>68624990.430588007</v>
      </c>
      <c r="CE325" s="1">
        <v>62284591.101458997</v>
      </c>
      <c r="CF325" s="1">
        <v>48515843.694110997</v>
      </c>
      <c r="CG325" s="1">
        <v>46174316.06696</v>
      </c>
      <c r="CH325" s="1">
        <v>62217246.454476997</v>
      </c>
      <c r="CI325" s="1">
        <v>38039515.809169002</v>
      </c>
      <c r="CJ325" s="1">
        <v>33608035.978882998</v>
      </c>
      <c r="CK325" s="1">
        <v>30759262.071339998</v>
      </c>
      <c r="CL325" s="1">
        <v>31347785.865566</v>
      </c>
      <c r="CM325" s="1">
        <v>30729045.451035999</v>
      </c>
      <c r="CN325" s="1">
        <v>31235194.489806</v>
      </c>
      <c r="CO325" s="1">
        <v>32399585.052850001</v>
      </c>
      <c r="CP325" s="1">
        <v>46496402.781585999</v>
      </c>
      <c r="CQ325" s="1">
        <v>47561275.001612</v>
      </c>
      <c r="CR325" s="1">
        <v>46952770.166697003</v>
      </c>
      <c r="CS325" s="1">
        <v>35017521.373536997</v>
      </c>
      <c r="CT325" s="1">
        <v>32402533.985899001</v>
      </c>
      <c r="CU325" s="1">
        <v>12601219.1</v>
      </c>
      <c r="CV325" s="1"/>
      <c r="CW325" s="1"/>
      <c r="CX325" s="1"/>
      <c r="CY325" s="1"/>
      <c r="CZ325" s="1"/>
      <c r="DA325" s="1"/>
      <c r="DB325" s="1"/>
      <c r="DC325" s="1"/>
      <c r="DD325" s="1"/>
      <c r="DE325" s="1"/>
      <c r="DF325" s="1"/>
      <c r="DG325" s="1"/>
      <c r="DH325" s="1">
        <v>1200027184.8455889</v>
      </c>
    </row>
    <row r="326" spans="1:112" x14ac:dyDescent="0.2">
      <c r="A326" s="4"/>
      <c r="B326" s="4"/>
      <c r="C326" s="4"/>
      <c r="D326" s="4"/>
      <c r="E326" s="6" t="s">
        <v>3316</v>
      </c>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v>0</v>
      </c>
      <c r="BL326" s="1">
        <v>0</v>
      </c>
      <c r="BM326" s="1">
        <v>0</v>
      </c>
      <c r="BN326" s="1">
        <v>0</v>
      </c>
      <c r="BO326" s="1">
        <v>0</v>
      </c>
      <c r="BP326" s="1">
        <v>0</v>
      </c>
      <c r="BQ326" s="1">
        <v>0</v>
      </c>
      <c r="BR326" s="1">
        <v>0</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
        <v>0</v>
      </c>
      <c r="CN326" s="1">
        <v>0</v>
      </c>
      <c r="CO326" s="1">
        <v>0</v>
      </c>
      <c r="CP326" s="1">
        <v>0</v>
      </c>
      <c r="CQ326" s="1">
        <v>0</v>
      </c>
      <c r="CR326" s="1">
        <v>0</v>
      </c>
      <c r="CS326" s="1">
        <v>0</v>
      </c>
      <c r="CT326" s="1">
        <v>0</v>
      </c>
      <c r="CU326" s="1">
        <v>0</v>
      </c>
      <c r="CV326" s="1"/>
      <c r="CW326" s="1"/>
      <c r="CX326" s="1"/>
      <c r="CY326" s="1"/>
      <c r="CZ326" s="1"/>
      <c r="DA326" s="1"/>
      <c r="DB326" s="1"/>
      <c r="DC326" s="1"/>
      <c r="DD326" s="1"/>
      <c r="DE326" s="1"/>
      <c r="DF326" s="1"/>
      <c r="DG326" s="1"/>
      <c r="DH326" s="1">
        <v>0</v>
      </c>
    </row>
    <row r="327" spans="1:112" x14ac:dyDescent="0.2">
      <c r="A327" s="4"/>
      <c r="B327" s="4"/>
      <c r="C327" s="4"/>
      <c r="D327" s="4"/>
      <c r="E327" s="6" t="s">
        <v>3317</v>
      </c>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
        <v>0</v>
      </c>
      <c r="CN327" s="1">
        <v>0</v>
      </c>
      <c r="CO327" s="1">
        <v>0</v>
      </c>
      <c r="CP327" s="1">
        <v>0</v>
      </c>
      <c r="CQ327" s="1">
        <v>0</v>
      </c>
      <c r="CR327" s="1">
        <v>0</v>
      </c>
      <c r="CS327" s="1">
        <v>0</v>
      </c>
      <c r="CT327" s="1">
        <v>0</v>
      </c>
      <c r="CU327" s="1">
        <v>0</v>
      </c>
      <c r="CV327" s="1"/>
      <c r="CW327" s="1"/>
      <c r="CX327" s="1"/>
      <c r="CY327" s="1"/>
      <c r="CZ327" s="1"/>
      <c r="DA327" s="1"/>
      <c r="DB327" s="1"/>
      <c r="DC327" s="1"/>
      <c r="DD327" s="1"/>
      <c r="DE327" s="1"/>
      <c r="DF327" s="1"/>
      <c r="DG327" s="1"/>
      <c r="DH327" s="1">
        <v>0</v>
      </c>
    </row>
    <row r="328" spans="1:112" x14ac:dyDescent="0.2">
      <c r="A328" s="4"/>
      <c r="B328" s="5">
        <v>120002.72</v>
      </c>
      <c r="C328" s="4">
        <v>120002.72</v>
      </c>
      <c r="D328" s="4">
        <v>0</v>
      </c>
      <c r="E328" s="6" t="s">
        <v>3311</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v>119.69956999999999</v>
      </c>
      <c r="BL328" s="1">
        <v>857.78913699999998</v>
      </c>
      <c r="BM328" s="1">
        <v>775.12132899999995</v>
      </c>
      <c r="BN328" s="1">
        <v>826.84294599999998</v>
      </c>
      <c r="BO328" s="1">
        <v>700.52401099999997</v>
      </c>
      <c r="BP328" s="1">
        <v>1223.7785690000001</v>
      </c>
      <c r="BQ328" s="1">
        <v>1945.6504970000001</v>
      </c>
      <c r="BR328" s="1">
        <v>2408.8837060000001</v>
      </c>
      <c r="BS328" s="1">
        <v>2647.3728369999999</v>
      </c>
      <c r="BT328" s="1">
        <v>2561.9737129999999</v>
      </c>
      <c r="BU328" s="1">
        <v>2870.5595170000001</v>
      </c>
      <c r="BV328" s="1">
        <v>3628.1371300000001</v>
      </c>
      <c r="BW328" s="1">
        <v>3185.2762280000002</v>
      </c>
      <c r="BX328" s="1">
        <v>3404.9504499999998</v>
      </c>
      <c r="BY328" s="1">
        <v>3050.3669839999998</v>
      </c>
      <c r="BZ328" s="1">
        <v>2987.7470499999999</v>
      </c>
      <c r="CA328" s="1">
        <v>2959.0723520000001</v>
      </c>
      <c r="CB328" s="1">
        <v>4729.0738289999999</v>
      </c>
      <c r="CC328" s="1">
        <v>5423.1851399999996</v>
      </c>
      <c r="CD328" s="1">
        <v>6862.4990429999998</v>
      </c>
      <c r="CE328" s="1">
        <v>6228.4591099999998</v>
      </c>
      <c r="CF328" s="1">
        <v>4851.5843690000002</v>
      </c>
      <c r="CG328" s="1">
        <v>4617.4316070000004</v>
      </c>
      <c r="CH328" s="1">
        <v>6221.7246450000002</v>
      </c>
      <c r="CI328" s="1">
        <v>3803.9515809999998</v>
      </c>
      <c r="CJ328" s="1">
        <v>3360.803598</v>
      </c>
      <c r="CK328" s="1">
        <v>3075.926207</v>
      </c>
      <c r="CL328" s="1">
        <v>3134.7785869999998</v>
      </c>
      <c r="CM328" s="1">
        <v>3072.9045449999999</v>
      </c>
      <c r="CN328" s="1">
        <v>3123.5194489999999</v>
      </c>
      <c r="CO328" s="1">
        <v>3239.9585050000001</v>
      </c>
      <c r="CP328" s="1">
        <v>4649.6402779999999</v>
      </c>
      <c r="CQ328" s="1">
        <v>4756.1274999999996</v>
      </c>
      <c r="CR328" s="1">
        <v>4695.2770170000003</v>
      </c>
      <c r="CS328" s="1">
        <v>3501.7521369999999</v>
      </c>
      <c r="CT328" s="1">
        <v>3240.2533990000002</v>
      </c>
      <c r="CU328" s="1">
        <v>1260.1219100000001</v>
      </c>
      <c r="CV328" s="1">
        <v>0</v>
      </c>
      <c r="CW328" s="1">
        <v>0</v>
      </c>
      <c r="CX328" s="1">
        <v>0</v>
      </c>
      <c r="CY328" s="1">
        <v>0</v>
      </c>
      <c r="CZ328" s="1"/>
      <c r="DA328" s="1"/>
      <c r="DB328" s="1"/>
      <c r="DC328" s="1"/>
      <c r="DD328" s="1"/>
      <c r="DE328" s="1"/>
      <c r="DF328" s="1"/>
      <c r="DG328" s="1"/>
      <c r="DH328" s="1">
        <v>120002.718482</v>
      </c>
    </row>
    <row r="329" spans="1:112" x14ac:dyDescent="0.2">
      <c r="A329" s="4"/>
      <c r="B329" s="4"/>
      <c r="C329" s="4"/>
      <c r="D329" s="4"/>
      <c r="E329" s="6" t="s">
        <v>3312</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v>119.69956999999999</v>
      </c>
      <c r="BL329" s="1">
        <v>857.78913699999998</v>
      </c>
      <c r="BM329" s="1">
        <v>775.12132899999995</v>
      </c>
      <c r="BN329" s="1">
        <v>826.84294599999998</v>
      </c>
      <c r="BO329" s="1">
        <v>700.52401099999997</v>
      </c>
      <c r="BP329" s="1">
        <v>1223.7785690000001</v>
      </c>
      <c r="BQ329" s="1">
        <v>1945.6504970000001</v>
      </c>
      <c r="BR329" s="1">
        <v>2408.8837060000001</v>
      </c>
      <c r="BS329" s="1">
        <v>2647.3728369999999</v>
      </c>
      <c r="BT329" s="1">
        <v>2561.9737129999999</v>
      </c>
      <c r="BU329" s="1">
        <v>2870.5595170000001</v>
      </c>
      <c r="BV329" s="1">
        <v>3628.1371300000001</v>
      </c>
      <c r="BW329" s="1">
        <v>3185.2762280000002</v>
      </c>
      <c r="BX329" s="1">
        <v>3404.9504499999998</v>
      </c>
      <c r="BY329" s="1">
        <v>3050.3669839999998</v>
      </c>
      <c r="BZ329" s="1">
        <v>2987.7470499999999</v>
      </c>
      <c r="CA329" s="1">
        <v>2959.0723520000001</v>
      </c>
      <c r="CB329" s="1">
        <v>4729.0738289999999</v>
      </c>
      <c r="CC329" s="1">
        <v>5423.1851399999996</v>
      </c>
      <c r="CD329" s="1">
        <v>6862.4990429999998</v>
      </c>
      <c r="CE329" s="1">
        <v>6228.4591099999998</v>
      </c>
      <c r="CF329" s="1">
        <v>4851.5843690000002</v>
      </c>
      <c r="CG329" s="1">
        <v>4617.4316070000004</v>
      </c>
      <c r="CH329" s="1">
        <v>6221.7246450000002</v>
      </c>
      <c r="CI329" s="1">
        <v>3803.9515809999998</v>
      </c>
      <c r="CJ329" s="1">
        <v>3360.803598</v>
      </c>
      <c r="CK329" s="1">
        <v>3075.926207</v>
      </c>
      <c r="CL329" s="1">
        <v>3134.7785869999998</v>
      </c>
      <c r="CM329" s="1">
        <v>3072.9045449999999</v>
      </c>
      <c r="CN329" s="1">
        <v>3123.5194489999999</v>
      </c>
      <c r="CO329" s="1">
        <v>3239.9585050000001</v>
      </c>
      <c r="CP329" s="1">
        <v>4649.6402779999999</v>
      </c>
      <c r="CQ329" s="1">
        <v>4756.1274999999996</v>
      </c>
      <c r="CR329" s="1">
        <v>4695.2770170000003</v>
      </c>
      <c r="CS329" s="1">
        <v>3501.7521369999999</v>
      </c>
      <c r="CT329" s="1">
        <v>3240.2533990000002</v>
      </c>
      <c r="CU329" s="1">
        <v>1260.1219100000001</v>
      </c>
      <c r="CV329" s="1">
        <v>0</v>
      </c>
      <c r="CW329" s="1">
        <v>0</v>
      </c>
      <c r="CX329" s="1">
        <v>0</v>
      </c>
      <c r="CY329" s="1">
        <v>0</v>
      </c>
      <c r="CZ329" s="1"/>
      <c r="DA329" s="1"/>
      <c r="DB329" s="1"/>
      <c r="DC329" s="1"/>
      <c r="DD329" s="1"/>
      <c r="DE329" s="1"/>
      <c r="DF329" s="1"/>
      <c r="DG329" s="1"/>
      <c r="DH329" s="1">
        <v>120002.718482</v>
      </c>
    </row>
    <row r="330" spans="1:112" x14ac:dyDescent="0.2">
      <c r="A330" s="4"/>
      <c r="B330" s="4"/>
      <c r="C330" s="4"/>
      <c r="D330" s="4"/>
      <c r="E330" s="6" t="s">
        <v>3313</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0</v>
      </c>
      <c r="CC330" s="1">
        <v>0</v>
      </c>
      <c r="CD330" s="1">
        <v>0</v>
      </c>
      <c r="CE330" s="1">
        <v>0</v>
      </c>
      <c r="CF330" s="1">
        <v>0</v>
      </c>
      <c r="CG330" s="1">
        <v>0</v>
      </c>
      <c r="CH330" s="1">
        <v>0</v>
      </c>
      <c r="CI330" s="1">
        <v>0</v>
      </c>
      <c r="CJ330" s="1">
        <v>0</v>
      </c>
      <c r="CK330" s="1">
        <v>0</v>
      </c>
      <c r="CL330" s="1">
        <v>0</v>
      </c>
      <c r="CM330" s="1">
        <v>0</v>
      </c>
      <c r="CN330" s="1">
        <v>0</v>
      </c>
      <c r="CO330" s="1">
        <v>0</v>
      </c>
      <c r="CP330" s="1">
        <v>0</v>
      </c>
      <c r="CQ330" s="1">
        <v>0</v>
      </c>
      <c r="CR330" s="1">
        <v>0</v>
      </c>
      <c r="CS330" s="1">
        <v>0</v>
      </c>
      <c r="CT330" s="1">
        <v>0</v>
      </c>
      <c r="CU330" s="1">
        <v>0</v>
      </c>
      <c r="CV330" s="1">
        <v>0</v>
      </c>
      <c r="CW330" s="1">
        <v>0</v>
      </c>
      <c r="CX330" s="1">
        <v>0</v>
      </c>
      <c r="CY330" s="1">
        <v>0</v>
      </c>
      <c r="CZ330" s="1"/>
      <c r="DA330" s="1"/>
      <c r="DB330" s="1"/>
      <c r="DC330" s="1"/>
      <c r="DD330" s="1"/>
      <c r="DE330" s="1"/>
      <c r="DF330" s="1"/>
      <c r="DG330" s="1"/>
      <c r="DH330" s="1">
        <v>0</v>
      </c>
    </row>
    <row r="331" spans="1:112" x14ac:dyDescent="0.2">
      <c r="A331" s="4"/>
      <c r="B331" s="4"/>
      <c r="C331" s="4"/>
      <c r="D331" s="4"/>
      <c r="E331" s="6" t="s">
        <v>3314</v>
      </c>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0</v>
      </c>
      <c r="CC331" s="1">
        <v>0</v>
      </c>
      <c r="CD331" s="1">
        <v>0</v>
      </c>
      <c r="CE331" s="1">
        <v>0</v>
      </c>
      <c r="CF331" s="1">
        <v>0</v>
      </c>
      <c r="CG331" s="1">
        <v>0</v>
      </c>
      <c r="CH331" s="1">
        <v>0</v>
      </c>
      <c r="CI331" s="1">
        <v>0</v>
      </c>
      <c r="CJ331" s="1">
        <v>0</v>
      </c>
      <c r="CK331" s="1">
        <v>0</v>
      </c>
      <c r="CL331" s="1">
        <v>0</v>
      </c>
      <c r="CM331" s="1">
        <v>0</v>
      </c>
      <c r="CN331" s="1">
        <v>0</v>
      </c>
      <c r="CO331" s="1">
        <v>0</v>
      </c>
      <c r="CP331" s="1">
        <v>0</v>
      </c>
      <c r="CQ331" s="1">
        <v>0</v>
      </c>
      <c r="CR331" s="1">
        <v>0</v>
      </c>
      <c r="CS331" s="1">
        <v>0</v>
      </c>
      <c r="CT331" s="1">
        <v>0</v>
      </c>
      <c r="CU331" s="1">
        <v>0</v>
      </c>
      <c r="CV331" s="1">
        <v>0</v>
      </c>
      <c r="CW331" s="1">
        <v>0</v>
      </c>
      <c r="CX331" s="1">
        <v>0</v>
      </c>
      <c r="CY331" s="1">
        <v>0</v>
      </c>
      <c r="CZ331" s="1"/>
      <c r="DA331" s="1"/>
      <c r="DB331" s="1"/>
      <c r="DC331" s="1"/>
      <c r="DD331" s="1"/>
      <c r="DE331" s="1"/>
      <c r="DF331" s="1"/>
      <c r="DG331" s="1"/>
      <c r="DH331" s="1">
        <v>0</v>
      </c>
    </row>
    <row r="332" spans="1:112" x14ac:dyDescent="0.2">
      <c r="A332" s="4"/>
      <c r="B332" s="4"/>
      <c r="C332" s="4"/>
      <c r="D332" s="4"/>
      <c r="E332" s="6" t="s">
        <v>3315</v>
      </c>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v>119.69956999999999</v>
      </c>
      <c r="BL332" s="1">
        <v>857.78913699999998</v>
      </c>
      <c r="BM332" s="1">
        <v>775.12132899999995</v>
      </c>
      <c r="BN332" s="1">
        <v>826.84294599999998</v>
      </c>
      <c r="BO332" s="1">
        <v>700.52401099999997</v>
      </c>
      <c r="BP332" s="1">
        <v>1223.7785690000001</v>
      </c>
      <c r="BQ332" s="1">
        <v>1945.6504970000001</v>
      </c>
      <c r="BR332" s="1">
        <v>2408.8837060000001</v>
      </c>
      <c r="BS332" s="1">
        <v>2647.3728369999999</v>
      </c>
      <c r="BT332" s="1">
        <v>2561.9737129999999</v>
      </c>
      <c r="BU332" s="1">
        <v>2870.5595170000001</v>
      </c>
      <c r="BV332" s="1">
        <v>3628.1371300000001</v>
      </c>
      <c r="BW332" s="1">
        <v>3185.2762280000002</v>
      </c>
      <c r="BX332" s="1">
        <v>3404.9504499999998</v>
      </c>
      <c r="BY332" s="1">
        <v>3050.3669839999998</v>
      </c>
      <c r="BZ332" s="1">
        <v>2987.7470499999999</v>
      </c>
      <c r="CA332" s="1">
        <v>2959.0723520000001</v>
      </c>
      <c r="CB332" s="1">
        <v>4729.0738289999999</v>
      </c>
      <c r="CC332" s="1">
        <v>5423.1851399999996</v>
      </c>
      <c r="CD332" s="1">
        <v>6862.4990429999998</v>
      </c>
      <c r="CE332" s="1">
        <v>6228.4591099999998</v>
      </c>
      <c r="CF332" s="1">
        <v>4851.5843690000002</v>
      </c>
      <c r="CG332" s="1">
        <v>4617.4316070000004</v>
      </c>
      <c r="CH332" s="1">
        <v>6221.7246450000002</v>
      </c>
      <c r="CI332" s="1">
        <v>3803.9515809999998</v>
      </c>
      <c r="CJ332" s="1">
        <v>3360.803598</v>
      </c>
      <c r="CK332" s="1">
        <v>3075.926207</v>
      </c>
      <c r="CL332" s="1">
        <v>3134.7785869999998</v>
      </c>
      <c r="CM332" s="1">
        <v>3072.9045449999999</v>
      </c>
      <c r="CN332" s="1">
        <v>3123.5194489999999</v>
      </c>
      <c r="CO332" s="1">
        <v>3239.9585050000001</v>
      </c>
      <c r="CP332" s="1">
        <v>4649.6402779999999</v>
      </c>
      <c r="CQ332" s="1">
        <v>4756.1274999999996</v>
      </c>
      <c r="CR332" s="1">
        <v>4695.2770170000003</v>
      </c>
      <c r="CS332" s="1">
        <v>3501.7521369999999</v>
      </c>
      <c r="CT332" s="1">
        <v>3240.2533990000002</v>
      </c>
      <c r="CU332" s="1">
        <v>1260.1219100000001</v>
      </c>
      <c r="CV332" s="1">
        <v>0</v>
      </c>
      <c r="CW332" s="1">
        <v>0</v>
      </c>
      <c r="CX332" s="1">
        <v>0</v>
      </c>
      <c r="CY332" s="1">
        <v>0</v>
      </c>
      <c r="CZ332" s="1"/>
      <c r="DA332" s="1"/>
      <c r="DB332" s="1"/>
      <c r="DC332" s="1"/>
      <c r="DD332" s="1"/>
      <c r="DE332" s="1"/>
      <c r="DF332" s="1"/>
      <c r="DG332" s="1"/>
      <c r="DH332" s="1">
        <v>120002.718482</v>
      </c>
    </row>
    <row r="333" spans="1:112" x14ac:dyDescent="0.2">
      <c r="A333" s="4"/>
      <c r="B333" s="4"/>
      <c r="C333" s="4"/>
      <c r="D333" s="4"/>
      <c r="E333" s="6" t="s">
        <v>3316</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s="1">
        <v>0</v>
      </c>
      <c r="CN333" s="1">
        <v>0</v>
      </c>
      <c r="CO333" s="1">
        <v>0</v>
      </c>
      <c r="CP333" s="1">
        <v>0</v>
      </c>
      <c r="CQ333" s="1">
        <v>0</v>
      </c>
      <c r="CR333" s="1">
        <v>0</v>
      </c>
      <c r="CS333" s="1">
        <v>0</v>
      </c>
      <c r="CT333" s="1">
        <v>0</v>
      </c>
      <c r="CU333" s="1">
        <v>0</v>
      </c>
      <c r="CV333" s="1">
        <v>0</v>
      </c>
      <c r="CW333" s="1">
        <v>0</v>
      </c>
      <c r="CX333" s="1">
        <v>0</v>
      </c>
      <c r="CY333" s="1">
        <v>0</v>
      </c>
      <c r="CZ333" s="1"/>
      <c r="DA333" s="1"/>
      <c r="DB333" s="1"/>
      <c r="DC333" s="1"/>
      <c r="DD333" s="1"/>
      <c r="DE333" s="1"/>
      <c r="DF333" s="1"/>
      <c r="DG333" s="1"/>
      <c r="DH333" s="1">
        <v>0</v>
      </c>
    </row>
    <row r="334" spans="1:112" x14ac:dyDescent="0.2">
      <c r="A334" s="4"/>
      <c r="B334" s="4"/>
      <c r="C334" s="4"/>
      <c r="D334" s="4"/>
      <c r="E334" s="6" t="s">
        <v>3317</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s="1">
        <v>0</v>
      </c>
      <c r="CN334" s="1">
        <v>0</v>
      </c>
      <c r="CO334" s="1">
        <v>0</v>
      </c>
      <c r="CP334" s="1">
        <v>0</v>
      </c>
      <c r="CQ334" s="1">
        <v>0</v>
      </c>
      <c r="CR334" s="1">
        <v>0</v>
      </c>
      <c r="CS334" s="1">
        <v>0</v>
      </c>
      <c r="CT334" s="1">
        <v>0</v>
      </c>
      <c r="CU334" s="1">
        <v>0</v>
      </c>
      <c r="CV334" s="1">
        <v>0</v>
      </c>
      <c r="CW334" s="1">
        <v>0</v>
      </c>
      <c r="CX334" s="1">
        <v>0</v>
      </c>
      <c r="CY334" s="1">
        <v>0</v>
      </c>
      <c r="CZ334" s="1"/>
      <c r="DA334" s="1"/>
      <c r="DB334" s="1"/>
      <c r="DC334" s="1"/>
      <c r="DD334" s="1"/>
      <c r="DE334" s="1"/>
      <c r="DF334" s="1"/>
      <c r="DG334" s="1"/>
      <c r="DH334" s="1">
        <v>0</v>
      </c>
    </row>
    <row r="335" spans="1:112" x14ac:dyDescent="0.2">
      <c r="A335" s="5" t="s">
        <v>1083</v>
      </c>
      <c r="B335" s="5">
        <v>49499.93</v>
      </c>
      <c r="C335" s="5">
        <v>47516.71</v>
      </c>
      <c r="D335" s="5">
        <v>1983.22</v>
      </c>
      <c r="E335" s="6" t="s">
        <v>3311</v>
      </c>
      <c r="F335" s="1"/>
      <c r="G335" s="1"/>
      <c r="H335" s="1"/>
      <c r="I335" s="1"/>
      <c r="J335" s="1"/>
      <c r="K335" s="1"/>
      <c r="L335" s="1"/>
      <c r="M335" s="1"/>
      <c r="N335" s="1"/>
      <c r="O335" s="1"/>
      <c r="P335" s="1"/>
      <c r="Q335" s="1"/>
      <c r="R335" s="1"/>
      <c r="S335" s="1"/>
      <c r="T335" s="1"/>
      <c r="U335" s="1">
        <v>1805.34</v>
      </c>
      <c r="V335" s="1">
        <v>2524.7199999999998</v>
      </c>
      <c r="W335" s="1">
        <v>1547.84</v>
      </c>
      <c r="X335" s="1">
        <v>1786.13</v>
      </c>
      <c r="Y335" s="1">
        <v>1851.92</v>
      </c>
      <c r="Z335" s="1">
        <v>1063.44</v>
      </c>
      <c r="AA335" s="1"/>
      <c r="AB335" s="1">
        <v>1500</v>
      </c>
      <c r="AC335" s="1">
        <v>1665</v>
      </c>
      <c r="AD335" s="1">
        <v>1843</v>
      </c>
      <c r="AE335" s="1">
        <v>2000</v>
      </c>
      <c r="AF335" s="1">
        <v>2085</v>
      </c>
      <c r="AG335" s="1">
        <v>2300</v>
      </c>
      <c r="AH335" s="1">
        <v>1750</v>
      </c>
      <c r="AI335" s="1">
        <v>2200</v>
      </c>
      <c r="AJ335" s="1">
        <v>1000</v>
      </c>
      <c r="AK335" s="1">
        <v>1000</v>
      </c>
      <c r="AL335" s="1">
        <v>1853</v>
      </c>
      <c r="AM335" s="1">
        <v>1120</v>
      </c>
      <c r="AN335" s="1">
        <v>1437</v>
      </c>
      <c r="AO335" s="1">
        <v>1847</v>
      </c>
      <c r="AP335" s="1">
        <v>2058</v>
      </c>
      <c r="AQ335" s="1">
        <v>1847</v>
      </c>
      <c r="AR335" s="1">
        <v>1847</v>
      </c>
      <c r="AS335" s="1">
        <v>1847</v>
      </c>
      <c r="AT335" s="1">
        <v>1847</v>
      </c>
      <c r="AU335" s="1">
        <v>1694</v>
      </c>
      <c r="AV335" s="1">
        <v>1694</v>
      </c>
      <c r="AW335" s="1">
        <v>1694</v>
      </c>
      <c r="AX335" s="1">
        <v>0</v>
      </c>
      <c r="AY335" s="1">
        <v>0</v>
      </c>
      <c r="AZ335" s="1">
        <v>0</v>
      </c>
      <c r="BA335" s="1">
        <v>0</v>
      </c>
      <c r="BB335" s="1">
        <v>200</v>
      </c>
      <c r="BC335" s="1">
        <v>200</v>
      </c>
      <c r="BD335" s="1">
        <v>200</v>
      </c>
      <c r="BE335" s="1">
        <v>160</v>
      </c>
      <c r="BF335" s="1">
        <v>32.54</v>
      </c>
      <c r="BG335" s="1">
        <v>0</v>
      </c>
      <c r="BH335" s="1">
        <v>0</v>
      </c>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v>49499.93</v>
      </c>
    </row>
    <row r="336" spans="1:112" x14ac:dyDescent="0.2">
      <c r="A336" s="4"/>
      <c r="B336" s="4"/>
      <c r="C336" s="4"/>
      <c r="D336" s="4"/>
      <c r="E336" s="6" t="s">
        <v>3312</v>
      </c>
      <c r="F336" s="1"/>
      <c r="G336" s="1"/>
      <c r="H336" s="1"/>
      <c r="I336" s="1"/>
      <c r="J336" s="1"/>
      <c r="K336" s="1"/>
      <c r="L336" s="1"/>
      <c r="M336" s="1"/>
      <c r="N336" s="1"/>
      <c r="O336" s="1"/>
      <c r="P336" s="1"/>
      <c r="Q336" s="1"/>
      <c r="R336" s="1"/>
      <c r="S336" s="1"/>
      <c r="T336" s="1"/>
      <c r="U336" s="1">
        <v>1805.34</v>
      </c>
      <c r="V336" s="1">
        <v>2524.7199999999998</v>
      </c>
      <c r="W336" s="1">
        <v>1547.84</v>
      </c>
      <c r="X336" s="1">
        <v>1786.13</v>
      </c>
      <c r="Y336" s="1">
        <v>1851.92</v>
      </c>
      <c r="Z336" s="1">
        <v>1063.44</v>
      </c>
      <c r="AA336" s="1"/>
      <c r="AB336" s="1">
        <v>1500</v>
      </c>
      <c r="AC336" s="1">
        <v>1665</v>
      </c>
      <c r="AD336" s="1">
        <v>1843</v>
      </c>
      <c r="AE336" s="1">
        <v>2000</v>
      </c>
      <c r="AF336" s="1">
        <v>2085</v>
      </c>
      <c r="AG336" s="1">
        <v>2300</v>
      </c>
      <c r="AH336" s="1">
        <v>1750</v>
      </c>
      <c r="AI336" s="1">
        <v>2200</v>
      </c>
      <c r="AJ336" s="1">
        <v>1000</v>
      </c>
      <c r="AK336" s="1">
        <v>1000</v>
      </c>
      <c r="AL336" s="1">
        <v>1853</v>
      </c>
      <c r="AM336" s="1">
        <v>1120</v>
      </c>
      <c r="AN336" s="1">
        <v>1437</v>
      </c>
      <c r="AO336" s="1">
        <v>1847</v>
      </c>
      <c r="AP336" s="1">
        <v>2058</v>
      </c>
      <c r="AQ336" s="1">
        <v>1847</v>
      </c>
      <c r="AR336" s="1">
        <v>1847</v>
      </c>
      <c r="AS336" s="1">
        <v>1847</v>
      </c>
      <c r="AT336" s="1">
        <v>1847</v>
      </c>
      <c r="AU336" s="1">
        <v>1694</v>
      </c>
      <c r="AV336" s="1">
        <v>1694</v>
      </c>
      <c r="AW336" s="1">
        <v>1694</v>
      </c>
      <c r="AX336" s="1">
        <v>0</v>
      </c>
      <c r="AY336" s="1">
        <v>0</v>
      </c>
      <c r="AZ336" s="1">
        <v>0</v>
      </c>
      <c r="BA336" s="1">
        <v>0</v>
      </c>
      <c r="BB336" s="1">
        <v>200</v>
      </c>
      <c r="BC336" s="1">
        <v>200</v>
      </c>
      <c r="BD336" s="1">
        <v>200</v>
      </c>
      <c r="BE336" s="1">
        <v>160</v>
      </c>
      <c r="BF336" s="1">
        <v>32.54</v>
      </c>
      <c r="BG336" s="1">
        <v>0</v>
      </c>
      <c r="BH336" s="1">
        <v>0</v>
      </c>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v>49499.93</v>
      </c>
    </row>
    <row r="337" spans="1:112" x14ac:dyDescent="0.2">
      <c r="A337" s="4"/>
      <c r="B337" s="4"/>
      <c r="C337" s="4"/>
      <c r="D337" s="4"/>
      <c r="E337" s="6" t="s">
        <v>3313</v>
      </c>
      <c r="F337" s="1"/>
      <c r="G337" s="1"/>
      <c r="H337" s="1"/>
      <c r="I337" s="1"/>
      <c r="J337" s="1"/>
      <c r="K337" s="1"/>
      <c r="L337" s="1"/>
      <c r="M337" s="1"/>
      <c r="N337" s="1"/>
      <c r="O337" s="1"/>
      <c r="P337" s="1"/>
      <c r="Q337" s="1"/>
      <c r="R337" s="1"/>
      <c r="S337" s="1"/>
      <c r="T337" s="1"/>
      <c r="U337" s="1">
        <v>0</v>
      </c>
      <c r="V337" s="1">
        <v>0</v>
      </c>
      <c r="W337" s="1">
        <v>0</v>
      </c>
      <c r="X337" s="1">
        <v>0</v>
      </c>
      <c r="Y337" s="1">
        <v>0</v>
      </c>
      <c r="Z337" s="1">
        <v>0</v>
      </c>
      <c r="AA337" s="1"/>
      <c r="AB337" s="1">
        <v>0</v>
      </c>
      <c r="AC337" s="1">
        <v>0</v>
      </c>
      <c r="AD337" s="1">
        <v>0</v>
      </c>
      <c r="AE337" s="1">
        <v>0</v>
      </c>
      <c r="AF337" s="1">
        <v>0</v>
      </c>
      <c r="AG337" s="1">
        <v>0</v>
      </c>
      <c r="AH337" s="1">
        <v>0</v>
      </c>
      <c r="AI337" s="1">
        <v>0</v>
      </c>
      <c r="AJ337" s="1">
        <v>0</v>
      </c>
      <c r="AK337" s="1">
        <v>0</v>
      </c>
      <c r="AL337" s="1">
        <v>0</v>
      </c>
      <c r="AM337" s="1">
        <v>0</v>
      </c>
      <c r="AN337" s="1">
        <v>0</v>
      </c>
      <c r="AO337" s="1">
        <v>0</v>
      </c>
      <c r="AP337" s="1">
        <v>0</v>
      </c>
      <c r="AQ337" s="1">
        <v>0</v>
      </c>
      <c r="AR337" s="1">
        <v>0</v>
      </c>
      <c r="AS337" s="1">
        <v>0</v>
      </c>
      <c r="AT337" s="1">
        <v>0</v>
      </c>
      <c r="AU337" s="1">
        <v>0</v>
      </c>
      <c r="AV337" s="1">
        <v>0</v>
      </c>
      <c r="AW337" s="1">
        <v>0</v>
      </c>
      <c r="AX337" s="1">
        <v>0</v>
      </c>
      <c r="AY337" s="1">
        <v>0</v>
      </c>
      <c r="AZ337" s="1">
        <v>0</v>
      </c>
      <c r="BA337" s="1">
        <v>0</v>
      </c>
      <c r="BB337" s="1">
        <v>0</v>
      </c>
      <c r="BC337" s="1">
        <v>0</v>
      </c>
      <c r="BD337" s="1">
        <v>0</v>
      </c>
      <c r="BE337" s="1">
        <v>0</v>
      </c>
      <c r="BF337" s="1">
        <v>0</v>
      </c>
      <c r="BG337" s="1">
        <v>0</v>
      </c>
      <c r="BH337" s="1">
        <v>0</v>
      </c>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v>0</v>
      </c>
    </row>
    <row r="338" spans="1:112" x14ac:dyDescent="0.2">
      <c r="A338" s="4"/>
      <c r="B338" s="4"/>
      <c r="C338" s="4"/>
      <c r="D338" s="4"/>
      <c r="E338" s="6" t="s">
        <v>3314</v>
      </c>
      <c r="F338" s="1"/>
      <c r="G338" s="1"/>
      <c r="H338" s="1"/>
      <c r="I338" s="1"/>
      <c r="J338" s="1"/>
      <c r="K338" s="1"/>
      <c r="L338" s="1"/>
      <c r="M338" s="1"/>
      <c r="N338" s="1"/>
      <c r="O338" s="1"/>
      <c r="P338" s="1"/>
      <c r="Q338" s="1"/>
      <c r="R338" s="1"/>
      <c r="S338" s="1"/>
      <c r="T338" s="1"/>
      <c r="U338" s="1">
        <v>38.840000000000003</v>
      </c>
      <c r="V338" s="1">
        <v>98.5</v>
      </c>
      <c r="W338" s="1">
        <v>115.95</v>
      </c>
      <c r="X338" s="1">
        <v>101.94</v>
      </c>
      <c r="Y338" s="1">
        <v>234.31</v>
      </c>
      <c r="Z338" s="1">
        <v>30</v>
      </c>
      <c r="AA338" s="1"/>
      <c r="AB338" s="1">
        <v>5</v>
      </c>
      <c r="AC338" s="1">
        <v>15</v>
      </c>
      <c r="AD338" s="1">
        <v>13</v>
      </c>
      <c r="AE338" s="1">
        <v>100</v>
      </c>
      <c r="AF338" s="1">
        <v>85</v>
      </c>
      <c r="AG338" s="1">
        <v>85</v>
      </c>
      <c r="AH338" s="1">
        <v>85</v>
      </c>
      <c r="AI338" s="1">
        <v>80</v>
      </c>
      <c r="AJ338" s="1">
        <v>35</v>
      </c>
      <c r="AK338" s="1">
        <v>35</v>
      </c>
      <c r="AL338" s="1">
        <v>185</v>
      </c>
      <c r="AM338" s="1">
        <v>110</v>
      </c>
      <c r="AN338" s="1">
        <v>263</v>
      </c>
      <c r="AO338" s="1">
        <v>263</v>
      </c>
      <c r="AP338" s="1">
        <v>209</v>
      </c>
      <c r="AQ338" s="1">
        <v>106</v>
      </c>
      <c r="AR338" s="1">
        <v>106</v>
      </c>
      <c r="AS338" s="1">
        <v>106</v>
      </c>
      <c r="AT338" s="1">
        <v>106</v>
      </c>
      <c r="AU338" s="1">
        <v>106</v>
      </c>
      <c r="AV338" s="1">
        <v>106</v>
      </c>
      <c r="AW338" s="1">
        <v>54</v>
      </c>
      <c r="AX338" s="1">
        <v>0</v>
      </c>
      <c r="AY338" s="1">
        <v>0</v>
      </c>
      <c r="AZ338" s="1">
        <v>0</v>
      </c>
      <c r="BA338" s="1">
        <v>0</v>
      </c>
      <c r="BB338" s="1">
        <v>200</v>
      </c>
      <c r="BC338" s="1">
        <v>200</v>
      </c>
      <c r="BD338" s="1">
        <v>200</v>
      </c>
      <c r="BE338" s="1">
        <v>160</v>
      </c>
      <c r="BF338" s="1">
        <v>32.54</v>
      </c>
      <c r="BG338" s="1">
        <v>0</v>
      </c>
      <c r="BH338" s="1">
        <v>0</v>
      </c>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v>3670.08</v>
      </c>
    </row>
    <row r="339" spans="1:112" x14ac:dyDescent="0.2">
      <c r="A339" s="4"/>
      <c r="B339" s="4"/>
      <c r="C339" s="4"/>
      <c r="D339" s="4"/>
      <c r="E339" s="6" t="s">
        <v>3315</v>
      </c>
      <c r="F339" s="1"/>
      <c r="G339" s="1"/>
      <c r="H339" s="1"/>
      <c r="I339" s="1"/>
      <c r="J339" s="1"/>
      <c r="K339" s="1"/>
      <c r="L339" s="1"/>
      <c r="M339" s="1"/>
      <c r="N339" s="1"/>
      <c r="O339" s="1"/>
      <c r="P339" s="1"/>
      <c r="Q339" s="1"/>
      <c r="R339" s="1"/>
      <c r="S339" s="1"/>
      <c r="T339" s="1"/>
      <c r="U339" s="1">
        <v>1766.5</v>
      </c>
      <c r="V339" s="1">
        <v>2426.2199999999998</v>
      </c>
      <c r="W339" s="1">
        <v>1431.89</v>
      </c>
      <c r="X339" s="1">
        <v>1684.19</v>
      </c>
      <c r="Y339" s="1">
        <v>1617.61</v>
      </c>
      <c r="Z339" s="1">
        <v>1033.44</v>
      </c>
      <c r="AA339" s="1"/>
      <c r="AB339" s="1">
        <v>1495</v>
      </c>
      <c r="AC339" s="1">
        <v>1650</v>
      </c>
      <c r="AD339" s="1">
        <v>1830</v>
      </c>
      <c r="AE339" s="1">
        <v>1900</v>
      </c>
      <c r="AF339" s="1">
        <v>2000</v>
      </c>
      <c r="AG339" s="1">
        <v>2215</v>
      </c>
      <c r="AH339" s="1">
        <v>1665</v>
      </c>
      <c r="AI339" s="1">
        <v>2120</v>
      </c>
      <c r="AJ339" s="1">
        <v>965</v>
      </c>
      <c r="AK339" s="1">
        <v>965</v>
      </c>
      <c r="AL339" s="1">
        <v>1668</v>
      </c>
      <c r="AM339" s="1">
        <v>1010</v>
      </c>
      <c r="AN339" s="1">
        <v>1174</v>
      </c>
      <c r="AO339" s="1">
        <v>1584</v>
      </c>
      <c r="AP339" s="1">
        <v>1849</v>
      </c>
      <c r="AQ339" s="1">
        <v>1741</v>
      </c>
      <c r="AR339" s="1">
        <v>1741</v>
      </c>
      <c r="AS339" s="1">
        <v>1741</v>
      </c>
      <c r="AT339" s="1">
        <v>1741</v>
      </c>
      <c r="AU339" s="1">
        <v>1588</v>
      </c>
      <c r="AV339" s="1">
        <v>1588</v>
      </c>
      <c r="AW339" s="1">
        <v>1640</v>
      </c>
      <c r="AX339" s="1">
        <v>0</v>
      </c>
      <c r="AY339" s="1">
        <v>0</v>
      </c>
      <c r="AZ339" s="1">
        <v>0</v>
      </c>
      <c r="BA339" s="1">
        <v>0</v>
      </c>
      <c r="BB339" s="1">
        <v>0</v>
      </c>
      <c r="BC339" s="1">
        <v>0</v>
      </c>
      <c r="BD339" s="1">
        <v>0</v>
      </c>
      <c r="BE339" s="1">
        <v>0</v>
      </c>
      <c r="BF339" s="1">
        <v>0</v>
      </c>
      <c r="BG339" s="1">
        <v>0</v>
      </c>
      <c r="BH339" s="1">
        <v>0</v>
      </c>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v>45829.85</v>
      </c>
    </row>
    <row r="340" spans="1:112" x14ac:dyDescent="0.2">
      <c r="A340" s="4"/>
      <c r="B340" s="4"/>
      <c r="C340" s="4"/>
      <c r="D340" s="4"/>
      <c r="E340" s="6" t="s">
        <v>3316</v>
      </c>
      <c r="F340" s="1"/>
      <c r="G340" s="1"/>
      <c r="H340" s="1"/>
      <c r="I340" s="1"/>
      <c r="J340" s="1"/>
      <c r="K340" s="1"/>
      <c r="L340" s="1"/>
      <c r="M340" s="1"/>
      <c r="N340" s="1"/>
      <c r="O340" s="1"/>
      <c r="P340" s="1"/>
      <c r="Q340" s="1"/>
      <c r="R340" s="1"/>
      <c r="S340" s="1"/>
      <c r="T340" s="1"/>
      <c r="U340" s="1">
        <v>0</v>
      </c>
      <c r="V340" s="1">
        <v>0</v>
      </c>
      <c r="W340" s="1">
        <v>0</v>
      </c>
      <c r="X340" s="1">
        <v>0</v>
      </c>
      <c r="Y340" s="1">
        <v>0</v>
      </c>
      <c r="Z340" s="1">
        <v>0</v>
      </c>
      <c r="AA340" s="1"/>
      <c r="AB340" s="1">
        <v>0</v>
      </c>
      <c r="AC340" s="1">
        <v>0</v>
      </c>
      <c r="AD340" s="1">
        <v>0</v>
      </c>
      <c r="AE340" s="1">
        <v>0</v>
      </c>
      <c r="AF340" s="1">
        <v>0</v>
      </c>
      <c r="AG340" s="1">
        <v>0</v>
      </c>
      <c r="AH340" s="1">
        <v>0</v>
      </c>
      <c r="AI340" s="1">
        <v>0</v>
      </c>
      <c r="AJ340" s="1">
        <v>0</v>
      </c>
      <c r="AK340" s="1">
        <v>0</v>
      </c>
      <c r="AL340" s="1">
        <v>0</v>
      </c>
      <c r="AM340" s="1">
        <v>0</v>
      </c>
      <c r="AN340" s="1">
        <v>0</v>
      </c>
      <c r="AO340" s="1">
        <v>0</v>
      </c>
      <c r="AP340" s="1">
        <v>0</v>
      </c>
      <c r="AQ340" s="1">
        <v>0</v>
      </c>
      <c r="AR340" s="1">
        <v>0</v>
      </c>
      <c r="AS340" s="1">
        <v>0</v>
      </c>
      <c r="AT340" s="1">
        <v>0</v>
      </c>
      <c r="AU340" s="1">
        <v>0</v>
      </c>
      <c r="AV340" s="1">
        <v>0</v>
      </c>
      <c r="AW340" s="1">
        <v>0</v>
      </c>
      <c r="AX340" s="1">
        <v>0</v>
      </c>
      <c r="AY340" s="1">
        <v>0</v>
      </c>
      <c r="AZ340" s="1">
        <v>0</v>
      </c>
      <c r="BA340" s="1">
        <v>0</v>
      </c>
      <c r="BB340" s="1">
        <v>0</v>
      </c>
      <c r="BC340" s="1">
        <v>0</v>
      </c>
      <c r="BD340" s="1">
        <v>0</v>
      </c>
      <c r="BE340" s="1">
        <v>0</v>
      </c>
      <c r="BF340" s="1">
        <v>0</v>
      </c>
      <c r="BG340" s="1">
        <v>0</v>
      </c>
      <c r="BH340" s="1">
        <v>0</v>
      </c>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v>0</v>
      </c>
    </row>
    <row r="341" spans="1:112" x14ac:dyDescent="0.2">
      <c r="A341" s="4"/>
      <c r="B341" s="4"/>
      <c r="C341" s="4"/>
      <c r="D341" s="4"/>
      <c r="E341" s="6" t="s">
        <v>3317</v>
      </c>
      <c r="F341" s="1"/>
      <c r="G341" s="1"/>
      <c r="H341" s="1"/>
      <c r="I341" s="1"/>
      <c r="J341" s="1"/>
      <c r="K341" s="1"/>
      <c r="L341" s="1"/>
      <c r="M341" s="1"/>
      <c r="N341" s="1"/>
      <c r="O341" s="1"/>
      <c r="P341" s="1"/>
      <c r="Q341" s="1"/>
      <c r="R341" s="1"/>
      <c r="S341" s="1"/>
      <c r="T341" s="1"/>
      <c r="U341" s="1">
        <v>0</v>
      </c>
      <c r="V341" s="1">
        <v>0</v>
      </c>
      <c r="W341" s="1">
        <v>0</v>
      </c>
      <c r="X341" s="1">
        <v>0</v>
      </c>
      <c r="Y341" s="1">
        <v>0</v>
      </c>
      <c r="Z341" s="1">
        <v>0</v>
      </c>
      <c r="AA341" s="1"/>
      <c r="AB341" s="1">
        <v>0</v>
      </c>
      <c r="AC341" s="1">
        <v>0</v>
      </c>
      <c r="AD341" s="1">
        <v>0</v>
      </c>
      <c r="AE341" s="1">
        <v>0</v>
      </c>
      <c r="AF341" s="1">
        <v>0</v>
      </c>
      <c r="AG341" s="1">
        <v>0</v>
      </c>
      <c r="AH341" s="1">
        <v>0</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0</v>
      </c>
      <c r="BC341" s="1">
        <v>0</v>
      </c>
      <c r="BD341" s="1">
        <v>0</v>
      </c>
      <c r="BE341" s="1">
        <v>0</v>
      </c>
      <c r="BF341" s="1">
        <v>0</v>
      </c>
      <c r="BG341" s="1">
        <v>0</v>
      </c>
      <c r="BH341" s="1">
        <v>0</v>
      </c>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v>0</v>
      </c>
    </row>
    <row r="342" spans="1:112" x14ac:dyDescent="0.2">
      <c r="A342" s="5" t="s">
        <v>1140</v>
      </c>
      <c r="B342" s="5">
        <v>107975.01</v>
      </c>
      <c r="C342" s="5">
        <v>62406.58</v>
      </c>
      <c r="D342" s="5">
        <v>45568.43</v>
      </c>
      <c r="E342" s="6" t="s">
        <v>3311</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v>24.34</v>
      </c>
      <c r="AY342" s="1"/>
      <c r="AZ342" s="1">
        <v>1589.31</v>
      </c>
      <c r="BA342" s="1">
        <v>4600</v>
      </c>
      <c r="BB342" s="1">
        <v>5090</v>
      </c>
      <c r="BC342" s="1">
        <v>3000</v>
      </c>
      <c r="BD342" s="1">
        <v>2996</v>
      </c>
      <c r="BE342" s="1">
        <v>3000</v>
      </c>
      <c r="BF342" s="1">
        <v>3000</v>
      </c>
      <c r="BG342" s="1">
        <v>2511</v>
      </c>
      <c r="BH342" s="1">
        <v>2418</v>
      </c>
      <c r="BI342" s="1">
        <v>2372.65</v>
      </c>
      <c r="BJ342" s="1">
        <v>1429</v>
      </c>
      <c r="BK342" s="1">
        <v>2257</v>
      </c>
      <c r="BL342" s="1">
        <v>3722</v>
      </c>
      <c r="BM342" s="1">
        <v>5353</v>
      </c>
      <c r="BN342" s="1">
        <v>5501</v>
      </c>
      <c r="BO342" s="1">
        <v>6442</v>
      </c>
      <c r="BP342" s="1">
        <v>6127</v>
      </c>
      <c r="BQ342" s="1">
        <v>6057</v>
      </c>
      <c r="BR342" s="1">
        <v>5864</v>
      </c>
      <c r="BS342" s="1">
        <v>3511</v>
      </c>
      <c r="BT342" s="1">
        <v>3428</v>
      </c>
      <c r="BU342" s="1">
        <v>2129</v>
      </c>
      <c r="BV342" s="1">
        <v>6678</v>
      </c>
      <c r="BW342" s="1">
        <v>6474.67</v>
      </c>
      <c r="BX342" s="1">
        <v>5375</v>
      </c>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v>100948.97</v>
      </c>
    </row>
    <row r="343" spans="1:112" x14ac:dyDescent="0.2">
      <c r="A343" s="4"/>
      <c r="B343" s="4"/>
      <c r="C343" s="4"/>
      <c r="D343" s="4"/>
      <c r="E343" s="6" t="s">
        <v>3312</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v>24.34</v>
      </c>
      <c r="AY343" s="1"/>
      <c r="AZ343" s="1">
        <v>1589.31</v>
      </c>
      <c r="BA343" s="1">
        <v>4600</v>
      </c>
      <c r="BB343" s="1">
        <v>5090</v>
      </c>
      <c r="BC343" s="1">
        <v>3000</v>
      </c>
      <c r="BD343" s="1">
        <v>2996</v>
      </c>
      <c r="BE343" s="1">
        <v>3000</v>
      </c>
      <c r="BF343" s="1">
        <v>3000</v>
      </c>
      <c r="BG343" s="1">
        <v>2511</v>
      </c>
      <c r="BH343" s="1">
        <v>2418</v>
      </c>
      <c r="BI343" s="1">
        <v>-3823.78</v>
      </c>
      <c r="BJ343" s="1">
        <v>1429</v>
      </c>
      <c r="BK343" s="1">
        <v>1345</v>
      </c>
      <c r="BL343" s="1">
        <v>2479</v>
      </c>
      <c r="BM343" s="1">
        <v>3459</v>
      </c>
      <c r="BN343" s="1">
        <v>3157</v>
      </c>
      <c r="BO343" s="1">
        <v>3733</v>
      </c>
      <c r="BP343" s="1">
        <v>3269</v>
      </c>
      <c r="BQ343" s="1">
        <v>3373</v>
      </c>
      <c r="BR343" s="1">
        <v>2580</v>
      </c>
      <c r="BS343" s="1">
        <v>868</v>
      </c>
      <c r="BT343" s="1">
        <v>785</v>
      </c>
      <c r="BU343" s="1">
        <v>705</v>
      </c>
      <c r="BV343" s="1">
        <v>1000</v>
      </c>
      <c r="BW343" s="1">
        <v>1793.6</v>
      </c>
      <c r="BX343" s="1">
        <v>1000</v>
      </c>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v>55380.47</v>
      </c>
    </row>
    <row r="344" spans="1:112" x14ac:dyDescent="0.2">
      <c r="A344" s="4"/>
      <c r="B344" s="4"/>
      <c r="C344" s="4"/>
      <c r="D344" s="4"/>
      <c r="E344" s="6" t="s">
        <v>3313</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v>0</v>
      </c>
      <c r="AY344" s="1"/>
      <c r="AZ344" s="1">
        <v>0</v>
      </c>
      <c r="BA344" s="1">
        <v>0</v>
      </c>
      <c r="BB344" s="1">
        <v>0</v>
      </c>
      <c r="BC344" s="1">
        <v>0</v>
      </c>
      <c r="BD344" s="1">
        <v>0</v>
      </c>
      <c r="BE344" s="1">
        <v>0</v>
      </c>
      <c r="BF344" s="1">
        <v>0</v>
      </c>
      <c r="BG344" s="1">
        <v>0</v>
      </c>
      <c r="BH344" s="1">
        <v>0</v>
      </c>
      <c r="BI344" s="1">
        <v>0</v>
      </c>
      <c r="BJ344" s="1">
        <v>0</v>
      </c>
      <c r="BK344" s="1">
        <v>0</v>
      </c>
      <c r="BL344" s="1">
        <v>0</v>
      </c>
      <c r="BM344" s="1">
        <v>0</v>
      </c>
      <c r="BN344" s="1">
        <v>0</v>
      </c>
      <c r="BO344" s="1">
        <v>0</v>
      </c>
      <c r="BP344" s="1">
        <v>0</v>
      </c>
      <c r="BQ344" s="1">
        <v>0</v>
      </c>
      <c r="BR344" s="1">
        <v>0</v>
      </c>
      <c r="BS344" s="1">
        <v>0</v>
      </c>
      <c r="BT344" s="1">
        <v>0</v>
      </c>
      <c r="BU344" s="1">
        <v>0</v>
      </c>
      <c r="BV344" s="1">
        <v>0</v>
      </c>
      <c r="BW344" s="1">
        <v>0</v>
      </c>
      <c r="BX344" s="1">
        <v>0</v>
      </c>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v>0</v>
      </c>
    </row>
    <row r="345" spans="1:112" x14ac:dyDescent="0.2">
      <c r="A345" s="4"/>
      <c r="B345" s="4"/>
      <c r="C345" s="4"/>
      <c r="D345" s="4"/>
      <c r="E345" s="6" t="s">
        <v>3314</v>
      </c>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v>0</v>
      </c>
      <c r="AY345" s="1"/>
      <c r="AZ345" s="1">
        <v>0</v>
      </c>
      <c r="BA345" s="1">
        <v>0</v>
      </c>
      <c r="BB345" s="1">
        <v>0</v>
      </c>
      <c r="BC345" s="1">
        <v>0</v>
      </c>
      <c r="BD345" s="1">
        <v>0</v>
      </c>
      <c r="BE345" s="1">
        <v>0</v>
      </c>
      <c r="BF345" s="1">
        <v>260</v>
      </c>
      <c r="BG345" s="1">
        <v>86</v>
      </c>
      <c r="BH345" s="1">
        <v>202.13</v>
      </c>
      <c r="BI345" s="1">
        <v>342.43</v>
      </c>
      <c r="BJ345" s="1">
        <v>220</v>
      </c>
      <c r="BK345" s="1">
        <v>230</v>
      </c>
      <c r="BL345" s="1">
        <v>300</v>
      </c>
      <c r="BM345" s="1">
        <v>300</v>
      </c>
      <c r="BN345" s="1">
        <v>335</v>
      </c>
      <c r="BO345" s="1">
        <v>335</v>
      </c>
      <c r="BP345" s="1">
        <v>335</v>
      </c>
      <c r="BQ345" s="1">
        <v>335</v>
      </c>
      <c r="BR345" s="1">
        <v>330</v>
      </c>
      <c r="BS345" s="1">
        <v>330</v>
      </c>
      <c r="BT345" s="1">
        <v>330</v>
      </c>
      <c r="BU345" s="1">
        <v>330</v>
      </c>
      <c r="BV345" s="1">
        <v>180</v>
      </c>
      <c r="BW345" s="1">
        <v>120</v>
      </c>
      <c r="BX345" s="1">
        <v>120</v>
      </c>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v>5020.5599999999995</v>
      </c>
    </row>
    <row r="346" spans="1:112" x14ac:dyDescent="0.2">
      <c r="A346" s="4"/>
      <c r="B346" s="4"/>
      <c r="C346" s="4"/>
      <c r="D346" s="4"/>
      <c r="E346" s="6" t="s">
        <v>3315</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v>24.34</v>
      </c>
      <c r="AY346" s="1"/>
      <c r="AZ346" s="1">
        <v>1589.31</v>
      </c>
      <c r="BA346" s="1">
        <v>4600</v>
      </c>
      <c r="BB346" s="1">
        <v>5090</v>
      </c>
      <c r="BC346" s="1">
        <v>3000</v>
      </c>
      <c r="BD346" s="1">
        <v>2996</v>
      </c>
      <c r="BE346" s="1">
        <v>3000</v>
      </c>
      <c r="BF346" s="1">
        <v>2740</v>
      </c>
      <c r="BG346" s="1">
        <v>2425</v>
      </c>
      <c r="BH346" s="1">
        <v>2215.87</v>
      </c>
      <c r="BI346" s="1">
        <v>-4166.21</v>
      </c>
      <c r="BJ346" s="1">
        <v>1209</v>
      </c>
      <c r="BK346" s="1">
        <v>1115</v>
      </c>
      <c r="BL346" s="1">
        <v>2179</v>
      </c>
      <c r="BM346" s="1">
        <v>3159</v>
      </c>
      <c r="BN346" s="1">
        <v>2822</v>
      </c>
      <c r="BO346" s="1">
        <v>3398</v>
      </c>
      <c r="BP346" s="1">
        <v>2934</v>
      </c>
      <c r="BQ346" s="1">
        <v>3038</v>
      </c>
      <c r="BR346" s="1">
        <v>2250</v>
      </c>
      <c r="BS346" s="1">
        <v>538</v>
      </c>
      <c r="BT346" s="1">
        <v>455</v>
      </c>
      <c r="BU346" s="1">
        <v>375</v>
      </c>
      <c r="BV346" s="1">
        <v>820</v>
      </c>
      <c r="BW346" s="1">
        <v>1673.67</v>
      </c>
      <c r="BX346" s="1">
        <v>880</v>
      </c>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v>50359.979999999996</v>
      </c>
    </row>
    <row r="347" spans="1:112" x14ac:dyDescent="0.2">
      <c r="A347" s="4"/>
      <c r="B347" s="4"/>
      <c r="C347" s="4"/>
      <c r="D347" s="4"/>
      <c r="E347" s="6" t="s">
        <v>3316</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v>0</v>
      </c>
      <c r="AY347" s="1"/>
      <c r="AZ347" s="1">
        <v>0</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v>0</v>
      </c>
    </row>
    <row r="348" spans="1:112" x14ac:dyDescent="0.2">
      <c r="A348" s="4"/>
      <c r="B348" s="4"/>
      <c r="C348" s="4"/>
      <c r="D348" s="4"/>
      <c r="E348" s="6" t="s">
        <v>3317</v>
      </c>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v>0</v>
      </c>
      <c r="AY348" s="1"/>
      <c r="AZ348" s="1">
        <v>0</v>
      </c>
      <c r="BA348" s="1">
        <v>0</v>
      </c>
      <c r="BB348" s="1">
        <v>0</v>
      </c>
      <c r="BC348" s="1">
        <v>0</v>
      </c>
      <c r="BD348" s="1">
        <v>0</v>
      </c>
      <c r="BE348" s="1">
        <v>0</v>
      </c>
      <c r="BF348" s="1">
        <v>0</v>
      </c>
      <c r="BG348" s="1">
        <v>0</v>
      </c>
      <c r="BH348" s="1">
        <v>0</v>
      </c>
      <c r="BI348" s="1">
        <v>6196.43</v>
      </c>
      <c r="BJ348" s="1">
        <v>0</v>
      </c>
      <c r="BK348" s="1">
        <v>912</v>
      </c>
      <c r="BL348" s="1">
        <v>1243</v>
      </c>
      <c r="BM348" s="1">
        <v>1894</v>
      </c>
      <c r="BN348" s="1">
        <v>2344</v>
      </c>
      <c r="BO348" s="1">
        <v>2709</v>
      </c>
      <c r="BP348" s="1">
        <v>2858</v>
      </c>
      <c r="BQ348" s="1">
        <v>2684</v>
      </c>
      <c r="BR348" s="1">
        <v>3284</v>
      </c>
      <c r="BS348" s="1">
        <v>2643</v>
      </c>
      <c r="BT348" s="1">
        <v>2643</v>
      </c>
      <c r="BU348" s="1">
        <v>1424</v>
      </c>
      <c r="BV348" s="1">
        <v>5678</v>
      </c>
      <c r="BW348" s="1">
        <v>4681</v>
      </c>
      <c r="BX348" s="1">
        <v>4375</v>
      </c>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v>45568.43</v>
      </c>
    </row>
    <row r="349" spans="1:112" x14ac:dyDescent="0.2">
      <c r="A349" s="5" t="s">
        <v>1120</v>
      </c>
      <c r="B349" s="5">
        <v>63217.67</v>
      </c>
      <c r="C349" s="5">
        <v>63217.67</v>
      </c>
      <c r="D349" s="5">
        <v>0</v>
      </c>
      <c r="E349" s="6" t="s">
        <v>3311</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v>3000</v>
      </c>
      <c r="AV349" s="1">
        <v>1765.49</v>
      </c>
      <c r="AW349" s="1">
        <v>2000</v>
      </c>
      <c r="AX349" s="1">
        <v>1800</v>
      </c>
      <c r="AY349" s="1">
        <v>3000</v>
      </c>
      <c r="AZ349" s="1">
        <v>6200</v>
      </c>
      <c r="BA349" s="1">
        <v>6500</v>
      </c>
      <c r="BB349" s="1">
        <v>3200</v>
      </c>
      <c r="BC349" s="1">
        <v>4500</v>
      </c>
      <c r="BD349" s="1">
        <v>6000</v>
      </c>
      <c r="BE349" s="1">
        <v>4000</v>
      </c>
      <c r="BF349" s="1">
        <v>4000</v>
      </c>
      <c r="BG349" s="1">
        <v>3500</v>
      </c>
      <c r="BH349" s="1">
        <v>2700</v>
      </c>
      <c r="BI349" s="1">
        <v>1835</v>
      </c>
      <c r="BJ349" s="1">
        <v>500</v>
      </c>
      <c r="BK349" s="1">
        <v>700</v>
      </c>
      <c r="BL349" s="1">
        <v>799.51</v>
      </c>
      <c r="BM349" s="1">
        <v>0</v>
      </c>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v>56000</v>
      </c>
    </row>
    <row r="350" spans="1:112" x14ac:dyDescent="0.2">
      <c r="A350" s="4"/>
      <c r="B350" s="4"/>
      <c r="C350" s="4"/>
      <c r="D350" s="4"/>
      <c r="E350" s="6" t="s">
        <v>3312</v>
      </c>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v>3000</v>
      </c>
      <c r="AV350" s="1">
        <v>1765.49</v>
      </c>
      <c r="AW350" s="1">
        <v>2000</v>
      </c>
      <c r="AX350" s="1">
        <v>1800</v>
      </c>
      <c r="AY350" s="1">
        <v>3000</v>
      </c>
      <c r="AZ350" s="1">
        <v>6200</v>
      </c>
      <c r="BA350" s="1">
        <v>6500</v>
      </c>
      <c r="BB350" s="1">
        <v>3200</v>
      </c>
      <c r="BC350" s="1">
        <v>4500</v>
      </c>
      <c r="BD350" s="1">
        <v>6000</v>
      </c>
      <c r="BE350" s="1">
        <v>4000</v>
      </c>
      <c r="BF350" s="1">
        <v>4000</v>
      </c>
      <c r="BG350" s="1">
        <v>3500</v>
      </c>
      <c r="BH350" s="1">
        <v>2700</v>
      </c>
      <c r="BI350" s="1">
        <v>1835</v>
      </c>
      <c r="BJ350" s="1">
        <v>500</v>
      </c>
      <c r="BK350" s="1">
        <v>700</v>
      </c>
      <c r="BL350" s="1">
        <v>799.51</v>
      </c>
      <c r="BM350" s="1">
        <v>0</v>
      </c>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v>56000</v>
      </c>
    </row>
    <row r="351" spans="1:112" x14ac:dyDescent="0.2">
      <c r="A351" s="4"/>
      <c r="B351" s="4"/>
      <c r="C351" s="4"/>
      <c r="D351" s="4"/>
      <c r="E351" s="6" t="s">
        <v>3313</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v>0</v>
      </c>
      <c r="AV351" s="1">
        <v>0</v>
      </c>
      <c r="AW351" s="1">
        <v>0</v>
      </c>
      <c r="AX351" s="1">
        <v>0</v>
      </c>
      <c r="AY351" s="1">
        <v>0</v>
      </c>
      <c r="AZ351" s="1">
        <v>0</v>
      </c>
      <c r="BA351" s="1">
        <v>0</v>
      </c>
      <c r="BB351" s="1">
        <v>0</v>
      </c>
      <c r="BC351" s="1">
        <v>0</v>
      </c>
      <c r="BD351" s="1">
        <v>0</v>
      </c>
      <c r="BE351" s="1">
        <v>0</v>
      </c>
      <c r="BF351" s="1">
        <v>0</v>
      </c>
      <c r="BG351" s="1">
        <v>0</v>
      </c>
      <c r="BH351" s="1">
        <v>0</v>
      </c>
      <c r="BI351" s="1">
        <v>0</v>
      </c>
      <c r="BJ351" s="1">
        <v>0</v>
      </c>
      <c r="BK351" s="1">
        <v>0</v>
      </c>
      <c r="BL351" s="1">
        <v>0</v>
      </c>
      <c r="BM351" s="1">
        <v>0</v>
      </c>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v>0</v>
      </c>
    </row>
    <row r="352" spans="1:112" x14ac:dyDescent="0.2">
      <c r="A352" s="4"/>
      <c r="B352" s="4"/>
      <c r="C352" s="4"/>
      <c r="D352" s="4"/>
      <c r="E352" s="6" t="s">
        <v>3314</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v>0</v>
      </c>
      <c r="AV352" s="1">
        <v>0</v>
      </c>
      <c r="AW352" s="1">
        <v>0</v>
      </c>
      <c r="AX352" s="1">
        <v>0</v>
      </c>
      <c r="AY352" s="1">
        <v>0</v>
      </c>
      <c r="AZ352" s="1">
        <v>200</v>
      </c>
      <c r="BA352" s="1">
        <v>1000</v>
      </c>
      <c r="BB352" s="1">
        <v>200</v>
      </c>
      <c r="BC352" s="1">
        <v>0</v>
      </c>
      <c r="BD352" s="1">
        <v>10</v>
      </c>
      <c r="BE352" s="1">
        <v>10</v>
      </c>
      <c r="BF352" s="1">
        <v>10</v>
      </c>
      <c r="BG352" s="1">
        <v>10</v>
      </c>
      <c r="BH352" s="1">
        <v>100</v>
      </c>
      <c r="BI352" s="1">
        <v>260</v>
      </c>
      <c r="BJ352" s="1">
        <v>150</v>
      </c>
      <c r="BK352" s="1">
        <v>180</v>
      </c>
      <c r="BL352" s="1">
        <v>170</v>
      </c>
      <c r="BM352" s="1">
        <v>0</v>
      </c>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v>2300</v>
      </c>
    </row>
    <row r="353" spans="1:112" x14ac:dyDescent="0.2">
      <c r="A353" s="4"/>
      <c r="B353" s="4"/>
      <c r="C353" s="4"/>
      <c r="D353" s="4"/>
      <c r="E353" s="6" t="s">
        <v>3315</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v>3000</v>
      </c>
      <c r="AV353" s="1">
        <v>1765.49</v>
      </c>
      <c r="AW353" s="1">
        <v>2000</v>
      </c>
      <c r="AX353" s="1">
        <v>1800</v>
      </c>
      <c r="AY353" s="1">
        <v>3000</v>
      </c>
      <c r="AZ353" s="1">
        <v>6000</v>
      </c>
      <c r="BA353" s="1">
        <v>5500</v>
      </c>
      <c r="BB353" s="1">
        <v>3000</v>
      </c>
      <c r="BC353" s="1">
        <v>4500</v>
      </c>
      <c r="BD353" s="1">
        <v>5990</v>
      </c>
      <c r="BE353" s="1">
        <v>3990</v>
      </c>
      <c r="BF353" s="1">
        <v>3990</v>
      </c>
      <c r="BG353" s="1">
        <v>3490</v>
      </c>
      <c r="BH353" s="1">
        <v>2600</v>
      </c>
      <c r="BI353" s="1">
        <v>1575</v>
      </c>
      <c r="BJ353" s="1">
        <v>350</v>
      </c>
      <c r="BK353" s="1">
        <v>520</v>
      </c>
      <c r="BL353" s="1">
        <v>629.51</v>
      </c>
      <c r="BM353" s="1">
        <v>0</v>
      </c>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v>53700</v>
      </c>
    </row>
    <row r="354" spans="1:112" x14ac:dyDescent="0.2">
      <c r="A354" s="4"/>
      <c r="B354" s="4"/>
      <c r="C354" s="4"/>
      <c r="D354" s="4"/>
      <c r="E354" s="6" t="s">
        <v>3316</v>
      </c>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v>0</v>
      </c>
      <c r="AV354" s="1">
        <v>0</v>
      </c>
      <c r="AW354" s="1">
        <v>0</v>
      </c>
      <c r="AX354" s="1">
        <v>0</v>
      </c>
      <c r="AY354" s="1">
        <v>0</v>
      </c>
      <c r="AZ354" s="1">
        <v>0</v>
      </c>
      <c r="BA354" s="1">
        <v>0</v>
      </c>
      <c r="BB354" s="1">
        <v>0</v>
      </c>
      <c r="BC354" s="1">
        <v>0</v>
      </c>
      <c r="BD354" s="1">
        <v>0</v>
      </c>
      <c r="BE354" s="1">
        <v>0</v>
      </c>
      <c r="BF354" s="1">
        <v>0</v>
      </c>
      <c r="BG354" s="1">
        <v>0</v>
      </c>
      <c r="BH354" s="1">
        <v>0</v>
      </c>
      <c r="BI354" s="1">
        <v>0</v>
      </c>
      <c r="BJ354" s="1">
        <v>0</v>
      </c>
      <c r="BK354" s="1">
        <v>0</v>
      </c>
      <c r="BL354" s="1">
        <v>0</v>
      </c>
      <c r="BM354" s="1">
        <v>0</v>
      </c>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v>0</v>
      </c>
    </row>
    <row r="355" spans="1:112" x14ac:dyDescent="0.2">
      <c r="A355" s="4"/>
      <c r="B355" s="4"/>
      <c r="C355" s="4"/>
      <c r="D355" s="4"/>
      <c r="E355" s="6" t="s">
        <v>3317</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v>0</v>
      </c>
      <c r="AV355" s="1">
        <v>0</v>
      </c>
      <c r="AW355" s="1">
        <v>0</v>
      </c>
      <c r="AX355" s="1">
        <v>0</v>
      </c>
      <c r="AY355" s="1">
        <v>0</v>
      </c>
      <c r="AZ355" s="1">
        <v>0</v>
      </c>
      <c r="BA355" s="1">
        <v>0</v>
      </c>
      <c r="BB355" s="1">
        <v>0</v>
      </c>
      <c r="BC355" s="1">
        <v>0</v>
      </c>
      <c r="BD355" s="1">
        <v>0</v>
      </c>
      <c r="BE355" s="1">
        <v>0</v>
      </c>
      <c r="BF355" s="1">
        <v>0</v>
      </c>
      <c r="BG355" s="1">
        <v>0</v>
      </c>
      <c r="BH355" s="1">
        <v>0</v>
      </c>
      <c r="BI355" s="1">
        <v>0</v>
      </c>
      <c r="BJ355" s="1">
        <v>0</v>
      </c>
      <c r="BK355" s="1">
        <v>0</v>
      </c>
      <c r="BL355" s="1">
        <v>0</v>
      </c>
      <c r="BM355" s="1">
        <v>0</v>
      </c>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v>0</v>
      </c>
    </row>
    <row r="356" spans="1:112" x14ac:dyDescent="0.2">
      <c r="A356" s="5" t="s">
        <v>1168</v>
      </c>
      <c r="B356" s="5">
        <v>59612.22</v>
      </c>
      <c r="C356" s="5">
        <v>42580.66</v>
      </c>
      <c r="D356" s="5">
        <v>17031.560000000001</v>
      </c>
      <c r="E356" s="6" t="s">
        <v>3311</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v>1096.55</v>
      </c>
      <c r="AH356" s="1">
        <v>1814.46</v>
      </c>
      <c r="AI356" s="1">
        <v>65.08</v>
      </c>
      <c r="AJ356" s="1">
        <v>293.36</v>
      </c>
      <c r="AK356" s="1">
        <v>0</v>
      </c>
      <c r="AL356" s="1">
        <v>0</v>
      </c>
      <c r="AM356" s="1">
        <v>123.99</v>
      </c>
      <c r="AN356" s="1">
        <v>0</v>
      </c>
      <c r="AO356" s="1">
        <v>4742.09</v>
      </c>
      <c r="AP356" s="1">
        <v>93.23</v>
      </c>
      <c r="AQ356" s="1">
        <v>415.64</v>
      </c>
      <c r="AR356" s="1">
        <v>1782.08</v>
      </c>
      <c r="AS356" s="1">
        <v>1800</v>
      </c>
      <c r="AT356" s="1">
        <v>3600</v>
      </c>
      <c r="AU356" s="1">
        <v>1000</v>
      </c>
      <c r="AV356" s="1">
        <v>1000</v>
      </c>
      <c r="AW356" s="1">
        <v>33.369999999999997</v>
      </c>
      <c r="AX356" s="1">
        <v>0</v>
      </c>
      <c r="AY356" s="1">
        <v>0</v>
      </c>
      <c r="AZ356" s="1">
        <v>0</v>
      </c>
      <c r="BA356" s="1">
        <v>0</v>
      </c>
      <c r="BB356" s="1">
        <v>0</v>
      </c>
      <c r="BC356" s="1">
        <v>0</v>
      </c>
      <c r="BD356" s="1">
        <v>0</v>
      </c>
      <c r="BE356" s="1">
        <v>2542.37</v>
      </c>
      <c r="BF356" s="1">
        <v>3000</v>
      </c>
      <c r="BG356" s="1">
        <v>1300</v>
      </c>
      <c r="BH356" s="1">
        <v>706</v>
      </c>
      <c r="BI356" s="1">
        <v>0</v>
      </c>
      <c r="BJ356" s="1">
        <v>0</v>
      </c>
      <c r="BK356" s="1">
        <v>0</v>
      </c>
      <c r="BL356" s="1">
        <v>0</v>
      </c>
      <c r="BM356" s="1">
        <v>1213.5999999999999</v>
      </c>
      <c r="BN356" s="1">
        <v>1213.5999999999999</v>
      </c>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v>27835.419999999995</v>
      </c>
    </row>
    <row r="357" spans="1:112" x14ac:dyDescent="0.2">
      <c r="A357" s="4"/>
      <c r="B357" s="4"/>
      <c r="C357" s="4"/>
      <c r="D357" s="4"/>
      <c r="E357" s="6" t="s">
        <v>3312</v>
      </c>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v>1096.55</v>
      </c>
      <c r="AH357" s="1">
        <v>1814.46</v>
      </c>
      <c r="AI357" s="1">
        <v>65.08</v>
      </c>
      <c r="AJ357" s="1">
        <v>293.36</v>
      </c>
      <c r="AK357" s="1">
        <v>0</v>
      </c>
      <c r="AL357" s="1">
        <v>0</v>
      </c>
      <c r="AM357" s="1">
        <v>123.99</v>
      </c>
      <c r="AN357" s="1">
        <v>-4425.88</v>
      </c>
      <c r="AO357" s="1">
        <v>4742.09</v>
      </c>
      <c r="AP357" s="1">
        <v>93.23</v>
      </c>
      <c r="AQ357" s="1">
        <v>415.64</v>
      </c>
      <c r="AR357" s="1">
        <v>1782.08</v>
      </c>
      <c r="AS357" s="1">
        <v>1800</v>
      </c>
      <c r="AT357" s="1">
        <v>3600</v>
      </c>
      <c r="AU357" s="1">
        <v>1000</v>
      </c>
      <c r="AV357" s="1">
        <v>1000</v>
      </c>
      <c r="AW357" s="1">
        <v>33.369999999999997</v>
      </c>
      <c r="AX357" s="1">
        <v>0</v>
      </c>
      <c r="AY357" s="1">
        <v>0</v>
      </c>
      <c r="AZ357" s="1">
        <v>0</v>
      </c>
      <c r="BA357" s="1">
        <v>0</v>
      </c>
      <c r="BB357" s="1">
        <v>0</v>
      </c>
      <c r="BC357" s="1">
        <v>0</v>
      </c>
      <c r="BD357" s="1">
        <v>0</v>
      </c>
      <c r="BE357" s="1">
        <v>2542.37</v>
      </c>
      <c r="BF357" s="1">
        <v>3000</v>
      </c>
      <c r="BG357" s="1">
        <v>1300</v>
      </c>
      <c r="BH357" s="1">
        <v>706</v>
      </c>
      <c r="BI357" s="1">
        <v>0</v>
      </c>
      <c r="BJ357" s="1">
        <v>0</v>
      </c>
      <c r="BK357" s="1">
        <v>0</v>
      </c>
      <c r="BL357" s="1">
        <v>0</v>
      </c>
      <c r="BM357" s="1">
        <v>0</v>
      </c>
      <c r="BN357" s="1">
        <v>0</v>
      </c>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v>20982.34</v>
      </c>
    </row>
    <row r="358" spans="1:112" x14ac:dyDescent="0.2">
      <c r="A358" s="4"/>
      <c r="B358" s="4"/>
      <c r="C358" s="4"/>
      <c r="D358" s="4"/>
      <c r="E358" s="6" t="s">
        <v>3313</v>
      </c>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v>0</v>
      </c>
      <c r="AH358" s="1">
        <v>0</v>
      </c>
      <c r="AI358" s="1">
        <v>0</v>
      </c>
      <c r="AJ358" s="1">
        <v>0</v>
      </c>
      <c r="AK358" s="1">
        <v>0</v>
      </c>
      <c r="AL358" s="1">
        <v>0</v>
      </c>
      <c r="AM358" s="1">
        <v>0</v>
      </c>
      <c r="AN358" s="1">
        <v>4425.88</v>
      </c>
      <c r="AO358" s="1">
        <v>0</v>
      </c>
      <c r="AP358" s="1">
        <v>0</v>
      </c>
      <c r="AQ358" s="1">
        <v>0</v>
      </c>
      <c r="AR358" s="1">
        <v>0</v>
      </c>
      <c r="AS358" s="1">
        <v>0</v>
      </c>
      <c r="AT358" s="1">
        <v>0</v>
      </c>
      <c r="AU358" s="1">
        <v>0</v>
      </c>
      <c r="AV358" s="1">
        <v>0</v>
      </c>
      <c r="AW358" s="1">
        <v>0</v>
      </c>
      <c r="AX358" s="1">
        <v>0</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v>4425.88</v>
      </c>
    </row>
    <row r="359" spans="1:112" x14ac:dyDescent="0.2">
      <c r="A359" s="4"/>
      <c r="B359" s="4"/>
      <c r="C359" s="4"/>
      <c r="D359" s="4"/>
      <c r="E359" s="6" t="s">
        <v>3314</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v>30</v>
      </c>
      <c r="AH359" s="1">
        <v>79.86</v>
      </c>
      <c r="AI359" s="1">
        <v>30</v>
      </c>
      <c r="AJ359" s="1">
        <v>3</v>
      </c>
      <c r="AK359" s="1">
        <v>0</v>
      </c>
      <c r="AL359" s="1">
        <v>0</v>
      </c>
      <c r="AM359" s="1">
        <v>32.36</v>
      </c>
      <c r="AN359" s="1">
        <v>0</v>
      </c>
      <c r="AO359" s="1">
        <v>24.57</v>
      </c>
      <c r="AP359" s="1">
        <v>7.57</v>
      </c>
      <c r="AQ359" s="1">
        <v>30.26</v>
      </c>
      <c r="AR359" s="1">
        <v>50</v>
      </c>
      <c r="AS359" s="1">
        <v>130</v>
      </c>
      <c r="AT359" s="1">
        <v>100</v>
      </c>
      <c r="AU359" s="1">
        <v>50</v>
      </c>
      <c r="AV359" s="1">
        <v>0</v>
      </c>
      <c r="AW359" s="1">
        <v>0</v>
      </c>
      <c r="AX359" s="1">
        <v>0</v>
      </c>
      <c r="AY359" s="1">
        <v>0</v>
      </c>
      <c r="AZ359" s="1">
        <v>0</v>
      </c>
      <c r="BA359" s="1">
        <v>0</v>
      </c>
      <c r="BB359" s="1">
        <v>0</v>
      </c>
      <c r="BC359" s="1">
        <v>0</v>
      </c>
      <c r="BD359" s="1">
        <v>0</v>
      </c>
      <c r="BE359" s="1">
        <v>0</v>
      </c>
      <c r="BF359" s="1">
        <v>50</v>
      </c>
      <c r="BG359" s="1">
        <v>100</v>
      </c>
      <c r="BH359" s="1">
        <v>50</v>
      </c>
      <c r="BI359" s="1">
        <v>0</v>
      </c>
      <c r="BJ359" s="1">
        <v>0</v>
      </c>
      <c r="BK359" s="1">
        <v>0</v>
      </c>
      <c r="BL359" s="1">
        <v>0</v>
      </c>
      <c r="BM359" s="1">
        <v>265.10000000000002</v>
      </c>
      <c r="BN359" s="1">
        <v>265.10000000000002</v>
      </c>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v>1297.8200000000002</v>
      </c>
    </row>
    <row r="360" spans="1:112" x14ac:dyDescent="0.2">
      <c r="A360" s="4"/>
      <c r="B360" s="4"/>
      <c r="C360" s="4"/>
      <c r="D360" s="4"/>
      <c r="E360" s="6" t="s">
        <v>3315</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v>1066.55</v>
      </c>
      <c r="AH360" s="1">
        <v>1734.6</v>
      </c>
      <c r="AI360" s="1">
        <v>35.08</v>
      </c>
      <c r="AJ360" s="1">
        <v>290.36</v>
      </c>
      <c r="AK360" s="1">
        <v>0</v>
      </c>
      <c r="AL360" s="1">
        <v>0</v>
      </c>
      <c r="AM360" s="1">
        <v>91.63</v>
      </c>
      <c r="AN360" s="1">
        <v>-4425.88</v>
      </c>
      <c r="AO360" s="1">
        <v>4717.5200000000004</v>
      </c>
      <c r="AP360" s="1">
        <v>85.66</v>
      </c>
      <c r="AQ360" s="1">
        <v>385.38</v>
      </c>
      <c r="AR360" s="1">
        <v>1732.08</v>
      </c>
      <c r="AS360" s="1">
        <v>1670</v>
      </c>
      <c r="AT360" s="1">
        <v>3500</v>
      </c>
      <c r="AU360" s="1">
        <v>950</v>
      </c>
      <c r="AV360" s="1">
        <v>1000</v>
      </c>
      <c r="AW360" s="1">
        <v>33.369999999999997</v>
      </c>
      <c r="AX360" s="1">
        <v>0</v>
      </c>
      <c r="AY360" s="1">
        <v>0</v>
      </c>
      <c r="AZ360" s="1">
        <v>0</v>
      </c>
      <c r="BA360" s="1">
        <v>0</v>
      </c>
      <c r="BB360" s="1">
        <v>0</v>
      </c>
      <c r="BC360" s="1">
        <v>0</v>
      </c>
      <c r="BD360" s="1">
        <v>0</v>
      </c>
      <c r="BE360" s="1">
        <v>2542.37</v>
      </c>
      <c r="BF360" s="1">
        <v>2950</v>
      </c>
      <c r="BG360" s="1">
        <v>1200</v>
      </c>
      <c r="BH360" s="1">
        <v>656</v>
      </c>
      <c r="BI360" s="1">
        <v>0</v>
      </c>
      <c r="BJ360" s="1">
        <v>0</v>
      </c>
      <c r="BK360" s="1">
        <v>0</v>
      </c>
      <c r="BL360" s="1">
        <v>0</v>
      </c>
      <c r="BM360" s="1">
        <v>948.5</v>
      </c>
      <c r="BN360" s="1">
        <v>948.5</v>
      </c>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v>22111.72</v>
      </c>
    </row>
    <row r="361" spans="1:112" x14ac:dyDescent="0.2">
      <c r="A361" s="4"/>
      <c r="B361" s="4"/>
      <c r="C361" s="4"/>
      <c r="D361" s="4"/>
      <c r="E361" s="6" t="s">
        <v>3316</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v>0</v>
      </c>
      <c r="AH361" s="1">
        <v>0</v>
      </c>
      <c r="AI361" s="1">
        <v>0</v>
      </c>
      <c r="AJ361" s="1">
        <v>0</v>
      </c>
      <c r="AK361" s="1">
        <v>0</v>
      </c>
      <c r="AL361" s="1">
        <v>0</v>
      </c>
      <c r="AM361" s="1">
        <v>0</v>
      </c>
      <c r="AN361" s="1">
        <v>0</v>
      </c>
      <c r="AO361" s="1">
        <v>0</v>
      </c>
      <c r="AP361" s="1">
        <v>0</v>
      </c>
      <c r="AQ361" s="1">
        <v>0</v>
      </c>
      <c r="AR361" s="1">
        <v>0</v>
      </c>
      <c r="AS361" s="1">
        <v>0</v>
      </c>
      <c r="AT361" s="1">
        <v>0</v>
      </c>
      <c r="AU361" s="1">
        <v>0</v>
      </c>
      <c r="AV361" s="1">
        <v>0</v>
      </c>
      <c r="AW361" s="1">
        <v>0</v>
      </c>
      <c r="AX361" s="1">
        <v>0</v>
      </c>
      <c r="AY361" s="1">
        <v>0</v>
      </c>
      <c r="AZ361" s="1">
        <v>0</v>
      </c>
      <c r="BA361" s="1">
        <v>0</v>
      </c>
      <c r="BB361" s="1">
        <v>0</v>
      </c>
      <c r="BC361" s="1">
        <v>0</v>
      </c>
      <c r="BD361" s="1">
        <v>0</v>
      </c>
      <c r="BE361" s="1">
        <v>0</v>
      </c>
      <c r="BF361" s="1">
        <v>0</v>
      </c>
      <c r="BG361" s="1">
        <v>0</v>
      </c>
      <c r="BH361" s="1">
        <v>0</v>
      </c>
      <c r="BI361" s="1">
        <v>0</v>
      </c>
      <c r="BJ361" s="1">
        <v>0</v>
      </c>
      <c r="BK361" s="1">
        <v>0</v>
      </c>
      <c r="BL361" s="1">
        <v>0</v>
      </c>
      <c r="BM361" s="1">
        <v>0</v>
      </c>
      <c r="BN361" s="1">
        <v>0</v>
      </c>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v>0</v>
      </c>
    </row>
    <row r="362" spans="1:112" x14ac:dyDescent="0.2">
      <c r="A362" s="4"/>
      <c r="B362" s="4"/>
      <c r="C362" s="4"/>
      <c r="D362" s="4"/>
      <c r="E362" s="6" t="s">
        <v>3317</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v>0</v>
      </c>
      <c r="AH362" s="1">
        <v>0</v>
      </c>
      <c r="AI362" s="1">
        <v>0</v>
      </c>
      <c r="AJ362" s="1">
        <v>0</v>
      </c>
      <c r="AK362" s="1">
        <v>0</v>
      </c>
      <c r="AL362" s="1">
        <v>0</v>
      </c>
      <c r="AM362" s="1">
        <v>0</v>
      </c>
      <c r="AN362" s="1">
        <v>4425.88</v>
      </c>
      <c r="AO362" s="1">
        <v>0</v>
      </c>
      <c r="AP362" s="1">
        <v>0</v>
      </c>
      <c r="AQ362" s="1">
        <v>0</v>
      </c>
      <c r="AR362" s="1">
        <v>0</v>
      </c>
      <c r="AS362" s="1">
        <v>0</v>
      </c>
      <c r="AT362" s="1">
        <v>0</v>
      </c>
      <c r="AU362" s="1">
        <v>0</v>
      </c>
      <c r="AV362" s="1">
        <v>0</v>
      </c>
      <c r="AW362" s="1">
        <v>0</v>
      </c>
      <c r="AX362" s="1">
        <v>0</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v>4425.88</v>
      </c>
    </row>
    <row r="363" spans="1:112" x14ac:dyDescent="0.2">
      <c r="A363" s="5" t="s">
        <v>1176</v>
      </c>
      <c r="B363" s="5">
        <v>6850</v>
      </c>
      <c r="C363" s="5">
        <v>6850</v>
      </c>
      <c r="D363" s="5">
        <v>0</v>
      </c>
      <c r="E363" s="6" t="s">
        <v>3311</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v>0</v>
      </c>
      <c r="AJ363" s="1">
        <v>522</v>
      </c>
      <c r="AK363" s="1">
        <v>1553</v>
      </c>
      <c r="AL363" s="1">
        <v>1027.5</v>
      </c>
      <c r="AM363" s="1">
        <v>685</v>
      </c>
      <c r="AN363" s="1">
        <v>1027.5</v>
      </c>
      <c r="AO363" s="1">
        <v>1027.5</v>
      </c>
      <c r="AP363" s="1">
        <v>685</v>
      </c>
      <c r="AQ363" s="1">
        <v>222.5</v>
      </c>
      <c r="AR363" s="1">
        <v>41</v>
      </c>
      <c r="AS363" s="1">
        <v>34</v>
      </c>
      <c r="AT363" s="1">
        <v>25</v>
      </c>
      <c r="AU363" s="1">
        <v>0</v>
      </c>
      <c r="AV363" s="1">
        <v>0</v>
      </c>
      <c r="AW363" s="1">
        <v>0</v>
      </c>
      <c r="AX363" s="1">
        <v>198</v>
      </c>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v>7048</v>
      </c>
    </row>
    <row r="364" spans="1:112" x14ac:dyDescent="0.2">
      <c r="A364" s="4"/>
      <c r="B364" s="4"/>
      <c r="C364" s="4"/>
      <c r="D364" s="4"/>
      <c r="E364" s="6" t="s">
        <v>3312</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v>0</v>
      </c>
      <c r="AJ364" s="1">
        <v>522</v>
      </c>
      <c r="AK364" s="1">
        <v>1553</v>
      </c>
      <c r="AL364" s="1">
        <v>1027.5</v>
      </c>
      <c r="AM364" s="1">
        <v>685</v>
      </c>
      <c r="AN364" s="1">
        <v>1027.5</v>
      </c>
      <c r="AO364" s="1">
        <v>1027.5</v>
      </c>
      <c r="AP364" s="1">
        <v>685</v>
      </c>
      <c r="AQ364" s="1">
        <v>222.5</v>
      </c>
      <c r="AR364" s="1">
        <v>41</v>
      </c>
      <c r="AS364" s="1">
        <v>34</v>
      </c>
      <c r="AT364" s="1">
        <v>25</v>
      </c>
      <c r="AU364" s="1">
        <v>0</v>
      </c>
      <c r="AV364" s="1">
        <v>0</v>
      </c>
      <c r="AW364" s="1">
        <v>0</v>
      </c>
      <c r="AX364" s="1">
        <v>198</v>
      </c>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v>7048</v>
      </c>
    </row>
    <row r="365" spans="1:112" x14ac:dyDescent="0.2">
      <c r="A365" s="4"/>
      <c r="B365" s="4"/>
      <c r="C365" s="4"/>
      <c r="D365" s="4"/>
      <c r="E365" s="6" t="s">
        <v>3313</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v>0</v>
      </c>
      <c r="AJ365" s="1">
        <v>0</v>
      </c>
      <c r="AK365" s="1">
        <v>0</v>
      </c>
      <c r="AL365" s="1">
        <v>0</v>
      </c>
      <c r="AM365" s="1">
        <v>0</v>
      </c>
      <c r="AN365" s="1">
        <v>0</v>
      </c>
      <c r="AO365" s="1">
        <v>0</v>
      </c>
      <c r="AP365" s="1">
        <v>0</v>
      </c>
      <c r="AQ365" s="1">
        <v>0</v>
      </c>
      <c r="AR365" s="1">
        <v>0</v>
      </c>
      <c r="AS365" s="1">
        <v>0</v>
      </c>
      <c r="AT365" s="1">
        <v>0</v>
      </c>
      <c r="AU365" s="1">
        <v>0</v>
      </c>
      <c r="AV365" s="1">
        <v>0</v>
      </c>
      <c r="AW365" s="1">
        <v>0</v>
      </c>
      <c r="AX365" s="1">
        <v>0</v>
      </c>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v>0</v>
      </c>
    </row>
    <row r="366" spans="1:112" x14ac:dyDescent="0.2">
      <c r="A366" s="4"/>
      <c r="B366" s="4"/>
      <c r="C366" s="4"/>
      <c r="D366" s="4"/>
      <c r="E366" s="6" t="s">
        <v>3314</v>
      </c>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v>0</v>
      </c>
      <c r="AJ366" s="1">
        <v>25</v>
      </c>
      <c r="AK366" s="1">
        <v>20</v>
      </c>
      <c r="AL366" s="1">
        <v>50</v>
      </c>
      <c r="AM366" s="1">
        <v>0</v>
      </c>
      <c r="AN366" s="1">
        <v>30</v>
      </c>
      <c r="AO366" s="1">
        <v>50</v>
      </c>
      <c r="AP366" s="1">
        <v>100</v>
      </c>
      <c r="AQ366" s="1">
        <v>101</v>
      </c>
      <c r="AR366" s="1">
        <v>-9</v>
      </c>
      <c r="AS366" s="1">
        <v>9</v>
      </c>
      <c r="AT366" s="1">
        <v>0</v>
      </c>
      <c r="AU366" s="1">
        <v>0</v>
      </c>
      <c r="AV366" s="1">
        <v>0</v>
      </c>
      <c r="AW366" s="1">
        <v>0</v>
      </c>
      <c r="AX366" s="1">
        <v>13</v>
      </c>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v>389</v>
      </c>
    </row>
    <row r="367" spans="1:112" x14ac:dyDescent="0.2">
      <c r="A367" s="4"/>
      <c r="B367" s="4"/>
      <c r="C367" s="4"/>
      <c r="D367" s="4"/>
      <c r="E367" s="6" t="s">
        <v>3315</v>
      </c>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v>0</v>
      </c>
      <c r="AJ367" s="1">
        <v>497</v>
      </c>
      <c r="AK367" s="1">
        <v>1533</v>
      </c>
      <c r="AL367" s="1">
        <v>977.5</v>
      </c>
      <c r="AM367" s="1">
        <v>685</v>
      </c>
      <c r="AN367" s="1">
        <v>997.5</v>
      </c>
      <c r="AO367" s="1">
        <v>977.5</v>
      </c>
      <c r="AP367" s="1">
        <v>585</v>
      </c>
      <c r="AQ367" s="1">
        <v>121.5</v>
      </c>
      <c r="AR367" s="1">
        <v>50</v>
      </c>
      <c r="AS367" s="1">
        <v>25</v>
      </c>
      <c r="AT367" s="1">
        <v>25</v>
      </c>
      <c r="AU367" s="1">
        <v>0</v>
      </c>
      <c r="AV367" s="1">
        <v>0</v>
      </c>
      <c r="AW367" s="1">
        <v>0</v>
      </c>
      <c r="AX367" s="1">
        <v>185</v>
      </c>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v>6659</v>
      </c>
    </row>
    <row r="368" spans="1:112" x14ac:dyDescent="0.2">
      <c r="A368" s="4"/>
      <c r="B368" s="4"/>
      <c r="C368" s="4"/>
      <c r="D368" s="4"/>
      <c r="E368" s="6" t="s">
        <v>3316</v>
      </c>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v>0</v>
      </c>
      <c r="AJ368" s="1">
        <v>0</v>
      </c>
      <c r="AK368" s="1">
        <v>0</v>
      </c>
      <c r="AL368" s="1">
        <v>0</v>
      </c>
      <c r="AM368" s="1">
        <v>0</v>
      </c>
      <c r="AN368" s="1">
        <v>0</v>
      </c>
      <c r="AO368" s="1">
        <v>0</v>
      </c>
      <c r="AP368" s="1">
        <v>0</v>
      </c>
      <c r="AQ368" s="1">
        <v>0</v>
      </c>
      <c r="AR368" s="1">
        <v>0</v>
      </c>
      <c r="AS368" s="1">
        <v>0</v>
      </c>
      <c r="AT368" s="1">
        <v>0</v>
      </c>
      <c r="AU368" s="1">
        <v>0</v>
      </c>
      <c r="AV368" s="1">
        <v>0</v>
      </c>
      <c r="AW368" s="1">
        <v>0</v>
      </c>
      <c r="AX368" s="1">
        <v>0</v>
      </c>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v>0</v>
      </c>
    </row>
    <row r="369" spans="1:112" x14ac:dyDescent="0.2">
      <c r="A369" s="4"/>
      <c r="B369" s="4"/>
      <c r="C369" s="4"/>
      <c r="D369" s="4"/>
      <c r="E369" s="6" t="s">
        <v>3317</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v>0</v>
      </c>
      <c r="AJ369" s="1">
        <v>0</v>
      </c>
      <c r="AK369" s="1">
        <v>0</v>
      </c>
      <c r="AL369" s="1">
        <v>0</v>
      </c>
      <c r="AM369" s="1">
        <v>0</v>
      </c>
      <c r="AN369" s="1">
        <v>0</v>
      </c>
      <c r="AO369" s="1">
        <v>0</v>
      </c>
      <c r="AP369" s="1">
        <v>0</v>
      </c>
      <c r="AQ369" s="1">
        <v>0</v>
      </c>
      <c r="AR369" s="1">
        <v>0</v>
      </c>
      <c r="AS369" s="1">
        <v>0</v>
      </c>
      <c r="AT369" s="1">
        <v>0</v>
      </c>
      <c r="AU369" s="1">
        <v>0</v>
      </c>
      <c r="AV369" s="1">
        <v>0</v>
      </c>
      <c r="AW369" s="1">
        <v>0</v>
      </c>
      <c r="AX369" s="1">
        <v>0</v>
      </c>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v>0</v>
      </c>
    </row>
    <row r="370" spans="1:112" x14ac:dyDescent="0.2">
      <c r="A370" s="5" t="s">
        <v>1190</v>
      </c>
      <c r="B370" s="5">
        <v>36000</v>
      </c>
      <c r="C370" s="5">
        <v>36000</v>
      </c>
      <c r="D370" s="4">
        <v>0</v>
      </c>
      <c r="E370" s="6" t="s">
        <v>3311</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v>301</v>
      </c>
      <c r="AY370" s="1">
        <v>382</v>
      </c>
      <c r="AZ370" s="1">
        <v>2300</v>
      </c>
      <c r="BA370" s="1">
        <v>3500</v>
      </c>
      <c r="BB370" s="1">
        <v>3000</v>
      </c>
      <c r="BC370" s="1">
        <v>5317</v>
      </c>
      <c r="BD370" s="1">
        <v>2800</v>
      </c>
      <c r="BE370" s="1">
        <v>1000</v>
      </c>
      <c r="BF370" s="1">
        <v>900</v>
      </c>
      <c r="BG370" s="1">
        <v>1928.57</v>
      </c>
      <c r="BH370" s="1">
        <v>600</v>
      </c>
      <c r="BI370" s="1">
        <v>2488.87</v>
      </c>
      <c r="BJ370" s="1">
        <v>600</v>
      </c>
      <c r="BK370" s="1">
        <v>400</v>
      </c>
      <c r="BL370" s="1">
        <v>600</v>
      </c>
      <c r="BM370" s="1">
        <v>800</v>
      </c>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v>26917.439999999999</v>
      </c>
    </row>
    <row r="371" spans="1:112" x14ac:dyDescent="0.2">
      <c r="A371" s="4"/>
      <c r="B371" s="4"/>
      <c r="C371" s="4"/>
      <c r="D371" s="4"/>
      <c r="E371" s="6" t="s">
        <v>3312</v>
      </c>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v>301</v>
      </c>
      <c r="AY371" s="1">
        <v>382</v>
      </c>
      <c r="AZ371" s="1">
        <v>2300</v>
      </c>
      <c r="BA371" s="1">
        <v>3500</v>
      </c>
      <c r="BB371" s="1">
        <v>3000</v>
      </c>
      <c r="BC371" s="1">
        <v>5317</v>
      </c>
      <c r="BD371" s="1">
        <v>2800</v>
      </c>
      <c r="BE371" s="1">
        <v>1000</v>
      </c>
      <c r="BF371" s="1">
        <v>900</v>
      </c>
      <c r="BG371" s="1">
        <v>1928.57</v>
      </c>
      <c r="BH371" s="1">
        <v>600</v>
      </c>
      <c r="BI371" s="1">
        <v>2488.87</v>
      </c>
      <c r="BJ371" s="1">
        <v>600</v>
      </c>
      <c r="BK371" s="1">
        <v>400</v>
      </c>
      <c r="BL371" s="1">
        <v>600</v>
      </c>
      <c r="BM371" s="1">
        <v>800</v>
      </c>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v>26917.439999999999</v>
      </c>
    </row>
    <row r="372" spans="1:112" x14ac:dyDescent="0.2">
      <c r="A372" s="4"/>
      <c r="B372" s="4"/>
      <c r="C372" s="4"/>
      <c r="D372" s="4"/>
      <c r="E372" s="6" t="s">
        <v>3313</v>
      </c>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v>0</v>
      </c>
      <c r="AY372" s="1">
        <v>0</v>
      </c>
      <c r="AZ372" s="1">
        <v>0</v>
      </c>
      <c r="BA372" s="1">
        <v>0</v>
      </c>
      <c r="BB372" s="1">
        <v>0</v>
      </c>
      <c r="BC372" s="1">
        <v>0</v>
      </c>
      <c r="BD372" s="1">
        <v>0</v>
      </c>
      <c r="BE372" s="1">
        <v>0</v>
      </c>
      <c r="BF372" s="1">
        <v>0</v>
      </c>
      <c r="BG372" s="1">
        <v>0</v>
      </c>
      <c r="BH372" s="1">
        <v>0</v>
      </c>
      <c r="BI372" s="1">
        <v>0</v>
      </c>
      <c r="BJ372" s="1">
        <v>0</v>
      </c>
      <c r="BK372" s="1">
        <v>0</v>
      </c>
      <c r="BL372" s="1">
        <v>0</v>
      </c>
      <c r="BM372" s="1">
        <v>0</v>
      </c>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v>0</v>
      </c>
    </row>
    <row r="373" spans="1:112" x14ac:dyDescent="0.2">
      <c r="A373" s="4"/>
      <c r="B373" s="4"/>
      <c r="C373" s="4"/>
      <c r="D373" s="4"/>
      <c r="E373" s="6" t="s">
        <v>3314</v>
      </c>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v>0</v>
      </c>
      <c r="AY373" s="1">
        <v>0</v>
      </c>
      <c r="AZ373" s="1">
        <v>0</v>
      </c>
      <c r="BA373" s="1">
        <v>0</v>
      </c>
      <c r="BB373" s="1">
        <v>0</v>
      </c>
      <c r="BC373" s="1">
        <v>0</v>
      </c>
      <c r="BD373" s="1">
        <v>0</v>
      </c>
      <c r="BE373" s="1">
        <v>0</v>
      </c>
      <c r="BF373" s="1">
        <v>0</v>
      </c>
      <c r="BG373" s="1">
        <v>0</v>
      </c>
      <c r="BH373" s="1">
        <v>0</v>
      </c>
      <c r="BI373" s="1">
        <v>0</v>
      </c>
      <c r="BJ373" s="1">
        <v>0</v>
      </c>
      <c r="BK373" s="1">
        <v>0</v>
      </c>
      <c r="BL373" s="1">
        <v>0</v>
      </c>
      <c r="BM373" s="1">
        <v>0</v>
      </c>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v>0</v>
      </c>
    </row>
    <row r="374" spans="1:112" x14ac:dyDescent="0.2">
      <c r="A374" s="4"/>
      <c r="B374" s="4"/>
      <c r="C374" s="4"/>
      <c r="D374" s="4"/>
      <c r="E374" s="6" t="s">
        <v>3315</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v>301</v>
      </c>
      <c r="AY374" s="1">
        <v>382</v>
      </c>
      <c r="AZ374" s="1">
        <v>2300</v>
      </c>
      <c r="BA374" s="1">
        <v>3500</v>
      </c>
      <c r="BB374" s="1">
        <v>3000</v>
      </c>
      <c r="BC374" s="1">
        <v>5317</v>
      </c>
      <c r="BD374" s="1">
        <v>2800</v>
      </c>
      <c r="BE374" s="1">
        <v>1000</v>
      </c>
      <c r="BF374" s="1">
        <v>900</v>
      </c>
      <c r="BG374" s="1">
        <v>1928.57</v>
      </c>
      <c r="BH374" s="1">
        <v>600</v>
      </c>
      <c r="BI374" s="1">
        <v>2488.87</v>
      </c>
      <c r="BJ374" s="1">
        <v>600</v>
      </c>
      <c r="BK374" s="1">
        <v>400</v>
      </c>
      <c r="BL374" s="1">
        <v>600</v>
      </c>
      <c r="BM374" s="1">
        <v>800</v>
      </c>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v>26917.439999999999</v>
      </c>
    </row>
    <row r="375" spans="1:112" x14ac:dyDescent="0.2">
      <c r="A375" s="4"/>
      <c r="B375" s="4"/>
      <c r="C375" s="4"/>
      <c r="D375" s="4"/>
      <c r="E375" s="6" t="s">
        <v>3316</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v>0</v>
      </c>
      <c r="AY375" s="1">
        <v>0</v>
      </c>
      <c r="AZ375" s="1">
        <v>0</v>
      </c>
      <c r="BA375" s="1">
        <v>0</v>
      </c>
      <c r="BB375" s="1">
        <v>0</v>
      </c>
      <c r="BC375" s="1">
        <v>0</v>
      </c>
      <c r="BD375" s="1">
        <v>0</v>
      </c>
      <c r="BE375" s="1">
        <v>0</v>
      </c>
      <c r="BF375" s="1">
        <v>0</v>
      </c>
      <c r="BG375" s="1">
        <v>0</v>
      </c>
      <c r="BH375" s="1">
        <v>0</v>
      </c>
      <c r="BI375" s="1">
        <v>0</v>
      </c>
      <c r="BJ375" s="1">
        <v>0</v>
      </c>
      <c r="BK375" s="1">
        <v>0</v>
      </c>
      <c r="BL375" s="1">
        <v>0</v>
      </c>
      <c r="BM375" s="1">
        <v>0</v>
      </c>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v>0</v>
      </c>
    </row>
    <row r="376" spans="1:112" x14ac:dyDescent="0.2">
      <c r="A376" s="4"/>
      <c r="B376" s="4"/>
      <c r="C376" s="4"/>
      <c r="D376" s="4"/>
      <c r="E376" s="6" t="s">
        <v>3317</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v>0</v>
      </c>
      <c r="AY376" s="1">
        <v>0</v>
      </c>
      <c r="AZ376" s="1">
        <v>0</v>
      </c>
      <c r="BA376" s="1">
        <v>0</v>
      </c>
      <c r="BB376" s="1">
        <v>0</v>
      </c>
      <c r="BC376" s="1">
        <v>0</v>
      </c>
      <c r="BD376" s="1">
        <v>0</v>
      </c>
      <c r="BE376" s="1">
        <v>0</v>
      </c>
      <c r="BF376" s="1">
        <v>0</v>
      </c>
      <c r="BG376" s="1">
        <v>0</v>
      </c>
      <c r="BH376" s="1">
        <v>0</v>
      </c>
      <c r="BI376" s="1">
        <v>0</v>
      </c>
      <c r="BJ376" s="1">
        <v>0</v>
      </c>
      <c r="BK376" s="1">
        <v>0</v>
      </c>
      <c r="BL376" s="1">
        <v>0</v>
      </c>
      <c r="BM376" s="1">
        <v>0</v>
      </c>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v>0</v>
      </c>
    </row>
    <row r="377" spans="1:112" x14ac:dyDescent="0.2">
      <c r="A377" s="5" t="s">
        <v>1208</v>
      </c>
      <c r="B377" s="5">
        <v>104709.62</v>
      </c>
      <c r="C377" s="5">
        <v>104709.62</v>
      </c>
      <c r="D377" s="4">
        <v>0</v>
      </c>
      <c r="E377" s="6" t="s">
        <v>3311</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v>4800</v>
      </c>
      <c r="AZ377" s="1">
        <v>4500</v>
      </c>
      <c r="BA377" s="1">
        <v>12460</v>
      </c>
      <c r="BB377" s="1">
        <v>18450</v>
      </c>
      <c r="BC377" s="1">
        <v>5590</v>
      </c>
      <c r="BD377" s="1">
        <v>18000</v>
      </c>
      <c r="BE377" s="1">
        <v>8000</v>
      </c>
      <c r="BF377" s="1">
        <v>5000</v>
      </c>
      <c r="BG377" s="1">
        <v>4000</v>
      </c>
      <c r="BH377" s="1">
        <v>4000</v>
      </c>
      <c r="BI377" s="1">
        <v>14500</v>
      </c>
      <c r="BJ377" s="1">
        <v>700</v>
      </c>
      <c r="BK377" s="1">
        <v>600</v>
      </c>
      <c r="BL377" s="1">
        <v>1200</v>
      </c>
      <c r="BM377" s="1">
        <v>1500</v>
      </c>
      <c r="BN377" s="1">
        <v>800</v>
      </c>
      <c r="BO377" s="1">
        <v>609.62</v>
      </c>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v>104709.62</v>
      </c>
    </row>
    <row r="378" spans="1:112" x14ac:dyDescent="0.2">
      <c r="A378" s="4"/>
      <c r="B378" s="4"/>
      <c r="C378" s="4"/>
      <c r="D378" s="4"/>
      <c r="E378" s="6" t="s">
        <v>3312</v>
      </c>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v>4800</v>
      </c>
      <c r="AZ378" s="1">
        <v>4500</v>
      </c>
      <c r="BA378" s="1">
        <v>12460</v>
      </c>
      <c r="BB378" s="1">
        <v>18450</v>
      </c>
      <c r="BC378" s="1">
        <v>5590</v>
      </c>
      <c r="BD378" s="1">
        <v>18000</v>
      </c>
      <c r="BE378" s="1">
        <v>8000</v>
      </c>
      <c r="BF378" s="1">
        <v>5000</v>
      </c>
      <c r="BG378" s="1">
        <v>4000</v>
      </c>
      <c r="BH378" s="1">
        <v>4000</v>
      </c>
      <c r="BI378" s="1">
        <v>14500</v>
      </c>
      <c r="BJ378" s="1">
        <v>700</v>
      </c>
      <c r="BK378" s="1">
        <v>600</v>
      </c>
      <c r="BL378" s="1">
        <v>1200</v>
      </c>
      <c r="BM378" s="1">
        <v>1500</v>
      </c>
      <c r="BN378" s="1">
        <v>800</v>
      </c>
      <c r="BO378" s="1">
        <v>609.62</v>
      </c>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v>104709.62</v>
      </c>
    </row>
    <row r="379" spans="1:112" x14ac:dyDescent="0.2">
      <c r="A379" s="4"/>
      <c r="B379" s="4"/>
      <c r="C379" s="4"/>
      <c r="D379" s="4"/>
      <c r="E379" s="6" t="s">
        <v>3313</v>
      </c>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v>0</v>
      </c>
    </row>
    <row r="380" spans="1:112" x14ac:dyDescent="0.2">
      <c r="A380" s="4"/>
      <c r="B380" s="4"/>
      <c r="C380" s="4"/>
      <c r="D380" s="4"/>
      <c r="E380" s="6" t="s">
        <v>3314</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v>0</v>
      </c>
      <c r="AZ380" s="1">
        <v>0</v>
      </c>
      <c r="BA380" s="1">
        <v>560</v>
      </c>
      <c r="BB380" s="1">
        <v>50</v>
      </c>
      <c r="BC380" s="1">
        <v>90</v>
      </c>
      <c r="BD380" s="1">
        <v>200</v>
      </c>
      <c r="BE380" s="1">
        <v>100</v>
      </c>
      <c r="BF380" s="1">
        <v>50</v>
      </c>
      <c r="BG380" s="1">
        <v>50</v>
      </c>
      <c r="BH380" s="1">
        <v>50</v>
      </c>
      <c r="BI380" s="1">
        <v>300</v>
      </c>
      <c r="BJ380" s="1">
        <v>10.5</v>
      </c>
      <c r="BK380" s="1">
        <v>9</v>
      </c>
      <c r="BL380" s="1">
        <v>18</v>
      </c>
      <c r="BM380" s="1">
        <v>22.5</v>
      </c>
      <c r="BN380" s="1">
        <v>12</v>
      </c>
      <c r="BO380" s="1">
        <v>9.14</v>
      </c>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v>1531.14</v>
      </c>
    </row>
    <row r="381" spans="1:112" x14ac:dyDescent="0.2">
      <c r="A381" s="4"/>
      <c r="B381" s="4"/>
      <c r="C381" s="4"/>
      <c r="D381" s="4"/>
      <c r="E381" s="6" t="s">
        <v>3315</v>
      </c>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v>4800</v>
      </c>
      <c r="AZ381" s="1">
        <v>4500</v>
      </c>
      <c r="BA381" s="1">
        <v>11900</v>
      </c>
      <c r="BB381" s="1">
        <v>18400</v>
      </c>
      <c r="BC381" s="1">
        <v>5500</v>
      </c>
      <c r="BD381" s="1">
        <v>17800</v>
      </c>
      <c r="BE381" s="1">
        <v>7900</v>
      </c>
      <c r="BF381" s="1">
        <v>4950</v>
      </c>
      <c r="BG381" s="1">
        <v>3950</v>
      </c>
      <c r="BH381" s="1">
        <v>3950</v>
      </c>
      <c r="BI381" s="1">
        <v>14200</v>
      </c>
      <c r="BJ381" s="1">
        <v>689.5</v>
      </c>
      <c r="BK381" s="1">
        <v>591</v>
      </c>
      <c r="BL381" s="1">
        <v>1182</v>
      </c>
      <c r="BM381" s="1">
        <v>1477.5</v>
      </c>
      <c r="BN381" s="1">
        <v>788</v>
      </c>
      <c r="BO381" s="1">
        <v>600.48</v>
      </c>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v>103178.48</v>
      </c>
    </row>
    <row r="382" spans="1:112" x14ac:dyDescent="0.2">
      <c r="A382" s="4"/>
      <c r="B382" s="4"/>
      <c r="C382" s="4"/>
      <c r="D382" s="4"/>
      <c r="E382" s="6" t="s">
        <v>3316</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v>0</v>
      </c>
      <c r="AZ382" s="1">
        <v>0</v>
      </c>
      <c r="BA382" s="1">
        <v>0</v>
      </c>
      <c r="BB382" s="1">
        <v>0</v>
      </c>
      <c r="BC382" s="1">
        <v>0</v>
      </c>
      <c r="BD382" s="1">
        <v>0</v>
      </c>
      <c r="BE382" s="1">
        <v>0</v>
      </c>
      <c r="BF382" s="1">
        <v>0</v>
      </c>
      <c r="BG382" s="1">
        <v>0</v>
      </c>
      <c r="BH382" s="1">
        <v>0</v>
      </c>
      <c r="BI382" s="1">
        <v>0</v>
      </c>
      <c r="BJ382" s="1">
        <v>0</v>
      </c>
      <c r="BK382" s="1">
        <v>0</v>
      </c>
      <c r="BL382" s="1">
        <v>0</v>
      </c>
      <c r="BM382" s="1">
        <v>0</v>
      </c>
      <c r="BN382" s="1">
        <v>0</v>
      </c>
      <c r="BO382" s="1">
        <v>0</v>
      </c>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v>0</v>
      </c>
    </row>
    <row r="383" spans="1:112" x14ac:dyDescent="0.2">
      <c r="A383" s="4"/>
      <c r="B383" s="4"/>
      <c r="C383" s="4"/>
      <c r="D383" s="4"/>
      <c r="E383" s="6" t="s">
        <v>3317</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v>0</v>
      </c>
      <c r="AZ383" s="1">
        <v>0</v>
      </c>
      <c r="BA383" s="1">
        <v>0</v>
      </c>
      <c r="BB383" s="1">
        <v>0</v>
      </c>
      <c r="BC383" s="1">
        <v>0</v>
      </c>
      <c r="BD383" s="1">
        <v>0</v>
      </c>
      <c r="BE383" s="1">
        <v>0</v>
      </c>
      <c r="BF383" s="1">
        <v>0</v>
      </c>
      <c r="BG383" s="1">
        <v>0</v>
      </c>
      <c r="BH383" s="1">
        <v>0</v>
      </c>
      <c r="BI383" s="1">
        <v>0</v>
      </c>
      <c r="BJ383" s="1">
        <v>0</v>
      </c>
      <c r="BK383" s="1">
        <v>0</v>
      </c>
      <c r="BL383" s="1">
        <v>0</v>
      </c>
      <c r="BM383" s="1">
        <v>0</v>
      </c>
      <c r="BN383" s="1">
        <v>0</v>
      </c>
      <c r="BO383" s="1">
        <v>0</v>
      </c>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v>0</v>
      </c>
    </row>
    <row r="384" spans="1:112" x14ac:dyDescent="0.2">
      <c r="A384" s="5" t="s">
        <v>1225</v>
      </c>
      <c r="B384" s="5">
        <v>7000</v>
      </c>
      <c r="C384" s="5">
        <v>7000</v>
      </c>
      <c r="D384" s="4">
        <v>0</v>
      </c>
      <c r="E384" s="6" t="s">
        <v>3311</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v>800</v>
      </c>
      <c r="AY384" s="1">
        <v>600</v>
      </c>
      <c r="AZ384" s="1">
        <v>600</v>
      </c>
      <c r="BA384" s="1"/>
      <c r="BB384" s="1"/>
      <c r="BC384" s="1"/>
      <c r="BD384" s="1"/>
      <c r="BE384" s="1"/>
      <c r="BF384" s="1"/>
      <c r="BG384" s="1"/>
      <c r="BH384" s="1">
        <v>500</v>
      </c>
      <c r="BI384" s="1">
        <v>4500</v>
      </c>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v>7000</v>
      </c>
    </row>
    <row r="385" spans="1:112" x14ac:dyDescent="0.2">
      <c r="A385" s="4"/>
      <c r="B385" s="4"/>
      <c r="C385" s="4"/>
      <c r="D385" s="4"/>
      <c r="E385" s="6" t="s">
        <v>3312</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v>800</v>
      </c>
      <c r="AY385" s="1">
        <v>600</v>
      </c>
      <c r="AZ385" s="1">
        <v>600</v>
      </c>
      <c r="BA385" s="1"/>
      <c r="BB385" s="1"/>
      <c r="BC385" s="1"/>
      <c r="BD385" s="1"/>
      <c r="BE385" s="1"/>
      <c r="BF385" s="1"/>
      <c r="BG385" s="1"/>
      <c r="BH385" s="1">
        <v>500</v>
      </c>
      <c r="BI385" s="1">
        <v>4500</v>
      </c>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v>7000</v>
      </c>
    </row>
    <row r="386" spans="1:112" x14ac:dyDescent="0.2">
      <c r="A386" s="4"/>
      <c r="B386" s="4"/>
      <c r="C386" s="4"/>
      <c r="D386" s="4"/>
      <c r="E386" s="6" t="s">
        <v>3313</v>
      </c>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v>0</v>
      </c>
      <c r="AY386" s="1">
        <v>0</v>
      </c>
      <c r="AZ386" s="1">
        <v>0</v>
      </c>
      <c r="BA386" s="1"/>
      <c r="BB386" s="1"/>
      <c r="BC386" s="1"/>
      <c r="BD386" s="1"/>
      <c r="BE386" s="1"/>
      <c r="BF386" s="1"/>
      <c r="BG386" s="1"/>
      <c r="BH386" s="1">
        <v>0</v>
      </c>
      <c r="BI386" s="1">
        <v>0</v>
      </c>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v>0</v>
      </c>
    </row>
    <row r="387" spans="1:112" x14ac:dyDescent="0.2">
      <c r="A387" s="4"/>
      <c r="B387" s="4"/>
      <c r="C387" s="4"/>
      <c r="D387" s="4"/>
      <c r="E387" s="6" t="s">
        <v>3314</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v>0</v>
      </c>
      <c r="AY387" s="1">
        <v>0</v>
      </c>
      <c r="AZ387" s="1">
        <v>0</v>
      </c>
      <c r="BA387" s="1"/>
      <c r="BB387" s="1"/>
      <c r="BC387" s="1"/>
      <c r="BD387" s="1"/>
      <c r="BE387" s="1"/>
      <c r="BF387" s="1"/>
      <c r="BG387" s="1"/>
      <c r="BH387" s="1">
        <v>0</v>
      </c>
      <c r="BI387" s="1">
        <v>0</v>
      </c>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v>0</v>
      </c>
    </row>
    <row r="388" spans="1:112" x14ac:dyDescent="0.2">
      <c r="A388" s="4"/>
      <c r="B388" s="4"/>
      <c r="C388" s="4"/>
      <c r="D388" s="4"/>
      <c r="E388" s="6" t="s">
        <v>3315</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v>0</v>
      </c>
      <c r="AY388" s="1">
        <v>0</v>
      </c>
      <c r="AZ388" s="1">
        <v>0</v>
      </c>
      <c r="BA388" s="1"/>
      <c r="BB388" s="1"/>
      <c r="BC388" s="1"/>
      <c r="BD388" s="1"/>
      <c r="BE388" s="1"/>
      <c r="BF388" s="1"/>
      <c r="BG388" s="1"/>
      <c r="BH388" s="1">
        <v>0</v>
      </c>
      <c r="BI388" s="1">
        <v>0</v>
      </c>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v>0</v>
      </c>
    </row>
    <row r="389" spans="1:112" x14ac:dyDescent="0.2">
      <c r="A389" s="4"/>
      <c r="B389" s="4"/>
      <c r="C389" s="4"/>
      <c r="D389" s="4"/>
      <c r="E389" s="6" t="s">
        <v>3316</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v>0</v>
      </c>
      <c r="AY389" s="1">
        <v>0</v>
      </c>
      <c r="AZ389" s="1">
        <v>0</v>
      </c>
      <c r="BA389" s="1"/>
      <c r="BB389" s="1"/>
      <c r="BC389" s="1"/>
      <c r="BD389" s="1"/>
      <c r="BE389" s="1"/>
      <c r="BF389" s="1"/>
      <c r="BG389" s="1"/>
      <c r="BH389" s="1">
        <v>0</v>
      </c>
      <c r="BI389" s="1">
        <v>0</v>
      </c>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v>0</v>
      </c>
    </row>
    <row r="390" spans="1:112" x14ac:dyDescent="0.2">
      <c r="A390" s="4"/>
      <c r="B390" s="4"/>
      <c r="C390" s="4"/>
      <c r="D390" s="4"/>
      <c r="E390" s="6" t="s">
        <v>3317</v>
      </c>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v>0</v>
      </c>
      <c r="AY390" s="1">
        <v>0</v>
      </c>
      <c r="AZ390" s="1">
        <v>0</v>
      </c>
      <c r="BA390" s="1"/>
      <c r="BB390" s="1"/>
      <c r="BC390" s="1"/>
      <c r="BD390" s="1"/>
      <c r="BE390" s="1"/>
      <c r="BF390" s="1"/>
      <c r="BG390" s="1"/>
      <c r="BH390" s="1">
        <v>0</v>
      </c>
      <c r="BI390" s="1">
        <v>0</v>
      </c>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v>0</v>
      </c>
    </row>
    <row r="391" spans="1:112" x14ac:dyDescent="0.2">
      <c r="A391" s="5" t="s">
        <v>1232</v>
      </c>
      <c r="B391" s="5">
        <v>48500</v>
      </c>
      <c r="C391" s="5">
        <v>48500</v>
      </c>
      <c r="D391" s="4">
        <v>0</v>
      </c>
      <c r="E391" s="6" t="s">
        <v>3311</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v>500</v>
      </c>
      <c r="BH391" s="1">
        <v>570</v>
      </c>
      <c r="BI391" s="1">
        <v>300</v>
      </c>
      <c r="BJ391" s="1">
        <v>370</v>
      </c>
      <c r="BK391" s="1">
        <v>1568.5</v>
      </c>
      <c r="BL391" s="1">
        <v>1438</v>
      </c>
      <c r="BM391" s="1">
        <v>846</v>
      </c>
      <c r="BN391" s="1">
        <v>521</v>
      </c>
      <c r="BO391" s="1">
        <v>521</v>
      </c>
      <c r="BP391" s="1">
        <v>539.5</v>
      </c>
      <c r="BQ391" s="1">
        <v>126</v>
      </c>
      <c r="BR391" s="1">
        <v>0</v>
      </c>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v>7300</v>
      </c>
    </row>
    <row r="392" spans="1:112" x14ac:dyDescent="0.2">
      <c r="A392" s="4"/>
      <c r="B392" s="4"/>
      <c r="C392" s="4"/>
      <c r="D392" s="4"/>
      <c r="E392" s="6" t="s">
        <v>3312</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v>500</v>
      </c>
      <c r="BH392" s="1">
        <v>570</v>
      </c>
      <c r="BI392" s="1">
        <v>300</v>
      </c>
      <c r="BJ392" s="1">
        <v>0</v>
      </c>
      <c r="BK392" s="1">
        <v>0</v>
      </c>
      <c r="BL392" s="1">
        <v>0</v>
      </c>
      <c r="BM392" s="1">
        <v>0</v>
      </c>
      <c r="BN392" s="1">
        <v>0</v>
      </c>
      <c r="BO392" s="1">
        <v>0</v>
      </c>
      <c r="BP392" s="1">
        <v>0</v>
      </c>
      <c r="BQ392" s="1">
        <v>0</v>
      </c>
      <c r="BR392" s="1">
        <v>0</v>
      </c>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v>1370</v>
      </c>
    </row>
    <row r="393" spans="1:112" x14ac:dyDescent="0.2">
      <c r="A393" s="4"/>
      <c r="B393" s="4"/>
      <c r="C393" s="4"/>
      <c r="D393" s="4"/>
      <c r="E393" s="6" t="s">
        <v>3313</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v>0</v>
      </c>
      <c r="BH393" s="1">
        <v>0</v>
      </c>
      <c r="BI393" s="1">
        <v>0</v>
      </c>
      <c r="BJ393" s="1">
        <v>0</v>
      </c>
      <c r="BK393" s="1">
        <v>0</v>
      </c>
      <c r="BL393" s="1">
        <v>0</v>
      </c>
      <c r="BM393" s="1">
        <v>0</v>
      </c>
      <c r="BN393" s="1">
        <v>0</v>
      </c>
      <c r="BO393" s="1">
        <v>0</v>
      </c>
      <c r="BP393" s="1">
        <v>0</v>
      </c>
      <c r="BQ393" s="1">
        <v>0</v>
      </c>
      <c r="BR393" s="1">
        <v>0</v>
      </c>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v>0</v>
      </c>
    </row>
    <row r="394" spans="1:112" x14ac:dyDescent="0.2">
      <c r="A394" s="4"/>
      <c r="B394" s="4"/>
      <c r="C394" s="4"/>
      <c r="D394" s="4"/>
      <c r="E394" s="6" t="s">
        <v>3314</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v>0</v>
      </c>
      <c r="BH394" s="1">
        <v>0</v>
      </c>
      <c r="BI394" s="1">
        <v>0</v>
      </c>
      <c r="BJ394" s="1">
        <v>0</v>
      </c>
      <c r="BK394" s="1">
        <v>0</v>
      </c>
      <c r="BL394" s="1">
        <v>0</v>
      </c>
      <c r="BM394" s="1">
        <v>0</v>
      </c>
      <c r="BN394" s="1">
        <v>0</v>
      </c>
      <c r="BO394" s="1">
        <v>0</v>
      </c>
      <c r="BP394" s="1">
        <v>0</v>
      </c>
      <c r="BQ394" s="1">
        <v>0</v>
      </c>
      <c r="BR394" s="1">
        <v>0</v>
      </c>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v>0</v>
      </c>
    </row>
    <row r="395" spans="1:112" x14ac:dyDescent="0.2">
      <c r="A395" s="4"/>
      <c r="B395" s="4"/>
      <c r="C395" s="4"/>
      <c r="D395" s="4"/>
      <c r="E395" s="6" t="s">
        <v>3315</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v>500</v>
      </c>
      <c r="BH395" s="1">
        <v>570</v>
      </c>
      <c r="BI395" s="1">
        <v>300</v>
      </c>
      <c r="BJ395" s="1">
        <v>0</v>
      </c>
      <c r="BK395" s="1">
        <v>0</v>
      </c>
      <c r="BL395" s="1">
        <v>0</v>
      </c>
      <c r="BM395" s="1">
        <v>0</v>
      </c>
      <c r="BN395" s="1">
        <v>0</v>
      </c>
      <c r="BO395" s="1">
        <v>0</v>
      </c>
      <c r="BP395" s="1">
        <v>0</v>
      </c>
      <c r="BQ395" s="1">
        <v>0</v>
      </c>
      <c r="BR395" s="1">
        <v>0</v>
      </c>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v>1370</v>
      </c>
    </row>
    <row r="396" spans="1:112" x14ac:dyDescent="0.2">
      <c r="A396" s="4"/>
      <c r="B396" s="4"/>
      <c r="C396" s="4"/>
      <c r="D396" s="4"/>
      <c r="E396" s="6" t="s">
        <v>3316</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v>0</v>
      </c>
      <c r="BH396" s="1">
        <v>0</v>
      </c>
      <c r="BI396" s="1">
        <v>0</v>
      </c>
      <c r="BJ396" s="1">
        <v>0</v>
      </c>
      <c r="BK396" s="1">
        <v>0</v>
      </c>
      <c r="BL396" s="1">
        <v>0</v>
      </c>
      <c r="BM396" s="1">
        <v>0</v>
      </c>
      <c r="BN396" s="1">
        <v>0</v>
      </c>
      <c r="BO396" s="1">
        <v>0</v>
      </c>
      <c r="BP396" s="1">
        <v>0</v>
      </c>
      <c r="BQ396" s="1">
        <v>0</v>
      </c>
      <c r="BR396" s="1">
        <v>0</v>
      </c>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v>0</v>
      </c>
    </row>
    <row r="397" spans="1:112" x14ac:dyDescent="0.2">
      <c r="A397" s="4"/>
      <c r="B397" s="4"/>
      <c r="C397" s="4"/>
      <c r="D397" s="4"/>
      <c r="E397" s="6" t="s">
        <v>3317</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v>0</v>
      </c>
      <c r="BH397" s="1">
        <v>0</v>
      </c>
      <c r="BI397" s="1">
        <v>0</v>
      </c>
      <c r="BJ397" s="1">
        <v>0</v>
      </c>
      <c r="BK397" s="1">
        <v>0</v>
      </c>
      <c r="BL397" s="1">
        <v>0</v>
      </c>
      <c r="BM397" s="1">
        <v>0</v>
      </c>
      <c r="BN397" s="1">
        <v>0</v>
      </c>
      <c r="BO397" s="1">
        <v>0</v>
      </c>
      <c r="BP397" s="1">
        <v>0</v>
      </c>
      <c r="BQ397" s="1">
        <v>0</v>
      </c>
      <c r="BR397" s="1">
        <v>0</v>
      </c>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v>0</v>
      </c>
    </row>
    <row r="398" spans="1:112" x14ac:dyDescent="0.2">
      <c r="A398" s="5" t="s">
        <v>3150</v>
      </c>
      <c r="B398" s="5">
        <v>9247.07</v>
      </c>
      <c r="C398" s="5">
        <v>9247.07</v>
      </c>
      <c r="D398" s="4">
        <v>0</v>
      </c>
      <c r="E398" s="6" t="s">
        <v>3311</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v>0</v>
      </c>
      <c r="BM398" s="1">
        <v>0</v>
      </c>
      <c r="BN398" s="1">
        <v>0</v>
      </c>
      <c r="BO398" s="1">
        <v>0</v>
      </c>
      <c r="BP398" s="1">
        <v>0</v>
      </c>
      <c r="BQ398" s="1">
        <v>0</v>
      </c>
      <c r="BR398" s="1">
        <v>0</v>
      </c>
      <c r="BS398" s="1">
        <v>0</v>
      </c>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v>0</v>
      </c>
    </row>
    <row r="399" spans="1:112" x14ac:dyDescent="0.2">
      <c r="A399" s="4"/>
      <c r="B399" s="4"/>
      <c r="C399" s="4"/>
      <c r="D399" s="4"/>
      <c r="E399" s="6" t="s">
        <v>3312</v>
      </c>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v>908.7</v>
      </c>
      <c r="BM399" s="1">
        <v>1400.46</v>
      </c>
      <c r="BN399" s="1">
        <v>2402.36</v>
      </c>
      <c r="BO399" s="1">
        <v>1508.3</v>
      </c>
      <c r="BP399" s="1">
        <v>670.65</v>
      </c>
      <c r="BQ399" s="1">
        <v>354.05</v>
      </c>
      <c r="BR399" s="1">
        <v>518.79999999999995</v>
      </c>
      <c r="BS399" s="1">
        <v>1483.75</v>
      </c>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v>9247.07</v>
      </c>
    </row>
    <row r="400" spans="1:112" x14ac:dyDescent="0.2">
      <c r="A400" s="4"/>
      <c r="B400" s="4"/>
      <c r="C400" s="4"/>
      <c r="D400" s="4"/>
      <c r="E400" s="6" t="s">
        <v>3313</v>
      </c>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v>0</v>
      </c>
      <c r="BM400" s="1">
        <v>0</v>
      </c>
      <c r="BN400" s="1">
        <v>0</v>
      </c>
      <c r="BO400" s="1">
        <v>0</v>
      </c>
      <c r="BP400" s="1">
        <v>0</v>
      </c>
      <c r="BQ400" s="1">
        <v>0</v>
      </c>
      <c r="BR400" s="1">
        <v>0</v>
      </c>
      <c r="BS400" s="1">
        <v>0</v>
      </c>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v>0</v>
      </c>
    </row>
    <row r="401" spans="1:112" x14ac:dyDescent="0.2">
      <c r="A401" s="4"/>
      <c r="B401" s="4"/>
      <c r="C401" s="4"/>
      <c r="D401" s="4"/>
      <c r="E401" s="6" t="s">
        <v>3314</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v>0</v>
      </c>
      <c r="BM401" s="1">
        <v>0</v>
      </c>
      <c r="BN401" s="1">
        <v>0</v>
      </c>
      <c r="BO401" s="1">
        <v>667.63</v>
      </c>
      <c r="BP401" s="1">
        <v>239.01</v>
      </c>
      <c r="BQ401" s="1">
        <v>189.06</v>
      </c>
      <c r="BR401" s="1">
        <v>210.93</v>
      </c>
      <c r="BS401" s="1">
        <v>162.79</v>
      </c>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v>1469.42</v>
      </c>
    </row>
    <row r="402" spans="1:112" x14ac:dyDescent="0.2">
      <c r="A402" s="4"/>
      <c r="B402" s="4"/>
      <c r="C402" s="4"/>
      <c r="D402" s="4"/>
      <c r="E402" s="6" t="s">
        <v>3315</v>
      </c>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v>908.7</v>
      </c>
      <c r="BM402" s="1">
        <v>1400.46</v>
      </c>
      <c r="BN402" s="1">
        <v>2402.36</v>
      </c>
      <c r="BO402" s="1">
        <v>840.67</v>
      </c>
      <c r="BP402" s="1">
        <v>431.64</v>
      </c>
      <c r="BQ402" s="1">
        <v>164.99</v>
      </c>
      <c r="BR402" s="1">
        <v>307.87</v>
      </c>
      <c r="BS402" s="1">
        <v>1320.96</v>
      </c>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v>7777.6500000000005</v>
      </c>
    </row>
    <row r="403" spans="1:112" x14ac:dyDescent="0.2">
      <c r="A403" s="4"/>
      <c r="B403" s="4"/>
      <c r="C403" s="4"/>
      <c r="D403" s="4"/>
      <c r="E403" s="6" t="s">
        <v>3316</v>
      </c>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v>0</v>
      </c>
      <c r="BM403" s="1">
        <v>0</v>
      </c>
      <c r="BN403" s="1">
        <v>0</v>
      </c>
      <c r="BO403" s="1">
        <v>0</v>
      </c>
      <c r="BP403" s="1">
        <v>0</v>
      </c>
      <c r="BQ403" s="1">
        <v>0</v>
      </c>
      <c r="BR403" s="1">
        <v>0</v>
      </c>
      <c r="BS403" s="1">
        <v>0</v>
      </c>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v>0</v>
      </c>
    </row>
    <row r="404" spans="1:112" x14ac:dyDescent="0.2">
      <c r="A404" s="4"/>
      <c r="B404" s="4"/>
      <c r="C404" s="4"/>
      <c r="D404" s="4"/>
      <c r="E404" s="6" t="s">
        <v>3317</v>
      </c>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v>0</v>
      </c>
      <c r="BM404" s="1">
        <v>0</v>
      </c>
      <c r="BN404" s="1">
        <v>0</v>
      </c>
      <c r="BO404" s="1">
        <v>0</v>
      </c>
      <c r="BP404" s="1">
        <v>0</v>
      </c>
      <c r="BQ404" s="1">
        <v>0</v>
      </c>
      <c r="BR404" s="1">
        <v>0</v>
      </c>
      <c r="BS404" s="1">
        <v>0</v>
      </c>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v>0</v>
      </c>
    </row>
    <row r="405" spans="1:112" x14ac:dyDescent="0.2">
      <c r="A405" s="5" t="s">
        <v>3067</v>
      </c>
      <c r="B405" s="5">
        <v>411027054.12</v>
      </c>
      <c r="C405" s="5">
        <v>134579.20000000001</v>
      </c>
      <c r="D405" s="5">
        <v>410892474.92000002</v>
      </c>
      <c r="E405" s="6" t="s">
        <v>3311</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v>4522.9799999999996</v>
      </c>
      <c r="AP405" s="1">
        <v>7010.32</v>
      </c>
      <c r="AQ405" s="1">
        <v>11421.55</v>
      </c>
      <c r="AR405" s="1">
        <v>14209.01</v>
      </c>
      <c r="AS405" s="1">
        <v>1400</v>
      </c>
      <c r="AT405" s="1">
        <v>8350</v>
      </c>
      <c r="AU405" s="1">
        <v>12850</v>
      </c>
      <c r="AV405" s="1">
        <v>12500</v>
      </c>
      <c r="AW405" s="1">
        <v>11200</v>
      </c>
      <c r="AX405" s="1">
        <v>7000</v>
      </c>
      <c r="AY405" s="1">
        <v>3500</v>
      </c>
      <c r="AZ405" s="1">
        <v>8000</v>
      </c>
      <c r="BA405" s="1">
        <v>12000</v>
      </c>
      <c r="BB405" s="1">
        <v>6000</v>
      </c>
      <c r="BC405" s="1">
        <v>5000</v>
      </c>
      <c r="BD405" s="1">
        <v>5500</v>
      </c>
      <c r="BE405" s="1">
        <v>7000</v>
      </c>
      <c r="BF405" s="1">
        <v>9500</v>
      </c>
      <c r="BG405" s="1">
        <v>8000</v>
      </c>
      <c r="BH405" s="1">
        <v>10000</v>
      </c>
      <c r="BI405" s="1">
        <v>3000</v>
      </c>
      <c r="BJ405" s="1">
        <v>1000</v>
      </c>
      <c r="BK405" s="1">
        <v>1000</v>
      </c>
      <c r="BL405" s="1">
        <v>4000</v>
      </c>
      <c r="BM405" s="1">
        <v>4000</v>
      </c>
      <c r="BN405" s="1">
        <v>4000</v>
      </c>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v>181963.86</v>
      </c>
    </row>
    <row r="406" spans="1:112" x14ac:dyDescent="0.2">
      <c r="A406" s="4"/>
      <c r="B406" s="4"/>
      <c r="C406" s="4"/>
      <c r="D406" s="4"/>
      <c r="E406" s="6" t="s">
        <v>3312</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v>4522.9799999999996</v>
      </c>
      <c r="AP406" s="1">
        <v>7010.32</v>
      </c>
      <c r="AQ406" s="1">
        <v>11421.55</v>
      </c>
      <c r="AR406" s="1">
        <v>14109.01</v>
      </c>
      <c r="AS406" s="1">
        <v>1200</v>
      </c>
      <c r="AT406" s="1">
        <v>7820</v>
      </c>
      <c r="AU406" s="1">
        <v>12220</v>
      </c>
      <c r="AV406" s="1">
        <v>11690</v>
      </c>
      <c r="AW406" s="1">
        <v>10540</v>
      </c>
      <c r="AX406" s="1">
        <v>5700</v>
      </c>
      <c r="AY406" s="1">
        <v>3220</v>
      </c>
      <c r="AZ406" s="1">
        <v>7350</v>
      </c>
      <c r="BA406" s="1">
        <v>10630</v>
      </c>
      <c r="BB406" s="1">
        <v>4200</v>
      </c>
      <c r="BC406" s="1">
        <v>3550</v>
      </c>
      <c r="BD406" s="1">
        <v>3300</v>
      </c>
      <c r="BE406" s="1">
        <v>3350</v>
      </c>
      <c r="BF406" s="1">
        <v>4900</v>
      </c>
      <c r="BG406" s="1">
        <v>5550</v>
      </c>
      <c r="BH406" s="1">
        <v>7450</v>
      </c>
      <c r="BI406" s="1">
        <v>0</v>
      </c>
      <c r="BJ406" s="1">
        <v>0</v>
      </c>
      <c r="BK406" s="1">
        <v>0</v>
      </c>
      <c r="BL406" s="1">
        <v>0</v>
      </c>
      <c r="BM406" s="1">
        <v>0</v>
      </c>
      <c r="BN406" s="1">
        <v>0</v>
      </c>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v>139733.85999999999</v>
      </c>
    </row>
    <row r="407" spans="1:112" x14ac:dyDescent="0.2">
      <c r="A407" s="4"/>
      <c r="B407" s="4"/>
      <c r="C407" s="4"/>
      <c r="D407" s="4"/>
      <c r="E407" s="6" t="s">
        <v>3313</v>
      </c>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v>0</v>
      </c>
      <c r="AP407" s="1">
        <v>0</v>
      </c>
      <c r="AQ407" s="1">
        <v>0</v>
      </c>
      <c r="AR407" s="1">
        <v>100</v>
      </c>
      <c r="AS407" s="1">
        <v>200</v>
      </c>
      <c r="AT407" s="1">
        <v>530</v>
      </c>
      <c r="AU407" s="1">
        <v>630</v>
      </c>
      <c r="AV407" s="1">
        <v>810</v>
      </c>
      <c r="AW407" s="1">
        <v>660</v>
      </c>
      <c r="AX407" s="1">
        <v>1300</v>
      </c>
      <c r="AY407" s="1">
        <v>280</v>
      </c>
      <c r="AZ407" s="1">
        <v>650</v>
      </c>
      <c r="BA407" s="1">
        <v>1370</v>
      </c>
      <c r="BB407" s="1">
        <v>1800</v>
      </c>
      <c r="BC407" s="1">
        <v>1450</v>
      </c>
      <c r="BD407" s="1">
        <v>2200</v>
      </c>
      <c r="BE407" s="1">
        <v>3650</v>
      </c>
      <c r="BF407" s="1">
        <v>4600</v>
      </c>
      <c r="BG407" s="1">
        <v>2450</v>
      </c>
      <c r="BH407" s="1">
        <v>2550</v>
      </c>
      <c r="BI407" s="1">
        <v>200</v>
      </c>
      <c r="BJ407" s="1">
        <v>0</v>
      </c>
      <c r="BK407" s="1">
        <v>0</v>
      </c>
      <c r="BL407" s="1">
        <v>0</v>
      </c>
      <c r="BM407" s="1">
        <v>0</v>
      </c>
      <c r="BN407" s="1">
        <v>0</v>
      </c>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v>25430</v>
      </c>
    </row>
    <row r="408" spans="1:112" x14ac:dyDescent="0.2">
      <c r="A408" s="4"/>
      <c r="B408" s="4"/>
      <c r="C408" s="4"/>
      <c r="D408" s="4"/>
      <c r="E408" s="6" t="s">
        <v>3314</v>
      </c>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v>0</v>
      </c>
      <c r="AP408" s="1">
        <v>0</v>
      </c>
      <c r="AQ408" s="1">
        <v>140</v>
      </c>
      <c r="AR408" s="1">
        <v>80.88</v>
      </c>
      <c r="AS408" s="1">
        <v>0</v>
      </c>
      <c r="AT408" s="1">
        <v>320</v>
      </c>
      <c r="AU408" s="1">
        <v>320</v>
      </c>
      <c r="AV408" s="1">
        <v>90</v>
      </c>
      <c r="AW408" s="1">
        <v>240</v>
      </c>
      <c r="AX408" s="1">
        <v>700</v>
      </c>
      <c r="AY408" s="1">
        <v>220</v>
      </c>
      <c r="AZ408" s="1">
        <v>350</v>
      </c>
      <c r="BA408" s="1">
        <v>630</v>
      </c>
      <c r="BB408" s="1">
        <v>700</v>
      </c>
      <c r="BC408" s="1">
        <v>650</v>
      </c>
      <c r="BD408" s="1">
        <v>300</v>
      </c>
      <c r="BE408" s="1">
        <v>850</v>
      </c>
      <c r="BF408" s="1">
        <v>1200</v>
      </c>
      <c r="BG408" s="1">
        <v>550</v>
      </c>
      <c r="BH408" s="1">
        <v>550</v>
      </c>
      <c r="BI408" s="1">
        <v>0</v>
      </c>
      <c r="BJ408" s="1">
        <v>0</v>
      </c>
      <c r="BK408" s="1">
        <v>0</v>
      </c>
      <c r="BL408" s="1">
        <v>0</v>
      </c>
      <c r="BM408" s="1">
        <v>0</v>
      </c>
      <c r="BN408" s="1">
        <v>0</v>
      </c>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v>7890.88</v>
      </c>
    </row>
    <row r="409" spans="1:112" x14ac:dyDescent="0.2">
      <c r="A409" s="4"/>
      <c r="B409" s="4"/>
      <c r="C409" s="4"/>
      <c r="D409" s="4"/>
      <c r="E409" s="6" t="s">
        <v>3315</v>
      </c>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v>4522.9799999999996</v>
      </c>
      <c r="AP409" s="1">
        <v>7010.32</v>
      </c>
      <c r="AQ409" s="1">
        <v>11281.55</v>
      </c>
      <c r="AR409" s="1">
        <v>14028.13</v>
      </c>
      <c r="AS409" s="1">
        <v>1200</v>
      </c>
      <c r="AT409" s="1">
        <v>7500</v>
      </c>
      <c r="AU409" s="1">
        <v>11900</v>
      </c>
      <c r="AV409" s="1">
        <v>11600</v>
      </c>
      <c r="AW409" s="1">
        <v>10300</v>
      </c>
      <c r="AX409" s="1">
        <v>5000</v>
      </c>
      <c r="AY409" s="1">
        <v>3000</v>
      </c>
      <c r="AZ409" s="1">
        <v>7000</v>
      </c>
      <c r="BA409" s="1">
        <v>10000</v>
      </c>
      <c r="BB409" s="1">
        <v>3500</v>
      </c>
      <c r="BC409" s="1">
        <v>2900</v>
      </c>
      <c r="BD409" s="1">
        <v>3000</v>
      </c>
      <c r="BE409" s="1">
        <v>2500</v>
      </c>
      <c r="BF409" s="1">
        <v>3700</v>
      </c>
      <c r="BG409" s="1">
        <v>5000</v>
      </c>
      <c r="BH409" s="1">
        <v>6900</v>
      </c>
      <c r="BI409" s="1">
        <v>0</v>
      </c>
      <c r="BJ409" s="1">
        <v>0</v>
      </c>
      <c r="BK409" s="1">
        <v>0</v>
      </c>
      <c r="BL409" s="1">
        <v>0</v>
      </c>
      <c r="BM409" s="1">
        <v>0</v>
      </c>
      <c r="BN409" s="1">
        <v>0</v>
      </c>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v>131842.97999999998</v>
      </c>
    </row>
    <row r="410" spans="1:112" x14ac:dyDescent="0.2">
      <c r="A410" s="4"/>
      <c r="B410" s="4"/>
      <c r="C410" s="4"/>
      <c r="D410" s="4"/>
      <c r="E410" s="6" t="s">
        <v>3316</v>
      </c>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v>0</v>
      </c>
      <c r="AP410" s="1">
        <v>0</v>
      </c>
      <c r="AQ410" s="1">
        <v>0</v>
      </c>
      <c r="AR410" s="1">
        <v>100</v>
      </c>
      <c r="AS410" s="1">
        <v>200</v>
      </c>
      <c r="AT410" s="1">
        <v>530</v>
      </c>
      <c r="AU410" s="1">
        <v>630</v>
      </c>
      <c r="AV410" s="1">
        <v>810</v>
      </c>
      <c r="AW410" s="1">
        <v>660</v>
      </c>
      <c r="AX410" s="1">
        <v>1300</v>
      </c>
      <c r="AY410" s="1">
        <v>280</v>
      </c>
      <c r="AZ410" s="1">
        <v>650</v>
      </c>
      <c r="BA410" s="1">
        <v>1370</v>
      </c>
      <c r="BB410" s="1">
        <v>1000</v>
      </c>
      <c r="BC410" s="1">
        <v>850</v>
      </c>
      <c r="BD410" s="1">
        <v>1700</v>
      </c>
      <c r="BE410" s="1">
        <v>3150</v>
      </c>
      <c r="BF410" s="1">
        <v>3800</v>
      </c>
      <c r="BG410" s="1">
        <v>2450</v>
      </c>
      <c r="BH410" s="1">
        <v>2450</v>
      </c>
      <c r="BI410" s="1">
        <v>0</v>
      </c>
      <c r="BJ410" s="1">
        <v>0</v>
      </c>
      <c r="BK410" s="1">
        <v>0</v>
      </c>
      <c r="BL410" s="1">
        <v>0</v>
      </c>
      <c r="BM410" s="1">
        <v>0</v>
      </c>
      <c r="BN410" s="1">
        <v>0</v>
      </c>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v>21930</v>
      </c>
    </row>
    <row r="411" spans="1:112" x14ac:dyDescent="0.2">
      <c r="A411" s="4"/>
      <c r="B411" s="4"/>
      <c r="C411" s="4"/>
      <c r="D411" s="4"/>
      <c r="E411" s="6" t="s">
        <v>3317</v>
      </c>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v>0</v>
      </c>
      <c r="AP411" s="1">
        <v>0</v>
      </c>
      <c r="AQ411" s="1">
        <v>0</v>
      </c>
      <c r="AR411" s="1">
        <v>0</v>
      </c>
      <c r="AS411" s="1">
        <v>0</v>
      </c>
      <c r="AT411" s="1">
        <v>0</v>
      </c>
      <c r="AU411" s="1">
        <v>0</v>
      </c>
      <c r="AV411" s="1">
        <v>0</v>
      </c>
      <c r="AW411" s="1">
        <v>0</v>
      </c>
      <c r="AX411" s="1">
        <v>0</v>
      </c>
      <c r="AY411" s="1">
        <v>0</v>
      </c>
      <c r="AZ411" s="1">
        <v>0</v>
      </c>
      <c r="BA411" s="1">
        <v>0</v>
      </c>
      <c r="BB411" s="1">
        <v>800</v>
      </c>
      <c r="BC411" s="1">
        <v>600</v>
      </c>
      <c r="BD411" s="1">
        <v>500</v>
      </c>
      <c r="BE411" s="1">
        <v>500</v>
      </c>
      <c r="BF411" s="1">
        <v>800</v>
      </c>
      <c r="BG411" s="1">
        <v>0</v>
      </c>
      <c r="BH411" s="1">
        <v>100</v>
      </c>
      <c r="BI411" s="1">
        <v>0</v>
      </c>
      <c r="BJ411" s="1">
        <v>0</v>
      </c>
      <c r="BK411" s="1">
        <v>0</v>
      </c>
      <c r="BL411" s="1">
        <v>0</v>
      </c>
      <c r="BM411" s="1">
        <v>0</v>
      </c>
      <c r="BN411" s="1">
        <v>0</v>
      </c>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v>3300</v>
      </c>
    </row>
    <row r="412" spans="1:112" x14ac:dyDescent="0.2">
      <c r="A412" s="5" t="s">
        <v>1309</v>
      </c>
      <c r="B412" s="5">
        <v>48610.99</v>
      </c>
      <c r="C412" s="5">
        <v>48610.99</v>
      </c>
      <c r="D412" s="5">
        <v>0</v>
      </c>
      <c r="E412" s="6" t="s">
        <v>3311</v>
      </c>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v>0</v>
      </c>
      <c r="AJ412" s="1">
        <v>330</v>
      </c>
      <c r="AK412" s="1">
        <v>675</v>
      </c>
      <c r="AL412" s="1">
        <v>1865</v>
      </c>
      <c r="AM412" s="1">
        <v>0</v>
      </c>
      <c r="AN412" s="1">
        <v>0</v>
      </c>
      <c r="AO412" s="1">
        <v>574</v>
      </c>
      <c r="AP412" s="1">
        <v>0</v>
      </c>
      <c r="AQ412" s="1">
        <v>120</v>
      </c>
      <c r="AR412" s="1">
        <v>2200</v>
      </c>
      <c r="AS412" s="1">
        <v>2100</v>
      </c>
      <c r="AT412" s="1">
        <v>300</v>
      </c>
      <c r="AU412" s="1">
        <v>300</v>
      </c>
      <c r="AV412" s="1">
        <v>500</v>
      </c>
      <c r="AW412" s="1">
        <v>1835.75</v>
      </c>
      <c r="AX412" s="1">
        <v>2075.36</v>
      </c>
      <c r="AY412" s="1">
        <v>800</v>
      </c>
      <c r="AZ412" s="1">
        <v>4200</v>
      </c>
      <c r="BA412" s="1">
        <v>800</v>
      </c>
      <c r="BB412" s="1">
        <v>1000</v>
      </c>
      <c r="BC412" s="1">
        <v>3000</v>
      </c>
      <c r="BD412" s="1">
        <v>4000</v>
      </c>
      <c r="BE412" s="1">
        <v>800</v>
      </c>
      <c r="BF412" s="1">
        <v>2000</v>
      </c>
      <c r="BG412" s="1">
        <v>2200</v>
      </c>
      <c r="BH412" s="1">
        <v>1500</v>
      </c>
      <c r="BI412" s="1">
        <v>1100</v>
      </c>
      <c r="BJ412" s="1">
        <v>303</v>
      </c>
      <c r="BK412" s="1">
        <v>810</v>
      </c>
      <c r="BL412" s="1">
        <v>1195</v>
      </c>
      <c r="BM412" s="1">
        <v>1214</v>
      </c>
      <c r="BN412" s="1">
        <v>1507</v>
      </c>
      <c r="BO412" s="1">
        <v>1513</v>
      </c>
      <c r="BP412" s="1">
        <v>807</v>
      </c>
      <c r="BQ412" s="1">
        <v>1025</v>
      </c>
      <c r="BR412" s="1">
        <v>1036</v>
      </c>
      <c r="BS412" s="1">
        <v>807</v>
      </c>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v>44492.11</v>
      </c>
    </row>
    <row r="413" spans="1:112" x14ac:dyDescent="0.2">
      <c r="A413" s="4"/>
      <c r="B413" s="4"/>
      <c r="C413" s="4"/>
      <c r="D413" s="4"/>
      <c r="E413" s="6" t="s">
        <v>3312</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v>0</v>
      </c>
      <c r="AJ413" s="1">
        <v>30</v>
      </c>
      <c r="AK413" s="1">
        <v>675</v>
      </c>
      <c r="AL413" s="1">
        <v>1865</v>
      </c>
      <c r="AM413" s="1">
        <v>0</v>
      </c>
      <c r="AN413" s="1">
        <v>0</v>
      </c>
      <c r="AO413" s="1">
        <v>574</v>
      </c>
      <c r="AP413" s="1">
        <v>0</v>
      </c>
      <c r="AQ413" s="1">
        <v>120</v>
      </c>
      <c r="AR413" s="1">
        <v>2200</v>
      </c>
      <c r="AS413" s="1">
        <v>2100</v>
      </c>
      <c r="AT413" s="1">
        <v>300</v>
      </c>
      <c r="AU413" s="1">
        <v>300</v>
      </c>
      <c r="AV413" s="1">
        <v>500</v>
      </c>
      <c r="AW413" s="1">
        <v>1835.75</v>
      </c>
      <c r="AX413" s="1">
        <v>2075.36</v>
      </c>
      <c r="AY413" s="1">
        <v>800</v>
      </c>
      <c r="AZ413" s="1">
        <v>4200</v>
      </c>
      <c r="BA413" s="1">
        <v>800</v>
      </c>
      <c r="BB413" s="1">
        <v>1000</v>
      </c>
      <c r="BC413" s="1">
        <v>3000</v>
      </c>
      <c r="BD413" s="1">
        <v>4000</v>
      </c>
      <c r="BE413" s="1">
        <v>800</v>
      </c>
      <c r="BF413" s="1">
        <v>2000</v>
      </c>
      <c r="BG413" s="1">
        <v>2200</v>
      </c>
      <c r="BH413" s="1">
        <v>1500</v>
      </c>
      <c r="BI413" s="1">
        <v>1100</v>
      </c>
      <c r="BJ413" s="1">
        <v>303</v>
      </c>
      <c r="BK413" s="1">
        <v>810</v>
      </c>
      <c r="BL413" s="1">
        <v>1195</v>
      </c>
      <c r="BM413" s="1">
        <v>1214</v>
      </c>
      <c r="BN413" s="1">
        <v>1507</v>
      </c>
      <c r="BO413" s="1">
        <v>1513</v>
      </c>
      <c r="BP413" s="1">
        <v>807</v>
      </c>
      <c r="BQ413" s="1">
        <v>1025</v>
      </c>
      <c r="BR413" s="1">
        <v>1036</v>
      </c>
      <c r="BS413" s="1">
        <v>807</v>
      </c>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v>44192.11</v>
      </c>
    </row>
    <row r="414" spans="1:112" x14ac:dyDescent="0.2">
      <c r="A414" s="4"/>
      <c r="B414" s="4"/>
      <c r="C414" s="4"/>
      <c r="D414" s="4"/>
      <c r="E414" s="6" t="s">
        <v>3313</v>
      </c>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v>0</v>
      </c>
      <c r="AJ414" s="1">
        <v>300</v>
      </c>
      <c r="AK414" s="1">
        <v>0</v>
      </c>
      <c r="AL414" s="1">
        <v>0</v>
      </c>
      <c r="AM414" s="1">
        <v>0</v>
      </c>
      <c r="AN414" s="1">
        <v>0</v>
      </c>
      <c r="AO414" s="1">
        <v>0</v>
      </c>
      <c r="AP414" s="1">
        <v>0</v>
      </c>
      <c r="AQ414" s="1">
        <v>0</v>
      </c>
      <c r="AR414" s="1">
        <v>0</v>
      </c>
      <c r="AS414" s="1">
        <v>0</v>
      </c>
      <c r="AT414" s="1">
        <v>0</v>
      </c>
      <c r="AU414" s="1">
        <v>0</v>
      </c>
      <c r="AV414" s="1">
        <v>0</v>
      </c>
      <c r="AW414" s="1">
        <v>0</v>
      </c>
      <c r="AX414" s="1">
        <v>0</v>
      </c>
      <c r="AY414" s="1">
        <v>0</v>
      </c>
      <c r="AZ414" s="1">
        <v>0</v>
      </c>
      <c r="BA414" s="1">
        <v>0</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v>300</v>
      </c>
    </row>
    <row r="415" spans="1:112" x14ac:dyDescent="0.2">
      <c r="A415" s="4"/>
      <c r="B415" s="4"/>
      <c r="C415" s="4"/>
      <c r="D415" s="4"/>
      <c r="E415" s="6" t="s">
        <v>3314</v>
      </c>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v>0</v>
      </c>
      <c r="AJ415" s="1">
        <v>0</v>
      </c>
      <c r="AK415" s="1">
        <v>0</v>
      </c>
      <c r="AL415" s="1">
        <v>0</v>
      </c>
      <c r="AM415" s="1">
        <v>0</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v>0</v>
      </c>
    </row>
    <row r="416" spans="1:112" x14ac:dyDescent="0.2">
      <c r="A416" s="4"/>
      <c r="B416" s="4"/>
      <c r="C416" s="4"/>
      <c r="D416" s="4"/>
      <c r="E416" s="6" t="s">
        <v>3315</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v>0</v>
      </c>
      <c r="AJ416" s="1">
        <v>30</v>
      </c>
      <c r="AK416" s="1">
        <v>675</v>
      </c>
      <c r="AL416" s="1">
        <v>1865</v>
      </c>
      <c r="AM416" s="1">
        <v>0</v>
      </c>
      <c r="AN416" s="1">
        <v>0</v>
      </c>
      <c r="AO416" s="1">
        <v>574</v>
      </c>
      <c r="AP416" s="1">
        <v>0</v>
      </c>
      <c r="AQ416" s="1">
        <v>120</v>
      </c>
      <c r="AR416" s="1">
        <v>2200</v>
      </c>
      <c r="AS416" s="1">
        <v>2100</v>
      </c>
      <c r="AT416" s="1">
        <v>300</v>
      </c>
      <c r="AU416" s="1">
        <v>300</v>
      </c>
      <c r="AV416" s="1">
        <v>500</v>
      </c>
      <c r="AW416" s="1">
        <v>1835.75</v>
      </c>
      <c r="AX416" s="1">
        <v>2075.36</v>
      </c>
      <c r="AY416" s="1">
        <v>800</v>
      </c>
      <c r="AZ416" s="1">
        <v>4200</v>
      </c>
      <c r="BA416" s="1">
        <v>800</v>
      </c>
      <c r="BB416" s="1">
        <v>1000</v>
      </c>
      <c r="BC416" s="1">
        <v>3000</v>
      </c>
      <c r="BD416" s="1">
        <v>4000</v>
      </c>
      <c r="BE416" s="1">
        <v>800</v>
      </c>
      <c r="BF416" s="1">
        <v>2000</v>
      </c>
      <c r="BG416" s="1">
        <v>2200</v>
      </c>
      <c r="BH416" s="1">
        <v>1500</v>
      </c>
      <c r="BI416" s="1">
        <v>1100</v>
      </c>
      <c r="BJ416" s="1">
        <v>303</v>
      </c>
      <c r="BK416" s="1">
        <v>810</v>
      </c>
      <c r="BL416" s="1">
        <v>1195</v>
      </c>
      <c r="BM416" s="1">
        <v>1214</v>
      </c>
      <c r="BN416" s="1">
        <v>1507</v>
      </c>
      <c r="BO416" s="1">
        <v>1513</v>
      </c>
      <c r="BP416" s="1">
        <v>807</v>
      </c>
      <c r="BQ416" s="1">
        <v>1025</v>
      </c>
      <c r="BR416" s="1">
        <v>1036</v>
      </c>
      <c r="BS416" s="1">
        <v>807</v>
      </c>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v>44192.11</v>
      </c>
    </row>
    <row r="417" spans="1:112" x14ac:dyDescent="0.2">
      <c r="A417" s="4"/>
      <c r="B417" s="4"/>
      <c r="C417" s="4"/>
      <c r="D417" s="4"/>
      <c r="E417" s="6" t="s">
        <v>3316</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0</v>
      </c>
      <c r="BE417" s="1">
        <v>0</v>
      </c>
      <c r="BF417" s="1">
        <v>0</v>
      </c>
      <c r="BG417" s="1">
        <v>0</v>
      </c>
      <c r="BH417" s="1">
        <v>0</v>
      </c>
      <c r="BI417" s="1">
        <v>0</v>
      </c>
      <c r="BJ417" s="1">
        <v>0</v>
      </c>
      <c r="BK417" s="1">
        <v>0</v>
      </c>
      <c r="BL417" s="1">
        <v>0</v>
      </c>
      <c r="BM417" s="1">
        <v>0</v>
      </c>
      <c r="BN417" s="1">
        <v>0</v>
      </c>
      <c r="BO417" s="1">
        <v>0</v>
      </c>
      <c r="BP417" s="1">
        <v>0</v>
      </c>
      <c r="BQ417" s="1">
        <v>0</v>
      </c>
      <c r="BR417" s="1">
        <v>0</v>
      </c>
      <c r="BS417" s="1">
        <v>0</v>
      </c>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v>0</v>
      </c>
    </row>
    <row r="418" spans="1:112" x14ac:dyDescent="0.2">
      <c r="A418" s="4"/>
      <c r="B418" s="4"/>
      <c r="C418" s="4"/>
      <c r="D418" s="4"/>
      <c r="E418" s="6" t="s">
        <v>3317</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v>0</v>
      </c>
      <c r="AJ418" s="1">
        <v>300</v>
      </c>
      <c r="AK418" s="1">
        <v>0</v>
      </c>
      <c r="AL418" s="1">
        <v>0</v>
      </c>
      <c r="AM418" s="1">
        <v>0</v>
      </c>
      <c r="AN418" s="1">
        <v>0</v>
      </c>
      <c r="AO418" s="1">
        <v>0</v>
      </c>
      <c r="AP418" s="1">
        <v>0</v>
      </c>
      <c r="AQ418" s="1">
        <v>0</v>
      </c>
      <c r="AR418" s="1">
        <v>0</v>
      </c>
      <c r="AS418" s="1">
        <v>0</v>
      </c>
      <c r="AT418" s="1">
        <v>0</v>
      </c>
      <c r="AU418" s="1">
        <v>0</v>
      </c>
      <c r="AV418" s="1">
        <v>0</v>
      </c>
      <c r="AW418" s="1">
        <v>0</v>
      </c>
      <c r="AX418" s="1">
        <v>0</v>
      </c>
      <c r="AY418" s="1">
        <v>0</v>
      </c>
      <c r="AZ418" s="1">
        <v>0</v>
      </c>
      <c r="BA418" s="1">
        <v>0</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v>300</v>
      </c>
    </row>
    <row r="419" spans="1:112" x14ac:dyDescent="0.2">
      <c r="A419" s="5" t="s">
        <v>1345</v>
      </c>
      <c r="B419" s="5">
        <v>0</v>
      </c>
      <c r="C419" s="5">
        <v>0</v>
      </c>
      <c r="D419" s="4">
        <v>0</v>
      </c>
      <c r="E419" s="6" t="s">
        <v>3311</v>
      </c>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v>1255</v>
      </c>
      <c r="BM419" s="1">
        <v>2200</v>
      </c>
      <c r="BN419" s="1">
        <v>969</v>
      </c>
      <c r="BO419" s="1">
        <v>3140</v>
      </c>
      <c r="BP419" s="1">
        <v>2852</v>
      </c>
      <c r="BQ419" s="1">
        <v>2820</v>
      </c>
      <c r="BR419" s="1">
        <v>2042</v>
      </c>
      <c r="BS419" s="1">
        <v>1779</v>
      </c>
      <c r="BT419" s="1">
        <v>359</v>
      </c>
      <c r="BU419" s="1">
        <v>558</v>
      </c>
      <c r="BV419" s="1">
        <v>140</v>
      </c>
      <c r="BW419" s="1">
        <v>51</v>
      </c>
      <c r="BX419" s="1">
        <v>1048</v>
      </c>
      <c r="BY419" s="1">
        <v>621</v>
      </c>
      <c r="BZ419" s="1">
        <v>133</v>
      </c>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v>19967</v>
      </c>
    </row>
    <row r="420" spans="1:112" x14ac:dyDescent="0.2">
      <c r="A420" s="4"/>
      <c r="B420" s="4"/>
      <c r="C420" s="4"/>
      <c r="D420" s="4"/>
      <c r="E420" s="6" t="s">
        <v>3312</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v>1255</v>
      </c>
      <c r="BM420" s="1">
        <v>2200</v>
      </c>
      <c r="BN420" s="1">
        <v>969</v>
      </c>
      <c r="BO420" s="1">
        <v>3140</v>
      </c>
      <c r="BP420" s="1">
        <v>2852</v>
      </c>
      <c r="BQ420" s="1">
        <v>2820</v>
      </c>
      <c r="BR420" s="1">
        <v>2042</v>
      </c>
      <c r="BS420" s="1">
        <v>1779</v>
      </c>
      <c r="BT420" s="1">
        <v>359</v>
      </c>
      <c r="BU420" s="1">
        <v>558</v>
      </c>
      <c r="BV420" s="1">
        <v>140</v>
      </c>
      <c r="BW420" s="1">
        <v>51</v>
      </c>
      <c r="BX420" s="1">
        <v>1048</v>
      </c>
      <c r="BY420" s="1">
        <v>621</v>
      </c>
      <c r="BZ420" s="1">
        <v>133</v>
      </c>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v>19967</v>
      </c>
    </row>
    <row r="421" spans="1:112" x14ac:dyDescent="0.2">
      <c r="A421" s="4"/>
      <c r="B421" s="4"/>
      <c r="C421" s="4"/>
      <c r="D421" s="4"/>
      <c r="E421" s="6" t="s">
        <v>3313</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v>0</v>
      </c>
      <c r="BM421" s="1">
        <v>0</v>
      </c>
      <c r="BN421" s="1">
        <v>0</v>
      </c>
      <c r="BO421" s="1">
        <v>0</v>
      </c>
      <c r="BP421" s="1">
        <v>0</v>
      </c>
      <c r="BQ421" s="1">
        <v>0</v>
      </c>
      <c r="BR421" s="1">
        <v>0</v>
      </c>
      <c r="BS421" s="1">
        <v>0</v>
      </c>
      <c r="BT421" s="1">
        <v>0</v>
      </c>
      <c r="BU421" s="1">
        <v>0</v>
      </c>
      <c r="BV421" s="1">
        <v>0</v>
      </c>
      <c r="BW421" s="1">
        <v>0</v>
      </c>
      <c r="BX421" s="1">
        <v>0</v>
      </c>
      <c r="BY421" s="1">
        <v>0</v>
      </c>
      <c r="BZ421" s="1">
        <v>0</v>
      </c>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v>0</v>
      </c>
    </row>
    <row r="422" spans="1:112" x14ac:dyDescent="0.2">
      <c r="A422" s="4"/>
      <c r="B422" s="4"/>
      <c r="C422" s="4"/>
      <c r="D422" s="4"/>
      <c r="E422" s="6" t="s">
        <v>3314</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v>0</v>
      </c>
      <c r="BM422" s="1">
        <v>0</v>
      </c>
      <c r="BN422" s="1">
        <v>0</v>
      </c>
      <c r="BO422" s="1">
        <v>0</v>
      </c>
      <c r="BP422" s="1">
        <v>0</v>
      </c>
      <c r="BQ422" s="1">
        <v>0</v>
      </c>
      <c r="BR422" s="1">
        <v>0</v>
      </c>
      <c r="BS422" s="1">
        <v>0</v>
      </c>
      <c r="BT422" s="1">
        <v>0</v>
      </c>
      <c r="BU422" s="1">
        <v>0</v>
      </c>
      <c r="BV422" s="1">
        <v>0</v>
      </c>
      <c r="BW422" s="1">
        <v>0</v>
      </c>
      <c r="BX422" s="1">
        <v>0</v>
      </c>
      <c r="BY422" s="1">
        <v>0</v>
      </c>
      <c r="BZ422" s="1">
        <v>0</v>
      </c>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v>0</v>
      </c>
    </row>
    <row r="423" spans="1:112" x14ac:dyDescent="0.2">
      <c r="A423" s="4"/>
      <c r="B423" s="4"/>
      <c r="C423" s="4"/>
      <c r="D423" s="4"/>
      <c r="E423" s="6" t="s">
        <v>3315</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v>1255</v>
      </c>
      <c r="BM423" s="1">
        <v>2200</v>
      </c>
      <c r="BN423" s="1">
        <v>969</v>
      </c>
      <c r="BO423" s="1">
        <v>3140</v>
      </c>
      <c r="BP423" s="1">
        <v>2852</v>
      </c>
      <c r="BQ423" s="1">
        <v>2820</v>
      </c>
      <c r="BR423" s="1">
        <v>2042</v>
      </c>
      <c r="BS423" s="1">
        <v>1779</v>
      </c>
      <c r="BT423" s="1">
        <v>359</v>
      </c>
      <c r="BU423" s="1">
        <v>558</v>
      </c>
      <c r="BV423" s="1">
        <v>140</v>
      </c>
      <c r="BW423" s="1">
        <v>51</v>
      </c>
      <c r="BX423" s="1">
        <v>1048</v>
      </c>
      <c r="BY423" s="1">
        <v>621</v>
      </c>
      <c r="BZ423" s="1">
        <v>133</v>
      </c>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v>19967</v>
      </c>
    </row>
    <row r="424" spans="1:112" x14ac:dyDescent="0.2">
      <c r="A424" s="4"/>
      <c r="B424" s="4"/>
      <c r="C424" s="4"/>
      <c r="D424" s="4"/>
      <c r="E424" s="6" t="s">
        <v>3316</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v>0</v>
      </c>
    </row>
    <row r="425" spans="1:112" x14ac:dyDescent="0.2">
      <c r="A425" s="4"/>
      <c r="B425" s="4"/>
      <c r="C425" s="4"/>
      <c r="D425" s="4"/>
      <c r="E425" s="6" t="s">
        <v>3317</v>
      </c>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v>0</v>
      </c>
    </row>
    <row r="426" spans="1:112" x14ac:dyDescent="0.2">
      <c r="A426" s="5" t="s">
        <v>1362</v>
      </c>
      <c r="B426" s="5">
        <v>26784.28</v>
      </c>
      <c r="C426" s="5">
        <v>26784.28</v>
      </c>
      <c r="D426" s="4">
        <v>0</v>
      </c>
      <c r="E426" s="6" t="s">
        <v>3311</v>
      </c>
      <c r="F426" s="1"/>
      <c r="G426" s="1"/>
      <c r="H426" s="1"/>
      <c r="I426" s="1"/>
      <c r="J426" s="1"/>
      <c r="K426" s="1"/>
      <c r="L426" s="1"/>
      <c r="M426" s="1"/>
      <c r="N426" s="1"/>
      <c r="O426" s="1"/>
      <c r="P426" s="1"/>
      <c r="Q426" s="1"/>
      <c r="R426" s="1"/>
      <c r="S426" s="1"/>
      <c r="T426" s="1"/>
      <c r="U426" s="1"/>
      <c r="V426" s="1"/>
      <c r="W426" s="1"/>
      <c r="X426" s="1">
        <v>156.63</v>
      </c>
      <c r="Y426" s="1">
        <v>132.31</v>
      </c>
      <c r="Z426" s="1">
        <v>34.56</v>
      </c>
      <c r="AA426" s="1"/>
      <c r="AB426" s="1">
        <v>50</v>
      </c>
      <c r="AC426" s="1">
        <v>521.83000000000004</v>
      </c>
      <c r="AD426" s="1">
        <v>587</v>
      </c>
      <c r="AE426" s="1">
        <v>1024.71</v>
      </c>
      <c r="AF426" s="1">
        <v>3321.61</v>
      </c>
      <c r="AG426" s="1">
        <v>520</v>
      </c>
      <c r="AH426" s="1">
        <v>614.03</v>
      </c>
      <c r="AI426" s="1">
        <v>1067.5</v>
      </c>
      <c r="AJ426" s="1">
        <v>0</v>
      </c>
      <c r="AK426" s="1">
        <v>0</v>
      </c>
      <c r="AL426" s="1">
        <v>0</v>
      </c>
      <c r="AM426" s="1">
        <v>0</v>
      </c>
      <c r="AN426" s="1">
        <v>0</v>
      </c>
      <c r="AO426" s="1">
        <v>578</v>
      </c>
      <c r="AP426" s="1">
        <v>501</v>
      </c>
      <c r="AQ426" s="1">
        <v>1470</v>
      </c>
      <c r="AR426" s="1">
        <v>1115</v>
      </c>
      <c r="AS426" s="1">
        <v>1750</v>
      </c>
      <c r="AT426" s="1">
        <v>2760.93</v>
      </c>
      <c r="AU426" s="1">
        <v>1596.48</v>
      </c>
      <c r="AV426" s="1">
        <v>1792.48</v>
      </c>
      <c r="AW426" s="1">
        <v>1540.31</v>
      </c>
      <c r="AX426" s="1">
        <v>668.54</v>
      </c>
      <c r="AY426" s="1">
        <v>746</v>
      </c>
      <c r="AZ426" s="1">
        <v>1629</v>
      </c>
      <c r="BA426" s="1">
        <v>1077.71</v>
      </c>
      <c r="BB426" s="1">
        <v>404.03</v>
      </c>
      <c r="BC426" s="1">
        <v>1105.28</v>
      </c>
      <c r="BD426" s="1">
        <v>1840</v>
      </c>
      <c r="BE426" s="1">
        <v>492.4</v>
      </c>
      <c r="BF426" s="1">
        <v>400</v>
      </c>
      <c r="BG426" s="1">
        <v>510</v>
      </c>
      <c r="BH426" s="1">
        <v>578</v>
      </c>
      <c r="BI426" s="1">
        <v>1913.46</v>
      </c>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v>32498.799999999999</v>
      </c>
    </row>
    <row r="427" spans="1:112" x14ac:dyDescent="0.2">
      <c r="A427" s="4"/>
      <c r="B427" s="4"/>
      <c r="C427" s="4"/>
      <c r="D427" s="4"/>
      <c r="E427" s="6" t="s">
        <v>3312</v>
      </c>
      <c r="F427" s="1"/>
      <c r="G427" s="1"/>
      <c r="H427" s="1"/>
      <c r="I427" s="1"/>
      <c r="J427" s="1"/>
      <c r="K427" s="1"/>
      <c r="L427" s="1"/>
      <c r="M427" s="1"/>
      <c r="N427" s="1"/>
      <c r="O427" s="1"/>
      <c r="P427" s="1"/>
      <c r="Q427" s="1"/>
      <c r="R427" s="1"/>
      <c r="S427" s="1"/>
      <c r="T427" s="1"/>
      <c r="U427" s="1"/>
      <c r="V427" s="1"/>
      <c r="W427" s="1"/>
      <c r="X427" s="1">
        <v>156.63</v>
      </c>
      <c r="Y427" s="1">
        <v>132.31</v>
      </c>
      <c r="Z427" s="1">
        <v>34.56</v>
      </c>
      <c r="AA427" s="1"/>
      <c r="AB427" s="1">
        <v>50</v>
      </c>
      <c r="AC427" s="1">
        <v>521.83000000000004</v>
      </c>
      <c r="AD427" s="1">
        <v>587</v>
      </c>
      <c r="AE427" s="1">
        <v>1024.71</v>
      </c>
      <c r="AF427" s="1">
        <v>3321.61</v>
      </c>
      <c r="AG427" s="1">
        <v>520</v>
      </c>
      <c r="AH427" s="1">
        <v>614.03</v>
      </c>
      <c r="AI427" s="1">
        <v>1067.5</v>
      </c>
      <c r="AJ427" s="1">
        <v>0</v>
      </c>
      <c r="AK427" s="1">
        <v>0</v>
      </c>
      <c r="AL427" s="1">
        <v>0</v>
      </c>
      <c r="AM427" s="1">
        <v>0</v>
      </c>
      <c r="AN427" s="1">
        <v>0</v>
      </c>
      <c r="AO427" s="1">
        <v>578</v>
      </c>
      <c r="AP427" s="1">
        <v>501</v>
      </c>
      <c r="AQ427" s="1">
        <v>1470</v>
      </c>
      <c r="AR427" s="1">
        <v>1115</v>
      </c>
      <c r="AS427" s="1">
        <v>1750</v>
      </c>
      <c r="AT427" s="1">
        <v>2760.93</v>
      </c>
      <c r="AU427" s="1">
        <v>1596.48</v>
      </c>
      <c r="AV427" s="1">
        <v>1792.48</v>
      </c>
      <c r="AW427" s="1">
        <v>1540.31</v>
      </c>
      <c r="AX427" s="1">
        <v>668.54</v>
      </c>
      <c r="AY427" s="1">
        <v>746</v>
      </c>
      <c r="AZ427" s="1">
        <v>1629</v>
      </c>
      <c r="BA427" s="1">
        <v>1077.71</v>
      </c>
      <c r="BB427" s="1">
        <v>404.03</v>
      </c>
      <c r="BC427" s="1">
        <v>1105.28</v>
      </c>
      <c r="BD427" s="1">
        <v>1840</v>
      </c>
      <c r="BE427" s="1">
        <v>492.4</v>
      </c>
      <c r="BF427" s="1">
        <v>400</v>
      </c>
      <c r="BG427" s="1">
        <v>510</v>
      </c>
      <c r="BH427" s="1">
        <v>578</v>
      </c>
      <c r="BI427" s="1">
        <v>1913.46</v>
      </c>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v>32498.799999999999</v>
      </c>
    </row>
    <row r="428" spans="1:112" x14ac:dyDescent="0.2">
      <c r="A428" s="4"/>
      <c r="B428" s="4"/>
      <c r="C428" s="4"/>
      <c r="D428" s="4"/>
      <c r="E428" s="6" t="s">
        <v>3313</v>
      </c>
      <c r="F428" s="1"/>
      <c r="G428" s="1"/>
      <c r="H428" s="1"/>
      <c r="I428" s="1"/>
      <c r="J428" s="1"/>
      <c r="K428" s="1"/>
      <c r="L428" s="1"/>
      <c r="M428" s="1"/>
      <c r="N428" s="1"/>
      <c r="O428" s="1"/>
      <c r="P428" s="1"/>
      <c r="Q428" s="1"/>
      <c r="R428" s="1"/>
      <c r="S428" s="1"/>
      <c r="T428" s="1"/>
      <c r="U428" s="1"/>
      <c r="V428" s="1"/>
      <c r="W428" s="1"/>
      <c r="X428" s="1">
        <v>0</v>
      </c>
      <c r="Y428" s="1">
        <v>0</v>
      </c>
      <c r="Z428" s="1">
        <v>0</v>
      </c>
      <c r="AA428" s="1"/>
      <c r="AB428" s="1">
        <v>0</v>
      </c>
      <c r="AC428" s="1">
        <v>0</v>
      </c>
      <c r="AD428" s="1">
        <v>0</v>
      </c>
      <c r="AE428" s="1">
        <v>0</v>
      </c>
      <c r="AF428" s="1">
        <v>0</v>
      </c>
      <c r="AG428" s="1">
        <v>0</v>
      </c>
      <c r="AH428" s="1">
        <v>0</v>
      </c>
      <c r="AI428" s="1">
        <v>0</v>
      </c>
      <c r="AJ428" s="1">
        <v>0</v>
      </c>
      <c r="AK428" s="1">
        <v>0</v>
      </c>
      <c r="AL428" s="1">
        <v>0</v>
      </c>
      <c r="AM428" s="1">
        <v>0</v>
      </c>
      <c r="AN428" s="1">
        <v>0</v>
      </c>
      <c r="AO428" s="1">
        <v>0</v>
      </c>
      <c r="AP428" s="1">
        <v>0</v>
      </c>
      <c r="AQ428" s="1">
        <v>0</v>
      </c>
      <c r="AR428" s="1">
        <v>0</v>
      </c>
      <c r="AS428" s="1">
        <v>0</v>
      </c>
      <c r="AT428" s="1">
        <v>0</v>
      </c>
      <c r="AU428" s="1">
        <v>0</v>
      </c>
      <c r="AV428" s="1">
        <v>0</v>
      </c>
      <c r="AW428" s="1">
        <v>0</v>
      </c>
      <c r="AX428" s="1">
        <v>0</v>
      </c>
      <c r="AY428" s="1">
        <v>0</v>
      </c>
      <c r="AZ428" s="1">
        <v>0</v>
      </c>
      <c r="BA428" s="1">
        <v>0</v>
      </c>
      <c r="BB428" s="1">
        <v>0</v>
      </c>
      <c r="BC428" s="1">
        <v>0</v>
      </c>
      <c r="BD428" s="1">
        <v>0</v>
      </c>
      <c r="BE428" s="1">
        <v>0</v>
      </c>
      <c r="BF428" s="1">
        <v>0</v>
      </c>
      <c r="BG428" s="1">
        <v>0</v>
      </c>
      <c r="BH428" s="1">
        <v>0</v>
      </c>
      <c r="BI428" s="1">
        <v>0</v>
      </c>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v>0</v>
      </c>
    </row>
    <row r="429" spans="1:112" x14ac:dyDescent="0.2">
      <c r="A429" s="4"/>
      <c r="B429" s="4"/>
      <c r="C429" s="4"/>
      <c r="D429" s="4"/>
      <c r="E429" s="6" t="s">
        <v>3314</v>
      </c>
      <c r="F429" s="1"/>
      <c r="G429" s="1"/>
      <c r="H429" s="1"/>
      <c r="I429" s="1"/>
      <c r="J429" s="1"/>
      <c r="K429" s="1"/>
      <c r="L429" s="1"/>
      <c r="M429" s="1"/>
      <c r="N429" s="1"/>
      <c r="O429" s="1"/>
      <c r="P429" s="1"/>
      <c r="Q429" s="1"/>
      <c r="R429" s="1"/>
      <c r="S429" s="1"/>
      <c r="T429" s="1"/>
      <c r="U429" s="1"/>
      <c r="V429" s="1"/>
      <c r="W429" s="1"/>
      <c r="X429" s="1">
        <v>0</v>
      </c>
      <c r="Y429" s="1">
        <v>0</v>
      </c>
      <c r="Z429" s="1">
        <v>0</v>
      </c>
      <c r="AA429" s="1"/>
      <c r="AB429" s="1">
        <v>0</v>
      </c>
      <c r="AC429" s="1">
        <v>24</v>
      </c>
      <c r="AD429" s="1">
        <v>9</v>
      </c>
      <c r="AE429" s="1">
        <v>13.16</v>
      </c>
      <c r="AF429" s="1">
        <v>15.22</v>
      </c>
      <c r="AG429" s="1">
        <v>15</v>
      </c>
      <c r="AH429" s="1">
        <v>34</v>
      </c>
      <c r="AI429" s="1">
        <v>4.5</v>
      </c>
      <c r="AJ429" s="1">
        <v>0</v>
      </c>
      <c r="AK429" s="1">
        <v>0</v>
      </c>
      <c r="AL429" s="1">
        <v>0</v>
      </c>
      <c r="AM429" s="1">
        <v>0</v>
      </c>
      <c r="AN429" s="1">
        <v>0</v>
      </c>
      <c r="AO429" s="1">
        <v>8</v>
      </c>
      <c r="AP429" s="1">
        <v>15</v>
      </c>
      <c r="AQ429" s="1">
        <v>20</v>
      </c>
      <c r="AR429" s="1">
        <v>15</v>
      </c>
      <c r="AS429" s="1">
        <v>30</v>
      </c>
      <c r="AT429" s="1">
        <v>10</v>
      </c>
      <c r="AU429" s="1">
        <v>19</v>
      </c>
      <c r="AV429" s="1">
        <v>25</v>
      </c>
      <c r="AW429" s="1">
        <v>20</v>
      </c>
      <c r="AX429" s="1">
        <v>12</v>
      </c>
      <c r="AY429" s="1">
        <v>10</v>
      </c>
      <c r="AZ429" s="1">
        <v>15</v>
      </c>
      <c r="BA429" s="1">
        <v>30</v>
      </c>
      <c r="BB429" s="1">
        <v>50</v>
      </c>
      <c r="BC429" s="1">
        <v>40</v>
      </c>
      <c r="BD429" s="1">
        <v>60</v>
      </c>
      <c r="BE429" s="1">
        <v>50</v>
      </c>
      <c r="BF429" s="1">
        <v>100</v>
      </c>
      <c r="BG429" s="1">
        <v>280</v>
      </c>
      <c r="BH429" s="1">
        <v>300</v>
      </c>
      <c r="BI429" s="1">
        <v>437</v>
      </c>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v>1660.88</v>
      </c>
    </row>
    <row r="430" spans="1:112" x14ac:dyDescent="0.2">
      <c r="A430" s="4"/>
      <c r="B430" s="4"/>
      <c r="C430" s="4"/>
      <c r="D430" s="4"/>
      <c r="E430" s="6" t="s">
        <v>3315</v>
      </c>
      <c r="F430" s="1"/>
      <c r="G430" s="1"/>
      <c r="H430" s="1"/>
      <c r="I430" s="1"/>
      <c r="J430" s="1"/>
      <c r="K430" s="1"/>
      <c r="L430" s="1"/>
      <c r="M430" s="1"/>
      <c r="N430" s="1"/>
      <c r="O430" s="1"/>
      <c r="P430" s="1"/>
      <c r="Q430" s="1"/>
      <c r="R430" s="1"/>
      <c r="S430" s="1"/>
      <c r="T430" s="1"/>
      <c r="U430" s="1"/>
      <c r="V430" s="1"/>
      <c r="W430" s="1"/>
      <c r="X430" s="1">
        <v>156.63</v>
      </c>
      <c r="Y430" s="1">
        <v>132.31</v>
      </c>
      <c r="Z430" s="1">
        <v>34.56</v>
      </c>
      <c r="AA430" s="1"/>
      <c r="AB430" s="1">
        <v>50</v>
      </c>
      <c r="AC430" s="1">
        <v>497.83</v>
      </c>
      <c r="AD430" s="1">
        <v>578</v>
      </c>
      <c r="AE430" s="1">
        <v>1011.55</v>
      </c>
      <c r="AF430" s="1">
        <v>3306.39</v>
      </c>
      <c r="AG430" s="1">
        <v>505</v>
      </c>
      <c r="AH430" s="1">
        <v>580.03</v>
      </c>
      <c r="AI430" s="1">
        <v>1063</v>
      </c>
      <c r="AJ430" s="1">
        <v>0</v>
      </c>
      <c r="AK430" s="1">
        <v>0</v>
      </c>
      <c r="AL430" s="1">
        <v>0</v>
      </c>
      <c r="AM430" s="1">
        <v>0</v>
      </c>
      <c r="AN430" s="1">
        <v>0</v>
      </c>
      <c r="AO430" s="1">
        <v>570</v>
      </c>
      <c r="AP430" s="1">
        <v>486</v>
      </c>
      <c r="AQ430" s="1">
        <v>1450</v>
      </c>
      <c r="AR430" s="1">
        <v>1100</v>
      </c>
      <c r="AS430" s="1">
        <v>1720</v>
      </c>
      <c r="AT430" s="1">
        <v>2750.93</v>
      </c>
      <c r="AU430" s="1">
        <v>1577.48</v>
      </c>
      <c r="AV430" s="1">
        <v>1767.48</v>
      </c>
      <c r="AW430" s="1">
        <v>1520.31</v>
      </c>
      <c r="AX430" s="1">
        <v>656.54</v>
      </c>
      <c r="AY430" s="1">
        <v>736</v>
      </c>
      <c r="AZ430" s="1">
        <v>1614</v>
      </c>
      <c r="BA430" s="1">
        <v>1047.71</v>
      </c>
      <c r="BB430" s="1">
        <v>354.03</v>
      </c>
      <c r="BC430" s="1">
        <v>1065.28</v>
      </c>
      <c r="BD430" s="1">
        <v>1780</v>
      </c>
      <c r="BE430" s="1">
        <v>442.4</v>
      </c>
      <c r="BF430" s="1">
        <v>300</v>
      </c>
      <c r="BG430" s="1">
        <v>230</v>
      </c>
      <c r="BH430" s="1">
        <v>278</v>
      </c>
      <c r="BI430" s="1">
        <v>1476.46</v>
      </c>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v>30837.919999999998</v>
      </c>
    </row>
    <row r="431" spans="1:112" x14ac:dyDescent="0.2">
      <c r="A431" s="4"/>
      <c r="B431" s="4"/>
      <c r="C431" s="4"/>
      <c r="D431" s="4"/>
      <c r="E431" s="6" t="s">
        <v>3316</v>
      </c>
      <c r="F431" s="1"/>
      <c r="G431" s="1"/>
      <c r="H431" s="1"/>
      <c r="I431" s="1"/>
      <c r="J431" s="1"/>
      <c r="K431" s="1"/>
      <c r="L431" s="1"/>
      <c r="M431" s="1"/>
      <c r="N431" s="1"/>
      <c r="O431" s="1"/>
      <c r="P431" s="1"/>
      <c r="Q431" s="1"/>
      <c r="R431" s="1"/>
      <c r="S431" s="1"/>
      <c r="T431" s="1"/>
      <c r="U431" s="1"/>
      <c r="V431" s="1"/>
      <c r="W431" s="1"/>
      <c r="X431" s="1">
        <v>0</v>
      </c>
      <c r="Y431" s="1">
        <v>0</v>
      </c>
      <c r="Z431" s="1">
        <v>0</v>
      </c>
      <c r="AA431" s="1"/>
      <c r="AB431" s="1">
        <v>0</v>
      </c>
      <c r="AC431" s="1">
        <v>0</v>
      </c>
      <c r="AD431" s="1">
        <v>0</v>
      </c>
      <c r="AE431" s="1">
        <v>0</v>
      </c>
      <c r="AF431" s="1">
        <v>0</v>
      </c>
      <c r="AG431" s="1">
        <v>0</v>
      </c>
      <c r="AH431" s="1">
        <v>0</v>
      </c>
      <c r="AI431" s="1">
        <v>0</v>
      </c>
      <c r="AJ431" s="1">
        <v>0</v>
      </c>
      <c r="AK431" s="1">
        <v>0</v>
      </c>
      <c r="AL431" s="1">
        <v>0</v>
      </c>
      <c r="AM431" s="1">
        <v>0</v>
      </c>
      <c r="AN431" s="1">
        <v>0</v>
      </c>
      <c r="AO431" s="1">
        <v>0</v>
      </c>
      <c r="AP431" s="1">
        <v>0</v>
      </c>
      <c r="AQ431" s="1">
        <v>0</v>
      </c>
      <c r="AR431" s="1">
        <v>0</v>
      </c>
      <c r="AS431" s="1">
        <v>0</v>
      </c>
      <c r="AT431" s="1">
        <v>0</v>
      </c>
      <c r="AU431" s="1">
        <v>0</v>
      </c>
      <c r="AV431" s="1">
        <v>0</v>
      </c>
      <c r="AW431" s="1">
        <v>0</v>
      </c>
      <c r="AX431" s="1">
        <v>0</v>
      </c>
      <c r="AY431" s="1">
        <v>0</v>
      </c>
      <c r="AZ431" s="1">
        <v>0</v>
      </c>
      <c r="BA431" s="1">
        <v>0</v>
      </c>
      <c r="BB431" s="1">
        <v>0</v>
      </c>
      <c r="BC431" s="1">
        <v>0</v>
      </c>
      <c r="BD431" s="1">
        <v>0</v>
      </c>
      <c r="BE431" s="1">
        <v>0</v>
      </c>
      <c r="BF431" s="1">
        <v>0</v>
      </c>
      <c r="BG431" s="1">
        <v>0</v>
      </c>
      <c r="BH431" s="1">
        <v>0</v>
      </c>
      <c r="BI431" s="1">
        <v>0</v>
      </c>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v>0</v>
      </c>
    </row>
    <row r="432" spans="1:112" x14ac:dyDescent="0.2">
      <c r="A432" s="4"/>
      <c r="B432" s="4"/>
      <c r="C432" s="4"/>
      <c r="D432" s="4"/>
      <c r="E432" s="6" t="s">
        <v>3317</v>
      </c>
      <c r="F432" s="1"/>
      <c r="G432" s="1"/>
      <c r="H432" s="1"/>
      <c r="I432" s="1"/>
      <c r="J432" s="1"/>
      <c r="K432" s="1"/>
      <c r="L432" s="1"/>
      <c r="M432" s="1"/>
      <c r="N432" s="1"/>
      <c r="O432" s="1"/>
      <c r="P432" s="1"/>
      <c r="Q432" s="1"/>
      <c r="R432" s="1"/>
      <c r="S432" s="1"/>
      <c r="T432" s="1"/>
      <c r="U432" s="1"/>
      <c r="V432" s="1"/>
      <c r="W432" s="1"/>
      <c r="X432" s="1">
        <v>0</v>
      </c>
      <c r="Y432" s="1">
        <v>0</v>
      </c>
      <c r="Z432" s="1">
        <v>0</v>
      </c>
      <c r="AA432" s="1"/>
      <c r="AB432" s="1">
        <v>0</v>
      </c>
      <c r="AC432" s="1">
        <v>0</v>
      </c>
      <c r="AD432" s="1">
        <v>0</v>
      </c>
      <c r="AE432" s="1">
        <v>0</v>
      </c>
      <c r="AF432" s="1">
        <v>0</v>
      </c>
      <c r="AG432" s="1">
        <v>0</v>
      </c>
      <c r="AH432" s="1">
        <v>0</v>
      </c>
      <c r="AI432" s="1">
        <v>0</v>
      </c>
      <c r="AJ432" s="1">
        <v>0</v>
      </c>
      <c r="AK432" s="1">
        <v>0</v>
      </c>
      <c r="AL432" s="1">
        <v>0</v>
      </c>
      <c r="AM432" s="1">
        <v>0</v>
      </c>
      <c r="AN432" s="1">
        <v>0</v>
      </c>
      <c r="AO432" s="1">
        <v>0</v>
      </c>
      <c r="AP432" s="1">
        <v>0</v>
      </c>
      <c r="AQ432" s="1">
        <v>0</v>
      </c>
      <c r="AR432" s="1">
        <v>0</v>
      </c>
      <c r="AS432" s="1">
        <v>0</v>
      </c>
      <c r="AT432" s="1">
        <v>0</v>
      </c>
      <c r="AU432" s="1">
        <v>0</v>
      </c>
      <c r="AV432" s="1">
        <v>0</v>
      </c>
      <c r="AW432" s="1">
        <v>0</v>
      </c>
      <c r="AX432" s="1">
        <v>0</v>
      </c>
      <c r="AY432" s="1">
        <v>0</v>
      </c>
      <c r="AZ432" s="1">
        <v>0</v>
      </c>
      <c r="BA432" s="1">
        <v>0</v>
      </c>
      <c r="BB432" s="1">
        <v>0</v>
      </c>
      <c r="BC432" s="1">
        <v>0</v>
      </c>
      <c r="BD432" s="1">
        <v>0</v>
      </c>
      <c r="BE432" s="1">
        <v>0</v>
      </c>
      <c r="BF432" s="1">
        <v>0</v>
      </c>
      <c r="BG432" s="1">
        <v>0</v>
      </c>
      <c r="BH432" s="1">
        <v>0</v>
      </c>
      <c r="BI432" s="1">
        <v>0</v>
      </c>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v>0</v>
      </c>
    </row>
    <row r="433" spans="1:112" x14ac:dyDescent="0.2">
      <c r="A433" s="5" t="s">
        <v>1365</v>
      </c>
      <c r="B433" s="5">
        <v>14330</v>
      </c>
      <c r="C433" s="5">
        <v>14330</v>
      </c>
      <c r="D433" s="4">
        <v>0</v>
      </c>
      <c r="E433" s="6" t="s">
        <v>3311</v>
      </c>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v>959.31</v>
      </c>
      <c r="AM433" s="1"/>
      <c r="AN433" s="1">
        <v>207.8</v>
      </c>
      <c r="AO433" s="1">
        <v>200</v>
      </c>
      <c r="AP433" s="1">
        <v>230</v>
      </c>
      <c r="AQ433" s="1">
        <v>404.02</v>
      </c>
      <c r="AR433" s="1">
        <v>200</v>
      </c>
      <c r="AS433" s="1">
        <v>150</v>
      </c>
      <c r="AT433" s="1">
        <v>150</v>
      </c>
      <c r="AU433" s="1">
        <v>0</v>
      </c>
      <c r="AV433" s="1"/>
      <c r="AW433" s="1">
        <v>0</v>
      </c>
      <c r="AX433" s="1">
        <v>150</v>
      </c>
      <c r="AY433" s="1">
        <v>25</v>
      </c>
      <c r="AZ433" s="1">
        <v>120</v>
      </c>
      <c r="BA433" s="1">
        <v>100</v>
      </c>
      <c r="BB433" s="1">
        <v>300</v>
      </c>
      <c r="BC433" s="1">
        <v>330</v>
      </c>
      <c r="BD433" s="1">
        <v>300</v>
      </c>
      <c r="BE433" s="1">
        <v>400</v>
      </c>
      <c r="BF433" s="1">
        <v>200</v>
      </c>
      <c r="BG433" s="1">
        <v>250</v>
      </c>
      <c r="BH433" s="1">
        <v>400</v>
      </c>
      <c r="BI433" s="1">
        <v>0</v>
      </c>
      <c r="BJ433" s="1">
        <v>0</v>
      </c>
      <c r="BK433" s="1">
        <v>0</v>
      </c>
      <c r="BL433" s="1">
        <v>0</v>
      </c>
      <c r="BM433" s="1">
        <v>0</v>
      </c>
      <c r="BN433" s="1">
        <v>0</v>
      </c>
      <c r="BO433" s="1">
        <v>0</v>
      </c>
      <c r="BP433" s="1">
        <v>0</v>
      </c>
      <c r="BQ433" s="1">
        <v>0</v>
      </c>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v>5076.13</v>
      </c>
    </row>
    <row r="434" spans="1:112" x14ac:dyDescent="0.2">
      <c r="A434" s="4"/>
      <c r="B434" s="4"/>
      <c r="C434" s="4"/>
      <c r="D434" s="4"/>
      <c r="E434" s="6" t="s">
        <v>3312</v>
      </c>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v>959.31</v>
      </c>
      <c r="AM434" s="1"/>
      <c r="AN434" s="1">
        <v>207.8</v>
      </c>
      <c r="AO434" s="1">
        <v>200</v>
      </c>
      <c r="AP434" s="1">
        <v>230</v>
      </c>
      <c r="AQ434" s="1">
        <v>404.02</v>
      </c>
      <c r="AR434" s="1">
        <v>200</v>
      </c>
      <c r="AS434" s="1">
        <v>150</v>
      </c>
      <c r="AT434" s="1">
        <v>150</v>
      </c>
      <c r="AU434" s="1">
        <v>0</v>
      </c>
      <c r="AV434" s="1"/>
      <c r="AW434" s="1">
        <v>0</v>
      </c>
      <c r="AX434" s="1">
        <v>150</v>
      </c>
      <c r="AY434" s="1">
        <v>25</v>
      </c>
      <c r="AZ434" s="1">
        <v>120</v>
      </c>
      <c r="BA434" s="1">
        <v>100</v>
      </c>
      <c r="BB434" s="1">
        <v>300</v>
      </c>
      <c r="BC434" s="1">
        <v>330</v>
      </c>
      <c r="BD434" s="1">
        <v>300</v>
      </c>
      <c r="BE434" s="1">
        <v>400</v>
      </c>
      <c r="BF434" s="1">
        <v>200</v>
      </c>
      <c r="BG434" s="1">
        <v>250</v>
      </c>
      <c r="BH434" s="1">
        <v>400</v>
      </c>
      <c r="BI434" s="1">
        <v>300</v>
      </c>
      <c r="BJ434" s="1">
        <v>150</v>
      </c>
      <c r="BK434" s="1">
        <v>150</v>
      </c>
      <c r="BL434" s="1">
        <v>200</v>
      </c>
      <c r="BM434" s="1">
        <v>200</v>
      </c>
      <c r="BN434" s="1">
        <v>123.87</v>
      </c>
      <c r="BO434" s="1">
        <v>0</v>
      </c>
      <c r="BP434" s="1">
        <v>0</v>
      </c>
      <c r="BQ434" s="1">
        <v>0</v>
      </c>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v>6200</v>
      </c>
    </row>
    <row r="435" spans="1:112" x14ac:dyDescent="0.2">
      <c r="A435" s="4"/>
      <c r="B435" s="4"/>
      <c r="C435" s="4"/>
      <c r="D435" s="4"/>
      <c r="E435" s="6" t="s">
        <v>3313</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v>0</v>
      </c>
      <c r="AM435" s="1"/>
      <c r="AN435" s="1">
        <v>0</v>
      </c>
      <c r="AO435" s="1">
        <v>0</v>
      </c>
      <c r="AP435" s="1">
        <v>0</v>
      </c>
      <c r="AQ435" s="1">
        <v>0</v>
      </c>
      <c r="AR435" s="1">
        <v>0</v>
      </c>
      <c r="AS435" s="1">
        <v>0</v>
      </c>
      <c r="AT435" s="1">
        <v>0</v>
      </c>
      <c r="AU435" s="1">
        <v>0</v>
      </c>
      <c r="AV435" s="1"/>
      <c r="AW435" s="1">
        <v>0</v>
      </c>
      <c r="AX435" s="1">
        <v>0</v>
      </c>
      <c r="AY435" s="1">
        <v>0</v>
      </c>
      <c r="AZ435" s="1">
        <v>0</v>
      </c>
      <c r="BA435" s="1">
        <v>0</v>
      </c>
      <c r="BB435" s="1">
        <v>0</v>
      </c>
      <c r="BC435" s="1">
        <v>0</v>
      </c>
      <c r="BD435" s="1">
        <v>0</v>
      </c>
      <c r="BE435" s="1">
        <v>0</v>
      </c>
      <c r="BF435" s="1">
        <v>0</v>
      </c>
      <c r="BG435" s="1">
        <v>0</v>
      </c>
      <c r="BH435" s="1">
        <v>0</v>
      </c>
      <c r="BI435" s="1">
        <v>0</v>
      </c>
      <c r="BJ435" s="1">
        <v>0</v>
      </c>
      <c r="BK435" s="1">
        <v>0</v>
      </c>
      <c r="BL435" s="1">
        <v>0</v>
      </c>
      <c r="BM435" s="1">
        <v>0</v>
      </c>
      <c r="BN435" s="1">
        <v>0</v>
      </c>
      <c r="BO435" s="1">
        <v>0</v>
      </c>
      <c r="BP435" s="1">
        <v>0</v>
      </c>
      <c r="BQ435" s="1">
        <v>0</v>
      </c>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v>0</v>
      </c>
    </row>
    <row r="436" spans="1:112" x14ac:dyDescent="0.2">
      <c r="A436" s="4"/>
      <c r="B436" s="4"/>
      <c r="C436" s="4"/>
      <c r="D436" s="4"/>
      <c r="E436" s="6" t="s">
        <v>3314</v>
      </c>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v>0</v>
      </c>
      <c r="AM436" s="1"/>
      <c r="AN436" s="1">
        <v>0</v>
      </c>
      <c r="AO436" s="1">
        <v>0</v>
      </c>
      <c r="AP436" s="1">
        <v>0</v>
      </c>
      <c r="AQ436" s="1">
        <v>0</v>
      </c>
      <c r="AR436" s="1">
        <v>0</v>
      </c>
      <c r="AS436" s="1">
        <v>0</v>
      </c>
      <c r="AT436" s="1">
        <v>0</v>
      </c>
      <c r="AU436" s="1">
        <v>0</v>
      </c>
      <c r="AV436" s="1"/>
      <c r="AW436" s="1">
        <v>0</v>
      </c>
      <c r="AX436" s="1">
        <v>0</v>
      </c>
      <c r="AY436" s="1">
        <v>0</v>
      </c>
      <c r="AZ436" s="1">
        <v>0</v>
      </c>
      <c r="BA436" s="1">
        <v>0</v>
      </c>
      <c r="BB436" s="1">
        <v>0</v>
      </c>
      <c r="BC436" s="1">
        <v>0</v>
      </c>
      <c r="BD436" s="1">
        <v>0</v>
      </c>
      <c r="BE436" s="1">
        <v>50</v>
      </c>
      <c r="BF436" s="1">
        <v>0</v>
      </c>
      <c r="BG436" s="1">
        <v>0</v>
      </c>
      <c r="BH436" s="1">
        <v>0</v>
      </c>
      <c r="BI436" s="1">
        <v>0</v>
      </c>
      <c r="BJ436" s="1">
        <v>0</v>
      </c>
      <c r="BK436" s="1">
        <v>0</v>
      </c>
      <c r="BL436" s="1">
        <v>0</v>
      </c>
      <c r="BM436" s="1">
        <v>0</v>
      </c>
      <c r="BN436" s="1">
        <v>0</v>
      </c>
      <c r="BO436" s="1">
        <v>0</v>
      </c>
      <c r="BP436" s="1">
        <v>0</v>
      </c>
      <c r="BQ436" s="1">
        <v>0</v>
      </c>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v>50</v>
      </c>
    </row>
    <row r="437" spans="1:112" x14ac:dyDescent="0.2">
      <c r="A437" s="4"/>
      <c r="B437" s="4"/>
      <c r="C437" s="4"/>
      <c r="D437" s="4"/>
      <c r="E437" s="6" t="s">
        <v>3315</v>
      </c>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v>959.31</v>
      </c>
      <c r="AM437" s="1"/>
      <c r="AN437" s="1">
        <v>207.8</v>
      </c>
      <c r="AO437" s="1">
        <v>200</v>
      </c>
      <c r="AP437" s="1">
        <v>230</v>
      </c>
      <c r="AQ437" s="1">
        <v>404.02</v>
      </c>
      <c r="AR437" s="1">
        <v>200</v>
      </c>
      <c r="AS437" s="1">
        <v>150</v>
      </c>
      <c r="AT437" s="1">
        <v>150</v>
      </c>
      <c r="AU437" s="1">
        <v>0</v>
      </c>
      <c r="AV437" s="1"/>
      <c r="AW437" s="1">
        <v>0</v>
      </c>
      <c r="AX437" s="1">
        <v>150</v>
      </c>
      <c r="AY437" s="1">
        <v>25</v>
      </c>
      <c r="AZ437" s="1">
        <v>120</v>
      </c>
      <c r="BA437" s="1">
        <v>100</v>
      </c>
      <c r="BB437" s="1">
        <v>300</v>
      </c>
      <c r="BC437" s="1">
        <v>330</v>
      </c>
      <c r="BD437" s="1">
        <v>300</v>
      </c>
      <c r="BE437" s="1">
        <v>350</v>
      </c>
      <c r="BF437" s="1">
        <v>200</v>
      </c>
      <c r="BG437" s="1">
        <v>250</v>
      </c>
      <c r="BH437" s="1">
        <v>400</v>
      </c>
      <c r="BI437" s="1">
        <v>300</v>
      </c>
      <c r="BJ437" s="1">
        <v>150</v>
      </c>
      <c r="BK437" s="1">
        <v>150</v>
      </c>
      <c r="BL437" s="1">
        <v>200</v>
      </c>
      <c r="BM437" s="1">
        <v>200</v>
      </c>
      <c r="BN437" s="1">
        <v>123.87</v>
      </c>
      <c r="BO437" s="1">
        <v>0</v>
      </c>
      <c r="BP437" s="1">
        <v>0</v>
      </c>
      <c r="BQ437" s="1">
        <v>0</v>
      </c>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v>6150</v>
      </c>
    </row>
    <row r="438" spans="1:112" x14ac:dyDescent="0.2">
      <c r="A438" s="4"/>
      <c r="B438" s="4"/>
      <c r="C438" s="4"/>
      <c r="D438" s="4"/>
      <c r="E438" s="6" t="s">
        <v>3316</v>
      </c>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v>0</v>
      </c>
      <c r="AM438" s="1"/>
      <c r="AN438" s="1">
        <v>0</v>
      </c>
      <c r="AO438" s="1">
        <v>0</v>
      </c>
      <c r="AP438" s="1">
        <v>0</v>
      </c>
      <c r="AQ438" s="1">
        <v>0</v>
      </c>
      <c r="AR438" s="1">
        <v>0</v>
      </c>
      <c r="AS438" s="1">
        <v>0</v>
      </c>
      <c r="AT438" s="1">
        <v>0</v>
      </c>
      <c r="AU438" s="1">
        <v>0</v>
      </c>
      <c r="AV438" s="1"/>
      <c r="AW438" s="1">
        <v>0</v>
      </c>
      <c r="AX438" s="1">
        <v>0</v>
      </c>
      <c r="AY438" s="1">
        <v>0</v>
      </c>
      <c r="AZ438" s="1">
        <v>0</v>
      </c>
      <c r="BA438" s="1">
        <v>0</v>
      </c>
      <c r="BB438" s="1">
        <v>0</v>
      </c>
      <c r="BC438" s="1">
        <v>0</v>
      </c>
      <c r="BD438" s="1">
        <v>0</v>
      </c>
      <c r="BE438" s="1">
        <v>0</v>
      </c>
      <c r="BF438" s="1">
        <v>0</v>
      </c>
      <c r="BG438" s="1">
        <v>0</v>
      </c>
      <c r="BH438" s="1">
        <v>0</v>
      </c>
      <c r="BI438" s="1">
        <v>0</v>
      </c>
      <c r="BJ438" s="1">
        <v>0</v>
      </c>
      <c r="BK438" s="1">
        <v>0</v>
      </c>
      <c r="BL438" s="1">
        <v>0</v>
      </c>
      <c r="BM438" s="1">
        <v>0</v>
      </c>
      <c r="BN438" s="1">
        <v>0</v>
      </c>
      <c r="BO438" s="1">
        <v>0</v>
      </c>
      <c r="BP438" s="1">
        <v>0</v>
      </c>
      <c r="BQ438" s="1">
        <v>0</v>
      </c>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v>0</v>
      </c>
    </row>
    <row r="439" spans="1:112" x14ac:dyDescent="0.2">
      <c r="A439" s="4"/>
      <c r="B439" s="4"/>
      <c r="C439" s="4"/>
      <c r="D439" s="4"/>
      <c r="E439" s="6" t="s">
        <v>3317</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v>0</v>
      </c>
      <c r="AM439" s="1"/>
      <c r="AN439" s="1">
        <v>0</v>
      </c>
      <c r="AO439" s="1">
        <v>0</v>
      </c>
      <c r="AP439" s="1">
        <v>0</v>
      </c>
      <c r="AQ439" s="1">
        <v>0</v>
      </c>
      <c r="AR439" s="1">
        <v>0</v>
      </c>
      <c r="AS439" s="1">
        <v>0</v>
      </c>
      <c r="AT439" s="1">
        <v>0</v>
      </c>
      <c r="AU439" s="1">
        <v>0</v>
      </c>
      <c r="AV439" s="1"/>
      <c r="AW439" s="1">
        <v>0</v>
      </c>
      <c r="AX439" s="1">
        <v>0</v>
      </c>
      <c r="AY439" s="1">
        <v>0</v>
      </c>
      <c r="AZ439" s="1">
        <v>0</v>
      </c>
      <c r="BA439" s="1">
        <v>0</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v>0</v>
      </c>
    </row>
    <row r="440" spans="1:112" x14ac:dyDescent="0.2">
      <c r="A440" s="5" t="s">
        <v>1547</v>
      </c>
      <c r="B440" s="5">
        <v>19981.89</v>
      </c>
      <c r="C440" s="5">
        <v>19981.89</v>
      </c>
      <c r="D440" s="4">
        <v>0</v>
      </c>
      <c r="E440" s="6" t="s">
        <v>3311</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v>0</v>
      </c>
      <c r="AY440" s="1">
        <v>0</v>
      </c>
      <c r="AZ440" s="1">
        <v>0</v>
      </c>
      <c r="BA440" s="1">
        <v>460.82</v>
      </c>
      <c r="BB440" s="1">
        <v>782.33</v>
      </c>
      <c r="BC440" s="1">
        <v>400.96</v>
      </c>
      <c r="BD440" s="1">
        <v>257.25</v>
      </c>
      <c r="BE440" s="1">
        <v>373.38</v>
      </c>
      <c r="BF440" s="1">
        <v>385.75</v>
      </c>
      <c r="BG440" s="1">
        <v>929.74</v>
      </c>
      <c r="BH440" s="1">
        <v>915.75</v>
      </c>
      <c r="BI440" s="1">
        <v>630</v>
      </c>
      <c r="BJ440" s="1">
        <v>440</v>
      </c>
      <c r="BK440" s="1">
        <v>430</v>
      </c>
      <c r="BL440" s="1">
        <v>470</v>
      </c>
      <c r="BM440" s="1">
        <v>480</v>
      </c>
      <c r="BN440" s="1">
        <v>900</v>
      </c>
      <c r="BO440" s="1">
        <v>1070</v>
      </c>
      <c r="BP440" s="1">
        <v>800</v>
      </c>
      <c r="BQ440" s="1">
        <v>1060</v>
      </c>
      <c r="BR440" s="1">
        <v>1020</v>
      </c>
      <c r="BS440" s="1">
        <v>1300</v>
      </c>
      <c r="BT440" s="1">
        <v>1620</v>
      </c>
      <c r="BU440" s="1">
        <v>2000</v>
      </c>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v>16725.98</v>
      </c>
    </row>
    <row r="441" spans="1:112" x14ac:dyDescent="0.2">
      <c r="A441" s="4"/>
      <c r="B441" s="4"/>
      <c r="C441" s="4"/>
      <c r="D441" s="4"/>
      <c r="E441" s="6" t="s">
        <v>3312</v>
      </c>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v>0</v>
      </c>
      <c r="AY441" s="1">
        <v>0</v>
      </c>
      <c r="AZ441" s="1">
        <v>0</v>
      </c>
      <c r="BA441" s="1">
        <v>460.82</v>
      </c>
      <c r="BB441" s="1">
        <v>782.33</v>
      </c>
      <c r="BC441" s="1">
        <v>400.96</v>
      </c>
      <c r="BD441" s="1">
        <v>257.25</v>
      </c>
      <c r="BE441" s="1">
        <v>373.38</v>
      </c>
      <c r="BF441" s="1">
        <v>385.75</v>
      </c>
      <c r="BG441" s="1">
        <v>929.74</v>
      </c>
      <c r="BH441" s="1">
        <v>915.75</v>
      </c>
      <c r="BI441" s="1">
        <v>630</v>
      </c>
      <c r="BJ441" s="1">
        <v>440</v>
      </c>
      <c r="BK441" s="1">
        <v>430</v>
      </c>
      <c r="BL441" s="1">
        <v>470</v>
      </c>
      <c r="BM441" s="1">
        <v>480</v>
      </c>
      <c r="BN441" s="1">
        <v>900</v>
      </c>
      <c r="BO441" s="1">
        <v>1070</v>
      </c>
      <c r="BP441" s="1">
        <v>800</v>
      </c>
      <c r="BQ441" s="1">
        <v>1060</v>
      </c>
      <c r="BR441" s="1">
        <v>1020</v>
      </c>
      <c r="BS441" s="1">
        <v>1300</v>
      </c>
      <c r="BT441" s="1">
        <v>1620</v>
      </c>
      <c r="BU441" s="1">
        <v>2000</v>
      </c>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v>16725.98</v>
      </c>
    </row>
    <row r="442" spans="1:112" x14ac:dyDescent="0.2">
      <c r="A442" s="4"/>
      <c r="B442" s="4"/>
      <c r="C442" s="4"/>
      <c r="D442" s="4"/>
      <c r="E442" s="6" t="s">
        <v>3313</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v>0</v>
      </c>
      <c r="AY442" s="1">
        <v>0</v>
      </c>
      <c r="AZ442" s="1">
        <v>0</v>
      </c>
      <c r="BA442" s="1">
        <v>0</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0</v>
      </c>
      <c r="BU442" s="1">
        <v>0</v>
      </c>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v>0</v>
      </c>
    </row>
    <row r="443" spans="1:112" x14ac:dyDescent="0.2">
      <c r="A443" s="4"/>
      <c r="B443" s="4"/>
      <c r="C443" s="4"/>
      <c r="D443" s="4"/>
      <c r="E443" s="6" t="s">
        <v>3314</v>
      </c>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v>0</v>
      </c>
      <c r="AY443" s="1">
        <v>0</v>
      </c>
      <c r="AZ443" s="1">
        <v>0</v>
      </c>
      <c r="BA443" s="1">
        <v>0</v>
      </c>
      <c r="BB443" s="1">
        <v>0</v>
      </c>
      <c r="BC443" s="1">
        <v>0</v>
      </c>
      <c r="BD443" s="1">
        <v>0</v>
      </c>
      <c r="BE443" s="1">
        <v>0</v>
      </c>
      <c r="BF443" s="1">
        <v>0</v>
      </c>
      <c r="BG443" s="1">
        <v>0</v>
      </c>
      <c r="BH443" s="1">
        <v>0</v>
      </c>
      <c r="BI443" s="1">
        <v>30</v>
      </c>
      <c r="BJ443" s="1">
        <v>20</v>
      </c>
      <c r="BK443" s="1">
        <v>30</v>
      </c>
      <c r="BL443" s="1">
        <v>50</v>
      </c>
      <c r="BM443" s="1">
        <v>70</v>
      </c>
      <c r="BN443" s="1">
        <v>200</v>
      </c>
      <c r="BO443" s="1">
        <v>180</v>
      </c>
      <c r="BP443" s="1">
        <v>200</v>
      </c>
      <c r="BQ443" s="1">
        <v>260</v>
      </c>
      <c r="BR443" s="1">
        <v>240</v>
      </c>
      <c r="BS443" s="1">
        <v>300</v>
      </c>
      <c r="BT443" s="1">
        <v>420</v>
      </c>
      <c r="BU443" s="1">
        <v>500</v>
      </c>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v>2500</v>
      </c>
    </row>
    <row r="444" spans="1:112" x14ac:dyDescent="0.2">
      <c r="A444" s="4"/>
      <c r="B444" s="4"/>
      <c r="C444" s="4"/>
      <c r="D444" s="4"/>
      <c r="E444" s="6" t="s">
        <v>3315</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v>0</v>
      </c>
      <c r="AY444" s="1">
        <v>0</v>
      </c>
      <c r="AZ444" s="1">
        <v>0</v>
      </c>
      <c r="BA444" s="1">
        <v>460.82</v>
      </c>
      <c r="BB444" s="1">
        <v>782.33</v>
      </c>
      <c r="BC444" s="1">
        <v>400.96</v>
      </c>
      <c r="BD444" s="1">
        <v>257.25</v>
      </c>
      <c r="BE444" s="1">
        <v>373.38</v>
      </c>
      <c r="BF444" s="1">
        <v>385.75</v>
      </c>
      <c r="BG444" s="1">
        <v>929.74</v>
      </c>
      <c r="BH444" s="1">
        <v>915.75</v>
      </c>
      <c r="BI444" s="1">
        <v>600</v>
      </c>
      <c r="BJ444" s="1">
        <v>420</v>
      </c>
      <c r="BK444" s="1">
        <v>400</v>
      </c>
      <c r="BL444" s="1">
        <v>420</v>
      </c>
      <c r="BM444" s="1">
        <v>410</v>
      </c>
      <c r="BN444" s="1">
        <v>700</v>
      </c>
      <c r="BO444" s="1">
        <v>890</v>
      </c>
      <c r="BP444" s="1">
        <v>600</v>
      </c>
      <c r="BQ444" s="1">
        <v>800</v>
      </c>
      <c r="BR444" s="1">
        <v>780</v>
      </c>
      <c r="BS444" s="1">
        <v>1000</v>
      </c>
      <c r="BT444" s="1">
        <v>1200</v>
      </c>
      <c r="BU444" s="1">
        <v>1500</v>
      </c>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v>14225.98</v>
      </c>
    </row>
    <row r="445" spans="1:112" x14ac:dyDescent="0.2">
      <c r="A445" s="4"/>
      <c r="B445" s="4"/>
      <c r="C445" s="4"/>
      <c r="D445" s="4"/>
      <c r="E445" s="6" t="s">
        <v>3316</v>
      </c>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v>0</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v>0</v>
      </c>
    </row>
    <row r="446" spans="1:112" x14ac:dyDescent="0.2">
      <c r="A446" s="4"/>
      <c r="B446" s="4"/>
      <c r="C446" s="4"/>
      <c r="D446" s="4"/>
      <c r="E446" s="6" t="s">
        <v>3317</v>
      </c>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v>0</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0</v>
      </c>
      <c r="BQ446" s="1">
        <v>0</v>
      </c>
      <c r="BR446" s="1">
        <v>0</v>
      </c>
      <c r="BS446" s="1">
        <v>0</v>
      </c>
      <c r="BT446" s="1">
        <v>0</v>
      </c>
      <c r="BU446" s="1">
        <v>0</v>
      </c>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v>0</v>
      </c>
    </row>
    <row r="447" spans="1:112" x14ac:dyDescent="0.2">
      <c r="A447" s="5" t="s">
        <v>1618</v>
      </c>
      <c r="B447" s="5">
        <v>13578.38</v>
      </c>
      <c r="C447" s="5">
        <v>13314.38</v>
      </c>
      <c r="D447" s="5">
        <v>264</v>
      </c>
      <c r="E447" s="6" t="s">
        <v>3311</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v>795.06</v>
      </c>
      <c r="AS447" s="1">
        <v>654</v>
      </c>
      <c r="AT447" s="1">
        <v>1802</v>
      </c>
      <c r="AU447" s="1">
        <v>700</v>
      </c>
      <c r="AV447" s="1">
        <v>1225</v>
      </c>
      <c r="AW447" s="1">
        <v>1105</v>
      </c>
      <c r="AX447" s="1">
        <v>811</v>
      </c>
      <c r="AY447" s="1">
        <v>901</v>
      </c>
      <c r="AZ447" s="1">
        <v>200</v>
      </c>
      <c r="BA447" s="1">
        <v>900</v>
      </c>
      <c r="BB447" s="1">
        <v>900</v>
      </c>
      <c r="BC447" s="1">
        <v>900</v>
      </c>
      <c r="BD447" s="1">
        <v>636</v>
      </c>
      <c r="BE447" s="1">
        <v>400</v>
      </c>
      <c r="BF447" s="1">
        <v>900</v>
      </c>
      <c r="BG447" s="1">
        <v>500</v>
      </c>
      <c r="BH447" s="1">
        <v>100</v>
      </c>
      <c r="BI447" s="1">
        <v>149.32</v>
      </c>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v>13578.38</v>
      </c>
    </row>
    <row r="448" spans="1:112" x14ac:dyDescent="0.2">
      <c r="A448" s="4"/>
      <c r="B448" s="4"/>
      <c r="C448" s="4"/>
      <c r="D448" s="4"/>
      <c r="E448" s="6" t="s">
        <v>3312</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v>531.05999999999995</v>
      </c>
      <c r="AS448" s="1">
        <v>654</v>
      </c>
      <c r="AT448" s="1">
        <v>1802</v>
      </c>
      <c r="AU448" s="1">
        <v>700</v>
      </c>
      <c r="AV448" s="1">
        <v>1225</v>
      </c>
      <c r="AW448" s="1">
        <v>1105</v>
      </c>
      <c r="AX448" s="1">
        <v>811</v>
      </c>
      <c r="AY448" s="1">
        <v>901</v>
      </c>
      <c r="AZ448" s="1">
        <v>200</v>
      </c>
      <c r="BA448" s="1">
        <v>900</v>
      </c>
      <c r="BB448" s="1">
        <v>900</v>
      </c>
      <c r="BC448" s="1">
        <v>900</v>
      </c>
      <c r="BD448" s="1">
        <v>636</v>
      </c>
      <c r="BE448" s="1">
        <v>400</v>
      </c>
      <c r="BF448" s="1">
        <v>900</v>
      </c>
      <c r="BG448" s="1">
        <v>500</v>
      </c>
      <c r="BH448" s="1">
        <v>100</v>
      </c>
      <c r="BI448" s="1">
        <v>149.316461</v>
      </c>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v>13314.376461</v>
      </c>
    </row>
    <row r="449" spans="1:112" x14ac:dyDescent="0.2">
      <c r="A449" s="4"/>
      <c r="B449" s="4"/>
      <c r="C449" s="4"/>
      <c r="D449" s="4"/>
      <c r="E449" s="6" t="s">
        <v>3313</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v>264</v>
      </c>
      <c r="AS449" s="1">
        <v>0</v>
      </c>
      <c r="AT449" s="1">
        <v>0</v>
      </c>
      <c r="AU449" s="1">
        <v>0</v>
      </c>
      <c r="AV449" s="1">
        <v>0</v>
      </c>
      <c r="AW449" s="1">
        <v>0</v>
      </c>
      <c r="AX449" s="1">
        <v>0</v>
      </c>
      <c r="AY449" s="1">
        <v>0</v>
      </c>
      <c r="AZ449" s="1">
        <v>0</v>
      </c>
      <c r="BA449" s="1">
        <v>0</v>
      </c>
      <c r="BB449" s="1">
        <v>0</v>
      </c>
      <c r="BC449" s="1">
        <v>0</v>
      </c>
      <c r="BD449" s="1">
        <v>0</v>
      </c>
      <c r="BE449" s="1">
        <v>0</v>
      </c>
      <c r="BF449" s="1">
        <v>0</v>
      </c>
      <c r="BG449" s="1">
        <v>0</v>
      </c>
      <c r="BH449" s="1">
        <v>0</v>
      </c>
      <c r="BI449" s="1">
        <v>0</v>
      </c>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v>264</v>
      </c>
    </row>
    <row r="450" spans="1:112" x14ac:dyDescent="0.2">
      <c r="A450" s="4"/>
      <c r="B450" s="4"/>
      <c r="C450" s="4"/>
      <c r="D450" s="4"/>
      <c r="E450" s="6" t="s">
        <v>3314</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v>0</v>
      </c>
      <c r="AS450" s="1">
        <v>0</v>
      </c>
      <c r="AT450" s="1">
        <v>0</v>
      </c>
      <c r="AU450" s="1">
        <v>0</v>
      </c>
      <c r="AV450" s="1">
        <v>0</v>
      </c>
      <c r="AW450" s="1">
        <v>0</v>
      </c>
      <c r="AX450" s="1">
        <v>0</v>
      </c>
      <c r="AY450" s="1">
        <v>0</v>
      </c>
      <c r="AZ450" s="1">
        <v>150</v>
      </c>
      <c r="BA450" s="1">
        <v>400</v>
      </c>
      <c r="BB450" s="1">
        <v>400</v>
      </c>
      <c r="BC450" s="1">
        <v>400</v>
      </c>
      <c r="BD450" s="1">
        <v>270</v>
      </c>
      <c r="BE450" s="1">
        <v>0</v>
      </c>
      <c r="BF450" s="1">
        <v>0</v>
      </c>
      <c r="BG450" s="1">
        <v>0</v>
      </c>
      <c r="BH450" s="1">
        <v>0</v>
      </c>
      <c r="BI450" s="1">
        <v>51.436461000000001</v>
      </c>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v>1671.436461</v>
      </c>
    </row>
    <row r="451" spans="1:112" x14ac:dyDescent="0.2">
      <c r="A451" s="4"/>
      <c r="B451" s="4"/>
      <c r="C451" s="4"/>
      <c r="D451" s="4"/>
      <c r="E451" s="6" t="s">
        <v>3315</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v>531.05999999999995</v>
      </c>
      <c r="AS451" s="1">
        <v>654</v>
      </c>
      <c r="AT451" s="1">
        <v>1802</v>
      </c>
      <c r="AU451" s="1">
        <v>700</v>
      </c>
      <c r="AV451" s="1">
        <v>1225</v>
      </c>
      <c r="AW451" s="1">
        <v>1105</v>
      </c>
      <c r="AX451" s="1">
        <v>811</v>
      </c>
      <c r="AY451" s="1">
        <v>901</v>
      </c>
      <c r="AZ451" s="1">
        <v>50</v>
      </c>
      <c r="BA451" s="1">
        <v>500</v>
      </c>
      <c r="BB451" s="1">
        <v>500</v>
      </c>
      <c r="BC451" s="1">
        <v>500</v>
      </c>
      <c r="BD451" s="1">
        <v>366</v>
      </c>
      <c r="BE451" s="1">
        <v>400</v>
      </c>
      <c r="BF451" s="1">
        <v>900</v>
      </c>
      <c r="BG451" s="1">
        <v>500</v>
      </c>
      <c r="BH451" s="1">
        <v>100</v>
      </c>
      <c r="BI451" s="1">
        <v>97.88</v>
      </c>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v>11642.939999999999</v>
      </c>
    </row>
    <row r="452" spans="1:112" x14ac:dyDescent="0.2">
      <c r="A452" s="4"/>
      <c r="B452" s="4"/>
      <c r="C452" s="4"/>
      <c r="D452" s="4"/>
      <c r="E452" s="6" t="s">
        <v>3316</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v>0</v>
      </c>
      <c r="AS452" s="1">
        <v>0</v>
      </c>
      <c r="AT452" s="1">
        <v>0</v>
      </c>
      <c r="AU452" s="1">
        <v>0</v>
      </c>
      <c r="AV452" s="1">
        <v>0</v>
      </c>
      <c r="AW452" s="1">
        <v>0</v>
      </c>
      <c r="AX452" s="1">
        <v>0</v>
      </c>
      <c r="AY452" s="1">
        <v>0</v>
      </c>
      <c r="AZ452" s="1">
        <v>0</v>
      </c>
      <c r="BA452" s="1">
        <v>0</v>
      </c>
      <c r="BB452" s="1">
        <v>0</v>
      </c>
      <c r="BC452" s="1">
        <v>0</v>
      </c>
      <c r="BD452" s="1">
        <v>0</v>
      </c>
      <c r="BE452" s="1">
        <v>0</v>
      </c>
      <c r="BF452" s="1">
        <v>0</v>
      </c>
      <c r="BG452" s="1">
        <v>0</v>
      </c>
      <c r="BH452" s="1">
        <v>0</v>
      </c>
      <c r="BI452" s="1">
        <v>0</v>
      </c>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v>0</v>
      </c>
    </row>
    <row r="453" spans="1:112" x14ac:dyDescent="0.2">
      <c r="A453" s="4"/>
      <c r="B453" s="4"/>
      <c r="C453" s="4"/>
      <c r="D453" s="4"/>
      <c r="E453" s="6" t="s">
        <v>3317</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v>264</v>
      </c>
      <c r="AS453" s="1">
        <v>0</v>
      </c>
      <c r="AT453" s="1">
        <v>0</v>
      </c>
      <c r="AU453" s="1">
        <v>0</v>
      </c>
      <c r="AV453" s="1">
        <v>0</v>
      </c>
      <c r="AW453" s="1">
        <v>0</v>
      </c>
      <c r="AX453" s="1">
        <v>0</v>
      </c>
      <c r="AY453" s="1">
        <v>0</v>
      </c>
      <c r="AZ453" s="1">
        <v>0</v>
      </c>
      <c r="BA453" s="1">
        <v>0</v>
      </c>
      <c r="BB453" s="1">
        <v>0</v>
      </c>
      <c r="BC453" s="1">
        <v>0</v>
      </c>
      <c r="BD453" s="1">
        <v>0</v>
      </c>
      <c r="BE453" s="1">
        <v>0</v>
      </c>
      <c r="BF453" s="1">
        <v>0</v>
      </c>
      <c r="BG453" s="1">
        <v>0</v>
      </c>
      <c r="BH453" s="1">
        <v>0</v>
      </c>
      <c r="BI453" s="1">
        <v>0</v>
      </c>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v>264</v>
      </c>
    </row>
    <row r="454" spans="1:112" x14ac:dyDescent="0.2">
      <c r="A454" s="5" t="s">
        <v>1507</v>
      </c>
      <c r="B454" s="5">
        <v>82908.67</v>
      </c>
      <c r="C454" s="5">
        <v>82908.67</v>
      </c>
      <c r="D454" s="5">
        <v>0</v>
      </c>
      <c r="E454" s="6" t="s">
        <v>3311</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v>0</v>
      </c>
      <c r="BC454" s="1">
        <v>5777</v>
      </c>
      <c r="BD454" s="1">
        <v>2537</v>
      </c>
      <c r="BE454" s="1">
        <v>1979</v>
      </c>
      <c r="BF454" s="1">
        <v>3511</v>
      </c>
      <c r="BG454" s="1">
        <v>4248</v>
      </c>
      <c r="BH454" s="1">
        <v>3557</v>
      </c>
      <c r="BI454" s="1">
        <v>9000</v>
      </c>
      <c r="BJ454" s="1">
        <v>1500</v>
      </c>
      <c r="BK454" s="1">
        <v>3000</v>
      </c>
      <c r="BL454" s="1">
        <v>4176</v>
      </c>
      <c r="BM454" s="1">
        <v>4176</v>
      </c>
      <c r="BN454" s="1">
        <v>4176</v>
      </c>
      <c r="BO454" s="1">
        <v>4524</v>
      </c>
      <c r="BP454" s="1">
        <v>4524</v>
      </c>
      <c r="BQ454" s="1">
        <v>4524</v>
      </c>
      <c r="BR454" s="1">
        <v>4524</v>
      </c>
      <c r="BS454" s="1">
        <v>4524</v>
      </c>
      <c r="BT454" s="1">
        <v>2510</v>
      </c>
      <c r="BU454" s="1">
        <v>2510</v>
      </c>
      <c r="BV454" s="1">
        <v>3815.84</v>
      </c>
      <c r="BW454" s="1">
        <v>8175.83</v>
      </c>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v>87268.67</v>
      </c>
    </row>
    <row r="455" spans="1:112" x14ac:dyDescent="0.2">
      <c r="A455" s="4"/>
      <c r="B455" s="4"/>
      <c r="C455" s="4"/>
      <c r="D455" s="4"/>
      <c r="E455" s="6" t="s">
        <v>3312</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v>0</v>
      </c>
      <c r="BC455" s="1">
        <v>5777</v>
      </c>
      <c r="BD455" s="1">
        <v>2537</v>
      </c>
      <c r="BE455" s="1">
        <v>1979</v>
      </c>
      <c r="BF455" s="1">
        <v>3511</v>
      </c>
      <c r="BG455" s="1">
        <v>4248</v>
      </c>
      <c r="BH455" s="1">
        <v>3557</v>
      </c>
      <c r="BI455" s="1">
        <v>9000</v>
      </c>
      <c r="BJ455" s="1">
        <v>1500</v>
      </c>
      <c r="BK455" s="1">
        <v>3000</v>
      </c>
      <c r="BL455" s="1">
        <v>4176</v>
      </c>
      <c r="BM455" s="1">
        <v>4176</v>
      </c>
      <c r="BN455" s="1">
        <v>4176</v>
      </c>
      <c r="BO455" s="1">
        <v>4524</v>
      </c>
      <c r="BP455" s="1">
        <v>4524</v>
      </c>
      <c r="BQ455" s="1">
        <v>4524</v>
      </c>
      <c r="BR455" s="1">
        <v>4524</v>
      </c>
      <c r="BS455" s="1">
        <v>4524</v>
      </c>
      <c r="BT455" s="1">
        <v>2510</v>
      </c>
      <c r="BU455" s="1">
        <v>2510</v>
      </c>
      <c r="BV455" s="1">
        <v>3815.84</v>
      </c>
      <c r="BW455" s="1">
        <v>3815.83</v>
      </c>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v>82908.67</v>
      </c>
    </row>
    <row r="456" spans="1:112" x14ac:dyDescent="0.2">
      <c r="A456" s="4"/>
      <c r="B456" s="4"/>
      <c r="C456" s="4"/>
      <c r="D456" s="4"/>
      <c r="E456" s="6" t="s">
        <v>3313</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0</v>
      </c>
      <c r="BT456" s="1">
        <v>0</v>
      </c>
      <c r="BU456" s="1">
        <v>0</v>
      </c>
      <c r="BV456" s="1">
        <v>0</v>
      </c>
      <c r="BW456" s="1">
        <v>4360</v>
      </c>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v>4360</v>
      </c>
    </row>
    <row r="457" spans="1:112" x14ac:dyDescent="0.2">
      <c r="A457" s="4"/>
      <c r="B457" s="4"/>
      <c r="C457" s="4"/>
      <c r="D457" s="4"/>
      <c r="E457" s="6" t="s">
        <v>3314</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v>0</v>
      </c>
      <c r="BC457" s="1">
        <v>0</v>
      </c>
      <c r="BD457" s="1">
        <v>0</v>
      </c>
      <c r="BE457" s="1">
        <v>0</v>
      </c>
      <c r="BF457" s="1">
        <v>0</v>
      </c>
      <c r="BG457" s="1">
        <v>230</v>
      </c>
      <c r="BH457" s="1">
        <v>300</v>
      </c>
      <c r="BI457" s="1">
        <v>600</v>
      </c>
      <c r="BJ457" s="1">
        <v>300</v>
      </c>
      <c r="BK457" s="1">
        <v>700</v>
      </c>
      <c r="BL457" s="1">
        <v>1400</v>
      </c>
      <c r="BM457" s="1">
        <v>1400</v>
      </c>
      <c r="BN457" s="1">
        <v>1400</v>
      </c>
      <c r="BO457" s="1">
        <v>1400</v>
      </c>
      <c r="BP457" s="1">
        <v>2243</v>
      </c>
      <c r="BQ457" s="1">
        <v>2243</v>
      </c>
      <c r="BR457" s="1">
        <v>1400</v>
      </c>
      <c r="BS457" s="1">
        <v>1400</v>
      </c>
      <c r="BT457" s="1">
        <v>0</v>
      </c>
      <c r="BU457" s="1">
        <v>0</v>
      </c>
      <c r="BV457" s="1">
        <v>0</v>
      </c>
      <c r="BW457" s="1">
        <v>0</v>
      </c>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v>15016</v>
      </c>
    </row>
    <row r="458" spans="1:112" x14ac:dyDescent="0.2">
      <c r="A458" s="4"/>
      <c r="B458" s="4"/>
      <c r="C458" s="4"/>
      <c r="D458" s="4"/>
      <c r="E458" s="6" t="s">
        <v>3315</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v>0</v>
      </c>
      <c r="BC458" s="1">
        <v>5777</v>
      </c>
      <c r="BD458" s="1">
        <v>2537</v>
      </c>
      <c r="BE458" s="1">
        <v>1979</v>
      </c>
      <c r="BF458" s="1">
        <v>3511</v>
      </c>
      <c r="BG458" s="1">
        <v>4018</v>
      </c>
      <c r="BH458" s="1">
        <v>3257</v>
      </c>
      <c r="BI458" s="1">
        <v>8400</v>
      </c>
      <c r="BJ458" s="1">
        <v>1200</v>
      </c>
      <c r="BK458" s="1">
        <v>2300</v>
      </c>
      <c r="BL458" s="1">
        <v>2776</v>
      </c>
      <c r="BM458" s="1">
        <v>2776</v>
      </c>
      <c r="BN458" s="1">
        <v>2776</v>
      </c>
      <c r="BO458" s="1">
        <v>3124</v>
      </c>
      <c r="BP458" s="1">
        <v>2281</v>
      </c>
      <c r="BQ458" s="1">
        <v>2281</v>
      </c>
      <c r="BR458" s="1">
        <v>3124</v>
      </c>
      <c r="BS458" s="1">
        <v>3124</v>
      </c>
      <c r="BT458" s="1">
        <v>2510</v>
      </c>
      <c r="BU458" s="1">
        <v>2510</v>
      </c>
      <c r="BV458" s="1">
        <v>3815.84</v>
      </c>
      <c r="BW458" s="1">
        <v>3815.83</v>
      </c>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v>67892.67</v>
      </c>
    </row>
    <row r="459" spans="1:112" x14ac:dyDescent="0.2">
      <c r="A459" s="4"/>
      <c r="B459" s="4"/>
      <c r="C459" s="4"/>
      <c r="D459" s="4"/>
      <c r="E459" s="6" t="s">
        <v>3316</v>
      </c>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v>0</v>
      </c>
    </row>
    <row r="460" spans="1:112" x14ac:dyDescent="0.2">
      <c r="A460" s="4"/>
      <c r="B460" s="4"/>
      <c r="C460" s="4"/>
      <c r="D460" s="4"/>
      <c r="E460" s="6" t="s">
        <v>3317</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v>0</v>
      </c>
    </row>
    <row r="461" spans="1:112" x14ac:dyDescent="0.2">
      <c r="A461" s="5" t="s">
        <v>1633</v>
      </c>
      <c r="B461" s="5">
        <v>40464.9</v>
      </c>
      <c r="C461" s="5">
        <v>40464.9</v>
      </c>
      <c r="D461" s="4">
        <v>0</v>
      </c>
      <c r="E461" s="6" t="s">
        <v>3311</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v>1229.79</v>
      </c>
      <c r="AU461" s="1">
        <v>2873.21</v>
      </c>
      <c r="AV461" s="1">
        <v>1404.6</v>
      </c>
      <c r="AW461" s="1">
        <v>312.39999999999998</v>
      </c>
      <c r="AX461" s="1">
        <v>1032</v>
      </c>
      <c r="AY461" s="1">
        <v>1220</v>
      </c>
      <c r="AZ461" s="1">
        <v>2168</v>
      </c>
      <c r="BA461" s="1">
        <v>2449</v>
      </c>
      <c r="BB461" s="1">
        <v>1767.21</v>
      </c>
      <c r="BC461" s="1">
        <v>2486</v>
      </c>
      <c r="BD461" s="1">
        <v>1664.06</v>
      </c>
      <c r="BE461" s="1">
        <v>1050</v>
      </c>
      <c r="BF461" s="1">
        <v>1255.54</v>
      </c>
      <c r="BG461" s="1">
        <v>1700</v>
      </c>
      <c r="BH461" s="1">
        <v>1730</v>
      </c>
      <c r="BI461" s="1">
        <v>1791.83</v>
      </c>
      <c r="BJ461" s="1">
        <v>246.28</v>
      </c>
      <c r="BK461" s="1">
        <v>579.94000000000005</v>
      </c>
      <c r="BL461" s="1">
        <v>2879.94</v>
      </c>
      <c r="BM461" s="1">
        <v>2598.44</v>
      </c>
      <c r="BN461" s="1">
        <v>2598.44</v>
      </c>
      <c r="BO461" s="1">
        <v>2598.44</v>
      </c>
      <c r="BP461" s="1">
        <v>2898.44</v>
      </c>
      <c r="BQ461" s="1">
        <v>1566.33</v>
      </c>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v>42099.89</v>
      </c>
    </row>
    <row r="462" spans="1:112" x14ac:dyDescent="0.2">
      <c r="A462" s="4"/>
      <c r="B462" s="4"/>
      <c r="C462" s="4"/>
      <c r="D462" s="4"/>
      <c r="E462" s="6" t="s">
        <v>3312</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v>1229.79</v>
      </c>
      <c r="AU462" s="1">
        <v>2873.21</v>
      </c>
      <c r="AV462" s="1">
        <v>1404.6</v>
      </c>
      <c r="AW462" s="1">
        <v>312.39999999999998</v>
      </c>
      <c r="AX462" s="1">
        <v>1032</v>
      </c>
      <c r="AY462" s="1">
        <v>1220</v>
      </c>
      <c r="AZ462" s="1">
        <v>2168</v>
      </c>
      <c r="BA462" s="1">
        <v>2449</v>
      </c>
      <c r="BB462" s="1">
        <v>1767.21</v>
      </c>
      <c r="BC462" s="1">
        <v>2486</v>
      </c>
      <c r="BD462" s="1">
        <v>1664.06</v>
      </c>
      <c r="BE462" s="1">
        <v>1050</v>
      </c>
      <c r="BF462" s="1">
        <v>1255.55</v>
      </c>
      <c r="BG462" s="1">
        <v>1700</v>
      </c>
      <c r="BH462" s="1">
        <v>1730</v>
      </c>
      <c r="BI462" s="1">
        <v>0</v>
      </c>
      <c r="BJ462" s="1">
        <v>0</v>
      </c>
      <c r="BK462" s="1">
        <v>0</v>
      </c>
      <c r="BL462" s="1">
        <v>0</v>
      </c>
      <c r="BM462" s="1">
        <v>0</v>
      </c>
      <c r="BN462" s="1">
        <v>0</v>
      </c>
      <c r="BO462" s="1">
        <v>0</v>
      </c>
      <c r="BP462" s="1">
        <v>0</v>
      </c>
      <c r="BQ462" s="1">
        <v>0</v>
      </c>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v>24341.82</v>
      </c>
    </row>
    <row r="463" spans="1:112" x14ac:dyDescent="0.2">
      <c r="A463" s="4"/>
      <c r="B463" s="4"/>
      <c r="C463" s="4"/>
      <c r="D463" s="4"/>
      <c r="E463" s="6" t="s">
        <v>3313</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v>0</v>
      </c>
      <c r="AU463" s="1">
        <v>0</v>
      </c>
      <c r="AV463" s="1">
        <v>0</v>
      </c>
      <c r="AW463" s="1">
        <v>0</v>
      </c>
      <c r="AX463" s="1">
        <v>0</v>
      </c>
      <c r="AY463" s="1">
        <v>0</v>
      </c>
      <c r="AZ463" s="1">
        <v>0</v>
      </c>
      <c r="BA463" s="1">
        <v>0</v>
      </c>
      <c r="BB463" s="1">
        <v>0</v>
      </c>
      <c r="BC463" s="1">
        <v>0</v>
      </c>
      <c r="BD463" s="1">
        <v>0</v>
      </c>
      <c r="BE463" s="1">
        <v>0</v>
      </c>
      <c r="BF463" s="1">
        <v>0</v>
      </c>
      <c r="BG463" s="1">
        <v>0</v>
      </c>
      <c r="BH463" s="1">
        <v>0</v>
      </c>
      <c r="BI463" s="1">
        <v>0</v>
      </c>
      <c r="BJ463" s="1">
        <v>0</v>
      </c>
      <c r="BK463" s="1">
        <v>0</v>
      </c>
      <c r="BL463" s="1">
        <v>0</v>
      </c>
      <c r="BM463" s="1">
        <v>0</v>
      </c>
      <c r="BN463" s="1">
        <v>0</v>
      </c>
      <c r="BO463" s="1">
        <v>0</v>
      </c>
      <c r="BP463" s="1">
        <v>0</v>
      </c>
      <c r="BQ463" s="1">
        <v>0</v>
      </c>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v>0</v>
      </c>
    </row>
    <row r="464" spans="1:112" x14ac:dyDescent="0.2">
      <c r="A464" s="4"/>
      <c r="B464" s="4"/>
      <c r="C464" s="4"/>
      <c r="D464" s="4"/>
      <c r="E464" s="6" t="s">
        <v>3314</v>
      </c>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v>0</v>
      </c>
      <c r="AU464" s="1">
        <v>0</v>
      </c>
      <c r="AV464" s="1">
        <v>0</v>
      </c>
      <c r="AW464" s="1">
        <v>0</v>
      </c>
      <c r="AX464" s="1">
        <v>0</v>
      </c>
      <c r="AY464" s="1">
        <v>0</v>
      </c>
      <c r="AZ464" s="1">
        <v>0</v>
      </c>
      <c r="BA464" s="1">
        <v>80</v>
      </c>
      <c r="BB464" s="1">
        <v>65.260000000000005</v>
      </c>
      <c r="BC464" s="1">
        <v>50</v>
      </c>
      <c r="BD464" s="1">
        <v>183.28</v>
      </c>
      <c r="BE464" s="1">
        <v>50</v>
      </c>
      <c r="BF464" s="1">
        <v>164.84</v>
      </c>
      <c r="BG464" s="1">
        <v>300</v>
      </c>
      <c r="BH464" s="1">
        <v>230</v>
      </c>
      <c r="BI464" s="1">
        <v>229.78</v>
      </c>
      <c r="BJ464" s="1">
        <v>51.72</v>
      </c>
      <c r="BK464" s="1">
        <v>202.98</v>
      </c>
      <c r="BL464" s="1">
        <v>396.13</v>
      </c>
      <c r="BM464" s="1">
        <v>873.98</v>
      </c>
      <c r="BN464" s="1">
        <v>879.53</v>
      </c>
      <c r="BO464" s="1">
        <v>1169.53</v>
      </c>
      <c r="BP464" s="1">
        <v>869.53</v>
      </c>
      <c r="BQ464" s="1">
        <v>819.53</v>
      </c>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v>6616.0899999999992</v>
      </c>
    </row>
    <row r="465" spans="1:112" x14ac:dyDescent="0.2">
      <c r="A465" s="4"/>
      <c r="B465" s="4"/>
      <c r="C465" s="4"/>
      <c r="D465" s="4"/>
      <c r="E465" s="6" t="s">
        <v>3315</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v>1229.79</v>
      </c>
      <c r="AU465" s="1">
        <v>2873.21</v>
      </c>
      <c r="AV465" s="1">
        <v>1404.6</v>
      </c>
      <c r="AW465" s="1">
        <v>312.39999999999998</v>
      </c>
      <c r="AX465" s="1">
        <v>1032</v>
      </c>
      <c r="AY465" s="1">
        <v>1220</v>
      </c>
      <c r="AZ465" s="1">
        <v>2168</v>
      </c>
      <c r="BA465" s="1">
        <v>2369</v>
      </c>
      <c r="BB465" s="1">
        <v>1701.95</v>
      </c>
      <c r="BC465" s="1">
        <v>2436</v>
      </c>
      <c r="BD465" s="1">
        <v>1480.78</v>
      </c>
      <c r="BE465" s="1">
        <v>1000</v>
      </c>
      <c r="BF465" s="1">
        <v>1090.71</v>
      </c>
      <c r="BG465" s="1">
        <v>1400</v>
      </c>
      <c r="BH465" s="1">
        <v>1500</v>
      </c>
      <c r="BI465" s="1">
        <v>1562.05</v>
      </c>
      <c r="BJ465" s="1">
        <v>194.56</v>
      </c>
      <c r="BK465" s="1">
        <v>376.96</v>
      </c>
      <c r="BL465" s="1">
        <v>2483.81</v>
      </c>
      <c r="BM465" s="1">
        <v>1724.46</v>
      </c>
      <c r="BN465" s="1">
        <v>2018.91</v>
      </c>
      <c r="BO465" s="1">
        <v>1728.91</v>
      </c>
      <c r="BP465" s="1">
        <v>1528.91</v>
      </c>
      <c r="BQ465" s="1">
        <v>746.8</v>
      </c>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v>35583.810000000005</v>
      </c>
    </row>
    <row r="466" spans="1:112" x14ac:dyDescent="0.2">
      <c r="A466" s="4"/>
      <c r="B466" s="4"/>
      <c r="C466" s="4"/>
      <c r="D466" s="4"/>
      <c r="E466" s="6" t="s">
        <v>3316</v>
      </c>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v>0</v>
      </c>
      <c r="AU466" s="1">
        <v>0</v>
      </c>
      <c r="AV466" s="1">
        <v>0</v>
      </c>
      <c r="AW466" s="1">
        <v>0</v>
      </c>
      <c r="AX466" s="1">
        <v>0</v>
      </c>
      <c r="AY466" s="1">
        <v>0</v>
      </c>
      <c r="AZ466" s="1">
        <v>0</v>
      </c>
      <c r="BA466" s="1">
        <v>0</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v>0</v>
      </c>
    </row>
    <row r="467" spans="1:112" x14ac:dyDescent="0.2">
      <c r="A467" s="4"/>
      <c r="B467" s="4"/>
      <c r="C467" s="4"/>
      <c r="D467" s="4"/>
      <c r="E467" s="6" t="s">
        <v>3317</v>
      </c>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v>0</v>
      </c>
      <c r="AU467" s="1">
        <v>0</v>
      </c>
      <c r="AV467" s="1">
        <v>0</v>
      </c>
      <c r="AW467" s="1">
        <v>0</v>
      </c>
      <c r="AX467" s="1">
        <v>0</v>
      </c>
      <c r="AY467" s="1">
        <v>0</v>
      </c>
      <c r="AZ467" s="1">
        <v>0</v>
      </c>
      <c r="BA467" s="1">
        <v>0</v>
      </c>
      <c r="BB467" s="1">
        <v>0</v>
      </c>
      <c r="BC467" s="1">
        <v>0</v>
      </c>
      <c r="BD467" s="1">
        <v>0</v>
      </c>
      <c r="BE467" s="1">
        <v>0</v>
      </c>
      <c r="BF467" s="1">
        <v>0</v>
      </c>
      <c r="BG467" s="1">
        <v>0</v>
      </c>
      <c r="BH467" s="1">
        <v>0</v>
      </c>
      <c r="BI467" s="1">
        <v>0</v>
      </c>
      <c r="BJ467" s="1">
        <v>0</v>
      </c>
      <c r="BK467" s="1">
        <v>0</v>
      </c>
      <c r="BL467" s="1">
        <v>0</v>
      </c>
      <c r="BM467" s="1">
        <v>0</v>
      </c>
      <c r="BN467" s="1">
        <v>0</v>
      </c>
      <c r="BO467" s="1">
        <v>0</v>
      </c>
      <c r="BP467" s="1">
        <v>0</v>
      </c>
      <c r="BQ467" s="1">
        <v>0</v>
      </c>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v>0</v>
      </c>
    </row>
    <row r="468" spans="1:112" x14ac:dyDescent="0.2">
      <c r="A468" s="5" t="s">
        <v>1589</v>
      </c>
      <c r="B468" s="5">
        <v>35890.379999999997</v>
      </c>
      <c r="C468" s="5">
        <v>35890.379999999997</v>
      </c>
      <c r="D468" s="4">
        <v>0</v>
      </c>
      <c r="E468" s="6" t="s">
        <v>3311</v>
      </c>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v>0</v>
      </c>
      <c r="AJ468" s="1">
        <v>2262</v>
      </c>
      <c r="AK468" s="1">
        <v>2674.73</v>
      </c>
      <c r="AL468" s="1">
        <v>543.28</v>
      </c>
      <c r="AM468" s="1">
        <v>102.45</v>
      </c>
      <c r="AN468" s="1">
        <v>200</v>
      </c>
      <c r="AO468" s="1">
        <v>500</v>
      </c>
      <c r="AP468" s="1">
        <v>1200</v>
      </c>
      <c r="AQ468" s="1">
        <v>800</v>
      </c>
      <c r="AR468" s="1"/>
      <c r="AS468" s="1"/>
      <c r="AT468" s="1"/>
      <c r="AU468" s="1"/>
      <c r="AV468" s="1"/>
      <c r="AW468" s="1">
        <v>7984.79</v>
      </c>
      <c r="AX468" s="1">
        <v>134.29</v>
      </c>
      <c r="AY468" s="1">
        <v>381.38</v>
      </c>
      <c r="AZ468" s="1">
        <v>74.39</v>
      </c>
      <c r="BA468" s="1">
        <v>160.24</v>
      </c>
      <c r="BB468" s="1">
        <v>302.25</v>
      </c>
      <c r="BC468" s="1">
        <v>743.44</v>
      </c>
      <c r="BD468" s="1">
        <v>1076.21</v>
      </c>
      <c r="BE468" s="1">
        <v>445.36</v>
      </c>
      <c r="BF468" s="1">
        <v>437.46</v>
      </c>
      <c r="BG468" s="1">
        <v>978.32</v>
      </c>
      <c r="BH468" s="1">
        <v>2120.96</v>
      </c>
      <c r="BI468" s="1">
        <v>3197.47</v>
      </c>
      <c r="BJ468" s="1">
        <v>3887.63</v>
      </c>
      <c r="BK468" s="1">
        <v>345.31</v>
      </c>
      <c r="BL468" s="1">
        <v>2632.05</v>
      </c>
      <c r="BM468" s="1">
        <v>1569.87</v>
      </c>
      <c r="BN468" s="1">
        <v>739.69</v>
      </c>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v>35493.570000000007</v>
      </c>
    </row>
    <row r="469" spans="1:112" x14ac:dyDescent="0.2">
      <c r="A469" s="4"/>
      <c r="B469" s="4"/>
      <c r="C469" s="4"/>
      <c r="D469" s="4"/>
      <c r="E469" s="6" t="s">
        <v>3312</v>
      </c>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v>0</v>
      </c>
      <c r="AJ469" s="1">
        <v>2262</v>
      </c>
      <c r="AK469" s="1">
        <v>2674.73</v>
      </c>
      <c r="AL469" s="1">
        <v>543.28</v>
      </c>
      <c r="AM469" s="1">
        <v>102.45</v>
      </c>
      <c r="AN469" s="1">
        <v>200</v>
      </c>
      <c r="AO469" s="1">
        <v>500</v>
      </c>
      <c r="AP469" s="1">
        <v>1200</v>
      </c>
      <c r="AQ469" s="1">
        <v>800</v>
      </c>
      <c r="AR469" s="1"/>
      <c r="AS469" s="1"/>
      <c r="AT469" s="1"/>
      <c r="AU469" s="1"/>
      <c r="AV469" s="1"/>
      <c r="AW469" s="1">
        <v>7984.79</v>
      </c>
      <c r="AX469" s="1">
        <v>134.28</v>
      </c>
      <c r="AY469" s="1">
        <v>381.38</v>
      </c>
      <c r="AZ469" s="1">
        <v>74.400000000000006</v>
      </c>
      <c r="BA469" s="1">
        <v>160.24</v>
      </c>
      <c r="BB469" s="1">
        <v>302.25</v>
      </c>
      <c r="BC469" s="1">
        <v>743.44</v>
      </c>
      <c r="BD469" s="1">
        <v>1076.21</v>
      </c>
      <c r="BE469" s="1">
        <v>445.36</v>
      </c>
      <c r="BF469" s="1">
        <v>437.46</v>
      </c>
      <c r="BG469" s="1">
        <v>978.32</v>
      </c>
      <c r="BH469" s="1">
        <v>2120.96</v>
      </c>
      <c r="BI469" s="1">
        <v>3197.47</v>
      </c>
      <c r="BJ469" s="1">
        <v>3887.63</v>
      </c>
      <c r="BK469" s="1">
        <v>345.31</v>
      </c>
      <c r="BL469" s="1">
        <v>2632.05</v>
      </c>
      <c r="BM469" s="1">
        <v>1569.87</v>
      </c>
      <c r="BN469" s="1">
        <v>739.69</v>
      </c>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v>35493.570000000007</v>
      </c>
    </row>
    <row r="470" spans="1:112" x14ac:dyDescent="0.2">
      <c r="A470" s="4"/>
      <c r="B470" s="4"/>
      <c r="C470" s="4"/>
      <c r="D470" s="4"/>
      <c r="E470" s="6" t="s">
        <v>3313</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v>0</v>
      </c>
      <c r="AJ470" s="1">
        <v>0</v>
      </c>
      <c r="AK470" s="1">
        <v>0</v>
      </c>
      <c r="AL470" s="1">
        <v>0</v>
      </c>
      <c r="AM470" s="1">
        <v>0</v>
      </c>
      <c r="AN470" s="1">
        <v>0</v>
      </c>
      <c r="AO470" s="1">
        <v>0</v>
      </c>
      <c r="AP470" s="1">
        <v>0</v>
      </c>
      <c r="AQ470" s="1">
        <v>0</v>
      </c>
      <c r="AR470" s="1"/>
      <c r="AS470" s="1"/>
      <c r="AT470" s="1"/>
      <c r="AU470" s="1"/>
      <c r="AV470" s="1"/>
      <c r="AW470" s="1">
        <v>0</v>
      </c>
      <c r="AX470" s="1">
        <v>0</v>
      </c>
      <c r="AY470" s="1">
        <v>0</v>
      </c>
      <c r="AZ470" s="1">
        <v>0</v>
      </c>
      <c r="BA470" s="1">
        <v>0</v>
      </c>
      <c r="BB470" s="1">
        <v>0</v>
      </c>
      <c r="BC470" s="1">
        <v>0</v>
      </c>
      <c r="BD470" s="1">
        <v>0</v>
      </c>
      <c r="BE470" s="1">
        <v>0</v>
      </c>
      <c r="BF470" s="1">
        <v>0</v>
      </c>
      <c r="BG470" s="1">
        <v>0</v>
      </c>
      <c r="BH470" s="1">
        <v>0</v>
      </c>
      <c r="BI470" s="1">
        <v>0</v>
      </c>
      <c r="BJ470" s="1">
        <v>0</v>
      </c>
      <c r="BK470" s="1">
        <v>0</v>
      </c>
      <c r="BL470" s="1">
        <v>0</v>
      </c>
      <c r="BM470" s="1">
        <v>0</v>
      </c>
      <c r="BN470" s="1">
        <v>0</v>
      </c>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v>0</v>
      </c>
    </row>
    <row r="471" spans="1:112" x14ac:dyDescent="0.2">
      <c r="A471" s="4"/>
      <c r="B471" s="4"/>
      <c r="C471" s="4"/>
      <c r="D471" s="4"/>
      <c r="E471" s="6" t="s">
        <v>3314</v>
      </c>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v>0</v>
      </c>
      <c r="AJ471" s="1">
        <v>0</v>
      </c>
      <c r="AK471" s="1">
        <v>56.64</v>
      </c>
      <c r="AL471" s="1">
        <v>0</v>
      </c>
      <c r="AM471" s="1">
        <v>0</v>
      </c>
      <c r="AN471" s="1">
        <v>0</v>
      </c>
      <c r="AO471" s="1">
        <v>0</v>
      </c>
      <c r="AP471" s="1">
        <v>0</v>
      </c>
      <c r="AQ471" s="1">
        <v>0</v>
      </c>
      <c r="AR471" s="1"/>
      <c r="AS471" s="1"/>
      <c r="AT471" s="1"/>
      <c r="AU471" s="1"/>
      <c r="AV471" s="1"/>
      <c r="AW471" s="1">
        <v>504.91</v>
      </c>
      <c r="AX471" s="1">
        <v>31.03</v>
      </c>
      <c r="AY471" s="1">
        <v>7.27</v>
      </c>
      <c r="AZ471" s="1">
        <v>31.05</v>
      </c>
      <c r="BA471" s="1">
        <v>0</v>
      </c>
      <c r="BB471" s="1">
        <v>0</v>
      </c>
      <c r="BC471" s="1">
        <v>54.75</v>
      </c>
      <c r="BD471" s="1">
        <v>945.67</v>
      </c>
      <c r="BE471" s="1">
        <v>161.44999999999999</v>
      </c>
      <c r="BF471" s="1">
        <v>76.760000000000005</v>
      </c>
      <c r="BG471" s="1">
        <v>774.86</v>
      </c>
      <c r="BH471" s="1">
        <v>1060.25</v>
      </c>
      <c r="BI471" s="1">
        <v>1467.57</v>
      </c>
      <c r="BJ471" s="1">
        <v>1266.384714</v>
      </c>
      <c r="BK471" s="1">
        <v>0</v>
      </c>
      <c r="BL471" s="1">
        <v>385.53</v>
      </c>
      <c r="BM471" s="1">
        <v>385.53</v>
      </c>
      <c r="BN471" s="1">
        <v>500.93</v>
      </c>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v>7710.5847139999996</v>
      </c>
    </row>
    <row r="472" spans="1:112" x14ac:dyDescent="0.2">
      <c r="A472" s="4"/>
      <c r="B472" s="4"/>
      <c r="C472" s="4"/>
      <c r="D472" s="4"/>
      <c r="E472" s="6" t="s">
        <v>3315</v>
      </c>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v>0</v>
      </c>
      <c r="AJ472" s="1">
        <v>2262</v>
      </c>
      <c r="AK472" s="1">
        <v>2618.09</v>
      </c>
      <c r="AL472" s="1">
        <v>543.28</v>
      </c>
      <c r="AM472" s="1">
        <v>102.45</v>
      </c>
      <c r="AN472" s="1">
        <v>200</v>
      </c>
      <c r="AO472" s="1">
        <v>500</v>
      </c>
      <c r="AP472" s="1">
        <v>1200</v>
      </c>
      <c r="AQ472" s="1">
        <v>800</v>
      </c>
      <c r="AR472" s="1"/>
      <c r="AS472" s="1"/>
      <c r="AT472" s="1"/>
      <c r="AU472" s="1"/>
      <c r="AV472" s="1"/>
      <c r="AW472" s="1">
        <v>7479.88</v>
      </c>
      <c r="AX472" s="1">
        <v>103.25</v>
      </c>
      <c r="AY472" s="1">
        <v>374.11</v>
      </c>
      <c r="AZ472" s="1">
        <v>43.35</v>
      </c>
      <c r="BA472" s="1">
        <v>160.24</v>
      </c>
      <c r="BB472" s="1">
        <v>302.25</v>
      </c>
      <c r="BC472" s="1">
        <v>688.69</v>
      </c>
      <c r="BD472" s="1">
        <v>130.54</v>
      </c>
      <c r="BE472" s="1">
        <v>283.91000000000003</v>
      </c>
      <c r="BF472" s="1">
        <v>360.7</v>
      </c>
      <c r="BG472" s="1">
        <v>203.46</v>
      </c>
      <c r="BH472" s="1">
        <v>1060.71</v>
      </c>
      <c r="BI472" s="1">
        <v>1729.9</v>
      </c>
      <c r="BJ472" s="1">
        <v>2621.25</v>
      </c>
      <c r="BK472" s="1">
        <v>345.31</v>
      </c>
      <c r="BL472" s="1">
        <v>2246.52</v>
      </c>
      <c r="BM472" s="1">
        <v>1184.3399999999999</v>
      </c>
      <c r="BN472" s="1">
        <v>238.76</v>
      </c>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v>27782.99</v>
      </c>
    </row>
    <row r="473" spans="1:112" x14ac:dyDescent="0.2">
      <c r="A473" s="4"/>
      <c r="B473" s="4"/>
      <c r="C473" s="4"/>
      <c r="D473" s="4"/>
      <c r="E473" s="6" t="s">
        <v>3316</v>
      </c>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v>0</v>
      </c>
      <c r="AJ473" s="1">
        <v>0</v>
      </c>
      <c r="AK473" s="1">
        <v>0</v>
      </c>
      <c r="AL473" s="1">
        <v>0</v>
      </c>
      <c r="AM473" s="1">
        <v>0</v>
      </c>
      <c r="AN473" s="1">
        <v>0</v>
      </c>
      <c r="AO473" s="1">
        <v>0</v>
      </c>
      <c r="AP473" s="1">
        <v>0</v>
      </c>
      <c r="AQ473" s="1">
        <v>0</v>
      </c>
      <c r="AR473" s="1"/>
      <c r="AS473" s="1"/>
      <c r="AT473" s="1"/>
      <c r="AU473" s="1"/>
      <c r="AV473" s="1"/>
      <c r="AW473" s="1">
        <v>0</v>
      </c>
      <c r="AX473" s="1">
        <v>0</v>
      </c>
      <c r="AY473" s="1">
        <v>0</v>
      </c>
      <c r="AZ473" s="1">
        <v>0</v>
      </c>
      <c r="BA473" s="1">
        <v>0</v>
      </c>
      <c r="BB473" s="1">
        <v>0</v>
      </c>
      <c r="BC473" s="1">
        <v>0</v>
      </c>
      <c r="BD473" s="1">
        <v>0</v>
      </c>
      <c r="BE473" s="1">
        <v>0</v>
      </c>
      <c r="BF473" s="1">
        <v>0</v>
      </c>
      <c r="BG473" s="1">
        <v>0</v>
      </c>
      <c r="BH473" s="1">
        <v>0</v>
      </c>
      <c r="BI473" s="1">
        <v>0</v>
      </c>
      <c r="BJ473" s="1">
        <v>0</v>
      </c>
      <c r="BK473" s="1">
        <v>0</v>
      </c>
      <c r="BL473" s="1">
        <v>0</v>
      </c>
      <c r="BM473" s="1">
        <v>0</v>
      </c>
      <c r="BN473" s="1">
        <v>0</v>
      </c>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v>0</v>
      </c>
    </row>
    <row r="474" spans="1:112" x14ac:dyDescent="0.2">
      <c r="A474" s="4"/>
      <c r="B474" s="4"/>
      <c r="C474" s="4"/>
      <c r="D474" s="4"/>
      <c r="E474" s="6" t="s">
        <v>3317</v>
      </c>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v>0</v>
      </c>
      <c r="AJ474" s="1">
        <v>0</v>
      </c>
      <c r="AK474" s="1">
        <v>0</v>
      </c>
      <c r="AL474" s="1">
        <v>0</v>
      </c>
      <c r="AM474" s="1">
        <v>0</v>
      </c>
      <c r="AN474" s="1">
        <v>0</v>
      </c>
      <c r="AO474" s="1">
        <v>0</v>
      </c>
      <c r="AP474" s="1">
        <v>0</v>
      </c>
      <c r="AQ474" s="1">
        <v>0</v>
      </c>
      <c r="AR474" s="1"/>
      <c r="AS474" s="1"/>
      <c r="AT474" s="1"/>
      <c r="AU474" s="1"/>
      <c r="AV474" s="1"/>
      <c r="AW474" s="1">
        <v>0</v>
      </c>
      <c r="AX474" s="1">
        <v>0</v>
      </c>
      <c r="AY474" s="1">
        <v>0</v>
      </c>
      <c r="AZ474" s="1">
        <v>0</v>
      </c>
      <c r="BA474" s="1">
        <v>0</v>
      </c>
      <c r="BB474" s="1">
        <v>0</v>
      </c>
      <c r="BC474" s="1">
        <v>0</v>
      </c>
      <c r="BD474" s="1">
        <v>0</v>
      </c>
      <c r="BE474" s="1">
        <v>0</v>
      </c>
      <c r="BF474" s="1">
        <v>0</v>
      </c>
      <c r="BG474" s="1">
        <v>0</v>
      </c>
      <c r="BH474" s="1">
        <v>0</v>
      </c>
      <c r="BI474" s="1">
        <v>0</v>
      </c>
      <c r="BJ474" s="1">
        <v>0</v>
      </c>
      <c r="BK474" s="1">
        <v>0</v>
      </c>
      <c r="BL474" s="1">
        <v>0</v>
      </c>
      <c r="BM474" s="1">
        <v>0</v>
      </c>
      <c r="BN474" s="1">
        <v>0</v>
      </c>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v>0</v>
      </c>
    </row>
    <row r="475" spans="1:112" x14ac:dyDescent="0.2">
      <c r="A475" s="5" t="s">
        <v>1680</v>
      </c>
      <c r="B475" s="5">
        <v>28013.32</v>
      </c>
      <c r="C475" s="5">
        <v>28013.32</v>
      </c>
      <c r="D475" s="4">
        <v>0</v>
      </c>
      <c r="E475" s="6" t="s">
        <v>3311</v>
      </c>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v>361</v>
      </c>
      <c r="BB475" s="1">
        <v>1050</v>
      </c>
      <c r="BC475" s="1">
        <v>890</v>
      </c>
      <c r="BD475" s="1">
        <v>100</v>
      </c>
      <c r="BE475" s="1">
        <v>1300</v>
      </c>
      <c r="BF475" s="1">
        <v>2500</v>
      </c>
      <c r="BG475" s="1">
        <v>3400</v>
      </c>
      <c r="BH475" s="1">
        <v>3000</v>
      </c>
      <c r="BI475" s="1">
        <v>1800</v>
      </c>
      <c r="BJ475" s="1">
        <v>1000</v>
      </c>
      <c r="BK475" s="1">
        <v>800</v>
      </c>
      <c r="BL475" s="1">
        <v>1200</v>
      </c>
      <c r="BM475" s="1">
        <v>1500</v>
      </c>
      <c r="BN475" s="1">
        <v>1700</v>
      </c>
      <c r="BO475" s="1">
        <v>1800</v>
      </c>
      <c r="BP475" s="1">
        <v>1800</v>
      </c>
      <c r="BQ475" s="1">
        <v>1300</v>
      </c>
      <c r="BR475" s="1">
        <v>1100</v>
      </c>
      <c r="BS475" s="1">
        <v>1000</v>
      </c>
      <c r="BT475" s="1">
        <v>412.32</v>
      </c>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v>28013.32</v>
      </c>
    </row>
    <row r="476" spans="1:112" x14ac:dyDescent="0.2">
      <c r="A476" s="4"/>
      <c r="B476" s="4"/>
      <c r="C476" s="4"/>
      <c r="D476" s="4"/>
      <c r="E476" s="6" t="s">
        <v>3312</v>
      </c>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v>361</v>
      </c>
      <c r="BB476" s="1">
        <v>1050</v>
      </c>
      <c r="BC476" s="1">
        <v>890</v>
      </c>
      <c r="BD476" s="1">
        <v>100</v>
      </c>
      <c r="BE476" s="1">
        <v>1300</v>
      </c>
      <c r="BF476" s="1">
        <v>2500</v>
      </c>
      <c r="BG476" s="1">
        <v>3400</v>
      </c>
      <c r="BH476" s="1">
        <v>3000</v>
      </c>
      <c r="BI476" s="1">
        <v>1800</v>
      </c>
      <c r="BJ476" s="1">
        <v>1000</v>
      </c>
      <c r="BK476" s="1">
        <v>800</v>
      </c>
      <c r="BL476" s="1">
        <v>1200</v>
      </c>
      <c r="BM476" s="1">
        <v>1500</v>
      </c>
      <c r="BN476" s="1">
        <v>1700</v>
      </c>
      <c r="BO476" s="1">
        <v>1800</v>
      </c>
      <c r="BP476" s="1">
        <v>1800</v>
      </c>
      <c r="BQ476" s="1">
        <v>1300</v>
      </c>
      <c r="BR476" s="1">
        <v>1100</v>
      </c>
      <c r="BS476" s="1">
        <v>1000</v>
      </c>
      <c r="BT476" s="1">
        <v>412.32</v>
      </c>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v>28013.32</v>
      </c>
    </row>
    <row r="477" spans="1:112" x14ac:dyDescent="0.2">
      <c r="A477" s="4"/>
      <c r="B477" s="4"/>
      <c r="C477" s="4"/>
      <c r="D477" s="4"/>
      <c r="E477" s="6" t="s">
        <v>3313</v>
      </c>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v>0</v>
      </c>
      <c r="BB477" s="1">
        <v>0</v>
      </c>
      <c r="BC477" s="1">
        <v>0</v>
      </c>
      <c r="BD477" s="1">
        <v>0</v>
      </c>
      <c r="BE477" s="1">
        <v>0</v>
      </c>
      <c r="BF477" s="1">
        <v>0</v>
      </c>
      <c r="BG477" s="1">
        <v>0</v>
      </c>
      <c r="BH477" s="1">
        <v>0</v>
      </c>
      <c r="BI477" s="1">
        <v>0</v>
      </c>
      <c r="BJ477" s="1">
        <v>0</v>
      </c>
      <c r="BK477" s="1">
        <v>0</v>
      </c>
      <c r="BL477" s="1">
        <v>0</v>
      </c>
      <c r="BM477" s="1">
        <v>0</v>
      </c>
      <c r="BN477" s="1">
        <v>0</v>
      </c>
      <c r="BO477" s="1">
        <v>0</v>
      </c>
      <c r="BP477" s="1">
        <v>0</v>
      </c>
      <c r="BQ477" s="1">
        <v>0</v>
      </c>
      <c r="BR477" s="1">
        <v>0</v>
      </c>
      <c r="BS477" s="1">
        <v>0</v>
      </c>
      <c r="BT477" s="1">
        <v>0</v>
      </c>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v>0</v>
      </c>
    </row>
    <row r="478" spans="1:112" x14ac:dyDescent="0.2">
      <c r="A478" s="4"/>
      <c r="B478" s="4"/>
      <c r="C478" s="4"/>
      <c r="D478" s="4"/>
      <c r="E478" s="6" t="s">
        <v>3314</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v>0</v>
      </c>
      <c r="BB478" s="1">
        <v>0</v>
      </c>
      <c r="BC478" s="1">
        <v>0</v>
      </c>
      <c r="BD478" s="1">
        <v>0</v>
      </c>
      <c r="BE478" s="1">
        <v>50</v>
      </c>
      <c r="BF478" s="1">
        <v>0</v>
      </c>
      <c r="BG478" s="1">
        <v>150</v>
      </c>
      <c r="BH478" s="1">
        <v>160</v>
      </c>
      <c r="BI478" s="1">
        <v>200</v>
      </c>
      <c r="BJ478" s="1">
        <v>140</v>
      </c>
      <c r="BK478" s="1">
        <v>60</v>
      </c>
      <c r="BL478" s="1">
        <v>140</v>
      </c>
      <c r="BM478" s="1">
        <v>300</v>
      </c>
      <c r="BN478" s="1">
        <v>500</v>
      </c>
      <c r="BO478" s="1">
        <v>800</v>
      </c>
      <c r="BP478" s="1">
        <v>800</v>
      </c>
      <c r="BQ478" s="1">
        <v>600</v>
      </c>
      <c r="BR478" s="1">
        <v>300</v>
      </c>
      <c r="BS478" s="1">
        <v>100</v>
      </c>
      <c r="BT478" s="1">
        <v>111.21</v>
      </c>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v>4411.21</v>
      </c>
    </row>
    <row r="479" spans="1:112" x14ac:dyDescent="0.2">
      <c r="A479" s="4"/>
      <c r="B479" s="4"/>
      <c r="C479" s="4"/>
      <c r="D479" s="4"/>
      <c r="E479" s="6" t="s">
        <v>3315</v>
      </c>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v>361</v>
      </c>
      <c r="BB479" s="1">
        <v>1050</v>
      </c>
      <c r="BC479" s="1">
        <v>890</v>
      </c>
      <c r="BD479" s="1">
        <v>100</v>
      </c>
      <c r="BE479" s="1">
        <v>1250</v>
      </c>
      <c r="BF479" s="1">
        <v>2500</v>
      </c>
      <c r="BG479" s="1">
        <v>3250</v>
      </c>
      <c r="BH479" s="1">
        <v>2840</v>
      </c>
      <c r="BI479" s="1">
        <v>1600</v>
      </c>
      <c r="BJ479" s="1">
        <v>860</v>
      </c>
      <c r="BK479" s="1">
        <v>740</v>
      </c>
      <c r="BL479" s="1">
        <v>1060</v>
      </c>
      <c r="BM479" s="1">
        <v>1200</v>
      </c>
      <c r="BN479" s="1">
        <v>1200</v>
      </c>
      <c r="BO479" s="1">
        <v>1000</v>
      </c>
      <c r="BP479" s="1">
        <v>1000</v>
      </c>
      <c r="BQ479" s="1">
        <v>700</v>
      </c>
      <c r="BR479" s="1">
        <v>800</v>
      </c>
      <c r="BS479" s="1">
        <v>900</v>
      </c>
      <c r="BT479" s="1">
        <v>301.11</v>
      </c>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v>23602.11</v>
      </c>
    </row>
    <row r="480" spans="1:112" x14ac:dyDescent="0.2">
      <c r="A480" s="4"/>
      <c r="B480" s="4"/>
      <c r="C480" s="4"/>
      <c r="D480" s="4"/>
      <c r="E480" s="6" t="s">
        <v>3316</v>
      </c>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v>0</v>
      </c>
      <c r="BB480" s="1">
        <v>0</v>
      </c>
      <c r="BC480" s="1">
        <v>0</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0</v>
      </c>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v>0</v>
      </c>
    </row>
    <row r="481" spans="1:112" x14ac:dyDescent="0.2">
      <c r="A481" s="4"/>
      <c r="B481" s="4"/>
      <c r="C481" s="4"/>
      <c r="D481" s="4"/>
      <c r="E481" s="6" t="s">
        <v>3317</v>
      </c>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v>0</v>
      </c>
      <c r="BB481" s="1">
        <v>0</v>
      </c>
      <c r="BC481" s="1">
        <v>0</v>
      </c>
      <c r="BD481" s="1">
        <v>0</v>
      </c>
      <c r="BE481" s="1">
        <v>0</v>
      </c>
      <c r="BF481" s="1">
        <v>0</v>
      </c>
      <c r="BG481" s="1">
        <v>0</v>
      </c>
      <c r="BH481" s="1">
        <v>0</v>
      </c>
      <c r="BI481" s="1">
        <v>0</v>
      </c>
      <c r="BJ481" s="1">
        <v>0</v>
      </c>
      <c r="BK481" s="1">
        <v>0</v>
      </c>
      <c r="BL481" s="1">
        <v>0</v>
      </c>
      <c r="BM481" s="1">
        <v>0</v>
      </c>
      <c r="BN481" s="1">
        <v>0</v>
      </c>
      <c r="BO481" s="1">
        <v>0</v>
      </c>
      <c r="BP481" s="1">
        <v>0</v>
      </c>
      <c r="BQ481" s="1">
        <v>0</v>
      </c>
      <c r="BR481" s="1">
        <v>0</v>
      </c>
      <c r="BS481" s="1">
        <v>0</v>
      </c>
      <c r="BT481" s="1">
        <v>0</v>
      </c>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v>0</v>
      </c>
    </row>
    <row r="482" spans="1:112" x14ac:dyDescent="0.2">
      <c r="A482" s="5" t="s">
        <v>1657</v>
      </c>
      <c r="B482" s="5">
        <v>38216.720000000001</v>
      </c>
      <c r="C482" s="5">
        <v>37765.050000000003</v>
      </c>
      <c r="D482" s="5">
        <v>451.67</v>
      </c>
      <c r="E482" s="6" t="s">
        <v>3311</v>
      </c>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v>460.35</v>
      </c>
      <c r="AW482" s="1">
        <v>732</v>
      </c>
      <c r="AX482" s="1">
        <v>200</v>
      </c>
      <c r="AY482" s="1">
        <v>1300.3499999999999</v>
      </c>
      <c r="AZ482" s="1">
        <v>350</v>
      </c>
      <c r="BA482" s="1">
        <v>2067.89</v>
      </c>
      <c r="BB482" s="1">
        <v>3500</v>
      </c>
      <c r="BC482" s="1">
        <v>1758.75</v>
      </c>
      <c r="BD482" s="1">
        <v>1800</v>
      </c>
      <c r="BE482" s="1">
        <v>1213</v>
      </c>
      <c r="BF482" s="1">
        <v>1150</v>
      </c>
      <c r="BG482" s="1">
        <v>1700</v>
      </c>
      <c r="BH482" s="1">
        <v>3200</v>
      </c>
      <c r="BI482" s="1">
        <v>0</v>
      </c>
      <c r="BJ482" s="1">
        <v>0</v>
      </c>
      <c r="BK482" s="1">
        <v>0</v>
      </c>
      <c r="BL482" s="1">
        <v>0</v>
      </c>
      <c r="BM482" s="1">
        <v>0</v>
      </c>
      <c r="BN482" s="1">
        <v>0</v>
      </c>
      <c r="BO482" s="1">
        <v>0</v>
      </c>
      <c r="BP482" s="1">
        <v>0</v>
      </c>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v>19432.34</v>
      </c>
    </row>
    <row r="483" spans="1:112" x14ac:dyDescent="0.2">
      <c r="A483" s="4"/>
      <c r="B483" s="4"/>
      <c r="C483" s="4"/>
      <c r="D483" s="4"/>
      <c r="E483" s="6" t="s">
        <v>3312</v>
      </c>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v>460.35</v>
      </c>
      <c r="AW483" s="1">
        <v>732</v>
      </c>
      <c r="AX483" s="1">
        <v>200</v>
      </c>
      <c r="AY483" s="1">
        <v>1300.3499999999999</v>
      </c>
      <c r="AZ483" s="1">
        <v>350</v>
      </c>
      <c r="BA483" s="1">
        <v>2067.89</v>
      </c>
      <c r="BB483" s="1">
        <v>3500</v>
      </c>
      <c r="BC483" s="1">
        <v>1758.75</v>
      </c>
      <c r="BD483" s="1">
        <v>1800</v>
      </c>
      <c r="BE483" s="1">
        <v>1213</v>
      </c>
      <c r="BF483" s="1">
        <v>1150</v>
      </c>
      <c r="BG483" s="1">
        <v>1700</v>
      </c>
      <c r="BH483" s="1">
        <v>3200</v>
      </c>
      <c r="BI483" s="1">
        <v>3050</v>
      </c>
      <c r="BJ483" s="1">
        <v>600</v>
      </c>
      <c r="BK483" s="1">
        <v>2020</v>
      </c>
      <c r="BL483" s="1">
        <v>3100</v>
      </c>
      <c r="BM483" s="1">
        <v>4001.22</v>
      </c>
      <c r="BN483" s="1">
        <v>5291.25</v>
      </c>
      <c r="BO483" s="1">
        <v>2626.94</v>
      </c>
      <c r="BP483" s="1">
        <v>1223.47</v>
      </c>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v>41345.22</v>
      </c>
    </row>
    <row r="484" spans="1:112" x14ac:dyDescent="0.2">
      <c r="A484" s="4"/>
      <c r="B484" s="4"/>
      <c r="C484" s="4"/>
      <c r="D484" s="4"/>
      <c r="E484" s="6" t="s">
        <v>3313</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v>0</v>
      </c>
      <c r="AW484" s="1">
        <v>0</v>
      </c>
      <c r="AX484" s="1">
        <v>0</v>
      </c>
      <c r="AY484" s="1">
        <v>0</v>
      </c>
      <c r="AZ484" s="1">
        <v>0</v>
      </c>
      <c r="BA484" s="1">
        <v>0</v>
      </c>
      <c r="BB484" s="1">
        <v>0</v>
      </c>
      <c r="BC484" s="1">
        <v>0</v>
      </c>
      <c r="BD484" s="1">
        <v>0</v>
      </c>
      <c r="BE484" s="1">
        <v>0</v>
      </c>
      <c r="BF484" s="1">
        <v>0</v>
      </c>
      <c r="BG484" s="1">
        <v>0</v>
      </c>
      <c r="BH484" s="1">
        <v>0</v>
      </c>
      <c r="BI484" s="1">
        <v>0</v>
      </c>
      <c r="BJ484" s="1">
        <v>0</v>
      </c>
      <c r="BK484" s="1">
        <v>0</v>
      </c>
      <c r="BL484" s="1">
        <v>0</v>
      </c>
      <c r="BM484" s="1">
        <v>451.67</v>
      </c>
      <c r="BN484" s="1">
        <v>0</v>
      </c>
      <c r="BO484" s="1">
        <v>0</v>
      </c>
      <c r="BP484" s="1">
        <v>0</v>
      </c>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v>451.67</v>
      </c>
    </row>
    <row r="485" spans="1:112" x14ac:dyDescent="0.2">
      <c r="A485" s="4"/>
      <c r="B485" s="4"/>
      <c r="C485" s="4"/>
      <c r="D485" s="4"/>
      <c r="E485" s="6" t="s">
        <v>3314</v>
      </c>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v>0</v>
      </c>
      <c r="AW485" s="1">
        <v>0</v>
      </c>
      <c r="AX485" s="1">
        <v>0</v>
      </c>
      <c r="AY485" s="1">
        <v>0</v>
      </c>
      <c r="AZ485" s="1">
        <v>0</v>
      </c>
      <c r="BA485" s="1">
        <v>50</v>
      </c>
      <c r="BB485" s="1">
        <v>200</v>
      </c>
      <c r="BC485" s="1">
        <v>227.75</v>
      </c>
      <c r="BD485" s="1">
        <v>700</v>
      </c>
      <c r="BE485" s="1">
        <v>273</v>
      </c>
      <c r="BF485" s="1">
        <v>350</v>
      </c>
      <c r="BG485" s="1">
        <v>600</v>
      </c>
      <c r="BH485" s="1">
        <v>2000</v>
      </c>
      <c r="BI485" s="1">
        <v>2000</v>
      </c>
      <c r="BJ485" s="1">
        <v>50</v>
      </c>
      <c r="BK485" s="1">
        <v>50</v>
      </c>
      <c r="BL485" s="1">
        <v>750</v>
      </c>
      <c r="BM485" s="1">
        <v>1650</v>
      </c>
      <c r="BN485" s="1">
        <v>1950</v>
      </c>
      <c r="BO485" s="1">
        <v>1095.55</v>
      </c>
      <c r="BP485" s="1">
        <v>198.07</v>
      </c>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v>12144.369999999999</v>
      </c>
    </row>
    <row r="486" spans="1:112" x14ac:dyDescent="0.2">
      <c r="A486" s="4"/>
      <c r="B486" s="4"/>
      <c r="C486" s="4"/>
      <c r="D486" s="4"/>
      <c r="E486" s="6" t="s">
        <v>3315</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v>460.35</v>
      </c>
      <c r="AW486" s="1">
        <v>732</v>
      </c>
      <c r="AX486" s="1">
        <v>200</v>
      </c>
      <c r="AY486" s="1">
        <v>1300.3499999999999</v>
      </c>
      <c r="AZ486" s="1">
        <v>350</v>
      </c>
      <c r="BA486" s="1">
        <v>2017.89</v>
      </c>
      <c r="BB486" s="1">
        <v>3300</v>
      </c>
      <c r="BC486" s="1">
        <v>1531</v>
      </c>
      <c r="BD486" s="1">
        <v>1100</v>
      </c>
      <c r="BE486" s="1">
        <v>940</v>
      </c>
      <c r="BF486" s="1">
        <v>800</v>
      </c>
      <c r="BG486" s="1">
        <v>1100</v>
      </c>
      <c r="BH486" s="1">
        <v>1200</v>
      </c>
      <c r="BI486" s="1">
        <v>1050</v>
      </c>
      <c r="BJ486" s="1">
        <v>550</v>
      </c>
      <c r="BK486" s="1">
        <v>1970</v>
      </c>
      <c r="BL486" s="1">
        <v>2350</v>
      </c>
      <c r="BM486" s="1">
        <v>2351.2199999999998</v>
      </c>
      <c r="BN486" s="1">
        <v>3341.25</v>
      </c>
      <c r="BO486" s="1">
        <v>1521.35</v>
      </c>
      <c r="BP486" s="1">
        <v>1025.4000000000001</v>
      </c>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v>29190.81</v>
      </c>
    </row>
    <row r="487" spans="1:112" x14ac:dyDescent="0.2">
      <c r="A487" s="4"/>
      <c r="B487" s="4"/>
      <c r="C487" s="4"/>
      <c r="D487" s="4"/>
      <c r="E487" s="6" t="s">
        <v>3316</v>
      </c>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v>0</v>
      </c>
      <c r="AW487" s="1">
        <v>0</v>
      </c>
      <c r="AX487" s="1">
        <v>0</v>
      </c>
      <c r="AY487" s="1">
        <v>0</v>
      </c>
      <c r="AZ487" s="1">
        <v>0</v>
      </c>
      <c r="BA487" s="1">
        <v>0</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v>0</v>
      </c>
    </row>
    <row r="488" spans="1:112" x14ac:dyDescent="0.2">
      <c r="A488" s="4"/>
      <c r="B488" s="4"/>
      <c r="C488" s="4"/>
      <c r="D488" s="4"/>
      <c r="E488" s="6" t="s">
        <v>3317</v>
      </c>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v>0</v>
      </c>
      <c r="AW488" s="1">
        <v>0</v>
      </c>
      <c r="AX488" s="1">
        <v>0</v>
      </c>
      <c r="AY488" s="1">
        <v>0</v>
      </c>
      <c r="AZ488" s="1">
        <v>0</v>
      </c>
      <c r="BA488" s="1">
        <v>0</v>
      </c>
      <c r="BB488" s="1">
        <v>0</v>
      </c>
      <c r="BC488" s="1">
        <v>0</v>
      </c>
      <c r="BD488" s="1">
        <v>0</v>
      </c>
      <c r="BE488" s="1">
        <v>0</v>
      </c>
      <c r="BF488" s="1">
        <v>0</v>
      </c>
      <c r="BG488" s="1">
        <v>0</v>
      </c>
      <c r="BH488" s="1">
        <v>0</v>
      </c>
      <c r="BI488" s="1">
        <v>0</v>
      </c>
      <c r="BJ488" s="1">
        <v>0</v>
      </c>
      <c r="BK488" s="1">
        <v>0</v>
      </c>
      <c r="BL488" s="1">
        <v>0</v>
      </c>
      <c r="BM488" s="1">
        <v>451.67</v>
      </c>
      <c r="BN488" s="1">
        <v>0</v>
      </c>
      <c r="BO488" s="1">
        <v>0</v>
      </c>
      <c r="BP488" s="1">
        <v>0</v>
      </c>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v>451.67</v>
      </c>
    </row>
    <row r="489" spans="1:112" x14ac:dyDescent="0.2">
      <c r="A489" s="5" t="s">
        <v>1570</v>
      </c>
      <c r="B489" s="5">
        <v>19600</v>
      </c>
      <c r="C489" s="5">
        <v>19600</v>
      </c>
      <c r="D489" s="5">
        <v>0</v>
      </c>
      <c r="E489" s="6" t="s">
        <v>3311</v>
      </c>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v>30</v>
      </c>
      <c r="AZ489" s="1">
        <v>700</v>
      </c>
      <c r="BA489" s="1">
        <v>1575.09</v>
      </c>
      <c r="BB489" s="1">
        <v>1675.8</v>
      </c>
      <c r="BC489" s="1">
        <v>942</v>
      </c>
      <c r="BD489" s="1">
        <v>942</v>
      </c>
      <c r="BE489" s="1">
        <v>1730.48</v>
      </c>
      <c r="BF489" s="1">
        <v>2194.25</v>
      </c>
      <c r="BG489" s="1">
        <v>1972</v>
      </c>
      <c r="BH489" s="1">
        <v>1452.36</v>
      </c>
      <c r="BI489" s="1">
        <v>0</v>
      </c>
      <c r="BJ489" s="1">
        <v>0</v>
      </c>
      <c r="BK489" s="1">
        <v>0</v>
      </c>
      <c r="BL489" s="1">
        <v>0</v>
      </c>
      <c r="BM489" s="1">
        <v>0</v>
      </c>
      <c r="BN489" s="1">
        <v>0</v>
      </c>
      <c r="BO489" s="1">
        <v>0</v>
      </c>
      <c r="BP489" s="1">
        <v>0</v>
      </c>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v>13213.980000000001</v>
      </c>
    </row>
    <row r="490" spans="1:112" x14ac:dyDescent="0.2">
      <c r="A490" s="4"/>
      <c r="B490" s="4"/>
      <c r="C490" s="4"/>
      <c r="D490" s="4"/>
      <c r="E490" s="6" t="s">
        <v>3312</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v>30</v>
      </c>
      <c r="AZ490" s="1">
        <v>700</v>
      </c>
      <c r="BA490" s="1">
        <v>1575.09</v>
      </c>
      <c r="BB490" s="1">
        <v>1675.8</v>
      </c>
      <c r="BC490" s="1">
        <v>942</v>
      </c>
      <c r="BD490" s="1">
        <v>942</v>
      </c>
      <c r="BE490" s="1">
        <v>1730.48</v>
      </c>
      <c r="BF490" s="1">
        <v>2194.25</v>
      </c>
      <c r="BG490" s="1">
        <v>1972</v>
      </c>
      <c r="BH490" s="1">
        <v>1452.36</v>
      </c>
      <c r="BI490" s="1">
        <v>1639.04</v>
      </c>
      <c r="BJ490" s="1">
        <v>646.98</v>
      </c>
      <c r="BK490" s="1">
        <v>660</v>
      </c>
      <c r="BL490" s="1">
        <v>950</v>
      </c>
      <c r="BM490" s="1">
        <v>900</v>
      </c>
      <c r="BN490" s="1">
        <v>870</v>
      </c>
      <c r="BO490" s="1">
        <v>720</v>
      </c>
      <c r="BP490" s="1">
        <v>0</v>
      </c>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v>19600</v>
      </c>
    </row>
    <row r="491" spans="1:112" x14ac:dyDescent="0.2">
      <c r="A491" s="4"/>
      <c r="B491" s="4"/>
      <c r="C491" s="4"/>
      <c r="D491" s="4"/>
      <c r="E491" s="6" t="s">
        <v>3313</v>
      </c>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v>0</v>
      </c>
      <c r="AZ491" s="1">
        <v>0</v>
      </c>
      <c r="BA491" s="1">
        <v>0</v>
      </c>
      <c r="BB491" s="1">
        <v>0</v>
      </c>
      <c r="BC491" s="1">
        <v>0</v>
      </c>
      <c r="BD491" s="1">
        <v>0</v>
      </c>
      <c r="BE491" s="1">
        <v>0</v>
      </c>
      <c r="BF491" s="1">
        <v>0</v>
      </c>
      <c r="BG491" s="1">
        <v>0</v>
      </c>
      <c r="BH491" s="1">
        <v>0</v>
      </c>
      <c r="BI491" s="1">
        <v>0</v>
      </c>
      <c r="BJ491" s="1">
        <v>0</v>
      </c>
      <c r="BK491" s="1">
        <v>0</v>
      </c>
      <c r="BL491" s="1">
        <v>0</v>
      </c>
      <c r="BM491" s="1">
        <v>0</v>
      </c>
      <c r="BN491" s="1">
        <v>0</v>
      </c>
      <c r="BO491" s="1">
        <v>0</v>
      </c>
      <c r="BP491" s="1">
        <v>0</v>
      </c>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v>0</v>
      </c>
    </row>
    <row r="492" spans="1:112" x14ac:dyDescent="0.2">
      <c r="A492" s="4"/>
      <c r="B492" s="4"/>
      <c r="C492" s="4"/>
      <c r="D492" s="4"/>
      <c r="E492" s="6" t="s">
        <v>3314</v>
      </c>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v>0</v>
      </c>
      <c r="AZ492" s="1">
        <v>0</v>
      </c>
      <c r="BA492" s="1">
        <v>0</v>
      </c>
      <c r="BB492" s="1">
        <v>0</v>
      </c>
      <c r="BC492" s="1">
        <v>0</v>
      </c>
      <c r="BD492" s="1">
        <v>0</v>
      </c>
      <c r="BE492" s="1">
        <v>0</v>
      </c>
      <c r="BF492" s="1">
        <v>0</v>
      </c>
      <c r="BG492" s="1">
        <v>0</v>
      </c>
      <c r="BH492" s="1">
        <v>0</v>
      </c>
      <c r="BI492" s="1">
        <v>0</v>
      </c>
      <c r="BJ492" s="1">
        <v>0</v>
      </c>
      <c r="BK492" s="1">
        <v>0</v>
      </c>
      <c r="BL492" s="1">
        <v>0</v>
      </c>
      <c r="BM492" s="1">
        <v>0</v>
      </c>
      <c r="BN492" s="1">
        <v>0</v>
      </c>
      <c r="BO492" s="1">
        <v>0</v>
      </c>
      <c r="BP492" s="1">
        <v>0</v>
      </c>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v>0</v>
      </c>
    </row>
    <row r="493" spans="1:112" x14ac:dyDescent="0.2">
      <c r="A493" s="4"/>
      <c r="B493" s="4"/>
      <c r="C493" s="4"/>
      <c r="D493" s="4"/>
      <c r="E493" s="6" t="s">
        <v>3315</v>
      </c>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v>30</v>
      </c>
      <c r="AZ493" s="1">
        <v>700</v>
      </c>
      <c r="BA493" s="1">
        <v>1575.09</v>
      </c>
      <c r="BB493" s="1">
        <v>1675.8</v>
      </c>
      <c r="BC493" s="1">
        <v>942</v>
      </c>
      <c r="BD493" s="1">
        <v>942</v>
      </c>
      <c r="BE493" s="1">
        <v>1730.48</v>
      </c>
      <c r="BF493" s="1">
        <v>2194.25</v>
      </c>
      <c r="BG493" s="1">
        <v>1972</v>
      </c>
      <c r="BH493" s="1">
        <v>1452.36</v>
      </c>
      <c r="BI493" s="1">
        <v>1639.04</v>
      </c>
      <c r="BJ493" s="1">
        <v>646.98</v>
      </c>
      <c r="BK493" s="1">
        <v>660</v>
      </c>
      <c r="BL493" s="1">
        <v>950</v>
      </c>
      <c r="BM493" s="1">
        <v>900</v>
      </c>
      <c r="BN493" s="1">
        <v>870</v>
      </c>
      <c r="BO493" s="1">
        <v>720</v>
      </c>
      <c r="BP493" s="1">
        <v>0</v>
      </c>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v>19600</v>
      </c>
    </row>
    <row r="494" spans="1:112" x14ac:dyDescent="0.2">
      <c r="A494" s="4"/>
      <c r="B494" s="4"/>
      <c r="C494" s="4"/>
      <c r="D494" s="4"/>
      <c r="E494" s="6" t="s">
        <v>3316</v>
      </c>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v>0</v>
      </c>
      <c r="AZ494" s="1">
        <v>0</v>
      </c>
      <c r="BA494" s="1">
        <v>0</v>
      </c>
      <c r="BB494" s="1">
        <v>0</v>
      </c>
      <c r="BC494" s="1">
        <v>0</v>
      </c>
      <c r="BD494" s="1">
        <v>0</v>
      </c>
      <c r="BE494" s="1">
        <v>0</v>
      </c>
      <c r="BF494" s="1">
        <v>0</v>
      </c>
      <c r="BG494" s="1">
        <v>0</v>
      </c>
      <c r="BH494" s="1">
        <v>0</v>
      </c>
      <c r="BI494" s="1">
        <v>0</v>
      </c>
      <c r="BJ494" s="1">
        <v>0</v>
      </c>
      <c r="BK494" s="1">
        <v>0</v>
      </c>
      <c r="BL494" s="1">
        <v>0</v>
      </c>
      <c r="BM494" s="1">
        <v>0</v>
      </c>
      <c r="BN494" s="1">
        <v>0</v>
      </c>
      <c r="BO494" s="1">
        <v>0</v>
      </c>
      <c r="BP494" s="1">
        <v>0</v>
      </c>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v>0</v>
      </c>
    </row>
    <row r="495" spans="1:112" x14ac:dyDescent="0.2">
      <c r="A495" s="4"/>
      <c r="B495" s="4"/>
      <c r="C495" s="4"/>
      <c r="D495" s="4"/>
      <c r="E495" s="6" t="s">
        <v>3317</v>
      </c>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0</v>
      </c>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v>0</v>
      </c>
    </row>
    <row r="496" spans="1:112" x14ac:dyDescent="0.2">
      <c r="A496" s="5" t="s">
        <v>1531</v>
      </c>
      <c r="B496" s="5">
        <v>94919.06</v>
      </c>
      <c r="C496" s="5">
        <v>94919.06</v>
      </c>
      <c r="D496" s="4">
        <v>0</v>
      </c>
      <c r="E496" s="6" t="s">
        <v>3311</v>
      </c>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v>9634.91</v>
      </c>
      <c r="AT496" s="1"/>
      <c r="AU496" s="1">
        <v>13100</v>
      </c>
      <c r="AV496" s="1">
        <v>33907</v>
      </c>
      <c r="AW496" s="1">
        <v>8603.85</v>
      </c>
      <c r="AX496" s="1">
        <v>9413</v>
      </c>
      <c r="AY496" s="1">
        <v>120</v>
      </c>
      <c r="AZ496" s="1">
        <v>1600</v>
      </c>
      <c r="BA496" s="1">
        <v>50</v>
      </c>
      <c r="BB496" s="1">
        <v>500</v>
      </c>
      <c r="BC496" s="1">
        <v>4510.17</v>
      </c>
      <c r="BD496" s="1">
        <v>2800</v>
      </c>
      <c r="BE496" s="1">
        <v>5600</v>
      </c>
      <c r="BF496" s="1">
        <v>700</v>
      </c>
      <c r="BG496" s="1">
        <v>1000</v>
      </c>
      <c r="BH496" s="1">
        <v>600</v>
      </c>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v>92138.930000000008</v>
      </c>
    </row>
    <row r="497" spans="1:112" x14ac:dyDescent="0.2">
      <c r="A497" s="4"/>
      <c r="B497" s="4"/>
      <c r="C497" s="4"/>
      <c r="D497" s="4"/>
      <c r="E497" s="6" t="s">
        <v>3312</v>
      </c>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v>9634.91</v>
      </c>
      <c r="AT497" s="1"/>
      <c r="AU497" s="1">
        <v>13100</v>
      </c>
      <c r="AV497" s="1">
        <v>33907</v>
      </c>
      <c r="AW497" s="1">
        <v>8603.85</v>
      </c>
      <c r="AX497" s="1">
        <v>9413</v>
      </c>
      <c r="AY497" s="1">
        <v>120</v>
      </c>
      <c r="AZ497" s="1">
        <v>1600</v>
      </c>
      <c r="BA497" s="1">
        <v>50</v>
      </c>
      <c r="BB497" s="1">
        <v>500</v>
      </c>
      <c r="BC497" s="1">
        <v>4510.17</v>
      </c>
      <c r="BD497" s="1">
        <v>2800</v>
      </c>
      <c r="BE497" s="1">
        <v>5600</v>
      </c>
      <c r="BF497" s="1">
        <v>700</v>
      </c>
      <c r="BG497" s="1">
        <v>1000</v>
      </c>
      <c r="BH497" s="1">
        <v>600</v>
      </c>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v>92138.930000000008</v>
      </c>
    </row>
    <row r="498" spans="1:112" x14ac:dyDescent="0.2">
      <c r="A498" s="4"/>
      <c r="B498" s="4"/>
      <c r="C498" s="4"/>
      <c r="D498" s="4"/>
      <c r="E498" s="6" t="s">
        <v>3313</v>
      </c>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v>0</v>
      </c>
      <c r="AT498" s="1"/>
      <c r="AU498" s="1">
        <v>0</v>
      </c>
      <c r="AV498" s="1">
        <v>0</v>
      </c>
      <c r="AW498" s="1">
        <v>0</v>
      </c>
      <c r="AX498" s="1">
        <v>0</v>
      </c>
      <c r="AY498" s="1">
        <v>0</v>
      </c>
      <c r="AZ498" s="1">
        <v>0</v>
      </c>
      <c r="BA498" s="1">
        <v>0</v>
      </c>
      <c r="BB498" s="1">
        <v>0</v>
      </c>
      <c r="BC498" s="1">
        <v>0</v>
      </c>
      <c r="BD498" s="1">
        <v>0</v>
      </c>
      <c r="BE498" s="1">
        <v>0</v>
      </c>
      <c r="BF498" s="1">
        <v>0</v>
      </c>
      <c r="BG498" s="1">
        <v>0</v>
      </c>
      <c r="BH498" s="1">
        <v>0</v>
      </c>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v>0</v>
      </c>
    </row>
    <row r="499" spans="1:112" x14ac:dyDescent="0.2">
      <c r="A499" s="4"/>
      <c r="B499" s="4"/>
      <c r="C499" s="4"/>
      <c r="D499" s="4"/>
      <c r="E499" s="6" t="s">
        <v>3314</v>
      </c>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v>0</v>
      </c>
      <c r="AT499" s="1"/>
      <c r="AU499" s="1">
        <v>300</v>
      </c>
      <c r="AV499" s="1">
        <v>600</v>
      </c>
      <c r="AW499" s="1">
        <v>1017.75</v>
      </c>
      <c r="AX499" s="1">
        <v>1413</v>
      </c>
      <c r="AY499" s="1">
        <v>20</v>
      </c>
      <c r="AZ499" s="1">
        <v>100</v>
      </c>
      <c r="BA499" s="1">
        <v>20</v>
      </c>
      <c r="BB499" s="1">
        <v>100</v>
      </c>
      <c r="BC499" s="1">
        <v>1135.52</v>
      </c>
      <c r="BD499" s="1">
        <v>1500</v>
      </c>
      <c r="BE499" s="1">
        <v>1900</v>
      </c>
      <c r="BF499" s="1">
        <v>300</v>
      </c>
      <c r="BG499" s="1">
        <v>300</v>
      </c>
      <c r="BH499" s="1">
        <v>400</v>
      </c>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v>9106.27</v>
      </c>
    </row>
    <row r="500" spans="1:112" x14ac:dyDescent="0.2">
      <c r="A500" s="4"/>
      <c r="B500" s="4"/>
      <c r="C500" s="4"/>
      <c r="D500" s="4"/>
      <c r="E500" s="6" t="s">
        <v>3315</v>
      </c>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v>9634.91</v>
      </c>
      <c r="AT500" s="1"/>
      <c r="AU500" s="1">
        <v>12800</v>
      </c>
      <c r="AV500" s="1">
        <v>33307</v>
      </c>
      <c r="AW500" s="1">
        <v>7586.1</v>
      </c>
      <c r="AX500" s="1">
        <v>8000</v>
      </c>
      <c r="AY500" s="1">
        <v>100</v>
      </c>
      <c r="AZ500" s="1">
        <v>1500</v>
      </c>
      <c r="BA500" s="1">
        <v>30</v>
      </c>
      <c r="BB500" s="1">
        <v>400</v>
      </c>
      <c r="BC500" s="1">
        <v>3374.65</v>
      </c>
      <c r="BD500" s="1">
        <v>1300</v>
      </c>
      <c r="BE500" s="1">
        <v>3700</v>
      </c>
      <c r="BF500" s="1">
        <v>400</v>
      </c>
      <c r="BG500" s="1">
        <v>700</v>
      </c>
      <c r="BH500" s="1">
        <v>200</v>
      </c>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v>83032.66</v>
      </c>
    </row>
    <row r="501" spans="1:112" x14ac:dyDescent="0.2">
      <c r="A501" s="4"/>
      <c r="B501" s="4"/>
      <c r="C501" s="4"/>
      <c r="D501" s="4"/>
      <c r="E501" s="6" t="s">
        <v>3316</v>
      </c>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v>0</v>
      </c>
      <c r="AT501" s="1"/>
      <c r="AU501" s="1">
        <v>0</v>
      </c>
      <c r="AV501" s="1">
        <v>0</v>
      </c>
      <c r="AW501" s="1">
        <v>0</v>
      </c>
      <c r="AX501" s="1">
        <v>0</v>
      </c>
      <c r="AY501" s="1">
        <v>0</v>
      </c>
      <c r="AZ501" s="1">
        <v>0</v>
      </c>
      <c r="BA501" s="1">
        <v>0</v>
      </c>
      <c r="BB501" s="1">
        <v>0</v>
      </c>
      <c r="BC501" s="1">
        <v>0</v>
      </c>
      <c r="BD501" s="1">
        <v>0</v>
      </c>
      <c r="BE501" s="1">
        <v>0</v>
      </c>
      <c r="BF501" s="1">
        <v>0</v>
      </c>
      <c r="BG501" s="1">
        <v>0</v>
      </c>
      <c r="BH501" s="1">
        <v>0</v>
      </c>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v>0</v>
      </c>
    </row>
    <row r="502" spans="1:112" x14ac:dyDescent="0.2">
      <c r="A502" s="4"/>
      <c r="B502" s="4"/>
      <c r="C502" s="4"/>
      <c r="D502" s="4"/>
      <c r="E502" s="6" t="s">
        <v>3317</v>
      </c>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v>0</v>
      </c>
      <c r="AT502" s="1"/>
      <c r="AU502" s="1">
        <v>0</v>
      </c>
      <c r="AV502" s="1">
        <v>0</v>
      </c>
      <c r="AW502" s="1">
        <v>0</v>
      </c>
      <c r="AX502" s="1">
        <v>0</v>
      </c>
      <c r="AY502" s="1">
        <v>0</v>
      </c>
      <c r="AZ502" s="1">
        <v>0</v>
      </c>
      <c r="BA502" s="1">
        <v>0</v>
      </c>
      <c r="BB502" s="1">
        <v>0</v>
      </c>
      <c r="BC502" s="1">
        <v>0</v>
      </c>
      <c r="BD502" s="1">
        <v>0</v>
      </c>
      <c r="BE502" s="1">
        <v>0</v>
      </c>
      <c r="BF502" s="1">
        <v>0</v>
      </c>
      <c r="BG502" s="1">
        <v>0</v>
      </c>
      <c r="BH502" s="1">
        <v>0</v>
      </c>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v>0</v>
      </c>
    </row>
    <row r="503" spans="1:112" x14ac:dyDescent="0.2">
      <c r="A503" s="5" t="s">
        <v>1420</v>
      </c>
      <c r="B503" s="5">
        <v>64898.93</v>
      </c>
      <c r="C503" s="5">
        <v>64898.93</v>
      </c>
      <c r="D503" s="4">
        <v>0</v>
      </c>
      <c r="E503" s="6" t="s">
        <v>3311</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v>1043</v>
      </c>
      <c r="AK503" s="1">
        <v>1042</v>
      </c>
      <c r="AL503" s="1">
        <v>0</v>
      </c>
      <c r="AM503" s="1">
        <v>0</v>
      </c>
      <c r="AN503" s="1">
        <v>2102.75</v>
      </c>
      <c r="AO503" s="1">
        <v>0</v>
      </c>
      <c r="AP503" s="1">
        <v>0</v>
      </c>
      <c r="AQ503" s="1">
        <v>6110.06</v>
      </c>
      <c r="AR503" s="1">
        <v>9800</v>
      </c>
      <c r="AS503" s="1">
        <v>5100</v>
      </c>
      <c r="AT503" s="1">
        <v>5000</v>
      </c>
      <c r="AU503" s="1"/>
      <c r="AV503" s="1">
        <v>0</v>
      </c>
      <c r="AW503" s="1">
        <v>10000</v>
      </c>
      <c r="AX503" s="1">
        <v>900</v>
      </c>
      <c r="AY503" s="1">
        <v>500</v>
      </c>
      <c r="AZ503" s="1">
        <v>700</v>
      </c>
      <c r="BA503" s="1">
        <v>700</v>
      </c>
      <c r="BB503" s="1">
        <v>900</v>
      </c>
      <c r="BC503" s="1">
        <v>3500</v>
      </c>
      <c r="BD503" s="1">
        <v>1500</v>
      </c>
      <c r="BE503" s="1">
        <v>1300</v>
      </c>
      <c r="BF503" s="1">
        <v>1000</v>
      </c>
      <c r="BG503" s="1">
        <v>1700</v>
      </c>
      <c r="BH503" s="1">
        <v>4900</v>
      </c>
      <c r="BI503" s="1">
        <v>400</v>
      </c>
      <c r="BJ503" s="1">
        <v>100</v>
      </c>
      <c r="BK503" s="1">
        <v>100</v>
      </c>
      <c r="BL503" s="1">
        <v>300</v>
      </c>
      <c r="BM503" s="1">
        <v>300</v>
      </c>
      <c r="BN503" s="1">
        <v>200</v>
      </c>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v>59197.81</v>
      </c>
    </row>
    <row r="504" spans="1:112" x14ac:dyDescent="0.2">
      <c r="A504" s="4"/>
      <c r="B504" s="4"/>
      <c r="C504" s="4"/>
      <c r="D504" s="4"/>
      <c r="E504" s="6" t="s">
        <v>3312</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v>1043</v>
      </c>
      <c r="AK504" s="1">
        <v>1042</v>
      </c>
      <c r="AL504" s="1">
        <v>0</v>
      </c>
      <c r="AM504" s="1">
        <v>0</v>
      </c>
      <c r="AN504" s="1">
        <v>2102.75</v>
      </c>
      <c r="AO504" s="1">
        <v>0</v>
      </c>
      <c r="AP504" s="1">
        <v>0</v>
      </c>
      <c r="AQ504" s="1">
        <v>6110.06</v>
      </c>
      <c r="AR504" s="1">
        <v>9800</v>
      </c>
      <c r="AS504" s="1">
        <v>5100</v>
      </c>
      <c r="AT504" s="1">
        <v>5000</v>
      </c>
      <c r="AU504" s="1"/>
      <c r="AV504" s="1">
        <v>0</v>
      </c>
      <c r="AW504" s="1">
        <v>10000</v>
      </c>
      <c r="AX504" s="1">
        <v>900</v>
      </c>
      <c r="AY504" s="1">
        <v>500</v>
      </c>
      <c r="AZ504" s="1">
        <v>700</v>
      </c>
      <c r="BA504" s="1">
        <v>700</v>
      </c>
      <c r="BB504" s="1">
        <v>900</v>
      </c>
      <c r="BC504" s="1">
        <v>3500</v>
      </c>
      <c r="BD504" s="1">
        <v>1500</v>
      </c>
      <c r="BE504" s="1">
        <v>1300</v>
      </c>
      <c r="BF504" s="1">
        <v>1000</v>
      </c>
      <c r="BG504" s="1">
        <v>1700</v>
      </c>
      <c r="BH504" s="1">
        <v>4900</v>
      </c>
      <c r="BI504" s="1">
        <v>0</v>
      </c>
      <c r="BJ504" s="1">
        <v>0</v>
      </c>
      <c r="BK504" s="1">
        <v>0</v>
      </c>
      <c r="BL504" s="1">
        <v>0</v>
      </c>
      <c r="BM504" s="1">
        <v>0</v>
      </c>
      <c r="BN504" s="1">
        <v>0</v>
      </c>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v>57797.81</v>
      </c>
    </row>
    <row r="505" spans="1:112" x14ac:dyDescent="0.2">
      <c r="A505" s="4"/>
      <c r="B505" s="4"/>
      <c r="C505" s="4"/>
      <c r="D505" s="4"/>
      <c r="E505" s="6" t="s">
        <v>3313</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v>0</v>
      </c>
      <c r="AK505" s="1">
        <v>0</v>
      </c>
      <c r="AL505" s="1">
        <v>0</v>
      </c>
      <c r="AM505" s="1">
        <v>0</v>
      </c>
      <c r="AN505" s="1">
        <v>0</v>
      </c>
      <c r="AO505" s="1">
        <v>0</v>
      </c>
      <c r="AP505" s="1">
        <v>0</v>
      </c>
      <c r="AQ505" s="1">
        <v>0</v>
      </c>
      <c r="AR505" s="1">
        <v>0</v>
      </c>
      <c r="AS505" s="1">
        <v>0</v>
      </c>
      <c r="AT505" s="1">
        <v>0</v>
      </c>
      <c r="AU505" s="1"/>
      <c r="AV505" s="1">
        <v>0</v>
      </c>
      <c r="AW505" s="1">
        <v>0</v>
      </c>
      <c r="AX505" s="1">
        <v>0</v>
      </c>
      <c r="AY505" s="1">
        <v>0</v>
      </c>
      <c r="AZ505" s="1">
        <v>0</v>
      </c>
      <c r="BA505" s="1">
        <v>0</v>
      </c>
      <c r="BB505" s="1">
        <v>0</v>
      </c>
      <c r="BC505" s="1">
        <v>0</v>
      </c>
      <c r="BD505" s="1">
        <v>0</v>
      </c>
      <c r="BE505" s="1">
        <v>0</v>
      </c>
      <c r="BF505" s="1">
        <v>0</v>
      </c>
      <c r="BG505" s="1">
        <v>0</v>
      </c>
      <c r="BH505" s="1">
        <v>0</v>
      </c>
      <c r="BI505" s="1">
        <v>0</v>
      </c>
      <c r="BJ505" s="1">
        <v>0</v>
      </c>
      <c r="BK505" s="1">
        <v>0</v>
      </c>
      <c r="BL505" s="1">
        <v>0</v>
      </c>
      <c r="BM505" s="1">
        <v>0</v>
      </c>
      <c r="BN505" s="1">
        <v>0</v>
      </c>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v>0</v>
      </c>
    </row>
    <row r="506" spans="1:112" x14ac:dyDescent="0.2">
      <c r="A506" s="4"/>
      <c r="B506" s="4"/>
      <c r="C506" s="4"/>
      <c r="D506" s="4"/>
      <c r="E506" s="6" t="s">
        <v>3314</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v>0</v>
      </c>
      <c r="AK506" s="1">
        <v>0</v>
      </c>
      <c r="AL506" s="1">
        <v>0</v>
      </c>
      <c r="AM506" s="1">
        <v>0</v>
      </c>
      <c r="AN506" s="1">
        <v>0</v>
      </c>
      <c r="AO506" s="1">
        <v>0</v>
      </c>
      <c r="AP506" s="1">
        <v>0</v>
      </c>
      <c r="AQ506" s="1">
        <v>0</v>
      </c>
      <c r="AR506" s="1">
        <v>0</v>
      </c>
      <c r="AS506" s="1">
        <v>0</v>
      </c>
      <c r="AT506" s="1">
        <v>0</v>
      </c>
      <c r="AU506" s="1"/>
      <c r="AV506" s="1">
        <v>0</v>
      </c>
      <c r="AW506" s="1">
        <v>2500</v>
      </c>
      <c r="AX506" s="1">
        <v>200</v>
      </c>
      <c r="AY506" s="1">
        <v>0</v>
      </c>
      <c r="AZ506" s="1">
        <v>300</v>
      </c>
      <c r="BA506" s="1">
        <v>300</v>
      </c>
      <c r="BB506" s="1">
        <v>200</v>
      </c>
      <c r="BC506" s="1">
        <v>1500</v>
      </c>
      <c r="BD506" s="1">
        <v>300</v>
      </c>
      <c r="BE506" s="1">
        <v>200</v>
      </c>
      <c r="BF506" s="1">
        <v>100</v>
      </c>
      <c r="BG506" s="1">
        <v>200</v>
      </c>
      <c r="BH506" s="1">
        <v>800</v>
      </c>
      <c r="BI506" s="1">
        <v>0</v>
      </c>
      <c r="BJ506" s="1">
        <v>0</v>
      </c>
      <c r="BK506" s="1">
        <v>0</v>
      </c>
      <c r="BL506" s="1">
        <v>0</v>
      </c>
      <c r="BM506" s="1">
        <v>0</v>
      </c>
      <c r="BN506" s="1">
        <v>0</v>
      </c>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v>6600</v>
      </c>
    </row>
    <row r="507" spans="1:112" x14ac:dyDescent="0.2">
      <c r="A507" s="4"/>
      <c r="B507" s="4"/>
      <c r="C507" s="4"/>
      <c r="D507" s="4"/>
      <c r="E507" s="6" t="s">
        <v>3315</v>
      </c>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v>1043</v>
      </c>
      <c r="AK507" s="1">
        <v>1042</v>
      </c>
      <c r="AL507" s="1">
        <v>0</v>
      </c>
      <c r="AM507" s="1">
        <v>0</v>
      </c>
      <c r="AN507" s="1">
        <v>2102.75</v>
      </c>
      <c r="AO507" s="1">
        <v>0</v>
      </c>
      <c r="AP507" s="1">
        <v>0</v>
      </c>
      <c r="AQ507" s="1">
        <v>6110.06</v>
      </c>
      <c r="AR507" s="1">
        <v>9800</v>
      </c>
      <c r="AS507" s="1">
        <v>5100</v>
      </c>
      <c r="AT507" s="1">
        <v>5000</v>
      </c>
      <c r="AU507" s="1"/>
      <c r="AV507" s="1">
        <v>0</v>
      </c>
      <c r="AW507" s="1">
        <v>7500</v>
      </c>
      <c r="AX507" s="1">
        <v>700</v>
      </c>
      <c r="AY507" s="1">
        <v>500</v>
      </c>
      <c r="AZ507" s="1">
        <v>400</v>
      </c>
      <c r="BA507" s="1">
        <v>400</v>
      </c>
      <c r="BB507" s="1">
        <v>700</v>
      </c>
      <c r="BC507" s="1">
        <v>2000</v>
      </c>
      <c r="BD507" s="1">
        <v>1200</v>
      </c>
      <c r="BE507" s="1">
        <v>1100</v>
      </c>
      <c r="BF507" s="1">
        <v>900</v>
      </c>
      <c r="BG507" s="1">
        <v>1500</v>
      </c>
      <c r="BH507" s="1">
        <v>4100</v>
      </c>
      <c r="BI507" s="1">
        <v>0</v>
      </c>
      <c r="BJ507" s="1">
        <v>0</v>
      </c>
      <c r="BK507" s="1">
        <v>0</v>
      </c>
      <c r="BL507" s="1">
        <v>0</v>
      </c>
      <c r="BM507" s="1">
        <v>0</v>
      </c>
      <c r="BN507" s="1">
        <v>0</v>
      </c>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v>51197.81</v>
      </c>
    </row>
    <row r="508" spans="1:112" x14ac:dyDescent="0.2">
      <c r="A508" s="4"/>
      <c r="B508" s="4"/>
      <c r="C508" s="4"/>
      <c r="D508" s="4"/>
      <c r="E508" s="6" t="s">
        <v>3316</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v>0</v>
      </c>
      <c r="AK508" s="1">
        <v>0</v>
      </c>
      <c r="AL508" s="1">
        <v>0</v>
      </c>
      <c r="AM508" s="1">
        <v>0</v>
      </c>
      <c r="AN508" s="1">
        <v>0</v>
      </c>
      <c r="AO508" s="1">
        <v>0</v>
      </c>
      <c r="AP508" s="1">
        <v>0</v>
      </c>
      <c r="AQ508" s="1">
        <v>0</v>
      </c>
      <c r="AR508" s="1">
        <v>0</v>
      </c>
      <c r="AS508" s="1">
        <v>0</v>
      </c>
      <c r="AT508" s="1">
        <v>0</v>
      </c>
      <c r="AU508" s="1"/>
      <c r="AV508" s="1">
        <v>0</v>
      </c>
      <c r="AW508" s="1">
        <v>0</v>
      </c>
      <c r="AX508" s="1">
        <v>0</v>
      </c>
      <c r="AY508" s="1">
        <v>0</v>
      </c>
      <c r="AZ508" s="1">
        <v>0</v>
      </c>
      <c r="BA508" s="1">
        <v>0</v>
      </c>
      <c r="BB508" s="1">
        <v>0</v>
      </c>
      <c r="BC508" s="1">
        <v>0</v>
      </c>
      <c r="BD508" s="1">
        <v>0</v>
      </c>
      <c r="BE508" s="1">
        <v>0</v>
      </c>
      <c r="BF508" s="1">
        <v>0</v>
      </c>
      <c r="BG508" s="1">
        <v>0</v>
      </c>
      <c r="BH508" s="1">
        <v>0</v>
      </c>
      <c r="BI508" s="1">
        <v>0</v>
      </c>
      <c r="BJ508" s="1">
        <v>0</v>
      </c>
      <c r="BK508" s="1">
        <v>0</v>
      </c>
      <c r="BL508" s="1">
        <v>0</v>
      </c>
      <c r="BM508" s="1">
        <v>0</v>
      </c>
      <c r="BN508" s="1">
        <v>0</v>
      </c>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v>0</v>
      </c>
    </row>
    <row r="509" spans="1:112" x14ac:dyDescent="0.2">
      <c r="A509" s="4"/>
      <c r="B509" s="4"/>
      <c r="C509" s="4"/>
      <c r="D509" s="4"/>
      <c r="E509" s="6" t="s">
        <v>3317</v>
      </c>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v>0</v>
      </c>
      <c r="AK509" s="1">
        <v>0</v>
      </c>
      <c r="AL509" s="1">
        <v>0</v>
      </c>
      <c r="AM509" s="1">
        <v>0</v>
      </c>
      <c r="AN509" s="1">
        <v>0</v>
      </c>
      <c r="AO509" s="1">
        <v>0</v>
      </c>
      <c r="AP509" s="1">
        <v>0</v>
      </c>
      <c r="AQ509" s="1">
        <v>0</v>
      </c>
      <c r="AR509" s="1">
        <v>0</v>
      </c>
      <c r="AS509" s="1">
        <v>0</v>
      </c>
      <c r="AT509" s="1">
        <v>0</v>
      </c>
      <c r="AU509" s="1"/>
      <c r="AV509" s="1">
        <v>0</v>
      </c>
      <c r="AW509" s="1">
        <v>0</v>
      </c>
      <c r="AX509" s="1">
        <v>0</v>
      </c>
      <c r="AY509" s="1">
        <v>0</v>
      </c>
      <c r="AZ509" s="1">
        <v>0</v>
      </c>
      <c r="BA509" s="1">
        <v>0</v>
      </c>
      <c r="BB509" s="1">
        <v>0</v>
      </c>
      <c r="BC509" s="1">
        <v>0</v>
      </c>
      <c r="BD509" s="1">
        <v>0</v>
      </c>
      <c r="BE509" s="1">
        <v>0</v>
      </c>
      <c r="BF509" s="1">
        <v>0</v>
      </c>
      <c r="BG509" s="1">
        <v>0</v>
      </c>
      <c r="BH509" s="1">
        <v>0</v>
      </c>
      <c r="BI509" s="1">
        <v>0</v>
      </c>
      <c r="BJ509" s="1">
        <v>0</v>
      </c>
      <c r="BK509" s="1">
        <v>0</v>
      </c>
      <c r="BL509" s="1">
        <v>0</v>
      </c>
      <c r="BM509" s="1">
        <v>0</v>
      </c>
      <c r="BN509" s="1">
        <v>0</v>
      </c>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v>0</v>
      </c>
    </row>
    <row r="510" spans="1:112" x14ac:dyDescent="0.2">
      <c r="A510" s="5" t="s">
        <v>1444</v>
      </c>
      <c r="B510" s="5">
        <v>110000</v>
      </c>
      <c r="C510" s="5">
        <v>114450</v>
      </c>
      <c r="D510" s="4">
        <v>0</v>
      </c>
      <c r="E510" s="6" t="s">
        <v>3311</v>
      </c>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v>1500</v>
      </c>
      <c r="BM510" s="1">
        <v>1660</v>
      </c>
      <c r="BN510" s="1">
        <v>1980</v>
      </c>
      <c r="BO510" s="1">
        <v>1980</v>
      </c>
      <c r="BP510" s="1">
        <v>1980</v>
      </c>
      <c r="BQ510" s="1">
        <v>1980</v>
      </c>
      <c r="BR510" s="1">
        <v>1880</v>
      </c>
      <c r="BS510" s="1">
        <v>1780</v>
      </c>
      <c r="BT510" s="1">
        <v>1780</v>
      </c>
      <c r="BU510" s="1">
        <v>1780</v>
      </c>
      <c r="BV510" s="1">
        <v>8012.5</v>
      </c>
      <c r="BW510" s="1">
        <v>8012.5</v>
      </c>
      <c r="BX510" s="1">
        <v>8012.5</v>
      </c>
      <c r="BY510" s="1">
        <v>8012.5</v>
      </c>
      <c r="BZ510" s="1">
        <v>8012.5</v>
      </c>
      <c r="CA510" s="1">
        <v>8012.5</v>
      </c>
      <c r="CB510" s="1">
        <v>8012.5</v>
      </c>
      <c r="CC510" s="1">
        <v>8012.5</v>
      </c>
      <c r="CD510" s="1">
        <v>8012.5</v>
      </c>
      <c r="CE510" s="1">
        <v>8012.5</v>
      </c>
      <c r="CF510" s="1">
        <v>8012.5</v>
      </c>
      <c r="CG510" s="1">
        <v>8012.5</v>
      </c>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v>114450</v>
      </c>
    </row>
    <row r="511" spans="1:112" x14ac:dyDescent="0.2">
      <c r="A511" s="4"/>
      <c r="B511" s="4"/>
      <c r="C511" s="4"/>
      <c r="D511" s="4"/>
      <c r="E511" s="6" t="s">
        <v>3312</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v>1500</v>
      </c>
      <c r="BM511" s="1">
        <v>1660</v>
      </c>
      <c r="BN511" s="1">
        <v>1980</v>
      </c>
      <c r="BO511" s="1">
        <v>1980</v>
      </c>
      <c r="BP511" s="1">
        <v>1980</v>
      </c>
      <c r="BQ511" s="1">
        <v>1980</v>
      </c>
      <c r="BR511" s="1">
        <v>1880</v>
      </c>
      <c r="BS511" s="1">
        <v>1780</v>
      </c>
      <c r="BT511" s="1">
        <v>1780</v>
      </c>
      <c r="BU511" s="1">
        <v>1780</v>
      </c>
      <c r="BV511" s="1">
        <v>8012.5</v>
      </c>
      <c r="BW511" s="1">
        <v>8012.5</v>
      </c>
      <c r="BX511" s="1">
        <v>8012.5</v>
      </c>
      <c r="BY511" s="1">
        <v>8012.5</v>
      </c>
      <c r="BZ511" s="1">
        <v>8012.5</v>
      </c>
      <c r="CA511" s="1">
        <v>8012.5</v>
      </c>
      <c r="CB511" s="1">
        <v>8012.5</v>
      </c>
      <c r="CC511" s="1">
        <v>8012.5</v>
      </c>
      <c r="CD511" s="1">
        <v>8012.5</v>
      </c>
      <c r="CE511" s="1">
        <v>8012.5</v>
      </c>
      <c r="CF511" s="1">
        <v>8012.5</v>
      </c>
      <c r="CG511" s="1">
        <v>8012.5</v>
      </c>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v>114450</v>
      </c>
    </row>
    <row r="512" spans="1:112" x14ac:dyDescent="0.2">
      <c r="A512" s="4"/>
      <c r="B512" s="4"/>
      <c r="C512" s="4"/>
      <c r="D512" s="4"/>
      <c r="E512" s="6" t="s">
        <v>3313</v>
      </c>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v>0</v>
      </c>
      <c r="BM512" s="1">
        <v>0</v>
      </c>
      <c r="BN512" s="1">
        <v>0</v>
      </c>
      <c r="BO512" s="1">
        <v>0</v>
      </c>
      <c r="BP512" s="1">
        <v>0</v>
      </c>
      <c r="BQ512" s="1">
        <v>0</v>
      </c>
      <c r="BR512" s="1">
        <v>0</v>
      </c>
      <c r="BS512" s="1">
        <v>0</v>
      </c>
      <c r="BT512" s="1">
        <v>0</v>
      </c>
      <c r="BU512" s="1">
        <v>0</v>
      </c>
      <c r="BV512" s="1">
        <v>0</v>
      </c>
      <c r="BW512" s="1">
        <v>0</v>
      </c>
      <c r="BX512" s="1">
        <v>0</v>
      </c>
      <c r="BY512" s="1">
        <v>0</v>
      </c>
      <c r="BZ512" s="1">
        <v>0</v>
      </c>
      <c r="CA512" s="1">
        <v>0</v>
      </c>
      <c r="CB512" s="1">
        <v>0</v>
      </c>
      <c r="CC512" s="1">
        <v>0</v>
      </c>
      <c r="CD512" s="1">
        <v>0</v>
      </c>
      <c r="CE512" s="1">
        <v>0</v>
      </c>
      <c r="CF512" s="1">
        <v>0</v>
      </c>
      <c r="CG512" s="1">
        <v>0</v>
      </c>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v>0</v>
      </c>
    </row>
    <row r="513" spans="1:112" x14ac:dyDescent="0.2">
      <c r="A513" s="4"/>
      <c r="B513" s="4"/>
      <c r="C513" s="4"/>
      <c r="D513" s="4"/>
      <c r="E513" s="6" t="s">
        <v>3314</v>
      </c>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v>0</v>
      </c>
      <c r="BM513" s="1">
        <v>0</v>
      </c>
      <c r="BN513" s="1">
        <v>0</v>
      </c>
      <c r="BO513" s="1">
        <v>0</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0</v>
      </c>
      <c r="CG513" s="1">
        <v>0</v>
      </c>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v>0</v>
      </c>
    </row>
    <row r="514" spans="1:112" x14ac:dyDescent="0.2">
      <c r="A514" s="4"/>
      <c r="B514" s="4"/>
      <c r="C514" s="4"/>
      <c r="D514" s="4"/>
      <c r="E514" s="6" t="s">
        <v>3315</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v>0</v>
      </c>
      <c r="BM514" s="1">
        <v>0</v>
      </c>
      <c r="BN514" s="1">
        <v>0</v>
      </c>
      <c r="BO514" s="1">
        <v>0</v>
      </c>
      <c r="BP514" s="1">
        <v>0</v>
      </c>
      <c r="BQ514" s="1">
        <v>0</v>
      </c>
      <c r="BR514" s="1">
        <v>0</v>
      </c>
      <c r="BS514" s="1">
        <v>0</v>
      </c>
      <c r="BT514" s="1">
        <v>0</v>
      </c>
      <c r="BU514" s="1">
        <v>0</v>
      </c>
      <c r="BV514" s="1">
        <v>0</v>
      </c>
      <c r="BW514" s="1">
        <v>0</v>
      </c>
      <c r="BX514" s="1">
        <v>0</v>
      </c>
      <c r="BY514" s="1">
        <v>0</v>
      </c>
      <c r="BZ514" s="1">
        <v>0</v>
      </c>
      <c r="CA514" s="1">
        <v>0</v>
      </c>
      <c r="CB514" s="1">
        <v>0</v>
      </c>
      <c r="CC514" s="1">
        <v>0</v>
      </c>
      <c r="CD514" s="1">
        <v>0</v>
      </c>
      <c r="CE514" s="1">
        <v>0</v>
      </c>
      <c r="CF514" s="1">
        <v>0</v>
      </c>
      <c r="CG514" s="1">
        <v>0</v>
      </c>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v>0</v>
      </c>
    </row>
    <row r="515" spans="1:112" x14ac:dyDescent="0.2">
      <c r="A515" s="4"/>
      <c r="B515" s="4"/>
      <c r="C515" s="4"/>
      <c r="D515" s="4"/>
      <c r="E515" s="6" t="s">
        <v>3316</v>
      </c>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v>0</v>
      </c>
      <c r="BM515" s="1">
        <v>0</v>
      </c>
      <c r="BN515" s="1">
        <v>0</v>
      </c>
      <c r="BO515" s="1">
        <v>0</v>
      </c>
      <c r="BP515" s="1">
        <v>0</v>
      </c>
      <c r="BQ515" s="1">
        <v>0</v>
      </c>
      <c r="BR515" s="1">
        <v>0</v>
      </c>
      <c r="BS515" s="1">
        <v>0</v>
      </c>
      <c r="BT515" s="1">
        <v>0</v>
      </c>
      <c r="BU515" s="1">
        <v>0</v>
      </c>
      <c r="BV515" s="1">
        <v>0</v>
      </c>
      <c r="BW515" s="1">
        <v>0</v>
      </c>
      <c r="BX515" s="1">
        <v>0</v>
      </c>
      <c r="BY515" s="1">
        <v>0</v>
      </c>
      <c r="BZ515" s="1">
        <v>0</v>
      </c>
      <c r="CA515" s="1">
        <v>0</v>
      </c>
      <c r="CB515" s="1">
        <v>0</v>
      </c>
      <c r="CC515" s="1">
        <v>0</v>
      </c>
      <c r="CD515" s="1">
        <v>0</v>
      </c>
      <c r="CE515" s="1">
        <v>0</v>
      </c>
      <c r="CF515" s="1">
        <v>0</v>
      </c>
      <c r="CG515" s="1">
        <v>0</v>
      </c>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v>0</v>
      </c>
    </row>
    <row r="516" spans="1:112" x14ac:dyDescent="0.2">
      <c r="A516" s="4"/>
      <c r="B516" s="4"/>
      <c r="C516" s="4"/>
      <c r="D516" s="4"/>
      <c r="E516" s="6" t="s">
        <v>3317</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v>0</v>
      </c>
      <c r="BM516" s="1">
        <v>0</v>
      </c>
      <c r="BN516" s="1">
        <v>0</v>
      </c>
      <c r="BO516" s="1">
        <v>0</v>
      </c>
      <c r="BP516" s="1">
        <v>0</v>
      </c>
      <c r="BQ516" s="1">
        <v>0</v>
      </c>
      <c r="BR516" s="1">
        <v>0</v>
      </c>
      <c r="BS516" s="1">
        <v>0</v>
      </c>
      <c r="BT516" s="1">
        <v>0</v>
      </c>
      <c r="BU516" s="1">
        <v>0</v>
      </c>
      <c r="BV516" s="1">
        <v>0</v>
      </c>
      <c r="BW516" s="1">
        <v>0</v>
      </c>
      <c r="BX516" s="1">
        <v>0</v>
      </c>
      <c r="BY516" s="1">
        <v>0</v>
      </c>
      <c r="BZ516" s="1">
        <v>0</v>
      </c>
      <c r="CA516" s="1">
        <v>0</v>
      </c>
      <c r="CB516" s="1">
        <v>0</v>
      </c>
      <c r="CC516" s="1">
        <v>0</v>
      </c>
      <c r="CD516" s="1">
        <v>0</v>
      </c>
      <c r="CE516" s="1">
        <v>0</v>
      </c>
      <c r="CF516" s="1">
        <v>0</v>
      </c>
      <c r="CG516" s="1">
        <v>0</v>
      </c>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v>0</v>
      </c>
    </row>
    <row r="517" spans="1:112" x14ac:dyDescent="0.2">
      <c r="A517" s="5" t="s">
        <v>1468</v>
      </c>
      <c r="B517" s="5">
        <v>99000</v>
      </c>
      <c r="C517" s="5">
        <v>99000</v>
      </c>
      <c r="D517" s="4">
        <v>0</v>
      </c>
      <c r="E517" s="6" t="s">
        <v>3311</v>
      </c>
      <c r="F517" s="1"/>
      <c r="G517" s="1"/>
      <c r="H517" s="1"/>
      <c r="I517" s="1"/>
      <c r="J517" s="1"/>
      <c r="K517" s="1"/>
      <c r="L517" s="1"/>
      <c r="M517" s="1"/>
      <c r="N517" s="1"/>
      <c r="O517" s="1"/>
      <c r="P517" s="1"/>
      <c r="Q517" s="1"/>
      <c r="R517" s="1"/>
      <c r="S517" s="1"/>
      <c r="T517" s="1">
        <v>470.58</v>
      </c>
      <c r="U517" s="1">
        <v>337.6</v>
      </c>
      <c r="V517" s="1">
        <v>869</v>
      </c>
      <c r="W517" s="1">
        <v>76</v>
      </c>
      <c r="X517" s="1">
        <v>1089</v>
      </c>
      <c r="Y517" s="1">
        <v>1057</v>
      </c>
      <c r="Z517" s="1">
        <v>1002</v>
      </c>
      <c r="AA517" s="1"/>
      <c r="AB517" s="1">
        <v>0</v>
      </c>
      <c r="AC517" s="1">
        <v>1180</v>
      </c>
      <c r="AD517" s="1">
        <v>215</v>
      </c>
      <c r="AE517" s="1">
        <v>1327</v>
      </c>
      <c r="AF517" s="1">
        <v>1200</v>
      </c>
      <c r="AG517" s="1">
        <v>1700</v>
      </c>
      <c r="AH517" s="1">
        <v>2027</v>
      </c>
      <c r="AI517" s="1">
        <v>1127</v>
      </c>
      <c r="AJ517" s="1">
        <v>2534</v>
      </c>
      <c r="AK517" s="1">
        <v>1025</v>
      </c>
      <c r="AL517" s="1">
        <v>2704</v>
      </c>
      <c r="AM517" s="1">
        <v>871</v>
      </c>
      <c r="AN517" s="1">
        <v>2973</v>
      </c>
      <c r="AO517" s="1">
        <v>5514</v>
      </c>
      <c r="AP517" s="1">
        <v>300</v>
      </c>
      <c r="AQ517" s="1">
        <v>401.82</v>
      </c>
      <c r="AR517" s="1">
        <v>825</v>
      </c>
      <c r="AS517" s="1">
        <v>1200</v>
      </c>
      <c r="AT517" s="1">
        <v>1400</v>
      </c>
      <c r="AU517" s="1">
        <v>3586</v>
      </c>
      <c r="AV517" s="1">
        <v>5250</v>
      </c>
      <c r="AW517" s="1">
        <v>4250</v>
      </c>
      <c r="AX517" s="1">
        <v>7409</v>
      </c>
      <c r="AY517" s="1">
        <v>2420</v>
      </c>
      <c r="AZ517" s="1">
        <v>4250</v>
      </c>
      <c r="BA517" s="1">
        <v>3025</v>
      </c>
      <c r="BB517" s="1">
        <v>9050</v>
      </c>
      <c r="BC517" s="1">
        <v>9150</v>
      </c>
      <c r="BD517" s="1">
        <v>2185</v>
      </c>
      <c r="BE517" s="1">
        <v>2950</v>
      </c>
      <c r="BF517" s="1">
        <v>3040</v>
      </c>
      <c r="BG517" s="1">
        <v>352</v>
      </c>
      <c r="BH517" s="1">
        <v>418</v>
      </c>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v>90760</v>
      </c>
    </row>
    <row r="518" spans="1:112" x14ac:dyDescent="0.2">
      <c r="A518" s="4"/>
      <c r="B518" s="4"/>
      <c r="C518" s="4"/>
      <c r="D518" s="4"/>
      <c r="E518" s="6" t="s">
        <v>3312</v>
      </c>
      <c r="F518" s="1"/>
      <c r="G518" s="1"/>
      <c r="H518" s="1"/>
      <c r="I518" s="1"/>
      <c r="J518" s="1"/>
      <c r="K518" s="1"/>
      <c r="L518" s="1"/>
      <c r="M518" s="1"/>
      <c r="N518" s="1"/>
      <c r="O518" s="1"/>
      <c r="P518" s="1"/>
      <c r="Q518" s="1"/>
      <c r="R518" s="1"/>
      <c r="S518" s="1"/>
      <c r="T518" s="1">
        <v>470.58</v>
      </c>
      <c r="U518" s="1">
        <v>337.6</v>
      </c>
      <c r="V518" s="1">
        <v>869</v>
      </c>
      <c r="W518" s="1">
        <v>76</v>
      </c>
      <c r="X518" s="1">
        <v>1089</v>
      </c>
      <c r="Y518" s="1">
        <v>1057</v>
      </c>
      <c r="Z518" s="1">
        <v>1002</v>
      </c>
      <c r="AA518" s="1"/>
      <c r="AB518" s="1">
        <v>0</v>
      </c>
      <c r="AC518" s="1">
        <v>1180</v>
      </c>
      <c r="AD518" s="1">
        <v>215</v>
      </c>
      <c r="AE518" s="1">
        <v>1327</v>
      </c>
      <c r="AF518" s="1">
        <v>1200</v>
      </c>
      <c r="AG518" s="1">
        <v>1700</v>
      </c>
      <c r="AH518" s="1">
        <v>2027</v>
      </c>
      <c r="AI518" s="1">
        <v>1127</v>
      </c>
      <c r="AJ518" s="1">
        <v>2534</v>
      </c>
      <c r="AK518" s="1">
        <v>1025</v>
      </c>
      <c r="AL518" s="1">
        <v>2704</v>
      </c>
      <c r="AM518" s="1">
        <v>871</v>
      </c>
      <c r="AN518" s="1">
        <v>2973</v>
      </c>
      <c r="AO518" s="1">
        <v>5514</v>
      </c>
      <c r="AP518" s="1">
        <v>300</v>
      </c>
      <c r="AQ518" s="1">
        <v>401.82</v>
      </c>
      <c r="AR518" s="1">
        <v>825</v>
      </c>
      <c r="AS518" s="1">
        <v>1200</v>
      </c>
      <c r="AT518" s="1">
        <v>1400</v>
      </c>
      <c r="AU518" s="1">
        <v>3586</v>
      </c>
      <c r="AV518" s="1">
        <v>5250</v>
      </c>
      <c r="AW518" s="1">
        <v>4250</v>
      </c>
      <c r="AX518" s="1">
        <v>7409</v>
      </c>
      <c r="AY518" s="1">
        <v>2420</v>
      </c>
      <c r="AZ518" s="1">
        <v>4250</v>
      </c>
      <c r="BA518" s="1">
        <v>3025</v>
      </c>
      <c r="BB518" s="1">
        <v>9050</v>
      </c>
      <c r="BC518" s="1">
        <v>9150</v>
      </c>
      <c r="BD518" s="1">
        <v>2185</v>
      </c>
      <c r="BE518" s="1">
        <v>2950</v>
      </c>
      <c r="BF518" s="1">
        <v>3040</v>
      </c>
      <c r="BG518" s="1">
        <v>352</v>
      </c>
      <c r="BH518" s="1">
        <v>418</v>
      </c>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v>90760</v>
      </c>
    </row>
    <row r="519" spans="1:112" x14ac:dyDescent="0.2">
      <c r="A519" s="4"/>
      <c r="B519" s="4"/>
      <c r="C519" s="4"/>
      <c r="D519" s="4"/>
      <c r="E519" s="6" t="s">
        <v>3313</v>
      </c>
      <c r="F519" s="1"/>
      <c r="G519" s="1"/>
      <c r="H519" s="1"/>
      <c r="I519" s="1"/>
      <c r="J519" s="1"/>
      <c r="K519" s="1"/>
      <c r="L519" s="1"/>
      <c r="M519" s="1"/>
      <c r="N519" s="1"/>
      <c r="O519" s="1"/>
      <c r="P519" s="1"/>
      <c r="Q519" s="1"/>
      <c r="R519" s="1"/>
      <c r="S519" s="1"/>
      <c r="T519" s="1">
        <v>0</v>
      </c>
      <c r="U519" s="1">
        <v>0</v>
      </c>
      <c r="V519" s="1">
        <v>0</v>
      </c>
      <c r="W519" s="1">
        <v>0</v>
      </c>
      <c r="X519" s="1">
        <v>0</v>
      </c>
      <c r="Y519" s="1">
        <v>0</v>
      </c>
      <c r="Z519" s="1">
        <v>0</v>
      </c>
      <c r="AA519" s="1"/>
      <c r="AB519" s="1">
        <v>0</v>
      </c>
      <c r="AC519" s="1">
        <v>0</v>
      </c>
      <c r="AD519" s="1">
        <v>0</v>
      </c>
      <c r="AE519" s="1">
        <v>0</v>
      </c>
      <c r="AF519" s="1">
        <v>0</v>
      </c>
      <c r="AG519" s="1">
        <v>0</v>
      </c>
      <c r="AH519" s="1">
        <v>0</v>
      </c>
      <c r="AI519" s="1">
        <v>0</v>
      </c>
      <c r="AJ519" s="1">
        <v>0</v>
      </c>
      <c r="AK519" s="1">
        <v>0</v>
      </c>
      <c r="AL519" s="1">
        <v>0</v>
      </c>
      <c r="AM519" s="1">
        <v>0</v>
      </c>
      <c r="AN519" s="1">
        <v>0</v>
      </c>
      <c r="AO519" s="1">
        <v>0</v>
      </c>
      <c r="AP519" s="1">
        <v>0</v>
      </c>
      <c r="AQ519" s="1">
        <v>0</v>
      </c>
      <c r="AR519" s="1">
        <v>0</v>
      </c>
      <c r="AS519" s="1">
        <v>0</v>
      </c>
      <c r="AT519" s="1">
        <v>0</v>
      </c>
      <c r="AU519" s="1">
        <v>0</v>
      </c>
      <c r="AV519" s="1">
        <v>0</v>
      </c>
      <c r="AW519" s="1">
        <v>0</v>
      </c>
      <c r="AX519" s="1">
        <v>0</v>
      </c>
      <c r="AY519" s="1">
        <v>0</v>
      </c>
      <c r="AZ519" s="1">
        <v>0</v>
      </c>
      <c r="BA519" s="1">
        <v>0</v>
      </c>
      <c r="BB519" s="1">
        <v>0</v>
      </c>
      <c r="BC519" s="1">
        <v>0</v>
      </c>
      <c r="BD519" s="1">
        <v>0</v>
      </c>
      <c r="BE519" s="1">
        <v>0</v>
      </c>
      <c r="BF519" s="1">
        <v>0</v>
      </c>
      <c r="BG519" s="1">
        <v>0</v>
      </c>
      <c r="BH519" s="1">
        <v>0</v>
      </c>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v>0</v>
      </c>
    </row>
    <row r="520" spans="1:112" x14ac:dyDescent="0.2">
      <c r="A520" s="4"/>
      <c r="B520" s="4"/>
      <c r="C520" s="4"/>
      <c r="D520" s="4"/>
      <c r="E520" s="6" t="s">
        <v>3314</v>
      </c>
      <c r="F520" s="1"/>
      <c r="G520" s="1"/>
      <c r="H520" s="1"/>
      <c r="I520" s="1"/>
      <c r="J520" s="1"/>
      <c r="K520" s="1"/>
      <c r="L520" s="1"/>
      <c r="M520" s="1"/>
      <c r="N520" s="1"/>
      <c r="O520" s="1"/>
      <c r="P520" s="1"/>
      <c r="Q520" s="1"/>
      <c r="R520" s="1"/>
      <c r="S520" s="1"/>
      <c r="T520" s="1">
        <v>0</v>
      </c>
      <c r="U520" s="1">
        <v>0</v>
      </c>
      <c r="V520" s="1">
        <v>0</v>
      </c>
      <c r="W520" s="1">
        <v>0</v>
      </c>
      <c r="X520" s="1">
        <v>0</v>
      </c>
      <c r="Y520" s="1">
        <v>0</v>
      </c>
      <c r="Z520" s="1">
        <v>0</v>
      </c>
      <c r="AA520" s="1"/>
      <c r="AB520" s="1">
        <v>0</v>
      </c>
      <c r="AC520" s="1">
        <v>0</v>
      </c>
      <c r="AD520" s="1">
        <v>0</v>
      </c>
      <c r="AE520" s="1">
        <v>0</v>
      </c>
      <c r="AF520" s="1">
        <v>0</v>
      </c>
      <c r="AG520" s="1">
        <v>0</v>
      </c>
      <c r="AH520" s="1">
        <v>0</v>
      </c>
      <c r="AI520" s="1">
        <v>0</v>
      </c>
      <c r="AJ520" s="1">
        <v>0</v>
      </c>
      <c r="AK520" s="1">
        <v>0</v>
      </c>
      <c r="AL520" s="1">
        <v>0</v>
      </c>
      <c r="AM520" s="1">
        <v>0</v>
      </c>
      <c r="AN520" s="1">
        <v>0</v>
      </c>
      <c r="AO520" s="1">
        <v>0</v>
      </c>
      <c r="AP520" s="1">
        <v>0</v>
      </c>
      <c r="AQ520" s="1">
        <v>0</v>
      </c>
      <c r="AR520" s="1">
        <v>0</v>
      </c>
      <c r="AS520" s="1">
        <v>0</v>
      </c>
      <c r="AT520" s="1">
        <v>0</v>
      </c>
      <c r="AU520" s="1">
        <v>0</v>
      </c>
      <c r="AV520" s="1">
        <v>0</v>
      </c>
      <c r="AW520" s="1">
        <v>0</v>
      </c>
      <c r="AX520" s="1">
        <v>0</v>
      </c>
      <c r="AY520" s="1">
        <v>0</v>
      </c>
      <c r="AZ520" s="1">
        <v>0</v>
      </c>
      <c r="BA520" s="1">
        <v>0</v>
      </c>
      <c r="BB520" s="1">
        <v>0</v>
      </c>
      <c r="BC520" s="1">
        <v>0</v>
      </c>
      <c r="BD520" s="1">
        <v>0</v>
      </c>
      <c r="BE520" s="1">
        <v>0</v>
      </c>
      <c r="BF520" s="1">
        <v>0</v>
      </c>
      <c r="BG520" s="1">
        <v>0</v>
      </c>
      <c r="BH520" s="1">
        <v>0</v>
      </c>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v>0</v>
      </c>
    </row>
    <row r="521" spans="1:112" x14ac:dyDescent="0.2">
      <c r="A521" s="4"/>
      <c r="B521" s="4"/>
      <c r="C521" s="4"/>
      <c r="D521" s="4"/>
      <c r="E521" s="6" t="s">
        <v>3315</v>
      </c>
      <c r="F521" s="1"/>
      <c r="G521" s="1"/>
      <c r="H521" s="1"/>
      <c r="I521" s="1"/>
      <c r="J521" s="1"/>
      <c r="K521" s="1"/>
      <c r="L521" s="1"/>
      <c r="M521" s="1"/>
      <c r="N521" s="1"/>
      <c r="O521" s="1"/>
      <c r="P521" s="1"/>
      <c r="Q521" s="1"/>
      <c r="R521" s="1"/>
      <c r="S521" s="1"/>
      <c r="T521" s="1">
        <v>470.58</v>
      </c>
      <c r="U521" s="1">
        <v>337.6</v>
      </c>
      <c r="V521" s="1">
        <v>869</v>
      </c>
      <c r="W521" s="1">
        <v>76</v>
      </c>
      <c r="X521" s="1">
        <v>1089</v>
      </c>
      <c r="Y521" s="1">
        <v>1057</v>
      </c>
      <c r="Z521" s="1">
        <v>1002</v>
      </c>
      <c r="AA521" s="1"/>
      <c r="AB521" s="1">
        <v>0</v>
      </c>
      <c r="AC521" s="1">
        <v>1180</v>
      </c>
      <c r="AD521" s="1">
        <v>215</v>
      </c>
      <c r="AE521" s="1">
        <v>1327</v>
      </c>
      <c r="AF521" s="1">
        <v>1200</v>
      </c>
      <c r="AG521" s="1">
        <v>1700</v>
      </c>
      <c r="AH521" s="1">
        <v>2027</v>
      </c>
      <c r="AI521" s="1">
        <v>1127</v>
      </c>
      <c r="AJ521" s="1">
        <v>2534</v>
      </c>
      <c r="AK521" s="1">
        <v>1025</v>
      </c>
      <c r="AL521" s="1">
        <v>2704</v>
      </c>
      <c r="AM521" s="1">
        <v>871</v>
      </c>
      <c r="AN521" s="1">
        <v>2973</v>
      </c>
      <c r="AO521" s="1">
        <v>5514</v>
      </c>
      <c r="AP521" s="1">
        <v>300</v>
      </c>
      <c r="AQ521" s="1">
        <v>401.82</v>
      </c>
      <c r="AR521" s="1">
        <v>825</v>
      </c>
      <c r="AS521" s="1">
        <v>1200</v>
      </c>
      <c r="AT521" s="1">
        <v>1400</v>
      </c>
      <c r="AU521" s="1">
        <v>3586</v>
      </c>
      <c r="AV521" s="1">
        <v>5250</v>
      </c>
      <c r="AW521" s="1">
        <v>4250</v>
      </c>
      <c r="AX521" s="1">
        <v>7409</v>
      </c>
      <c r="AY521" s="1">
        <v>2420</v>
      </c>
      <c r="AZ521" s="1">
        <v>4250</v>
      </c>
      <c r="BA521" s="1">
        <v>3025</v>
      </c>
      <c r="BB521" s="1">
        <v>9050</v>
      </c>
      <c r="BC521" s="1">
        <v>9150</v>
      </c>
      <c r="BD521" s="1">
        <v>2185</v>
      </c>
      <c r="BE521" s="1">
        <v>2950</v>
      </c>
      <c r="BF521" s="1">
        <v>3040</v>
      </c>
      <c r="BG521" s="1">
        <v>352</v>
      </c>
      <c r="BH521" s="1">
        <v>418</v>
      </c>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v>90760</v>
      </c>
    </row>
    <row r="522" spans="1:112" x14ac:dyDescent="0.2">
      <c r="A522" s="4"/>
      <c r="B522" s="4"/>
      <c r="C522" s="4"/>
      <c r="D522" s="4"/>
      <c r="E522" s="6" t="s">
        <v>3316</v>
      </c>
      <c r="F522" s="1"/>
      <c r="G522" s="1"/>
      <c r="H522" s="1"/>
      <c r="I522" s="1"/>
      <c r="J522" s="1"/>
      <c r="K522" s="1"/>
      <c r="L522" s="1"/>
      <c r="M522" s="1"/>
      <c r="N522" s="1"/>
      <c r="O522" s="1"/>
      <c r="P522" s="1"/>
      <c r="Q522" s="1"/>
      <c r="R522" s="1"/>
      <c r="S522" s="1"/>
      <c r="T522" s="1">
        <v>0</v>
      </c>
      <c r="U522" s="1">
        <v>0</v>
      </c>
      <c r="V522" s="1">
        <v>0</v>
      </c>
      <c r="W522" s="1">
        <v>0</v>
      </c>
      <c r="X522" s="1">
        <v>0</v>
      </c>
      <c r="Y522" s="1">
        <v>0</v>
      </c>
      <c r="Z522" s="1">
        <v>0</v>
      </c>
      <c r="AA522" s="1"/>
      <c r="AB522" s="1">
        <v>0</v>
      </c>
      <c r="AC522" s="1">
        <v>0</v>
      </c>
      <c r="AD522" s="1">
        <v>0</v>
      </c>
      <c r="AE522" s="1">
        <v>0</v>
      </c>
      <c r="AF522" s="1">
        <v>0</v>
      </c>
      <c r="AG522" s="1">
        <v>0</v>
      </c>
      <c r="AH522" s="1">
        <v>0</v>
      </c>
      <c r="AI522" s="1">
        <v>0</v>
      </c>
      <c r="AJ522" s="1">
        <v>0</v>
      </c>
      <c r="AK522" s="1">
        <v>0</v>
      </c>
      <c r="AL522" s="1">
        <v>0</v>
      </c>
      <c r="AM522" s="1">
        <v>0</v>
      </c>
      <c r="AN522" s="1">
        <v>0</v>
      </c>
      <c r="AO522" s="1">
        <v>0</v>
      </c>
      <c r="AP522" s="1">
        <v>0</v>
      </c>
      <c r="AQ522" s="1">
        <v>0</v>
      </c>
      <c r="AR522" s="1">
        <v>0</v>
      </c>
      <c r="AS522" s="1">
        <v>0</v>
      </c>
      <c r="AT522" s="1">
        <v>0</v>
      </c>
      <c r="AU522" s="1">
        <v>0</v>
      </c>
      <c r="AV522" s="1">
        <v>0</v>
      </c>
      <c r="AW522" s="1">
        <v>0</v>
      </c>
      <c r="AX522" s="1">
        <v>0</v>
      </c>
      <c r="AY522" s="1">
        <v>0</v>
      </c>
      <c r="AZ522" s="1">
        <v>0</v>
      </c>
      <c r="BA522" s="1">
        <v>0</v>
      </c>
      <c r="BB522" s="1">
        <v>0</v>
      </c>
      <c r="BC522" s="1">
        <v>0</v>
      </c>
      <c r="BD522" s="1">
        <v>0</v>
      </c>
      <c r="BE522" s="1">
        <v>0</v>
      </c>
      <c r="BF522" s="1">
        <v>0</v>
      </c>
      <c r="BG522" s="1">
        <v>0</v>
      </c>
      <c r="BH522" s="1">
        <v>0</v>
      </c>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v>0</v>
      </c>
    </row>
    <row r="523" spans="1:112" x14ac:dyDescent="0.2">
      <c r="A523" s="4"/>
      <c r="B523" s="4"/>
      <c r="C523" s="4"/>
      <c r="D523" s="4"/>
      <c r="E523" s="6" t="s">
        <v>3317</v>
      </c>
      <c r="F523" s="1"/>
      <c r="G523" s="1"/>
      <c r="H523" s="1"/>
      <c r="I523" s="1"/>
      <c r="J523" s="1"/>
      <c r="K523" s="1"/>
      <c r="L523" s="1"/>
      <c r="M523" s="1"/>
      <c r="N523" s="1"/>
      <c r="O523" s="1"/>
      <c r="P523" s="1"/>
      <c r="Q523" s="1"/>
      <c r="R523" s="1"/>
      <c r="S523" s="1"/>
      <c r="T523" s="1">
        <v>0</v>
      </c>
      <c r="U523" s="1">
        <v>0</v>
      </c>
      <c r="V523" s="1">
        <v>0</v>
      </c>
      <c r="W523" s="1">
        <v>0</v>
      </c>
      <c r="X523" s="1">
        <v>0</v>
      </c>
      <c r="Y523" s="1">
        <v>0</v>
      </c>
      <c r="Z523" s="1">
        <v>0</v>
      </c>
      <c r="AA523" s="1"/>
      <c r="AB523" s="1">
        <v>0</v>
      </c>
      <c r="AC523" s="1">
        <v>0</v>
      </c>
      <c r="AD523" s="1">
        <v>0</v>
      </c>
      <c r="AE523" s="1">
        <v>0</v>
      </c>
      <c r="AF523" s="1">
        <v>0</v>
      </c>
      <c r="AG523" s="1">
        <v>0</v>
      </c>
      <c r="AH523" s="1">
        <v>0</v>
      </c>
      <c r="AI523" s="1">
        <v>0</v>
      </c>
      <c r="AJ523" s="1">
        <v>0</v>
      </c>
      <c r="AK523" s="1">
        <v>0</v>
      </c>
      <c r="AL523" s="1">
        <v>0</v>
      </c>
      <c r="AM523" s="1">
        <v>0</v>
      </c>
      <c r="AN523" s="1">
        <v>0</v>
      </c>
      <c r="AO523" s="1">
        <v>0</v>
      </c>
      <c r="AP523" s="1">
        <v>0</v>
      </c>
      <c r="AQ523" s="1">
        <v>0</v>
      </c>
      <c r="AR523" s="1">
        <v>0</v>
      </c>
      <c r="AS523" s="1">
        <v>0</v>
      </c>
      <c r="AT523" s="1">
        <v>0</v>
      </c>
      <c r="AU523" s="1">
        <v>0</v>
      </c>
      <c r="AV523" s="1">
        <v>0</v>
      </c>
      <c r="AW523" s="1">
        <v>0</v>
      </c>
      <c r="AX523" s="1">
        <v>0</v>
      </c>
      <c r="AY523" s="1">
        <v>0</v>
      </c>
      <c r="AZ523" s="1">
        <v>0</v>
      </c>
      <c r="BA523" s="1">
        <v>0</v>
      </c>
      <c r="BB523" s="1">
        <v>0</v>
      </c>
      <c r="BC523" s="1">
        <v>0</v>
      </c>
      <c r="BD523" s="1">
        <v>0</v>
      </c>
      <c r="BE523" s="1">
        <v>0</v>
      </c>
      <c r="BF523" s="1">
        <v>0</v>
      </c>
      <c r="BG523" s="1">
        <v>0</v>
      </c>
      <c r="BH523" s="1">
        <v>0</v>
      </c>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v>0</v>
      </c>
    </row>
    <row r="524" spans="1:112" x14ac:dyDescent="0.2">
      <c r="A524" s="5" t="s">
        <v>1700</v>
      </c>
      <c r="B524" s="5">
        <v>35840.03</v>
      </c>
      <c r="C524" s="5">
        <v>35840.03</v>
      </c>
      <c r="D524" s="4">
        <v>0</v>
      </c>
      <c r="E524" s="6" t="s">
        <v>3311</v>
      </c>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v>0</v>
      </c>
      <c r="BB524" s="1">
        <v>731.98</v>
      </c>
      <c r="BC524" s="1">
        <v>196.57</v>
      </c>
      <c r="BD524" s="1">
        <v>322.23</v>
      </c>
      <c r="BE524" s="1">
        <v>196</v>
      </c>
      <c r="BF524" s="1">
        <v>1250</v>
      </c>
      <c r="BG524" s="1">
        <v>2497.31</v>
      </c>
      <c r="BH524" s="1">
        <v>0</v>
      </c>
      <c r="BI524" s="1">
        <v>3223.37</v>
      </c>
      <c r="BJ524" s="1">
        <v>1000</v>
      </c>
      <c r="BK524" s="1">
        <v>1200</v>
      </c>
      <c r="BL524" s="1">
        <v>1600</v>
      </c>
      <c r="BM524" s="1">
        <v>1600</v>
      </c>
      <c r="BN524" s="1">
        <v>1800</v>
      </c>
      <c r="BO524" s="1">
        <v>1800</v>
      </c>
      <c r="BP524" s="1">
        <v>1800</v>
      </c>
      <c r="BQ524" s="1">
        <v>1600</v>
      </c>
      <c r="BR524" s="1">
        <v>1600</v>
      </c>
      <c r="BS524" s="1">
        <v>1500</v>
      </c>
      <c r="BT524" s="1">
        <v>1500</v>
      </c>
      <c r="BU524" s="1">
        <v>1300</v>
      </c>
      <c r="BV524" s="1">
        <v>1200</v>
      </c>
      <c r="BW524" s="1">
        <v>850</v>
      </c>
      <c r="BX524" s="1">
        <v>920</v>
      </c>
      <c r="BY524" s="1">
        <v>800</v>
      </c>
      <c r="BZ524" s="1">
        <v>800</v>
      </c>
      <c r="CA524" s="1">
        <v>600</v>
      </c>
      <c r="CB524" s="1">
        <v>600</v>
      </c>
      <c r="CC524" s="1">
        <v>0</v>
      </c>
      <c r="CD524" s="1">
        <v>0</v>
      </c>
      <c r="CE524" s="1">
        <v>0</v>
      </c>
      <c r="CF524" s="1">
        <v>0</v>
      </c>
      <c r="CG524" s="1">
        <v>800</v>
      </c>
      <c r="CH524" s="1">
        <v>600</v>
      </c>
      <c r="CI524" s="1">
        <v>600</v>
      </c>
      <c r="CJ524" s="1">
        <v>660</v>
      </c>
      <c r="CK524" s="1">
        <v>692.57</v>
      </c>
      <c r="CL524" s="1"/>
      <c r="CM524" s="1"/>
      <c r="CN524" s="1"/>
      <c r="CO524" s="1"/>
      <c r="CP524" s="1"/>
      <c r="CQ524" s="1"/>
      <c r="CR524" s="1"/>
      <c r="CS524" s="1"/>
      <c r="CT524" s="1"/>
      <c r="CU524" s="1"/>
      <c r="CV524" s="1"/>
      <c r="CW524" s="1"/>
      <c r="CX524" s="1"/>
      <c r="CY524" s="1"/>
      <c r="CZ524" s="1"/>
      <c r="DA524" s="1"/>
      <c r="DB524" s="1"/>
      <c r="DC524" s="1"/>
      <c r="DD524" s="1"/>
      <c r="DE524" s="1"/>
      <c r="DF524" s="1"/>
      <c r="DG524" s="1"/>
      <c r="DH524" s="1">
        <v>35840.03</v>
      </c>
    </row>
    <row r="525" spans="1:112" x14ac:dyDescent="0.2">
      <c r="A525" s="4"/>
      <c r="B525" s="4"/>
      <c r="C525" s="4"/>
      <c r="D525" s="4"/>
      <c r="E525" s="6" t="s">
        <v>3312</v>
      </c>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v>0</v>
      </c>
      <c r="BB525" s="1">
        <v>731.98</v>
      </c>
      <c r="BC525" s="1">
        <v>196.57</v>
      </c>
      <c r="BD525" s="1">
        <v>322.23</v>
      </c>
      <c r="BE525" s="1">
        <v>196</v>
      </c>
      <c r="BF525" s="1">
        <v>1250</v>
      </c>
      <c r="BG525" s="1">
        <v>2497.31</v>
      </c>
      <c r="BH525" s="1">
        <v>0</v>
      </c>
      <c r="BI525" s="1">
        <v>3223.37</v>
      </c>
      <c r="BJ525" s="1">
        <v>1000</v>
      </c>
      <c r="BK525" s="1">
        <v>1200</v>
      </c>
      <c r="BL525" s="1">
        <v>1600</v>
      </c>
      <c r="BM525" s="1">
        <v>1600</v>
      </c>
      <c r="BN525" s="1">
        <v>1800</v>
      </c>
      <c r="BO525" s="1">
        <v>1800</v>
      </c>
      <c r="BP525" s="1">
        <v>1800</v>
      </c>
      <c r="BQ525" s="1">
        <v>1600</v>
      </c>
      <c r="BR525" s="1">
        <v>1600</v>
      </c>
      <c r="BS525" s="1">
        <v>1500</v>
      </c>
      <c r="BT525" s="1">
        <v>1500</v>
      </c>
      <c r="BU525" s="1">
        <v>1300</v>
      </c>
      <c r="BV525" s="1">
        <v>1200</v>
      </c>
      <c r="BW525" s="1">
        <v>850</v>
      </c>
      <c r="BX525" s="1">
        <v>920</v>
      </c>
      <c r="BY525" s="1">
        <v>800</v>
      </c>
      <c r="BZ525" s="1">
        <v>800</v>
      </c>
      <c r="CA525" s="1">
        <v>600</v>
      </c>
      <c r="CB525" s="1">
        <v>600</v>
      </c>
      <c r="CC525" s="1">
        <v>0</v>
      </c>
      <c r="CD525" s="1">
        <v>0</v>
      </c>
      <c r="CE525" s="1">
        <v>0</v>
      </c>
      <c r="CF525" s="1">
        <v>0</v>
      </c>
      <c r="CG525" s="1">
        <v>800</v>
      </c>
      <c r="CH525" s="1">
        <v>600</v>
      </c>
      <c r="CI525" s="1">
        <v>600</v>
      </c>
      <c r="CJ525" s="1">
        <v>660</v>
      </c>
      <c r="CK525" s="1">
        <v>692.57</v>
      </c>
      <c r="CL525" s="1"/>
      <c r="CM525" s="1"/>
      <c r="CN525" s="1"/>
      <c r="CO525" s="1"/>
      <c r="CP525" s="1"/>
      <c r="CQ525" s="1"/>
      <c r="CR525" s="1"/>
      <c r="CS525" s="1"/>
      <c r="CT525" s="1"/>
      <c r="CU525" s="1"/>
      <c r="CV525" s="1"/>
      <c r="CW525" s="1"/>
      <c r="CX525" s="1"/>
      <c r="CY525" s="1"/>
      <c r="CZ525" s="1"/>
      <c r="DA525" s="1"/>
      <c r="DB525" s="1"/>
      <c r="DC525" s="1"/>
      <c r="DD525" s="1"/>
      <c r="DE525" s="1"/>
      <c r="DF525" s="1"/>
      <c r="DG525" s="1"/>
      <c r="DH525" s="1">
        <v>35840.03</v>
      </c>
    </row>
    <row r="526" spans="1:112" x14ac:dyDescent="0.2">
      <c r="A526" s="4"/>
      <c r="B526" s="4"/>
      <c r="C526" s="4"/>
      <c r="D526" s="4"/>
      <c r="E526" s="6" t="s">
        <v>3313</v>
      </c>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v>0</v>
      </c>
      <c r="BB526" s="1">
        <v>0</v>
      </c>
      <c r="BC526" s="1">
        <v>0</v>
      </c>
      <c r="BD526" s="1">
        <v>0</v>
      </c>
      <c r="BE526" s="1">
        <v>0</v>
      </c>
      <c r="BF526" s="1">
        <v>0</v>
      </c>
      <c r="BG526" s="1">
        <v>0</v>
      </c>
      <c r="BH526" s="1">
        <v>0</v>
      </c>
      <c r="BI526" s="1">
        <v>0</v>
      </c>
      <c r="BJ526" s="1">
        <v>0</v>
      </c>
      <c r="BK526" s="1">
        <v>0</v>
      </c>
      <c r="BL526" s="1">
        <v>0</v>
      </c>
      <c r="BM526" s="1">
        <v>0</v>
      </c>
      <c r="BN526" s="1">
        <v>0</v>
      </c>
      <c r="BO526" s="1">
        <v>0</v>
      </c>
      <c r="BP526" s="1">
        <v>0</v>
      </c>
      <c r="BQ526" s="1">
        <v>0</v>
      </c>
      <c r="BR526" s="1">
        <v>0</v>
      </c>
      <c r="BS526" s="1">
        <v>0</v>
      </c>
      <c r="BT526" s="1">
        <v>0</v>
      </c>
      <c r="BU526" s="1">
        <v>0</v>
      </c>
      <c r="BV526" s="1">
        <v>0</v>
      </c>
      <c r="BW526" s="1">
        <v>0</v>
      </c>
      <c r="BX526" s="1">
        <v>0</v>
      </c>
      <c r="BY526" s="1">
        <v>0</v>
      </c>
      <c r="BZ526" s="1">
        <v>0</v>
      </c>
      <c r="CA526" s="1">
        <v>0</v>
      </c>
      <c r="CB526" s="1">
        <v>0</v>
      </c>
      <c r="CC526" s="1">
        <v>0</v>
      </c>
      <c r="CD526" s="1">
        <v>0</v>
      </c>
      <c r="CE526" s="1">
        <v>0</v>
      </c>
      <c r="CF526" s="1">
        <v>0</v>
      </c>
      <c r="CG526" s="1">
        <v>0</v>
      </c>
      <c r="CH526" s="1">
        <v>0</v>
      </c>
      <c r="CI526" s="1">
        <v>0</v>
      </c>
      <c r="CJ526" s="1">
        <v>0</v>
      </c>
      <c r="CK526" s="1">
        <v>0</v>
      </c>
      <c r="CL526" s="1"/>
      <c r="CM526" s="1"/>
      <c r="CN526" s="1"/>
      <c r="CO526" s="1"/>
      <c r="CP526" s="1"/>
      <c r="CQ526" s="1"/>
      <c r="CR526" s="1"/>
      <c r="CS526" s="1"/>
      <c r="CT526" s="1"/>
      <c r="CU526" s="1"/>
      <c r="CV526" s="1"/>
      <c r="CW526" s="1"/>
      <c r="CX526" s="1"/>
      <c r="CY526" s="1"/>
      <c r="CZ526" s="1"/>
      <c r="DA526" s="1"/>
      <c r="DB526" s="1"/>
      <c r="DC526" s="1"/>
      <c r="DD526" s="1"/>
      <c r="DE526" s="1"/>
      <c r="DF526" s="1"/>
      <c r="DG526" s="1"/>
      <c r="DH526" s="1">
        <v>0</v>
      </c>
    </row>
    <row r="527" spans="1:112" x14ac:dyDescent="0.2">
      <c r="A527" s="4"/>
      <c r="B527" s="4"/>
      <c r="C527" s="4"/>
      <c r="D527" s="4"/>
      <c r="E527" s="6" t="s">
        <v>3314</v>
      </c>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v>0</v>
      </c>
      <c r="BB527" s="1">
        <v>0</v>
      </c>
      <c r="BC527" s="1">
        <v>0</v>
      </c>
      <c r="BD527" s="1">
        <v>0</v>
      </c>
      <c r="BE527" s="1">
        <v>0</v>
      </c>
      <c r="BF527" s="1">
        <v>0</v>
      </c>
      <c r="BG527" s="1">
        <v>0</v>
      </c>
      <c r="BH527" s="1">
        <v>0</v>
      </c>
      <c r="BI527" s="1">
        <v>765.5</v>
      </c>
      <c r="BJ527" s="1">
        <v>200</v>
      </c>
      <c r="BK527" s="1">
        <v>360</v>
      </c>
      <c r="BL527" s="1">
        <v>480</v>
      </c>
      <c r="BM527" s="1">
        <v>480</v>
      </c>
      <c r="BN527" s="1">
        <v>540</v>
      </c>
      <c r="BO527" s="1">
        <v>540</v>
      </c>
      <c r="BP527" s="1">
        <v>540</v>
      </c>
      <c r="BQ527" s="1">
        <v>480</v>
      </c>
      <c r="BR527" s="1">
        <v>480</v>
      </c>
      <c r="BS527" s="1">
        <v>450</v>
      </c>
      <c r="BT527" s="1">
        <v>450</v>
      </c>
      <c r="BU527" s="1">
        <v>390</v>
      </c>
      <c r="BV527" s="1">
        <v>360</v>
      </c>
      <c r="BW527" s="1">
        <v>255</v>
      </c>
      <c r="BX527" s="1">
        <v>276</v>
      </c>
      <c r="BY527" s="1">
        <v>240</v>
      </c>
      <c r="BZ527" s="1">
        <v>240</v>
      </c>
      <c r="CA527" s="1">
        <v>180</v>
      </c>
      <c r="CB527" s="1">
        <v>180</v>
      </c>
      <c r="CC527" s="1">
        <v>0</v>
      </c>
      <c r="CD527" s="1">
        <v>0</v>
      </c>
      <c r="CE527" s="1">
        <v>0</v>
      </c>
      <c r="CF527" s="1">
        <v>0</v>
      </c>
      <c r="CG527" s="1">
        <v>240</v>
      </c>
      <c r="CH527" s="1">
        <v>180</v>
      </c>
      <c r="CI527" s="1">
        <v>180</v>
      </c>
      <c r="CJ527" s="1">
        <v>198</v>
      </c>
      <c r="CK527" s="1">
        <v>207.77</v>
      </c>
      <c r="CL527" s="1"/>
      <c r="CM527" s="1"/>
      <c r="CN527" s="1"/>
      <c r="CO527" s="1"/>
      <c r="CP527" s="1"/>
      <c r="CQ527" s="1"/>
      <c r="CR527" s="1"/>
      <c r="CS527" s="1"/>
      <c r="CT527" s="1"/>
      <c r="CU527" s="1"/>
      <c r="CV527" s="1"/>
      <c r="CW527" s="1"/>
      <c r="CX527" s="1"/>
      <c r="CY527" s="1"/>
      <c r="CZ527" s="1"/>
      <c r="DA527" s="1"/>
      <c r="DB527" s="1"/>
      <c r="DC527" s="1"/>
      <c r="DD527" s="1"/>
      <c r="DE527" s="1"/>
      <c r="DF527" s="1"/>
      <c r="DG527" s="1"/>
      <c r="DH527" s="1">
        <v>8892.27</v>
      </c>
    </row>
    <row r="528" spans="1:112" x14ac:dyDescent="0.2">
      <c r="A528" s="4"/>
      <c r="B528" s="4"/>
      <c r="C528" s="4"/>
      <c r="D528" s="4"/>
      <c r="E528" s="6" t="s">
        <v>3315</v>
      </c>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v>0</v>
      </c>
      <c r="BB528" s="1">
        <v>731.98</v>
      </c>
      <c r="BC528" s="1">
        <v>196.57</v>
      </c>
      <c r="BD528" s="1">
        <v>322.23</v>
      </c>
      <c r="BE528" s="1">
        <v>196</v>
      </c>
      <c r="BF528" s="1">
        <v>1250</v>
      </c>
      <c r="BG528" s="1">
        <v>2497.31</v>
      </c>
      <c r="BH528" s="1">
        <v>0</v>
      </c>
      <c r="BI528" s="1">
        <v>2457.87</v>
      </c>
      <c r="BJ528" s="1">
        <v>800</v>
      </c>
      <c r="BK528" s="1">
        <v>840</v>
      </c>
      <c r="BL528" s="1">
        <v>1120</v>
      </c>
      <c r="BM528" s="1">
        <v>1120</v>
      </c>
      <c r="BN528" s="1">
        <v>1260</v>
      </c>
      <c r="BO528" s="1">
        <v>1260</v>
      </c>
      <c r="BP528" s="1">
        <v>1260</v>
      </c>
      <c r="BQ528" s="1">
        <v>1120</v>
      </c>
      <c r="BR528" s="1">
        <v>1120</v>
      </c>
      <c r="BS528" s="1">
        <v>1050</v>
      </c>
      <c r="BT528" s="1">
        <v>1050</v>
      </c>
      <c r="BU528" s="1">
        <v>910</v>
      </c>
      <c r="BV528" s="1">
        <v>840</v>
      </c>
      <c r="BW528" s="1">
        <v>595</v>
      </c>
      <c r="BX528" s="1">
        <v>644</v>
      </c>
      <c r="BY528" s="1">
        <v>560</v>
      </c>
      <c r="BZ528" s="1">
        <v>560</v>
      </c>
      <c r="CA528" s="1">
        <v>420</v>
      </c>
      <c r="CB528" s="1">
        <v>420</v>
      </c>
      <c r="CC528" s="1">
        <v>0</v>
      </c>
      <c r="CD528" s="1">
        <v>0</v>
      </c>
      <c r="CE528" s="1">
        <v>0</v>
      </c>
      <c r="CF528" s="1">
        <v>0</v>
      </c>
      <c r="CG528" s="1">
        <v>560</v>
      </c>
      <c r="CH528" s="1">
        <v>420</v>
      </c>
      <c r="CI528" s="1">
        <v>420</v>
      </c>
      <c r="CJ528" s="1">
        <v>462</v>
      </c>
      <c r="CK528" s="1">
        <v>484.8</v>
      </c>
      <c r="CL528" s="1"/>
      <c r="CM528" s="1"/>
      <c r="CN528" s="1"/>
      <c r="CO528" s="1"/>
      <c r="CP528" s="1"/>
      <c r="CQ528" s="1"/>
      <c r="CR528" s="1"/>
      <c r="CS528" s="1"/>
      <c r="CT528" s="1"/>
      <c r="CU528" s="1"/>
      <c r="CV528" s="1"/>
      <c r="CW528" s="1"/>
      <c r="CX528" s="1"/>
      <c r="CY528" s="1"/>
      <c r="CZ528" s="1"/>
      <c r="DA528" s="1"/>
      <c r="DB528" s="1"/>
      <c r="DC528" s="1"/>
      <c r="DD528" s="1"/>
      <c r="DE528" s="1"/>
      <c r="DF528" s="1"/>
      <c r="DG528" s="1"/>
      <c r="DH528" s="1">
        <v>26947.759999999998</v>
      </c>
    </row>
    <row r="529" spans="1:112" x14ac:dyDescent="0.2">
      <c r="A529" s="4"/>
      <c r="B529" s="4"/>
      <c r="C529" s="4"/>
      <c r="D529" s="4"/>
      <c r="E529" s="6" t="s">
        <v>3316</v>
      </c>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v>0</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0</v>
      </c>
      <c r="BU529" s="1">
        <v>0</v>
      </c>
      <c r="BV529" s="1">
        <v>0</v>
      </c>
      <c r="BW529" s="1">
        <v>0</v>
      </c>
      <c r="BX529" s="1">
        <v>0</v>
      </c>
      <c r="BY529" s="1">
        <v>0</v>
      </c>
      <c r="BZ529" s="1">
        <v>0</v>
      </c>
      <c r="CA529" s="1">
        <v>0</v>
      </c>
      <c r="CB529" s="1">
        <v>0</v>
      </c>
      <c r="CC529" s="1">
        <v>0</v>
      </c>
      <c r="CD529" s="1">
        <v>0</v>
      </c>
      <c r="CE529" s="1">
        <v>0</v>
      </c>
      <c r="CF529" s="1">
        <v>0</v>
      </c>
      <c r="CG529" s="1">
        <v>0</v>
      </c>
      <c r="CH529" s="1">
        <v>0</v>
      </c>
      <c r="CI529" s="1">
        <v>0</v>
      </c>
      <c r="CJ529" s="1">
        <v>0</v>
      </c>
      <c r="CK529" s="1">
        <v>0</v>
      </c>
      <c r="CL529" s="1"/>
      <c r="CM529" s="1"/>
      <c r="CN529" s="1"/>
      <c r="CO529" s="1"/>
      <c r="CP529" s="1"/>
      <c r="CQ529" s="1"/>
      <c r="CR529" s="1"/>
      <c r="CS529" s="1"/>
      <c r="CT529" s="1"/>
      <c r="CU529" s="1"/>
      <c r="CV529" s="1"/>
      <c r="CW529" s="1"/>
      <c r="CX529" s="1"/>
      <c r="CY529" s="1"/>
      <c r="CZ529" s="1"/>
      <c r="DA529" s="1"/>
      <c r="DB529" s="1"/>
      <c r="DC529" s="1"/>
      <c r="DD529" s="1"/>
      <c r="DE529" s="1"/>
      <c r="DF529" s="1"/>
      <c r="DG529" s="1"/>
      <c r="DH529" s="1">
        <v>0</v>
      </c>
    </row>
    <row r="530" spans="1:112" x14ac:dyDescent="0.2">
      <c r="A530" s="4"/>
      <c r="B530" s="4"/>
      <c r="C530" s="4"/>
      <c r="D530" s="4"/>
      <c r="E530" s="6" t="s">
        <v>3317</v>
      </c>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v>0</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c r="CM530" s="1"/>
      <c r="CN530" s="1"/>
      <c r="CO530" s="1"/>
      <c r="CP530" s="1"/>
      <c r="CQ530" s="1"/>
      <c r="CR530" s="1"/>
      <c r="CS530" s="1"/>
      <c r="CT530" s="1"/>
      <c r="CU530" s="1"/>
      <c r="CV530" s="1"/>
      <c r="CW530" s="1"/>
      <c r="CX530" s="1"/>
      <c r="CY530" s="1"/>
      <c r="CZ530" s="1"/>
      <c r="DA530" s="1"/>
      <c r="DB530" s="1"/>
      <c r="DC530" s="1"/>
      <c r="DD530" s="1"/>
      <c r="DE530" s="1"/>
      <c r="DF530" s="1"/>
      <c r="DG530" s="1"/>
      <c r="DH530" s="1">
        <v>0</v>
      </c>
    </row>
    <row r="531" spans="1:112" x14ac:dyDescent="0.2">
      <c r="A531" s="5" t="s">
        <v>1734</v>
      </c>
      <c r="B531" s="5">
        <v>57376.78</v>
      </c>
      <c r="C531" s="5">
        <v>57376.78</v>
      </c>
      <c r="D531" s="4">
        <v>0</v>
      </c>
      <c r="E531" s="6" t="s">
        <v>3311</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v>7272.47</v>
      </c>
      <c r="BB531" s="1">
        <v>2720.57</v>
      </c>
      <c r="BC531" s="1">
        <v>5496.7</v>
      </c>
      <c r="BD531" s="1">
        <v>5737.68</v>
      </c>
      <c r="BE531" s="1">
        <v>6885.21</v>
      </c>
      <c r="BF531" s="1">
        <v>5737.68</v>
      </c>
      <c r="BG531" s="1">
        <v>5163.91</v>
      </c>
      <c r="BH531" s="1">
        <v>1149.52</v>
      </c>
      <c r="BI531" s="1">
        <v>1450.48</v>
      </c>
      <c r="BJ531" s="1">
        <v>583.79999999999995</v>
      </c>
      <c r="BK531" s="1">
        <v>573.77</v>
      </c>
      <c r="BL531" s="1">
        <v>573.77</v>
      </c>
      <c r="BM531" s="1">
        <v>860.65165100000002</v>
      </c>
      <c r="BN531" s="1">
        <v>860.65165100000002</v>
      </c>
      <c r="BO531" s="1">
        <v>860.65165100000002</v>
      </c>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v>45927.514952999998</v>
      </c>
    </row>
    <row r="532" spans="1:112" x14ac:dyDescent="0.2">
      <c r="A532" s="4"/>
      <c r="B532" s="4"/>
      <c r="C532" s="4"/>
      <c r="D532" s="4"/>
      <c r="E532" s="6" t="s">
        <v>3312</v>
      </c>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v>7272.47</v>
      </c>
      <c r="BB532" s="1">
        <v>2720.57</v>
      </c>
      <c r="BC532" s="1">
        <v>5496.7</v>
      </c>
      <c r="BD532" s="1">
        <v>5737.68</v>
      </c>
      <c r="BE532" s="1">
        <v>6885.21</v>
      </c>
      <c r="BF532" s="1">
        <v>5737.68</v>
      </c>
      <c r="BG532" s="1">
        <v>5163.91</v>
      </c>
      <c r="BH532" s="1">
        <v>1149.52</v>
      </c>
      <c r="BI532" s="1">
        <v>1450.48</v>
      </c>
      <c r="BJ532" s="1">
        <v>583.79999999999995</v>
      </c>
      <c r="BK532" s="1">
        <v>573.77</v>
      </c>
      <c r="BL532" s="1">
        <v>573.77</v>
      </c>
      <c r="BM532" s="1">
        <v>860.65165100000002</v>
      </c>
      <c r="BN532" s="1">
        <v>860.65165100000002</v>
      </c>
      <c r="BO532" s="1">
        <v>860.65165100000002</v>
      </c>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v>45927.514952999998</v>
      </c>
    </row>
    <row r="533" spans="1:112" x14ac:dyDescent="0.2">
      <c r="A533" s="4"/>
      <c r="B533" s="4"/>
      <c r="C533" s="4"/>
      <c r="D533" s="4"/>
      <c r="E533" s="6" t="s">
        <v>3313</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v>0</v>
      </c>
    </row>
    <row r="534" spans="1:112" x14ac:dyDescent="0.2">
      <c r="A534" s="4"/>
      <c r="B534" s="4"/>
      <c r="C534" s="4"/>
      <c r="D534" s="4"/>
      <c r="E534" s="6" t="s">
        <v>3314</v>
      </c>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v>0</v>
      </c>
    </row>
    <row r="535" spans="1:112" x14ac:dyDescent="0.2">
      <c r="A535" s="4"/>
      <c r="B535" s="4"/>
      <c r="C535" s="4"/>
      <c r="D535" s="4"/>
      <c r="E535" s="6" t="s">
        <v>3315</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v>7272.47</v>
      </c>
      <c r="BB535" s="1">
        <v>2720.57</v>
      </c>
      <c r="BC535" s="1">
        <v>5496.7</v>
      </c>
      <c r="BD535" s="1">
        <v>5737.68</v>
      </c>
      <c r="BE535" s="1">
        <v>6885.21</v>
      </c>
      <c r="BF535" s="1">
        <v>5737.68</v>
      </c>
      <c r="BG535" s="1">
        <v>5163.91</v>
      </c>
      <c r="BH535" s="1">
        <v>1149.52</v>
      </c>
      <c r="BI535" s="1">
        <v>1450.48</v>
      </c>
      <c r="BJ535" s="1">
        <v>583.79999999999995</v>
      </c>
      <c r="BK535" s="1">
        <v>573.77</v>
      </c>
      <c r="BL535" s="1">
        <v>573.77</v>
      </c>
      <c r="BM535" s="1">
        <v>860.65165100000002</v>
      </c>
      <c r="BN535" s="1">
        <v>860.65165100000002</v>
      </c>
      <c r="BO535" s="1">
        <v>860.65165100000002</v>
      </c>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v>45927.514952999998</v>
      </c>
    </row>
    <row r="536" spans="1:112" x14ac:dyDescent="0.2">
      <c r="A536" s="4"/>
      <c r="B536" s="4"/>
      <c r="C536" s="4"/>
      <c r="D536" s="4"/>
      <c r="E536" s="6" t="s">
        <v>3316</v>
      </c>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v>0</v>
      </c>
    </row>
    <row r="537" spans="1:112" x14ac:dyDescent="0.2">
      <c r="A537" s="4"/>
      <c r="B537" s="4"/>
      <c r="C537" s="4"/>
      <c r="D537" s="4"/>
      <c r="E537" s="6" t="s">
        <v>3317</v>
      </c>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v>0</v>
      </c>
      <c r="BB537" s="1">
        <v>0</v>
      </c>
      <c r="BC537" s="1">
        <v>0</v>
      </c>
      <c r="BD537" s="1">
        <v>0</v>
      </c>
      <c r="BE537" s="1">
        <v>0</v>
      </c>
      <c r="BF537" s="1">
        <v>0</v>
      </c>
      <c r="BG537" s="1">
        <v>0</v>
      </c>
      <c r="BH537" s="1">
        <v>0</v>
      </c>
      <c r="BI537" s="1">
        <v>0</v>
      </c>
      <c r="BJ537" s="1">
        <v>0</v>
      </c>
      <c r="BK537" s="1">
        <v>0</v>
      </c>
      <c r="BL537" s="1">
        <v>0</v>
      </c>
      <c r="BM537" s="1">
        <v>0</v>
      </c>
      <c r="BN537" s="1">
        <v>0</v>
      </c>
      <c r="BO537" s="1">
        <v>0</v>
      </c>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v>0</v>
      </c>
    </row>
    <row r="538" spans="1:112" x14ac:dyDescent="0.2">
      <c r="A538" s="5" t="s">
        <v>1904</v>
      </c>
      <c r="B538" s="5">
        <v>57727.87</v>
      </c>
      <c r="C538" s="5">
        <v>57151.87</v>
      </c>
      <c r="D538" s="5">
        <v>576</v>
      </c>
      <c r="E538" s="6" t="s">
        <v>3311</v>
      </c>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v>0</v>
      </c>
      <c r="AZ538" s="1">
        <v>317</v>
      </c>
      <c r="BA538" s="1">
        <v>400</v>
      </c>
      <c r="BB538" s="1">
        <v>300</v>
      </c>
      <c r="BC538" s="1">
        <v>300</v>
      </c>
      <c r="BD538" s="1">
        <v>500</v>
      </c>
      <c r="BE538" s="1">
        <v>500</v>
      </c>
      <c r="BF538" s="1">
        <v>800</v>
      </c>
      <c r="BG538" s="1">
        <v>500</v>
      </c>
      <c r="BH538" s="1">
        <v>1783</v>
      </c>
      <c r="BI538" s="1">
        <v>2300</v>
      </c>
      <c r="BJ538" s="1">
        <v>2500</v>
      </c>
      <c r="BK538" s="1">
        <v>3200</v>
      </c>
      <c r="BL538" s="1">
        <v>3300</v>
      </c>
      <c r="BM538" s="1">
        <v>3300</v>
      </c>
      <c r="BN538" s="1">
        <v>3300</v>
      </c>
      <c r="BO538" s="1">
        <v>3300</v>
      </c>
      <c r="BP538" s="1">
        <v>3300</v>
      </c>
      <c r="BQ538" s="1">
        <v>3800</v>
      </c>
      <c r="BR538" s="1">
        <v>4300</v>
      </c>
      <c r="BS538" s="1">
        <v>3800</v>
      </c>
      <c r="BT538" s="1">
        <v>3900</v>
      </c>
      <c r="BU538" s="1">
        <v>3800</v>
      </c>
      <c r="BV538" s="1">
        <v>2700</v>
      </c>
      <c r="BW538" s="1">
        <v>2400</v>
      </c>
      <c r="BX538" s="1">
        <v>2000</v>
      </c>
      <c r="BY538" s="1">
        <v>1000</v>
      </c>
      <c r="BZ538" s="1">
        <v>127.87</v>
      </c>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v>57727.87</v>
      </c>
    </row>
    <row r="539" spans="1:112" x14ac:dyDescent="0.2">
      <c r="A539" s="4"/>
      <c r="B539" s="4"/>
      <c r="C539" s="4"/>
      <c r="D539" s="4"/>
      <c r="E539" s="6" t="s">
        <v>3312</v>
      </c>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v>-4608000</v>
      </c>
      <c r="AZ539" s="1">
        <v>4607856.2</v>
      </c>
      <c r="BA539" s="1">
        <v>400</v>
      </c>
      <c r="BB539" s="1">
        <v>300</v>
      </c>
      <c r="BC539" s="1">
        <v>300</v>
      </c>
      <c r="BD539" s="1">
        <v>500</v>
      </c>
      <c r="BE539" s="1">
        <v>500</v>
      </c>
      <c r="BF539" s="1">
        <v>800</v>
      </c>
      <c r="BG539" s="1">
        <v>500</v>
      </c>
      <c r="BH539" s="1">
        <v>1783</v>
      </c>
      <c r="BI539" s="1">
        <v>2000</v>
      </c>
      <c r="BJ539" s="1">
        <v>2500</v>
      </c>
      <c r="BK539" s="1">
        <v>3200</v>
      </c>
      <c r="BL539" s="1">
        <v>3300</v>
      </c>
      <c r="BM539" s="1">
        <v>3300</v>
      </c>
      <c r="BN539" s="1">
        <v>3300</v>
      </c>
      <c r="BO539" s="1">
        <v>3300</v>
      </c>
      <c r="BP539" s="1">
        <v>3300</v>
      </c>
      <c r="BQ539" s="1">
        <v>3800</v>
      </c>
      <c r="BR539" s="1">
        <v>4300</v>
      </c>
      <c r="BS539" s="1">
        <v>3800</v>
      </c>
      <c r="BT539" s="1">
        <v>3900</v>
      </c>
      <c r="BU539" s="1">
        <v>3800</v>
      </c>
      <c r="BV539" s="1">
        <v>2700</v>
      </c>
      <c r="BW539" s="1">
        <v>2400</v>
      </c>
      <c r="BX539" s="1">
        <v>2000</v>
      </c>
      <c r="BY539" s="1">
        <v>1000</v>
      </c>
      <c r="BZ539" s="1">
        <v>127.87</v>
      </c>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v>56967.070000000189</v>
      </c>
    </row>
    <row r="540" spans="1:112" x14ac:dyDescent="0.2">
      <c r="A540" s="4"/>
      <c r="B540" s="4"/>
      <c r="C540" s="4"/>
      <c r="D540" s="4"/>
      <c r="E540" s="6" t="s">
        <v>3313</v>
      </c>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v>4608000</v>
      </c>
      <c r="AZ540" s="1">
        <v>-4607539.2000000002</v>
      </c>
      <c r="BA540" s="1">
        <v>0</v>
      </c>
      <c r="BB540" s="1">
        <v>0</v>
      </c>
      <c r="BC540" s="1">
        <v>0</v>
      </c>
      <c r="BD540" s="1">
        <v>0</v>
      </c>
      <c r="BE540" s="1">
        <v>0</v>
      </c>
      <c r="BF540" s="1">
        <v>0</v>
      </c>
      <c r="BG540" s="1">
        <v>0</v>
      </c>
      <c r="BH540" s="1">
        <v>0</v>
      </c>
      <c r="BI540" s="1">
        <v>300</v>
      </c>
      <c r="BJ540" s="1">
        <v>0</v>
      </c>
      <c r="BK540" s="1">
        <v>0</v>
      </c>
      <c r="BL540" s="1">
        <v>0</v>
      </c>
      <c r="BM540" s="1">
        <v>0</v>
      </c>
      <c r="BN540" s="1">
        <v>0</v>
      </c>
      <c r="BO540" s="1">
        <v>0</v>
      </c>
      <c r="BP540" s="1">
        <v>0</v>
      </c>
      <c r="BQ540" s="1">
        <v>0</v>
      </c>
      <c r="BR540" s="1">
        <v>0</v>
      </c>
      <c r="BS540" s="1">
        <v>0</v>
      </c>
      <c r="BT540" s="1">
        <v>0</v>
      </c>
      <c r="BU540" s="1">
        <v>0</v>
      </c>
      <c r="BV540" s="1">
        <v>0</v>
      </c>
      <c r="BW540" s="1">
        <v>0</v>
      </c>
      <c r="BX540" s="1">
        <v>0</v>
      </c>
      <c r="BY540" s="1">
        <v>0</v>
      </c>
      <c r="BZ540" s="1">
        <v>0</v>
      </c>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v>760.79999999981374</v>
      </c>
    </row>
    <row r="541" spans="1:112" x14ac:dyDescent="0.2">
      <c r="A541" s="4"/>
      <c r="B541" s="4"/>
      <c r="C541" s="4"/>
      <c r="D541" s="4"/>
      <c r="E541" s="6" t="s">
        <v>3314</v>
      </c>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v>0</v>
      </c>
      <c r="AZ541" s="1">
        <v>0</v>
      </c>
      <c r="BA541" s="1">
        <v>0</v>
      </c>
      <c r="BB541" s="1">
        <v>0</v>
      </c>
      <c r="BC541" s="1">
        <v>0</v>
      </c>
      <c r="BD541" s="1">
        <v>0</v>
      </c>
      <c r="BE541" s="1">
        <v>0</v>
      </c>
      <c r="BF541" s="1">
        <v>0</v>
      </c>
      <c r="BG541" s="1">
        <v>0</v>
      </c>
      <c r="BH541" s="1">
        <v>0</v>
      </c>
      <c r="BI541" s="1">
        <v>0</v>
      </c>
      <c r="BJ541" s="1">
        <v>0</v>
      </c>
      <c r="BK541" s="1">
        <v>500</v>
      </c>
      <c r="BL541" s="1">
        <v>500</v>
      </c>
      <c r="BM541" s="1">
        <v>500</v>
      </c>
      <c r="BN541" s="1">
        <v>500</v>
      </c>
      <c r="BO541" s="1">
        <v>500</v>
      </c>
      <c r="BP541" s="1">
        <v>1000</v>
      </c>
      <c r="BQ541" s="1">
        <v>1000</v>
      </c>
      <c r="BR541" s="1">
        <v>1500</v>
      </c>
      <c r="BS541" s="1">
        <v>500</v>
      </c>
      <c r="BT541" s="1">
        <v>500</v>
      </c>
      <c r="BU541" s="1">
        <v>1000</v>
      </c>
      <c r="BV541" s="1">
        <v>500</v>
      </c>
      <c r="BW541" s="1">
        <v>500</v>
      </c>
      <c r="BX541" s="1">
        <v>1000</v>
      </c>
      <c r="BY541" s="1">
        <v>500</v>
      </c>
      <c r="BZ541" s="1">
        <v>50</v>
      </c>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v>10550</v>
      </c>
    </row>
    <row r="542" spans="1:112" x14ac:dyDescent="0.2">
      <c r="A542" s="4"/>
      <c r="B542" s="4"/>
      <c r="C542" s="4"/>
      <c r="D542" s="4"/>
      <c r="E542" s="6" t="s">
        <v>3315</v>
      </c>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v>-4608000</v>
      </c>
      <c r="AZ542" s="1">
        <v>4607856.2</v>
      </c>
      <c r="BA542" s="1">
        <v>400</v>
      </c>
      <c r="BB542" s="1">
        <v>300</v>
      </c>
      <c r="BC542" s="1">
        <v>300</v>
      </c>
      <c r="BD542" s="1">
        <v>500</v>
      </c>
      <c r="BE542" s="1">
        <v>500</v>
      </c>
      <c r="BF542" s="1">
        <v>800</v>
      </c>
      <c r="BG542" s="1">
        <v>500</v>
      </c>
      <c r="BH542" s="1">
        <v>1783</v>
      </c>
      <c r="BI542" s="1">
        <v>2000</v>
      </c>
      <c r="BJ542" s="1">
        <v>1500</v>
      </c>
      <c r="BK542" s="1">
        <v>2700</v>
      </c>
      <c r="BL542" s="1">
        <v>2800</v>
      </c>
      <c r="BM542" s="1">
        <v>2800</v>
      </c>
      <c r="BN542" s="1">
        <v>2800</v>
      </c>
      <c r="BO542" s="1">
        <v>2800</v>
      </c>
      <c r="BP542" s="1">
        <v>2300</v>
      </c>
      <c r="BQ542" s="1">
        <v>2800</v>
      </c>
      <c r="BR542" s="1">
        <v>2800</v>
      </c>
      <c r="BS542" s="1">
        <v>3300</v>
      </c>
      <c r="BT542" s="1">
        <v>3400</v>
      </c>
      <c r="BU542" s="1">
        <v>2800</v>
      </c>
      <c r="BV542" s="1">
        <v>2200</v>
      </c>
      <c r="BW542" s="1">
        <v>1900</v>
      </c>
      <c r="BX542" s="1">
        <v>1000</v>
      </c>
      <c r="BY542" s="1">
        <v>500</v>
      </c>
      <c r="BZ542" s="1">
        <v>77.87</v>
      </c>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v>45417.070000000189</v>
      </c>
    </row>
    <row r="543" spans="1:112" x14ac:dyDescent="0.2">
      <c r="A543" s="4"/>
      <c r="B543" s="4"/>
      <c r="C543" s="4"/>
      <c r="D543" s="4"/>
      <c r="E543" s="6" t="s">
        <v>3316</v>
      </c>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v>0</v>
      </c>
      <c r="AZ543" s="1">
        <v>0</v>
      </c>
      <c r="BA543" s="1">
        <v>0</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0</v>
      </c>
      <c r="BU543" s="1">
        <v>0</v>
      </c>
      <c r="BV543" s="1">
        <v>0</v>
      </c>
      <c r="BW543" s="1">
        <v>0</v>
      </c>
      <c r="BX543" s="1">
        <v>0</v>
      </c>
      <c r="BY543" s="1">
        <v>0</v>
      </c>
      <c r="BZ543" s="1">
        <v>0</v>
      </c>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v>0</v>
      </c>
    </row>
    <row r="544" spans="1:112" x14ac:dyDescent="0.2">
      <c r="A544" s="4"/>
      <c r="B544" s="4"/>
      <c r="C544" s="4"/>
      <c r="D544" s="4"/>
      <c r="E544" s="6" t="s">
        <v>3317</v>
      </c>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v>4608000</v>
      </c>
      <c r="AZ544" s="1">
        <v>-4607539.2000000002</v>
      </c>
      <c r="BA544" s="1">
        <v>0</v>
      </c>
      <c r="BB544" s="1">
        <v>0</v>
      </c>
      <c r="BC544" s="1">
        <v>0</v>
      </c>
      <c r="BD544" s="1">
        <v>0</v>
      </c>
      <c r="BE544" s="1">
        <v>0</v>
      </c>
      <c r="BF544" s="1">
        <v>0</v>
      </c>
      <c r="BG544" s="1">
        <v>0</v>
      </c>
      <c r="BH544" s="1">
        <v>0</v>
      </c>
      <c r="BI544" s="1">
        <v>300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0</v>
      </c>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v>760.79999999981374</v>
      </c>
    </row>
    <row r="545" spans="1:112" x14ac:dyDescent="0.2">
      <c r="A545" s="5" t="s">
        <v>1934</v>
      </c>
      <c r="B545" s="5">
        <v>48178.52</v>
      </c>
      <c r="C545" s="5">
        <v>48178.52</v>
      </c>
      <c r="D545" s="5">
        <v>0</v>
      </c>
      <c r="E545" s="6" t="s">
        <v>3311</v>
      </c>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v>928</v>
      </c>
      <c r="BI545" s="1">
        <v>1608.84</v>
      </c>
      <c r="BJ545" s="1">
        <v>1123.75</v>
      </c>
      <c r="BK545" s="1">
        <v>1519.8</v>
      </c>
      <c r="BL545" s="1">
        <v>1987.63</v>
      </c>
      <c r="BM545" s="1">
        <v>2956.73</v>
      </c>
      <c r="BN545" s="1">
        <v>2988.48</v>
      </c>
      <c r="BO545" s="1">
        <v>2952.17</v>
      </c>
      <c r="BP545" s="1">
        <v>3543.93</v>
      </c>
      <c r="BQ545" s="1">
        <v>2814.34</v>
      </c>
      <c r="BR545" s="1">
        <v>3491.82</v>
      </c>
      <c r="BS545" s="1">
        <v>2450.31</v>
      </c>
      <c r="BT545" s="1">
        <v>2708.49</v>
      </c>
      <c r="BU545" s="1">
        <v>1513.26</v>
      </c>
      <c r="BV545" s="1">
        <v>848.99</v>
      </c>
      <c r="BW545" s="1">
        <v>816.96</v>
      </c>
      <c r="BX545" s="1">
        <v>1247.42</v>
      </c>
      <c r="BY545" s="1">
        <v>2383.11</v>
      </c>
      <c r="BZ545" s="1">
        <v>3990.28</v>
      </c>
      <c r="CA545" s="1">
        <v>6304.21</v>
      </c>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v>48178.52</v>
      </c>
    </row>
    <row r="546" spans="1:112" x14ac:dyDescent="0.2">
      <c r="A546" s="4"/>
      <c r="B546" s="4"/>
      <c r="C546" s="4"/>
      <c r="D546" s="4"/>
      <c r="E546" s="6" t="s">
        <v>3312</v>
      </c>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v>928</v>
      </c>
      <c r="BI546" s="1">
        <v>1608.84</v>
      </c>
      <c r="BJ546" s="1">
        <v>1123.75</v>
      </c>
      <c r="BK546" s="1">
        <v>1519.8</v>
      </c>
      <c r="BL546" s="1">
        <v>1987.63</v>
      </c>
      <c r="BM546" s="1">
        <v>2956.73</v>
      </c>
      <c r="BN546" s="1">
        <v>2988.48</v>
      </c>
      <c r="BO546" s="1">
        <v>2952.17</v>
      </c>
      <c r="BP546" s="1">
        <v>3543.93</v>
      </c>
      <c r="BQ546" s="1">
        <v>2814.34</v>
      </c>
      <c r="BR546" s="1">
        <v>3491.82</v>
      </c>
      <c r="BS546" s="1">
        <v>2450.31</v>
      </c>
      <c r="BT546" s="1">
        <v>2708.49</v>
      </c>
      <c r="BU546" s="1">
        <v>1513.26</v>
      </c>
      <c r="BV546" s="1">
        <v>848.99</v>
      </c>
      <c r="BW546" s="1">
        <v>816.96</v>
      </c>
      <c r="BX546" s="1">
        <v>1247.42</v>
      </c>
      <c r="BY546" s="1">
        <v>2383.11</v>
      </c>
      <c r="BZ546" s="1">
        <v>3990.28</v>
      </c>
      <c r="CA546" s="1">
        <v>6304.21</v>
      </c>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v>48178.52</v>
      </c>
    </row>
    <row r="547" spans="1:112" x14ac:dyDescent="0.2">
      <c r="A547" s="4"/>
      <c r="B547" s="4"/>
      <c r="C547" s="4"/>
      <c r="D547" s="4"/>
      <c r="E547" s="6" t="s">
        <v>3313</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v>0</v>
      </c>
      <c r="BI547" s="1">
        <v>0</v>
      </c>
      <c r="BJ547" s="1">
        <v>0</v>
      </c>
      <c r="BK547" s="1">
        <v>0</v>
      </c>
      <c r="BL547" s="1">
        <v>0</v>
      </c>
      <c r="BM547" s="1">
        <v>0</v>
      </c>
      <c r="BN547" s="1">
        <v>0</v>
      </c>
      <c r="BO547" s="1">
        <v>0</v>
      </c>
      <c r="BP547" s="1">
        <v>0</v>
      </c>
      <c r="BQ547" s="1">
        <v>0</v>
      </c>
      <c r="BR547" s="1">
        <v>0</v>
      </c>
      <c r="BS547" s="1">
        <v>0</v>
      </c>
      <c r="BT547" s="1">
        <v>0</v>
      </c>
      <c r="BU547" s="1">
        <v>0</v>
      </c>
      <c r="BV547" s="1">
        <v>0</v>
      </c>
      <c r="BW547" s="1">
        <v>0</v>
      </c>
      <c r="BX547" s="1">
        <v>0</v>
      </c>
      <c r="BY547" s="1">
        <v>0</v>
      </c>
      <c r="BZ547" s="1">
        <v>0</v>
      </c>
      <c r="CA547" s="1">
        <v>0</v>
      </c>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v>0</v>
      </c>
    </row>
    <row r="548" spans="1:112" x14ac:dyDescent="0.2">
      <c r="A548" s="4"/>
      <c r="B548" s="4"/>
      <c r="C548" s="4"/>
      <c r="D548" s="4"/>
      <c r="E548" s="6" t="s">
        <v>3314</v>
      </c>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v>0</v>
      </c>
    </row>
    <row r="549" spans="1:112" x14ac:dyDescent="0.2">
      <c r="A549" s="4"/>
      <c r="B549" s="4"/>
      <c r="C549" s="4"/>
      <c r="D549" s="4"/>
      <c r="E549" s="6" t="s">
        <v>3315</v>
      </c>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v>928</v>
      </c>
      <c r="BI549" s="1">
        <v>1608.84</v>
      </c>
      <c r="BJ549" s="1">
        <v>1123.75</v>
      </c>
      <c r="BK549" s="1">
        <v>1519.8</v>
      </c>
      <c r="BL549" s="1">
        <v>1987.63</v>
      </c>
      <c r="BM549" s="1">
        <v>2956.73</v>
      </c>
      <c r="BN549" s="1">
        <v>2988.48</v>
      </c>
      <c r="BO549" s="1">
        <v>2952.17</v>
      </c>
      <c r="BP549" s="1">
        <v>3543.93</v>
      </c>
      <c r="BQ549" s="1">
        <v>2814.34</v>
      </c>
      <c r="BR549" s="1">
        <v>3491.82</v>
      </c>
      <c r="BS549" s="1">
        <v>2450.31</v>
      </c>
      <c r="BT549" s="1">
        <v>2708.49</v>
      </c>
      <c r="BU549" s="1">
        <v>1513.26</v>
      </c>
      <c r="BV549" s="1">
        <v>848.99</v>
      </c>
      <c r="BW549" s="1">
        <v>816.96</v>
      </c>
      <c r="BX549" s="1">
        <v>1247.42</v>
      </c>
      <c r="BY549" s="1">
        <v>2383.11</v>
      </c>
      <c r="BZ549" s="1">
        <v>3990.28</v>
      </c>
      <c r="CA549" s="1">
        <v>6304.21</v>
      </c>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v>48178.52</v>
      </c>
    </row>
    <row r="550" spans="1:112" x14ac:dyDescent="0.2">
      <c r="A550" s="4"/>
      <c r="B550" s="4"/>
      <c r="C550" s="4"/>
      <c r="D550" s="4"/>
      <c r="E550" s="6" t="s">
        <v>3316</v>
      </c>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0</v>
      </c>
      <c r="CA550" s="1">
        <v>0</v>
      </c>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v>0</v>
      </c>
    </row>
    <row r="551" spans="1:112" x14ac:dyDescent="0.2">
      <c r="A551" s="4"/>
      <c r="B551" s="4"/>
      <c r="C551" s="4"/>
      <c r="D551" s="4"/>
      <c r="E551" s="6" t="s">
        <v>3317</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0</v>
      </c>
      <c r="BY551" s="1">
        <v>0</v>
      </c>
      <c r="BZ551" s="1">
        <v>0</v>
      </c>
      <c r="CA551" s="1">
        <v>0</v>
      </c>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v>0</v>
      </c>
    </row>
    <row r="552" spans="1:112" x14ac:dyDescent="0.2">
      <c r="A552" s="5" t="s">
        <v>1956</v>
      </c>
      <c r="B552" s="5">
        <v>30620.66</v>
      </c>
      <c r="C552" s="5">
        <v>30620.66</v>
      </c>
      <c r="D552" s="4">
        <v>0</v>
      </c>
      <c r="E552" s="6" t="s">
        <v>3311</v>
      </c>
      <c r="F552" s="1"/>
      <c r="G552" s="1"/>
      <c r="H552" s="1"/>
      <c r="I552" s="1"/>
      <c r="J552" s="1"/>
      <c r="K552" s="1"/>
      <c r="L552" s="1"/>
      <c r="M552" s="1"/>
      <c r="N552" s="1"/>
      <c r="O552" s="1"/>
      <c r="P552" s="1"/>
      <c r="Q552" s="1"/>
      <c r="R552" s="1"/>
      <c r="S552" s="1"/>
      <c r="T552" s="1"/>
      <c r="U552" s="1">
        <v>5850</v>
      </c>
      <c r="V552" s="1">
        <v>1300</v>
      </c>
      <c r="W552" s="1">
        <v>900</v>
      </c>
      <c r="X552" s="1">
        <v>900</v>
      </c>
      <c r="Y552" s="1">
        <v>950</v>
      </c>
      <c r="Z552" s="1">
        <v>5050</v>
      </c>
      <c r="AA552" s="1"/>
      <c r="AB552" s="1"/>
      <c r="AC552" s="1"/>
      <c r="AD552" s="1">
        <v>1000</v>
      </c>
      <c r="AE552" s="1">
        <v>1100</v>
      </c>
      <c r="AF552" s="1">
        <v>1100</v>
      </c>
      <c r="AG552" s="1">
        <v>1200</v>
      </c>
      <c r="AH552" s="1">
        <v>1100</v>
      </c>
      <c r="AI552" s="1">
        <v>1050</v>
      </c>
      <c r="AJ552" s="1">
        <v>1350</v>
      </c>
      <c r="AK552" s="1">
        <v>1300</v>
      </c>
      <c r="AL552" s="1">
        <v>800</v>
      </c>
      <c r="AM552" s="1">
        <v>0</v>
      </c>
      <c r="AN552" s="1">
        <v>4250</v>
      </c>
      <c r="AO552" s="1">
        <v>600</v>
      </c>
      <c r="AP552" s="1">
        <v>150</v>
      </c>
      <c r="AQ552" s="1">
        <v>100</v>
      </c>
      <c r="AR552" s="1">
        <v>100</v>
      </c>
      <c r="AS552" s="1">
        <v>100</v>
      </c>
      <c r="AT552" s="1">
        <v>100</v>
      </c>
      <c r="AU552" s="1">
        <v>100</v>
      </c>
      <c r="AV552" s="1">
        <v>100</v>
      </c>
      <c r="AW552" s="1">
        <v>71</v>
      </c>
      <c r="AX552" s="1">
        <v>320</v>
      </c>
      <c r="AY552" s="1">
        <v>1501</v>
      </c>
      <c r="AZ552" s="1">
        <v>2000</v>
      </c>
      <c r="BA552" s="1">
        <v>45</v>
      </c>
      <c r="BB552" s="1">
        <v>45</v>
      </c>
      <c r="BC552" s="1">
        <v>5</v>
      </c>
      <c r="BD552" s="1">
        <v>5</v>
      </c>
      <c r="BE552" s="1">
        <v>5</v>
      </c>
      <c r="BF552" s="1">
        <v>0</v>
      </c>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v>34547</v>
      </c>
    </row>
    <row r="553" spans="1:112" x14ac:dyDescent="0.2">
      <c r="A553" s="4"/>
      <c r="B553" s="4"/>
      <c r="C553" s="4"/>
      <c r="D553" s="4"/>
      <c r="E553" s="6" t="s">
        <v>3312</v>
      </c>
      <c r="F553" s="1"/>
      <c r="G553" s="1"/>
      <c r="H553" s="1"/>
      <c r="I553" s="1"/>
      <c r="J553" s="1"/>
      <c r="K553" s="1"/>
      <c r="L553" s="1"/>
      <c r="M553" s="1"/>
      <c r="N553" s="1"/>
      <c r="O553" s="1"/>
      <c r="P553" s="1"/>
      <c r="Q553" s="1"/>
      <c r="R553" s="1"/>
      <c r="S553" s="1"/>
      <c r="T553" s="1"/>
      <c r="U553" s="1">
        <v>5850</v>
      </c>
      <c r="V553" s="1">
        <v>1300</v>
      </c>
      <c r="W553" s="1">
        <v>900</v>
      </c>
      <c r="X553" s="1">
        <v>900</v>
      </c>
      <c r="Y553" s="1">
        <v>950</v>
      </c>
      <c r="Z553" s="1">
        <v>5050</v>
      </c>
      <c r="AA553" s="1"/>
      <c r="AB553" s="1"/>
      <c r="AC553" s="1"/>
      <c r="AD553" s="1">
        <v>1000</v>
      </c>
      <c r="AE553" s="1">
        <v>1100</v>
      </c>
      <c r="AF553" s="1">
        <v>1100</v>
      </c>
      <c r="AG553" s="1">
        <v>1200</v>
      </c>
      <c r="AH553" s="1">
        <v>1100</v>
      </c>
      <c r="AI553" s="1">
        <v>1050</v>
      </c>
      <c r="AJ553" s="1">
        <v>1350</v>
      </c>
      <c r="AK553" s="1">
        <v>1300</v>
      </c>
      <c r="AL553" s="1">
        <v>800</v>
      </c>
      <c r="AM553" s="1">
        <v>0</v>
      </c>
      <c r="AN553" s="1">
        <v>4250</v>
      </c>
      <c r="AO553" s="1">
        <v>600</v>
      </c>
      <c r="AP553" s="1">
        <v>150</v>
      </c>
      <c r="AQ553" s="1">
        <v>100</v>
      </c>
      <c r="AR553" s="1">
        <v>100</v>
      </c>
      <c r="AS553" s="1">
        <v>100</v>
      </c>
      <c r="AT553" s="1">
        <v>100</v>
      </c>
      <c r="AU553" s="1">
        <v>100</v>
      </c>
      <c r="AV553" s="1">
        <v>100</v>
      </c>
      <c r="AW553" s="1">
        <v>71</v>
      </c>
      <c r="AX553" s="1">
        <v>320</v>
      </c>
      <c r="AY553" s="1">
        <v>1501</v>
      </c>
      <c r="AZ553" s="1">
        <v>2000</v>
      </c>
      <c r="BA553" s="1">
        <v>45</v>
      </c>
      <c r="BB553" s="1">
        <v>45</v>
      </c>
      <c r="BC553" s="1">
        <v>5</v>
      </c>
      <c r="BD553" s="1">
        <v>5</v>
      </c>
      <c r="BE553" s="1">
        <v>5</v>
      </c>
      <c r="BF553" s="1">
        <v>0</v>
      </c>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v>34547</v>
      </c>
    </row>
    <row r="554" spans="1:112" x14ac:dyDescent="0.2">
      <c r="A554" s="4"/>
      <c r="B554" s="4"/>
      <c r="C554" s="4"/>
      <c r="D554" s="4"/>
      <c r="E554" s="6" t="s">
        <v>3313</v>
      </c>
      <c r="F554" s="1"/>
      <c r="G554" s="1"/>
      <c r="H554" s="1"/>
      <c r="I554" s="1"/>
      <c r="J554" s="1"/>
      <c r="K554" s="1"/>
      <c r="L554" s="1"/>
      <c r="M554" s="1"/>
      <c r="N554" s="1"/>
      <c r="O554" s="1"/>
      <c r="P554" s="1"/>
      <c r="Q554" s="1"/>
      <c r="R554" s="1"/>
      <c r="S554" s="1"/>
      <c r="T554" s="1"/>
      <c r="U554" s="1">
        <v>0</v>
      </c>
      <c r="V554" s="1">
        <v>0</v>
      </c>
      <c r="W554" s="1">
        <v>0</v>
      </c>
      <c r="X554" s="1">
        <v>0</v>
      </c>
      <c r="Y554" s="1">
        <v>0</v>
      </c>
      <c r="Z554" s="1">
        <v>0</v>
      </c>
      <c r="AA554" s="1"/>
      <c r="AB554" s="1"/>
      <c r="AC554" s="1"/>
      <c r="AD554" s="1">
        <v>0</v>
      </c>
      <c r="AE554" s="1">
        <v>0</v>
      </c>
      <c r="AF554" s="1">
        <v>0</v>
      </c>
      <c r="AG554" s="1">
        <v>0</v>
      </c>
      <c r="AH554" s="1">
        <v>0</v>
      </c>
      <c r="AI554" s="1">
        <v>0</v>
      </c>
      <c r="AJ554" s="1">
        <v>0</v>
      </c>
      <c r="AK554" s="1">
        <v>0</v>
      </c>
      <c r="AL554" s="1">
        <v>0</v>
      </c>
      <c r="AM554" s="1">
        <v>0</v>
      </c>
      <c r="AN554" s="1">
        <v>0</v>
      </c>
      <c r="AO554" s="1">
        <v>0</v>
      </c>
      <c r="AP554" s="1">
        <v>0</v>
      </c>
      <c r="AQ554" s="1">
        <v>0</v>
      </c>
      <c r="AR554" s="1">
        <v>0</v>
      </c>
      <c r="AS554" s="1">
        <v>0</v>
      </c>
      <c r="AT554" s="1">
        <v>0</v>
      </c>
      <c r="AU554" s="1">
        <v>0</v>
      </c>
      <c r="AV554" s="1">
        <v>0</v>
      </c>
      <c r="AW554" s="1">
        <v>0</v>
      </c>
      <c r="AX554" s="1">
        <v>0</v>
      </c>
      <c r="AY554" s="1">
        <v>0</v>
      </c>
      <c r="AZ554" s="1">
        <v>0</v>
      </c>
      <c r="BA554" s="1">
        <v>0</v>
      </c>
      <c r="BB554" s="1">
        <v>0</v>
      </c>
      <c r="BC554" s="1">
        <v>0</v>
      </c>
      <c r="BD554" s="1">
        <v>0</v>
      </c>
      <c r="BE554" s="1">
        <v>0</v>
      </c>
      <c r="BF554" s="1">
        <v>0</v>
      </c>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v>0</v>
      </c>
    </row>
    <row r="555" spans="1:112" x14ac:dyDescent="0.2">
      <c r="A555" s="4"/>
      <c r="B555" s="4"/>
      <c r="C555" s="4"/>
      <c r="D555" s="4"/>
      <c r="E555" s="6" t="s">
        <v>3314</v>
      </c>
      <c r="F555" s="1"/>
      <c r="G555" s="1"/>
      <c r="H555" s="1"/>
      <c r="I555" s="1"/>
      <c r="J555" s="1"/>
      <c r="K555" s="1"/>
      <c r="L555" s="1"/>
      <c r="M555" s="1"/>
      <c r="N555" s="1"/>
      <c r="O555" s="1"/>
      <c r="P555" s="1"/>
      <c r="Q555" s="1"/>
      <c r="R555" s="1"/>
      <c r="S555" s="1"/>
      <c r="T555" s="1"/>
      <c r="U555" s="1">
        <v>700</v>
      </c>
      <c r="V555" s="1">
        <v>50</v>
      </c>
      <c r="W555" s="1">
        <v>50</v>
      </c>
      <c r="X555" s="1">
        <v>20</v>
      </c>
      <c r="Y555" s="1">
        <v>50</v>
      </c>
      <c r="Z555" s="1">
        <v>220</v>
      </c>
      <c r="AA555" s="1"/>
      <c r="AB555" s="1"/>
      <c r="AC555" s="1"/>
      <c r="AD555" s="1">
        <v>50</v>
      </c>
      <c r="AE555" s="1">
        <v>50</v>
      </c>
      <c r="AF555" s="1">
        <v>50</v>
      </c>
      <c r="AG555" s="1">
        <v>10</v>
      </c>
      <c r="AH555" s="1">
        <v>10</v>
      </c>
      <c r="AI555" s="1">
        <v>100</v>
      </c>
      <c r="AJ555" s="1">
        <v>350</v>
      </c>
      <c r="AK555" s="1">
        <v>50</v>
      </c>
      <c r="AL555" s="1">
        <v>120</v>
      </c>
      <c r="AM555" s="1">
        <v>0</v>
      </c>
      <c r="AN555" s="1">
        <v>410</v>
      </c>
      <c r="AO555" s="1">
        <v>300</v>
      </c>
      <c r="AP555" s="1">
        <v>100</v>
      </c>
      <c r="AQ555" s="1">
        <v>50</v>
      </c>
      <c r="AR555" s="1">
        <v>50</v>
      </c>
      <c r="AS555" s="1">
        <v>50</v>
      </c>
      <c r="AT555" s="1">
        <v>50</v>
      </c>
      <c r="AU555" s="1">
        <v>50</v>
      </c>
      <c r="AV555" s="1">
        <v>50</v>
      </c>
      <c r="AW555" s="1">
        <v>21</v>
      </c>
      <c r="AX555" s="1">
        <v>20</v>
      </c>
      <c r="AY555" s="1">
        <v>20</v>
      </c>
      <c r="AZ555" s="1">
        <v>20</v>
      </c>
      <c r="BA555" s="1">
        <v>5</v>
      </c>
      <c r="BB555" s="1">
        <v>5</v>
      </c>
      <c r="BC555" s="1">
        <v>0</v>
      </c>
      <c r="BD555" s="1">
        <v>0</v>
      </c>
      <c r="BE555" s="1">
        <v>0</v>
      </c>
      <c r="BF555" s="1">
        <v>0</v>
      </c>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v>3081</v>
      </c>
    </row>
    <row r="556" spans="1:112" x14ac:dyDescent="0.2">
      <c r="A556" s="4"/>
      <c r="B556" s="4"/>
      <c r="C556" s="4"/>
      <c r="D556" s="4"/>
      <c r="E556" s="6" t="s">
        <v>3315</v>
      </c>
      <c r="F556" s="1"/>
      <c r="G556" s="1"/>
      <c r="H556" s="1"/>
      <c r="I556" s="1"/>
      <c r="J556" s="1"/>
      <c r="K556" s="1"/>
      <c r="L556" s="1"/>
      <c r="M556" s="1"/>
      <c r="N556" s="1"/>
      <c r="O556" s="1"/>
      <c r="P556" s="1"/>
      <c r="Q556" s="1"/>
      <c r="R556" s="1"/>
      <c r="S556" s="1"/>
      <c r="T556" s="1"/>
      <c r="U556" s="1">
        <v>5150</v>
      </c>
      <c r="V556" s="1">
        <v>1250</v>
      </c>
      <c r="W556" s="1">
        <v>850</v>
      </c>
      <c r="X556" s="1">
        <v>880</v>
      </c>
      <c r="Y556" s="1">
        <v>900</v>
      </c>
      <c r="Z556" s="1">
        <v>4830</v>
      </c>
      <c r="AA556" s="1"/>
      <c r="AB556" s="1"/>
      <c r="AC556" s="1"/>
      <c r="AD556" s="1">
        <v>950</v>
      </c>
      <c r="AE556" s="1">
        <v>1050</v>
      </c>
      <c r="AF556" s="1">
        <v>1050</v>
      </c>
      <c r="AG556" s="1">
        <v>1190</v>
      </c>
      <c r="AH556" s="1">
        <v>1090</v>
      </c>
      <c r="AI556" s="1">
        <v>950</v>
      </c>
      <c r="AJ556" s="1">
        <v>1000</v>
      </c>
      <c r="AK556" s="1">
        <v>1250</v>
      </c>
      <c r="AL556" s="1">
        <v>680</v>
      </c>
      <c r="AM556" s="1">
        <v>0</v>
      </c>
      <c r="AN556" s="1">
        <v>3840</v>
      </c>
      <c r="AO556" s="1">
        <v>300</v>
      </c>
      <c r="AP556" s="1">
        <v>50</v>
      </c>
      <c r="AQ556" s="1">
        <v>50</v>
      </c>
      <c r="AR556" s="1">
        <v>50</v>
      </c>
      <c r="AS556" s="1">
        <v>50</v>
      </c>
      <c r="AT556" s="1">
        <v>50</v>
      </c>
      <c r="AU556" s="1">
        <v>50</v>
      </c>
      <c r="AV556" s="1">
        <v>50</v>
      </c>
      <c r="AW556" s="1">
        <v>50</v>
      </c>
      <c r="AX556" s="1">
        <v>300</v>
      </c>
      <c r="AY556" s="1">
        <v>1481</v>
      </c>
      <c r="AZ556" s="1">
        <v>1980</v>
      </c>
      <c r="BA556" s="1">
        <v>40</v>
      </c>
      <c r="BB556" s="1">
        <v>40</v>
      </c>
      <c r="BC556" s="1">
        <v>5</v>
      </c>
      <c r="BD556" s="1">
        <v>5</v>
      </c>
      <c r="BE556" s="1">
        <v>5</v>
      </c>
      <c r="BF556" s="1">
        <v>0</v>
      </c>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v>31466</v>
      </c>
    </row>
    <row r="557" spans="1:112" x14ac:dyDescent="0.2">
      <c r="A557" s="4"/>
      <c r="B557" s="4"/>
      <c r="C557" s="4"/>
      <c r="D557" s="4"/>
      <c r="E557" s="6" t="s">
        <v>3316</v>
      </c>
      <c r="F557" s="1"/>
      <c r="G557" s="1"/>
      <c r="H557" s="1"/>
      <c r="I557" s="1"/>
      <c r="J557" s="1"/>
      <c r="K557" s="1"/>
      <c r="L557" s="1"/>
      <c r="M557" s="1"/>
      <c r="N557" s="1"/>
      <c r="O557" s="1"/>
      <c r="P557" s="1"/>
      <c r="Q557" s="1"/>
      <c r="R557" s="1"/>
      <c r="S557" s="1"/>
      <c r="T557" s="1"/>
      <c r="U557" s="1">
        <v>0</v>
      </c>
      <c r="V557" s="1">
        <v>0</v>
      </c>
      <c r="W557" s="1">
        <v>0</v>
      </c>
      <c r="X557" s="1">
        <v>0</v>
      </c>
      <c r="Y557" s="1">
        <v>0</v>
      </c>
      <c r="Z557" s="1">
        <v>0</v>
      </c>
      <c r="AA557" s="1"/>
      <c r="AB557" s="1"/>
      <c r="AC557" s="1"/>
      <c r="AD557" s="1">
        <v>0</v>
      </c>
      <c r="AE557" s="1">
        <v>0</v>
      </c>
      <c r="AF557" s="1">
        <v>0</v>
      </c>
      <c r="AG557" s="1">
        <v>0</v>
      </c>
      <c r="AH557" s="1">
        <v>0</v>
      </c>
      <c r="AI557" s="1">
        <v>0</v>
      </c>
      <c r="AJ557" s="1">
        <v>0</v>
      </c>
      <c r="AK557" s="1">
        <v>0</v>
      </c>
      <c r="AL557" s="1">
        <v>0</v>
      </c>
      <c r="AM557" s="1">
        <v>0</v>
      </c>
      <c r="AN557" s="1">
        <v>0</v>
      </c>
      <c r="AO557" s="1">
        <v>0</v>
      </c>
      <c r="AP557" s="1">
        <v>0</v>
      </c>
      <c r="AQ557" s="1">
        <v>0</v>
      </c>
      <c r="AR557" s="1">
        <v>0</v>
      </c>
      <c r="AS557" s="1">
        <v>0</v>
      </c>
      <c r="AT557" s="1">
        <v>0</v>
      </c>
      <c r="AU557" s="1">
        <v>0</v>
      </c>
      <c r="AV557" s="1">
        <v>0</v>
      </c>
      <c r="AW557" s="1">
        <v>0</v>
      </c>
      <c r="AX557" s="1">
        <v>0</v>
      </c>
      <c r="AY557" s="1">
        <v>0</v>
      </c>
      <c r="AZ557" s="1">
        <v>0</v>
      </c>
      <c r="BA557" s="1">
        <v>0</v>
      </c>
      <c r="BB557" s="1">
        <v>0</v>
      </c>
      <c r="BC557" s="1">
        <v>0</v>
      </c>
      <c r="BD557" s="1">
        <v>0</v>
      </c>
      <c r="BE557" s="1">
        <v>0</v>
      </c>
      <c r="BF557" s="1">
        <v>0</v>
      </c>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v>0</v>
      </c>
    </row>
    <row r="558" spans="1:112" x14ac:dyDescent="0.2">
      <c r="A558" s="4"/>
      <c r="B558" s="4"/>
      <c r="C558" s="4"/>
      <c r="D558" s="4"/>
      <c r="E558" s="6" t="s">
        <v>3317</v>
      </c>
      <c r="F558" s="1"/>
      <c r="G558" s="1"/>
      <c r="H558" s="1"/>
      <c r="I558" s="1"/>
      <c r="J558" s="1"/>
      <c r="K558" s="1"/>
      <c r="L558" s="1"/>
      <c r="M558" s="1"/>
      <c r="N558" s="1"/>
      <c r="O558" s="1"/>
      <c r="P558" s="1"/>
      <c r="Q558" s="1"/>
      <c r="R558" s="1"/>
      <c r="S558" s="1"/>
      <c r="T558" s="1"/>
      <c r="U558" s="1">
        <v>0</v>
      </c>
      <c r="V558" s="1">
        <v>0</v>
      </c>
      <c r="W558" s="1">
        <v>0</v>
      </c>
      <c r="X558" s="1">
        <v>0</v>
      </c>
      <c r="Y558" s="1">
        <v>0</v>
      </c>
      <c r="Z558" s="1">
        <v>0</v>
      </c>
      <c r="AA558" s="1"/>
      <c r="AB558" s="1"/>
      <c r="AC558" s="1"/>
      <c r="AD558" s="1">
        <v>0</v>
      </c>
      <c r="AE558" s="1">
        <v>0</v>
      </c>
      <c r="AF558" s="1">
        <v>0</v>
      </c>
      <c r="AG558" s="1">
        <v>0</v>
      </c>
      <c r="AH558" s="1">
        <v>0</v>
      </c>
      <c r="AI558" s="1">
        <v>0</v>
      </c>
      <c r="AJ558" s="1">
        <v>0</v>
      </c>
      <c r="AK558" s="1">
        <v>0</v>
      </c>
      <c r="AL558" s="1">
        <v>0</v>
      </c>
      <c r="AM558" s="1">
        <v>0</v>
      </c>
      <c r="AN558" s="1">
        <v>0</v>
      </c>
      <c r="AO558" s="1">
        <v>0</v>
      </c>
      <c r="AP558" s="1">
        <v>0</v>
      </c>
      <c r="AQ558" s="1">
        <v>0</v>
      </c>
      <c r="AR558" s="1">
        <v>0</v>
      </c>
      <c r="AS558" s="1">
        <v>0</v>
      </c>
      <c r="AT558" s="1">
        <v>0</v>
      </c>
      <c r="AU558" s="1">
        <v>0</v>
      </c>
      <c r="AV558" s="1">
        <v>0</v>
      </c>
      <c r="AW558" s="1">
        <v>0</v>
      </c>
      <c r="AX558" s="1">
        <v>0</v>
      </c>
      <c r="AY558" s="1">
        <v>0</v>
      </c>
      <c r="AZ558" s="1">
        <v>0</v>
      </c>
      <c r="BA558" s="1">
        <v>0</v>
      </c>
      <c r="BB558" s="1">
        <v>0</v>
      </c>
      <c r="BC558" s="1">
        <v>0</v>
      </c>
      <c r="BD558" s="1">
        <v>0</v>
      </c>
      <c r="BE558" s="1">
        <v>0</v>
      </c>
      <c r="BF558" s="1">
        <v>0</v>
      </c>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v>0</v>
      </c>
    </row>
    <row r="559" spans="1:112" x14ac:dyDescent="0.2">
      <c r="A559" s="5" t="s">
        <v>1989</v>
      </c>
      <c r="B559" s="5">
        <v>24179.06</v>
      </c>
      <c r="C559" s="5">
        <v>24179.06</v>
      </c>
      <c r="D559" s="4">
        <v>0</v>
      </c>
      <c r="E559" s="6" t="s">
        <v>3311</v>
      </c>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v>0</v>
      </c>
      <c r="AP559" s="1">
        <v>75</v>
      </c>
      <c r="AQ559" s="1">
        <v>537</v>
      </c>
      <c r="AR559" s="1">
        <v>0</v>
      </c>
      <c r="AS559" s="1">
        <v>789.85</v>
      </c>
      <c r="AT559" s="1">
        <v>439.97</v>
      </c>
      <c r="AU559" s="1">
        <v>1046.05</v>
      </c>
      <c r="AV559" s="1">
        <v>1897.38</v>
      </c>
      <c r="AW559" s="1">
        <v>1836.34</v>
      </c>
      <c r="AX559" s="1">
        <v>0</v>
      </c>
      <c r="AY559" s="1">
        <v>0</v>
      </c>
      <c r="AZ559" s="1">
        <v>544.15</v>
      </c>
      <c r="BA559" s="1">
        <v>500</v>
      </c>
      <c r="BB559" s="1">
        <v>1356.1</v>
      </c>
      <c r="BC559" s="1">
        <v>2581.4299999999998</v>
      </c>
      <c r="BD559" s="1">
        <v>1699.58</v>
      </c>
      <c r="BE559" s="1">
        <v>1791</v>
      </c>
      <c r="BF559" s="1">
        <v>100</v>
      </c>
      <c r="BG559" s="1">
        <v>0</v>
      </c>
      <c r="BH559" s="1"/>
      <c r="BI559" s="1"/>
      <c r="BJ559" s="1"/>
      <c r="BK559" s="1"/>
      <c r="BL559" s="1"/>
      <c r="BM559" s="1"/>
      <c r="BN559" s="1"/>
      <c r="BO559" s="1"/>
      <c r="BP559" s="1"/>
      <c r="BQ559" s="1"/>
      <c r="BR559" s="1">
        <v>2516.86</v>
      </c>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v>17710.71</v>
      </c>
    </row>
    <row r="560" spans="1:112" x14ac:dyDescent="0.2">
      <c r="A560" s="4"/>
      <c r="B560" s="4"/>
      <c r="C560" s="4"/>
      <c r="D560" s="4"/>
      <c r="E560" s="6" t="s">
        <v>3312</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v>0</v>
      </c>
      <c r="AP560" s="1">
        <v>75</v>
      </c>
      <c r="AQ560" s="1">
        <v>537</v>
      </c>
      <c r="AR560" s="1">
        <v>0</v>
      </c>
      <c r="AS560" s="1">
        <v>789.85</v>
      </c>
      <c r="AT560" s="1">
        <v>439.97</v>
      </c>
      <c r="AU560" s="1">
        <v>1046.05</v>
      </c>
      <c r="AV560" s="1">
        <v>1897.38</v>
      </c>
      <c r="AW560" s="1">
        <v>1836.34</v>
      </c>
      <c r="AX560" s="1">
        <v>0</v>
      </c>
      <c r="AY560" s="1">
        <v>0</v>
      </c>
      <c r="AZ560" s="1">
        <v>544.15</v>
      </c>
      <c r="BA560" s="1">
        <v>500</v>
      </c>
      <c r="BB560" s="1">
        <v>1356.1</v>
      </c>
      <c r="BC560" s="1">
        <v>2581.4299999999998</v>
      </c>
      <c r="BD560" s="1">
        <v>1699.58</v>
      </c>
      <c r="BE560" s="1">
        <v>1791</v>
      </c>
      <c r="BF560" s="1">
        <v>100</v>
      </c>
      <c r="BG560" s="1">
        <v>0</v>
      </c>
      <c r="BH560" s="1"/>
      <c r="BI560" s="1"/>
      <c r="BJ560" s="1"/>
      <c r="BK560" s="1"/>
      <c r="BL560" s="1"/>
      <c r="BM560" s="1"/>
      <c r="BN560" s="1"/>
      <c r="BO560" s="1"/>
      <c r="BP560" s="1"/>
      <c r="BQ560" s="1"/>
      <c r="BR560" s="1">
        <v>2516.86</v>
      </c>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v>17710.71</v>
      </c>
    </row>
    <row r="561" spans="1:112" x14ac:dyDescent="0.2">
      <c r="A561" s="4"/>
      <c r="B561" s="4"/>
      <c r="C561" s="4"/>
      <c r="D561" s="4"/>
      <c r="E561" s="6" t="s">
        <v>3313</v>
      </c>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v>0</v>
      </c>
      <c r="AP561" s="1">
        <v>0</v>
      </c>
      <c r="AQ561" s="1">
        <v>0</v>
      </c>
      <c r="AR561" s="1">
        <v>0</v>
      </c>
      <c r="AS561" s="1">
        <v>0</v>
      </c>
      <c r="AT561" s="1">
        <v>0</v>
      </c>
      <c r="AU561" s="1">
        <v>0</v>
      </c>
      <c r="AV561" s="1">
        <v>0</v>
      </c>
      <c r="AW561" s="1">
        <v>0</v>
      </c>
      <c r="AX561" s="1">
        <v>0</v>
      </c>
      <c r="AY561" s="1">
        <v>0</v>
      </c>
      <c r="AZ561" s="1">
        <v>0</v>
      </c>
      <c r="BA561" s="1">
        <v>0</v>
      </c>
      <c r="BB561" s="1">
        <v>0</v>
      </c>
      <c r="BC561" s="1">
        <v>0</v>
      </c>
      <c r="BD561" s="1">
        <v>0</v>
      </c>
      <c r="BE561" s="1">
        <v>0</v>
      </c>
      <c r="BF561" s="1">
        <v>0</v>
      </c>
      <c r="BG561" s="1">
        <v>0</v>
      </c>
      <c r="BH561" s="1"/>
      <c r="BI561" s="1"/>
      <c r="BJ561" s="1"/>
      <c r="BK561" s="1"/>
      <c r="BL561" s="1"/>
      <c r="BM561" s="1"/>
      <c r="BN561" s="1"/>
      <c r="BO561" s="1"/>
      <c r="BP561" s="1"/>
      <c r="BQ561" s="1"/>
      <c r="BR561" s="1">
        <v>0</v>
      </c>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v>0</v>
      </c>
    </row>
    <row r="562" spans="1:112" x14ac:dyDescent="0.2">
      <c r="A562" s="4"/>
      <c r="B562" s="4"/>
      <c r="C562" s="4"/>
      <c r="D562" s="4"/>
      <c r="E562" s="6" t="s">
        <v>3314</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v>0</v>
      </c>
      <c r="AP562" s="1">
        <v>0</v>
      </c>
      <c r="AQ562" s="1">
        <v>0</v>
      </c>
      <c r="AR562" s="1">
        <v>0</v>
      </c>
      <c r="AS562" s="1">
        <v>0</v>
      </c>
      <c r="AT562" s="1">
        <v>0</v>
      </c>
      <c r="AU562" s="1">
        <v>0</v>
      </c>
      <c r="AV562" s="1">
        <v>80</v>
      </c>
      <c r="AW562" s="1">
        <v>36</v>
      </c>
      <c r="AX562" s="1">
        <v>0</v>
      </c>
      <c r="AY562" s="1">
        <v>0</v>
      </c>
      <c r="AZ562" s="1">
        <v>42.25</v>
      </c>
      <c r="BA562" s="1">
        <v>100</v>
      </c>
      <c r="BB562" s="1">
        <v>42.98</v>
      </c>
      <c r="BC562" s="1">
        <v>400</v>
      </c>
      <c r="BD562" s="1">
        <v>99.58</v>
      </c>
      <c r="BE562" s="1">
        <v>50</v>
      </c>
      <c r="BF562" s="1">
        <v>0</v>
      </c>
      <c r="BG562" s="1">
        <v>0</v>
      </c>
      <c r="BH562" s="1"/>
      <c r="BI562" s="1"/>
      <c r="BJ562" s="1"/>
      <c r="BK562" s="1"/>
      <c r="BL562" s="1"/>
      <c r="BM562" s="1"/>
      <c r="BN562" s="1"/>
      <c r="BO562" s="1"/>
      <c r="BP562" s="1"/>
      <c r="BQ562" s="1"/>
      <c r="BR562" s="1">
        <v>0</v>
      </c>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v>850.81000000000006</v>
      </c>
    </row>
    <row r="563" spans="1:112" x14ac:dyDescent="0.2">
      <c r="A563" s="4"/>
      <c r="B563" s="4"/>
      <c r="C563" s="4"/>
      <c r="D563" s="4"/>
      <c r="E563" s="6" t="s">
        <v>3315</v>
      </c>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v>0</v>
      </c>
      <c r="AP563" s="1">
        <v>75</v>
      </c>
      <c r="AQ563" s="1">
        <v>537</v>
      </c>
      <c r="AR563" s="1">
        <v>0</v>
      </c>
      <c r="AS563" s="1">
        <v>789.85</v>
      </c>
      <c r="AT563" s="1">
        <v>439.97</v>
      </c>
      <c r="AU563" s="1">
        <v>1046.05</v>
      </c>
      <c r="AV563" s="1">
        <v>1817.38</v>
      </c>
      <c r="AW563" s="1">
        <v>1800.34</v>
      </c>
      <c r="AX563" s="1">
        <v>0</v>
      </c>
      <c r="AY563" s="1">
        <v>0</v>
      </c>
      <c r="AZ563" s="1">
        <v>501.9</v>
      </c>
      <c r="BA563" s="1">
        <v>400</v>
      </c>
      <c r="BB563" s="1">
        <v>1313.12</v>
      </c>
      <c r="BC563" s="1">
        <v>2181.4299999999998</v>
      </c>
      <c r="BD563" s="1">
        <v>1600</v>
      </c>
      <c r="BE563" s="1">
        <v>1741</v>
      </c>
      <c r="BF563" s="1">
        <v>100</v>
      </c>
      <c r="BG563" s="1">
        <v>0</v>
      </c>
      <c r="BH563" s="1"/>
      <c r="BI563" s="1"/>
      <c r="BJ563" s="1"/>
      <c r="BK563" s="1"/>
      <c r="BL563" s="1"/>
      <c r="BM563" s="1"/>
      <c r="BN563" s="1"/>
      <c r="BO563" s="1"/>
      <c r="BP563" s="1"/>
      <c r="BQ563" s="1"/>
      <c r="BR563" s="1">
        <v>2516.86</v>
      </c>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v>16859.900000000001</v>
      </c>
    </row>
    <row r="564" spans="1:112" x14ac:dyDescent="0.2">
      <c r="A564" s="4"/>
      <c r="B564" s="4"/>
      <c r="C564" s="4"/>
      <c r="D564" s="4"/>
      <c r="E564" s="6" t="s">
        <v>3316</v>
      </c>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v>0</v>
      </c>
      <c r="AP564" s="1">
        <v>0</v>
      </c>
      <c r="AQ564" s="1">
        <v>0</v>
      </c>
      <c r="AR564" s="1">
        <v>0</v>
      </c>
      <c r="AS564" s="1">
        <v>0</v>
      </c>
      <c r="AT564" s="1">
        <v>0</v>
      </c>
      <c r="AU564" s="1">
        <v>0</v>
      </c>
      <c r="AV564" s="1">
        <v>0</v>
      </c>
      <c r="AW564" s="1">
        <v>0</v>
      </c>
      <c r="AX564" s="1">
        <v>0</v>
      </c>
      <c r="AY564" s="1">
        <v>0</v>
      </c>
      <c r="AZ564" s="1">
        <v>0</v>
      </c>
      <c r="BA564" s="1">
        <v>0</v>
      </c>
      <c r="BB564" s="1">
        <v>0</v>
      </c>
      <c r="BC564" s="1">
        <v>0</v>
      </c>
      <c r="BD564" s="1">
        <v>0</v>
      </c>
      <c r="BE564" s="1">
        <v>0</v>
      </c>
      <c r="BF564" s="1">
        <v>0</v>
      </c>
      <c r="BG564" s="1">
        <v>0</v>
      </c>
      <c r="BH564" s="1"/>
      <c r="BI564" s="1"/>
      <c r="BJ564" s="1"/>
      <c r="BK564" s="1"/>
      <c r="BL564" s="1"/>
      <c r="BM564" s="1"/>
      <c r="BN564" s="1"/>
      <c r="BO564" s="1"/>
      <c r="BP564" s="1"/>
      <c r="BQ564" s="1"/>
      <c r="BR564" s="1">
        <v>0</v>
      </c>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v>0</v>
      </c>
    </row>
    <row r="565" spans="1:112" x14ac:dyDescent="0.2">
      <c r="A565" s="4"/>
      <c r="B565" s="4"/>
      <c r="C565" s="4"/>
      <c r="D565" s="4"/>
      <c r="E565" s="6" t="s">
        <v>3317</v>
      </c>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v>0</v>
      </c>
      <c r="AP565" s="1">
        <v>0</v>
      </c>
      <c r="AQ565" s="1">
        <v>0</v>
      </c>
      <c r="AR565" s="1">
        <v>0</v>
      </c>
      <c r="AS565" s="1">
        <v>0</v>
      </c>
      <c r="AT565" s="1">
        <v>0</v>
      </c>
      <c r="AU565" s="1">
        <v>0</v>
      </c>
      <c r="AV565" s="1">
        <v>0</v>
      </c>
      <c r="AW565" s="1">
        <v>0</v>
      </c>
      <c r="AX565" s="1">
        <v>0</v>
      </c>
      <c r="AY565" s="1">
        <v>0</v>
      </c>
      <c r="AZ565" s="1">
        <v>0</v>
      </c>
      <c r="BA565" s="1">
        <v>0</v>
      </c>
      <c r="BB565" s="1">
        <v>0</v>
      </c>
      <c r="BC565" s="1">
        <v>0</v>
      </c>
      <c r="BD565" s="1">
        <v>0</v>
      </c>
      <c r="BE565" s="1">
        <v>0</v>
      </c>
      <c r="BF565" s="1">
        <v>0</v>
      </c>
      <c r="BG565" s="1">
        <v>0</v>
      </c>
      <c r="BH565" s="1"/>
      <c r="BI565" s="1"/>
      <c r="BJ565" s="1"/>
      <c r="BK565" s="1"/>
      <c r="BL565" s="1"/>
      <c r="BM565" s="1"/>
      <c r="BN565" s="1"/>
      <c r="BO565" s="1"/>
      <c r="BP565" s="1"/>
      <c r="BQ565" s="1"/>
      <c r="BR565" s="1">
        <v>0</v>
      </c>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v>0</v>
      </c>
    </row>
    <row r="566" spans="1:112" x14ac:dyDescent="0.2">
      <c r="A566" s="5" t="s">
        <v>264</v>
      </c>
      <c r="B566" s="5">
        <v>108655121.81999999</v>
      </c>
      <c r="C566" s="5">
        <v>47600.71</v>
      </c>
      <c r="D566" s="5">
        <v>108607521.11</v>
      </c>
      <c r="E566" s="6" t="s">
        <v>3311</v>
      </c>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v>70</v>
      </c>
      <c r="AJ566" s="1">
        <v>1889.32</v>
      </c>
      <c r="AK566" s="1">
        <v>3890</v>
      </c>
      <c r="AL566" s="1">
        <v>2693</v>
      </c>
      <c r="AM566" s="1">
        <v>0</v>
      </c>
      <c r="AN566" s="1">
        <v>400</v>
      </c>
      <c r="AO566" s="1">
        <v>2483</v>
      </c>
      <c r="AP566" s="1">
        <v>2450</v>
      </c>
      <c r="AQ566" s="1">
        <v>1729</v>
      </c>
      <c r="AR566" s="1">
        <v>3100</v>
      </c>
      <c r="AS566" s="1">
        <v>2100</v>
      </c>
      <c r="AT566" s="1">
        <v>1683</v>
      </c>
      <c r="AU566" s="1">
        <v>670</v>
      </c>
      <c r="AV566" s="1">
        <v>710</v>
      </c>
      <c r="AW566" s="1">
        <v>700</v>
      </c>
      <c r="AX566" s="1">
        <v>320</v>
      </c>
      <c r="AY566" s="1">
        <v>35</v>
      </c>
      <c r="AZ566" s="1">
        <v>1515</v>
      </c>
      <c r="BA566" s="1">
        <v>1190</v>
      </c>
      <c r="BB566" s="1">
        <v>1587</v>
      </c>
      <c r="BC566" s="1">
        <v>1900</v>
      </c>
      <c r="BD566" s="1">
        <v>2020</v>
      </c>
      <c r="BE566" s="1">
        <v>1450</v>
      </c>
      <c r="BF566" s="1">
        <v>2510.67</v>
      </c>
      <c r="BG566" s="1">
        <v>1000</v>
      </c>
      <c r="BH566" s="1">
        <v>1550</v>
      </c>
      <c r="BI566" s="1">
        <v>1472</v>
      </c>
      <c r="BJ566" s="1">
        <v>379.81740000000002</v>
      </c>
      <c r="BK566" s="1">
        <v>407.99</v>
      </c>
      <c r="BL566" s="1">
        <v>813.95439999999996</v>
      </c>
      <c r="BM566" s="1">
        <v>1091.2560000000001</v>
      </c>
      <c r="BN566" s="1">
        <v>1091.2560000000001</v>
      </c>
      <c r="BO566" s="1">
        <v>1092.8689999999999</v>
      </c>
      <c r="BP566" s="1">
        <v>1073.3843999999999</v>
      </c>
      <c r="BQ566" s="1">
        <v>1099.9721999999999</v>
      </c>
      <c r="BR566" s="1">
        <v>1210.7519</v>
      </c>
      <c r="BS566" s="1">
        <v>1044.3389999999999</v>
      </c>
      <c r="BT566" s="1">
        <v>885.80520000000001</v>
      </c>
      <c r="BU566" s="1">
        <v>721.89080000000001</v>
      </c>
      <c r="BV566" s="1">
        <v>1176.9689000000001</v>
      </c>
      <c r="BW566" s="1">
        <v>144.83690000000001</v>
      </c>
      <c r="BX566" s="1">
        <v>1081.5364999999999</v>
      </c>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v>54433.618600000009</v>
      </c>
    </row>
    <row r="567" spans="1:112" x14ac:dyDescent="0.2">
      <c r="A567" s="4"/>
      <c r="B567" s="4"/>
      <c r="C567" s="4"/>
      <c r="D567" s="4"/>
      <c r="E567" s="6" t="s">
        <v>3312</v>
      </c>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v>70</v>
      </c>
      <c r="AJ567" s="1">
        <v>1889.32</v>
      </c>
      <c r="AK567" s="1">
        <v>3890</v>
      </c>
      <c r="AL567" s="1">
        <v>2693</v>
      </c>
      <c r="AM567" s="1">
        <v>0</v>
      </c>
      <c r="AN567" s="1">
        <v>400</v>
      </c>
      <c r="AO567" s="1">
        <v>2483</v>
      </c>
      <c r="AP567" s="1">
        <v>2450</v>
      </c>
      <c r="AQ567" s="1">
        <v>1729</v>
      </c>
      <c r="AR567" s="1">
        <v>3100</v>
      </c>
      <c r="AS567" s="1">
        <v>2100</v>
      </c>
      <c r="AT567" s="1">
        <v>1683</v>
      </c>
      <c r="AU567" s="1">
        <v>670</v>
      </c>
      <c r="AV567" s="1">
        <v>710</v>
      </c>
      <c r="AW567" s="1">
        <v>700</v>
      </c>
      <c r="AX567" s="1">
        <v>320</v>
      </c>
      <c r="AY567" s="1">
        <v>0</v>
      </c>
      <c r="AZ567" s="1">
        <v>0</v>
      </c>
      <c r="BA567" s="1">
        <v>790</v>
      </c>
      <c r="BB567" s="1">
        <v>437.85</v>
      </c>
      <c r="BC567" s="1">
        <v>1065.8599999999999</v>
      </c>
      <c r="BD567" s="1">
        <v>1525.11</v>
      </c>
      <c r="BE567" s="1">
        <v>854.83</v>
      </c>
      <c r="BF567" s="1">
        <v>1330</v>
      </c>
      <c r="BG567" s="1">
        <v>858.59</v>
      </c>
      <c r="BH567" s="1">
        <v>1159.23</v>
      </c>
      <c r="BI567" s="1">
        <v>972</v>
      </c>
      <c r="BJ567" s="1">
        <v>273.02800000000002</v>
      </c>
      <c r="BK567" s="1">
        <v>291.44</v>
      </c>
      <c r="BL567" s="1">
        <v>646.90099999999995</v>
      </c>
      <c r="BM567" s="1">
        <v>742.85</v>
      </c>
      <c r="BN567" s="1">
        <v>742.85</v>
      </c>
      <c r="BO567" s="1">
        <v>659.76787999999999</v>
      </c>
      <c r="BP567" s="1">
        <v>640.28279999999995</v>
      </c>
      <c r="BQ567" s="1">
        <v>640.28279999999995</v>
      </c>
      <c r="BR567" s="1">
        <v>740.73400000000004</v>
      </c>
      <c r="BS567" s="1">
        <v>683.59580000000005</v>
      </c>
      <c r="BT567" s="1">
        <v>570.95370000000003</v>
      </c>
      <c r="BU567" s="1">
        <v>557.49900000000002</v>
      </c>
      <c r="BV567" s="1">
        <v>858.85289999999998</v>
      </c>
      <c r="BW567" s="1">
        <v>111.08499999999999</v>
      </c>
      <c r="BX567" s="1">
        <v>776.81600000000003</v>
      </c>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v>42817.728879999995</v>
      </c>
    </row>
    <row r="568" spans="1:112" x14ac:dyDescent="0.2">
      <c r="A568" s="4"/>
      <c r="B568" s="4"/>
      <c r="C568" s="4"/>
      <c r="D568" s="4"/>
      <c r="E568" s="6" t="s">
        <v>3313</v>
      </c>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v>0</v>
      </c>
      <c r="AJ568" s="1">
        <v>0</v>
      </c>
      <c r="AK568" s="1">
        <v>0</v>
      </c>
      <c r="AL568" s="1">
        <v>0</v>
      </c>
      <c r="AM568" s="1">
        <v>0</v>
      </c>
      <c r="AN568" s="1">
        <v>0</v>
      </c>
      <c r="AO568" s="1">
        <v>0</v>
      </c>
      <c r="AP568" s="1">
        <v>0</v>
      </c>
      <c r="AQ568" s="1">
        <v>0</v>
      </c>
      <c r="AR568" s="1">
        <v>0</v>
      </c>
      <c r="AS568" s="1">
        <v>0</v>
      </c>
      <c r="AT568" s="1">
        <v>0</v>
      </c>
      <c r="AU568" s="1">
        <v>0</v>
      </c>
      <c r="AV568" s="1">
        <v>0</v>
      </c>
      <c r="AW568" s="1">
        <v>0</v>
      </c>
      <c r="AX568" s="1">
        <v>0</v>
      </c>
      <c r="AY568" s="1">
        <v>35</v>
      </c>
      <c r="AZ568" s="1">
        <v>1515</v>
      </c>
      <c r="BA568" s="1">
        <v>400</v>
      </c>
      <c r="BB568" s="1">
        <v>1149.1500000000001</v>
      </c>
      <c r="BC568" s="1">
        <v>834.14</v>
      </c>
      <c r="BD568" s="1">
        <v>494.89</v>
      </c>
      <c r="BE568" s="1">
        <v>595.16999999999996</v>
      </c>
      <c r="BF568" s="1">
        <v>1180.67</v>
      </c>
      <c r="BG568" s="1">
        <v>141.41</v>
      </c>
      <c r="BH568" s="1">
        <v>390.77</v>
      </c>
      <c r="BI568" s="1">
        <v>500</v>
      </c>
      <c r="BJ568" s="1">
        <v>106.79</v>
      </c>
      <c r="BK568" s="1">
        <v>116.54900000000001</v>
      </c>
      <c r="BL568" s="1">
        <v>167.053</v>
      </c>
      <c r="BM568" s="1">
        <v>348.40559999999999</v>
      </c>
      <c r="BN568" s="1">
        <v>348.40559999999999</v>
      </c>
      <c r="BO568" s="1">
        <v>433.10160000000002</v>
      </c>
      <c r="BP568" s="1">
        <v>433.1</v>
      </c>
      <c r="BQ568" s="1">
        <v>459.68900000000002</v>
      </c>
      <c r="BR568" s="1">
        <v>470.01780000000002</v>
      </c>
      <c r="BS568" s="1">
        <v>360.74299999999999</v>
      </c>
      <c r="BT568" s="1">
        <v>314.85144000000003</v>
      </c>
      <c r="BU568" s="1">
        <v>164.3914</v>
      </c>
      <c r="BV568" s="1">
        <v>318.11590000000001</v>
      </c>
      <c r="BW568" s="1">
        <v>33.7517</v>
      </c>
      <c r="BX568" s="1">
        <v>304.72000000000003</v>
      </c>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v>11615.885040000003</v>
      </c>
    </row>
    <row r="569" spans="1:112" x14ac:dyDescent="0.2">
      <c r="A569" s="4"/>
      <c r="B569" s="4"/>
      <c r="C569" s="4"/>
      <c r="D569" s="4"/>
      <c r="E569" s="6" t="s">
        <v>3314</v>
      </c>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v>0</v>
      </c>
      <c r="AJ569" s="1">
        <v>0</v>
      </c>
      <c r="AK569" s="1">
        <v>0</v>
      </c>
      <c r="AL569" s="1">
        <v>0</v>
      </c>
      <c r="AM569" s="1">
        <v>0</v>
      </c>
      <c r="AN569" s="1">
        <v>0</v>
      </c>
      <c r="AO569" s="1">
        <v>0</v>
      </c>
      <c r="AP569" s="1">
        <v>300</v>
      </c>
      <c r="AQ569" s="1">
        <v>120</v>
      </c>
      <c r="AR569" s="1">
        <v>400</v>
      </c>
      <c r="AS569" s="1">
        <v>200</v>
      </c>
      <c r="AT569" s="1">
        <v>100</v>
      </c>
      <c r="AU569" s="1">
        <v>50</v>
      </c>
      <c r="AV569" s="1">
        <v>30</v>
      </c>
      <c r="AW569" s="1">
        <v>0</v>
      </c>
      <c r="AX569" s="1">
        <v>20</v>
      </c>
      <c r="AY569" s="1">
        <v>0</v>
      </c>
      <c r="AZ569" s="1">
        <v>0</v>
      </c>
      <c r="BA569" s="1">
        <v>0</v>
      </c>
      <c r="BB569" s="1">
        <v>0</v>
      </c>
      <c r="BC569" s="1">
        <v>110</v>
      </c>
      <c r="BD569" s="1">
        <v>277</v>
      </c>
      <c r="BE569" s="1">
        <v>200</v>
      </c>
      <c r="BF569" s="1">
        <v>100</v>
      </c>
      <c r="BG569" s="1">
        <v>45</v>
      </c>
      <c r="BH569" s="1">
        <v>450</v>
      </c>
      <c r="BI569" s="1">
        <v>400</v>
      </c>
      <c r="BJ569" s="1">
        <v>200.90199999999999</v>
      </c>
      <c r="BK569" s="1">
        <v>200.90199999999999</v>
      </c>
      <c r="BL569" s="1">
        <v>502.25599999999997</v>
      </c>
      <c r="BM569" s="1">
        <v>502.25599999999997</v>
      </c>
      <c r="BN569" s="1">
        <v>502.25599999999997</v>
      </c>
      <c r="BO569" s="1">
        <v>502.25599999999997</v>
      </c>
      <c r="BP569" s="1">
        <v>502.25599999999997</v>
      </c>
      <c r="BQ569" s="1">
        <v>502.25599999999997</v>
      </c>
      <c r="BR569" s="1">
        <v>602.70719999999994</v>
      </c>
      <c r="BS569" s="1">
        <v>602.70719999999994</v>
      </c>
      <c r="BT569" s="1">
        <v>502.25599999999997</v>
      </c>
      <c r="BU569" s="1">
        <v>502.25599999999997</v>
      </c>
      <c r="BV569" s="1">
        <v>803.60969999999998</v>
      </c>
      <c r="BW569" s="1">
        <v>111.0852</v>
      </c>
      <c r="BX569" s="1">
        <v>703.1585</v>
      </c>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v>10045.1198</v>
      </c>
    </row>
    <row r="570" spans="1:112" x14ac:dyDescent="0.2">
      <c r="A570" s="4"/>
      <c r="B570" s="4"/>
      <c r="C570" s="4"/>
      <c r="D570" s="4"/>
      <c r="E570" s="6" t="s">
        <v>3315</v>
      </c>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v>70</v>
      </c>
      <c r="AJ570" s="1">
        <v>1889.32</v>
      </c>
      <c r="AK570" s="1">
        <v>3890</v>
      </c>
      <c r="AL570" s="1">
        <v>2693</v>
      </c>
      <c r="AM570" s="1">
        <v>0</v>
      </c>
      <c r="AN570" s="1">
        <v>400</v>
      </c>
      <c r="AO570" s="1">
        <v>2483</v>
      </c>
      <c r="AP570" s="1">
        <v>2150</v>
      </c>
      <c r="AQ570" s="1">
        <v>1609</v>
      </c>
      <c r="AR570" s="1">
        <v>2700</v>
      </c>
      <c r="AS570" s="1">
        <v>1900</v>
      </c>
      <c r="AT570" s="1">
        <v>1583</v>
      </c>
      <c r="AU570" s="1">
        <v>620</v>
      </c>
      <c r="AV570" s="1">
        <v>680</v>
      </c>
      <c r="AW570" s="1">
        <v>700</v>
      </c>
      <c r="AX570" s="1">
        <v>300</v>
      </c>
      <c r="AY570" s="1">
        <v>0</v>
      </c>
      <c r="AZ570" s="1">
        <v>0</v>
      </c>
      <c r="BA570" s="1">
        <v>790</v>
      </c>
      <c r="BB570" s="1">
        <v>437.85</v>
      </c>
      <c r="BC570" s="1">
        <v>955.86</v>
      </c>
      <c r="BD570" s="1">
        <v>1248.1099999999999</v>
      </c>
      <c r="BE570" s="1">
        <v>654.83000000000004</v>
      </c>
      <c r="BF570" s="1">
        <v>1230</v>
      </c>
      <c r="BG570" s="1">
        <v>813.59</v>
      </c>
      <c r="BH570" s="1">
        <v>709.23</v>
      </c>
      <c r="BI570" s="1">
        <v>572</v>
      </c>
      <c r="BJ570" s="1">
        <v>72.125100000000003</v>
      </c>
      <c r="BK570" s="1">
        <v>90.539599999999993</v>
      </c>
      <c r="BL570" s="1">
        <v>144.64500000000001</v>
      </c>
      <c r="BM570" s="1">
        <v>240.59440000000001</v>
      </c>
      <c r="BN570" s="1">
        <v>240.59440000000001</v>
      </c>
      <c r="BO570" s="1">
        <v>157.51179999999999</v>
      </c>
      <c r="BP570" s="1">
        <v>138.02670000000001</v>
      </c>
      <c r="BQ570" s="1">
        <v>138.02670000000001</v>
      </c>
      <c r="BR570" s="1">
        <v>138.02670000000001</v>
      </c>
      <c r="BS570" s="1">
        <v>80.888499999999993</v>
      </c>
      <c r="BT570" s="1">
        <v>68.697670000000002</v>
      </c>
      <c r="BU570" s="1">
        <v>55.243200000000002</v>
      </c>
      <c r="BV570" s="1">
        <v>55.243200000000002</v>
      </c>
      <c r="BW570" s="1">
        <v>0</v>
      </c>
      <c r="BX570" s="1">
        <v>73.657600000000002</v>
      </c>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v>32772.610570000004</v>
      </c>
    </row>
    <row r="571" spans="1:112" x14ac:dyDescent="0.2">
      <c r="A571" s="4"/>
      <c r="B571" s="4"/>
      <c r="C571" s="4"/>
      <c r="D571" s="4"/>
      <c r="E571" s="6" t="s">
        <v>3316</v>
      </c>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v>0</v>
      </c>
      <c r="AJ571" s="1">
        <v>0</v>
      </c>
      <c r="AK571" s="1">
        <v>0</v>
      </c>
      <c r="AL571" s="1">
        <v>0</v>
      </c>
      <c r="AM571" s="1">
        <v>0</v>
      </c>
      <c r="AN571" s="1">
        <v>0</v>
      </c>
      <c r="AO571" s="1">
        <v>0</v>
      </c>
      <c r="AP571" s="1">
        <v>0</v>
      </c>
      <c r="AQ571" s="1">
        <v>0</v>
      </c>
      <c r="AR571" s="1">
        <v>0</v>
      </c>
      <c r="AS571" s="1">
        <v>0</v>
      </c>
      <c r="AT571" s="1">
        <v>0</v>
      </c>
      <c r="AU571" s="1">
        <v>0</v>
      </c>
      <c r="AV571" s="1">
        <v>0</v>
      </c>
      <c r="AW571" s="1">
        <v>0</v>
      </c>
      <c r="AX571" s="1">
        <v>0</v>
      </c>
      <c r="AY571" s="1">
        <v>0</v>
      </c>
      <c r="AZ571" s="1">
        <v>0</v>
      </c>
      <c r="BA571" s="1">
        <v>0</v>
      </c>
      <c r="BB571" s="1">
        <v>0</v>
      </c>
      <c r="BC571" s="1">
        <v>0</v>
      </c>
      <c r="BD571" s="1">
        <v>0</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v>0</v>
      </c>
    </row>
    <row r="572" spans="1:112" x14ac:dyDescent="0.2">
      <c r="A572" s="4"/>
      <c r="B572" s="4"/>
      <c r="C572" s="4"/>
      <c r="D572" s="4"/>
      <c r="E572" s="6" t="s">
        <v>3317</v>
      </c>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v>0</v>
      </c>
      <c r="AJ572" s="1">
        <v>0</v>
      </c>
      <c r="AK572" s="1">
        <v>0</v>
      </c>
      <c r="AL572" s="1">
        <v>0</v>
      </c>
      <c r="AM572" s="1">
        <v>0</v>
      </c>
      <c r="AN572" s="1">
        <v>0</v>
      </c>
      <c r="AO572" s="1">
        <v>0</v>
      </c>
      <c r="AP572" s="1">
        <v>0</v>
      </c>
      <c r="AQ572" s="1">
        <v>0</v>
      </c>
      <c r="AR572" s="1">
        <v>0</v>
      </c>
      <c r="AS572" s="1">
        <v>0</v>
      </c>
      <c r="AT572" s="1">
        <v>0</v>
      </c>
      <c r="AU572" s="1">
        <v>0</v>
      </c>
      <c r="AV572" s="1">
        <v>0</v>
      </c>
      <c r="AW572" s="1">
        <v>0</v>
      </c>
      <c r="AX572" s="1">
        <v>0</v>
      </c>
      <c r="AY572" s="1">
        <v>35</v>
      </c>
      <c r="AZ572" s="1">
        <v>1515</v>
      </c>
      <c r="BA572" s="1">
        <v>400</v>
      </c>
      <c r="BB572" s="1">
        <v>1149.1500000000001</v>
      </c>
      <c r="BC572" s="1">
        <v>834.14</v>
      </c>
      <c r="BD572" s="1">
        <v>494.89</v>
      </c>
      <c r="BE572" s="1">
        <v>595.16999999999996</v>
      </c>
      <c r="BF572" s="1">
        <v>1180.67</v>
      </c>
      <c r="BG572" s="1">
        <v>141.41</v>
      </c>
      <c r="BH572" s="1">
        <v>390.77</v>
      </c>
      <c r="BI572" s="1">
        <v>500</v>
      </c>
      <c r="BJ572" s="1">
        <v>106.79</v>
      </c>
      <c r="BK572" s="1">
        <v>116.54900000000001</v>
      </c>
      <c r="BL572" s="1">
        <v>167.053</v>
      </c>
      <c r="BM572" s="1">
        <v>348.40559999999999</v>
      </c>
      <c r="BN572" s="1">
        <v>348.40559999999999</v>
      </c>
      <c r="BO572" s="1">
        <v>433.10160000000002</v>
      </c>
      <c r="BP572" s="1">
        <v>433.1</v>
      </c>
      <c r="BQ572" s="1">
        <v>459.68900000000002</v>
      </c>
      <c r="BR572" s="1">
        <v>470.01780000000002</v>
      </c>
      <c r="BS572" s="1">
        <v>360.74299999999999</v>
      </c>
      <c r="BT572" s="1">
        <v>314.85144000000003</v>
      </c>
      <c r="BU572" s="1">
        <v>164.3914</v>
      </c>
      <c r="BV572" s="1">
        <v>318.11590000000001</v>
      </c>
      <c r="BW572" s="1">
        <v>33.7517</v>
      </c>
      <c r="BX572" s="1">
        <v>304.72000000000003</v>
      </c>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v>11615.885040000003</v>
      </c>
    </row>
    <row r="573" spans="1:112" x14ac:dyDescent="0.2">
      <c r="A573" s="5" t="s">
        <v>2052</v>
      </c>
      <c r="B573" s="5">
        <v>47154.76</v>
      </c>
      <c r="C573" s="5">
        <v>36307.9</v>
      </c>
      <c r="D573" s="5">
        <v>10846.86</v>
      </c>
      <c r="E573" s="6" t="s">
        <v>3311</v>
      </c>
      <c r="F573" s="1"/>
      <c r="G573" s="1"/>
      <c r="H573" s="1"/>
      <c r="I573" s="1"/>
      <c r="J573" s="1"/>
      <c r="K573" s="1"/>
      <c r="L573" s="1"/>
      <c r="M573" s="1"/>
      <c r="N573" s="1"/>
      <c r="O573" s="1"/>
      <c r="P573" s="1"/>
      <c r="Q573" s="1"/>
      <c r="R573" s="1"/>
      <c r="S573" s="1"/>
      <c r="T573" s="1"/>
      <c r="U573" s="1">
        <v>12667.36</v>
      </c>
      <c r="V573" s="1">
        <v>2605.08</v>
      </c>
      <c r="W573" s="1">
        <v>1181.97</v>
      </c>
      <c r="X573" s="1">
        <v>1122.08</v>
      </c>
      <c r="Y573" s="1">
        <v>1177.02</v>
      </c>
      <c r="Z573" s="1">
        <v>1061.31</v>
      </c>
      <c r="AA573" s="1"/>
      <c r="AB573" s="1">
        <v>1076.07</v>
      </c>
      <c r="AC573" s="1">
        <v>880.57</v>
      </c>
      <c r="AD573" s="1">
        <v>1262.57</v>
      </c>
      <c r="AE573" s="1">
        <v>1633.41</v>
      </c>
      <c r="AF573" s="1">
        <v>1213.3399999999999</v>
      </c>
      <c r="AG573" s="1">
        <v>1468.83</v>
      </c>
      <c r="AH573" s="1">
        <v>1705.2</v>
      </c>
      <c r="AI573" s="1">
        <v>1990</v>
      </c>
      <c r="AJ573" s="1">
        <v>3016.45</v>
      </c>
      <c r="AK573" s="1">
        <v>2500</v>
      </c>
      <c r="AL573" s="1">
        <v>2184</v>
      </c>
      <c r="AM573" s="1">
        <v>0</v>
      </c>
      <c r="AN573" s="1">
        <v>1070</v>
      </c>
      <c r="AO573" s="1">
        <v>1114</v>
      </c>
      <c r="AP573" s="1">
        <v>1000</v>
      </c>
      <c r="AQ573" s="1">
        <v>980.12</v>
      </c>
      <c r="AR573" s="1">
        <v>840</v>
      </c>
      <c r="AS573" s="1">
        <v>792</v>
      </c>
      <c r="AT573" s="1">
        <v>1246.0899999999999</v>
      </c>
      <c r="AU573" s="1">
        <v>872</v>
      </c>
      <c r="AV573" s="1">
        <v>851.29</v>
      </c>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v>2439.9</v>
      </c>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v>49950.66</v>
      </c>
    </row>
    <row r="574" spans="1:112" x14ac:dyDescent="0.2">
      <c r="A574" s="4"/>
      <c r="B574" s="4"/>
      <c r="C574" s="4"/>
      <c r="D574" s="4"/>
      <c r="E574" s="6" t="s">
        <v>3312</v>
      </c>
      <c r="F574" s="1"/>
      <c r="G574" s="1"/>
      <c r="H574" s="1"/>
      <c r="I574" s="1"/>
      <c r="J574" s="1"/>
      <c r="K574" s="1"/>
      <c r="L574" s="1"/>
      <c r="M574" s="1"/>
      <c r="N574" s="1"/>
      <c r="O574" s="1"/>
      <c r="P574" s="1"/>
      <c r="Q574" s="1"/>
      <c r="R574" s="1"/>
      <c r="S574" s="1"/>
      <c r="T574" s="1"/>
      <c r="U574" s="1">
        <v>10904.35</v>
      </c>
      <c r="V574" s="1">
        <v>2365.08</v>
      </c>
      <c r="W574" s="1">
        <v>1181.97</v>
      </c>
      <c r="X574" s="1">
        <v>1122.08</v>
      </c>
      <c r="Y574" s="1">
        <v>1177.02</v>
      </c>
      <c r="Z574" s="1">
        <v>1061.31</v>
      </c>
      <c r="AA574" s="1"/>
      <c r="AB574" s="1">
        <v>1240</v>
      </c>
      <c r="AC574" s="1">
        <v>880.57</v>
      </c>
      <c r="AD574" s="1">
        <v>1262.57</v>
      </c>
      <c r="AE574" s="1">
        <v>1633.41</v>
      </c>
      <c r="AF574" s="1">
        <v>1213.3399999999999</v>
      </c>
      <c r="AG574" s="1">
        <v>1468.83</v>
      </c>
      <c r="AH574" s="1">
        <v>1705.2</v>
      </c>
      <c r="AI574" s="1">
        <v>1990</v>
      </c>
      <c r="AJ574" s="1">
        <v>3016.45</v>
      </c>
      <c r="AK574" s="1">
        <v>500</v>
      </c>
      <c r="AL574" s="1">
        <v>600</v>
      </c>
      <c r="AM574" s="1">
        <v>0</v>
      </c>
      <c r="AN574" s="1">
        <v>1070</v>
      </c>
      <c r="AO574" s="1">
        <v>713</v>
      </c>
      <c r="AP574" s="1">
        <v>760</v>
      </c>
      <c r="AQ574" s="1">
        <v>860</v>
      </c>
      <c r="AR574" s="1">
        <v>600</v>
      </c>
      <c r="AS574" s="1">
        <v>742</v>
      </c>
      <c r="AT574" s="1">
        <v>1161.0899999999999</v>
      </c>
      <c r="AU574" s="1">
        <v>642</v>
      </c>
      <c r="AV574" s="1">
        <v>939.08</v>
      </c>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v>2439.9</v>
      </c>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v>43249.25</v>
      </c>
    </row>
    <row r="575" spans="1:112" x14ac:dyDescent="0.2">
      <c r="A575" s="4"/>
      <c r="B575" s="4"/>
      <c r="C575" s="4"/>
      <c r="D575" s="4"/>
      <c r="E575" s="6" t="s">
        <v>3313</v>
      </c>
      <c r="F575" s="1"/>
      <c r="G575" s="1"/>
      <c r="H575" s="1"/>
      <c r="I575" s="1"/>
      <c r="J575" s="1"/>
      <c r="K575" s="1"/>
      <c r="L575" s="1"/>
      <c r="M575" s="1"/>
      <c r="N575" s="1"/>
      <c r="O575" s="1"/>
      <c r="P575" s="1"/>
      <c r="Q575" s="1"/>
      <c r="R575" s="1"/>
      <c r="S575" s="1"/>
      <c r="T575" s="1"/>
      <c r="U575" s="1">
        <v>1763.01</v>
      </c>
      <c r="V575" s="1">
        <v>240</v>
      </c>
      <c r="W575" s="1">
        <v>0</v>
      </c>
      <c r="X575" s="1">
        <v>0</v>
      </c>
      <c r="Y575" s="1">
        <v>0</v>
      </c>
      <c r="Z575" s="1">
        <v>0</v>
      </c>
      <c r="AA575" s="1"/>
      <c r="AB575" s="1">
        <v>-163.93</v>
      </c>
      <c r="AC575" s="1">
        <v>0</v>
      </c>
      <c r="AD575" s="1">
        <v>0</v>
      </c>
      <c r="AE575" s="1">
        <v>0</v>
      </c>
      <c r="AF575" s="1">
        <v>0</v>
      </c>
      <c r="AG575" s="1">
        <v>0</v>
      </c>
      <c r="AH575" s="1">
        <v>0</v>
      </c>
      <c r="AI575" s="1">
        <v>0</v>
      </c>
      <c r="AJ575" s="1">
        <v>0</v>
      </c>
      <c r="AK575" s="1">
        <v>1000</v>
      </c>
      <c r="AL575" s="1">
        <v>1584</v>
      </c>
      <c r="AM575" s="1">
        <v>0</v>
      </c>
      <c r="AN575" s="1">
        <v>0</v>
      </c>
      <c r="AO575" s="1">
        <v>401</v>
      </c>
      <c r="AP575" s="1">
        <v>240</v>
      </c>
      <c r="AQ575" s="1">
        <v>120.12</v>
      </c>
      <c r="AR575" s="1">
        <v>240</v>
      </c>
      <c r="AS575" s="1">
        <v>50</v>
      </c>
      <c r="AT575" s="1">
        <v>85</v>
      </c>
      <c r="AU575" s="1">
        <v>230</v>
      </c>
      <c r="AV575" s="1">
        <v>-87.79</v>
      </c>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v>19.899999999999999</v>
      </c>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v>5721.3099999999995</v>
      </c>
    </row>
    <row r="576" spans="1:112" x14ac:dyDescent="0.2">
      <c r="A576" s="4"/>
      <c r="B576" s="4"/>
      <c r="C576" s="4"/>
      <c r="D576" s="4"/>
      <c r="E576" s="6" t="s">
        <v>3314</v>
      </c>
      <c r="F576" s="1"/>
      <c r="G576" s="1"/>
      <c r="H576" s="1"/>
      <c r="I576" s="1"/>
      <c r="J576" s="1"/>
      <c r="K576" s="1"/>
      <c r="L576" s="1"/>
      <c r="M576" s="1"/>
      <c r="N576" s="1"/>
      <c r="O576" s="1"/>
      <c r="P576" s="1"/>
      <c r="Q576" s="1"/>
      <c r="R576" s="1"/>
      <c r="S576" s="1"/>
      <c r="T576" s="1"/>
      <c r="U576" s="1">
        <v>200</v>
      </c>
      <c r="V576" s="1">
        <v>400</v>
      </c>
      <c r="W576" s="1">
        <v>40</v>
      </c>
      <c r="X576" s="1">
        <v>30</v>
      </c>
      <c r="Y576" s="1">
        <v>30</v>
      </c>
      <c r="Z576" s="1">
        <v>231.43</v>
      </c>
      <c r="AA576" s="1"/>
      <c r="AB576" s="1">
        <v>220</v>
      </c>
      <c r="AC576" s="1">
        <v>276.57</v>
      </c>
      <c r="AD576" s="1">
        <v>308</v>
      </c>
      <c r="AE576" s="1">
        <v>650</v>
      </c>
      <c r="AF576" s="1">
        <v>700</v>
      </c>
      <c r="AG576" s="1">
        <v>810.73</v>
      </c>
      <c r="AH576" s="1">
        <v>800</v>
      </c>
      <c r="AI576" s="1">
        <v>1000</v>
      </c>
      <c r="AJ576" s="1">
        <v>2200.4499999999998</v>
      </c>
      <c r="AK576" s="1">
        <v>1500</v>
      </c>
      <c r="AL576" s="1">
        <v>600</v>
      </c>
      <c r="AM576" s="1">
        <v>0</v>
      </c>
      <c r="AN576" s="1">
        <v>350</v>
      </c>
      <c r="AO576" s="1">
        <v>400</v>
      </c>
      <c r="AP576" s="1">
        <v>600</v>
      </c>
      <c r="AQ576" s="1">
        <v>600</v>
      </c>
      <c r="AR576" s="1">
        <v>400</v>
      </c>
      <c r="AS576" s="1">
        <v>320</v>
      </c>
      <c r="AT576" s="1">
        <v>510</v>
      </c>
      <c r="AU576" s="1">
        <v>260</v>
      </c>
      <c r="AV576" s="1">
        <v>441.24</v>
      </c>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v>2000</v>
      </c>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v>15878.42</v>
      </c>
    </row>
    <row r="577" spans="1:112" x14ac:dyDescent="0.2">
      <c r="A577" s="4"/>
      <c r="B577" s="4"/>
      <c r="C577" s="4"/>
      <c r="D577" s="4"/>
      <c r="E577" s="6" t="s">
        <v>3315</v>
      </c>
      <c r="F577" s="1"/>
      <c r="G577" s="1"/>
      <c r="H577" s="1"/>
      <c r="I577" s="1"/>
      <c r="J577" s="1"/>
      <c r="K577" s="1"/>
      <c r="L577" s="1"/>
      <c r="M577" s="1"/>
      <c r="N577" s="1"/>
      <c r="O577" s="1"/>
      <c r="P577" s="1"/>
      <c r="Q577" s="1"/>
      <c r="R577" s="1"/>
      <c r="S577" s="1"/>
      <c r="T577" s="1"/>
      <c r="U577" s="1">
        <v>10704.35</v>
      </c>
      <c r="V577" s="1">
        <v>1965.08</v>
      </c>
      <c r="W577" s="1">
        <v>1141.97</v>
      </c>
      <c r="X577" s="1">
        <v>1092.08</v>
      </c>
      <c r="Y577" s="1">
        <v>1147.02</v>
      </c>
      <c r="Z577" s="1">
        <v>829.88</v>
      </c>
      <c r="AA577" s="1"/>
      <c r="AB577" s="1">
        <v>1020</v>
      </c>
      <c r="AC577" s="1">
        <v>604</v>
      </c>
      <c r="AD577" s="1">
        <v>954.57</v>
      </c>
      <c r="AE577" s="1">
        <v>983.41</v>
      </c>
      <c r="AF577" s="1">
        <v>513.34</v>
      </c>
      <c r="AG577" s="1">
        <v>658.1</v>
      </c>
      <c r="AH577" s="1">
        <v>905.2</v>
      </c>
      <c r="AI577" s="1">
        <v>990</v>
      </c>
      <c r="AJ577" s="1">
        <v>816</v>
      </c>
      <c r="AK577" s="1">
        <v>-1000</v>
      </c>
      <c r="AL577" s="1">
        <v>0</v>
      </c>
      <c r="AM577" s="1">
        <v>0</v>
      </c>
      <c r="AN577" s="1">
        <v>720</v>
      </c>
      <c r="AO577" s="1">
        <v>313</v>
      </c>
      <c r="AP577" s="1">
        <v>160</v>
      </c>
      <c r="AQ577" s="1">
        <v>260</v>
      </c>
      <c r="AR577" s="1">
        <v>200</v>
      </c>
      <c r="AS577" s="1">
        <v>422</v>
      </c>
      <c r="AT577" s="1">
        <v>651.09</v>
      </c>
      <c r="AU577" s="1">
        <v>382</v>
      </c>
      <c r="AV577" s="1">
        <v>497.84</v>
      </c>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v>439.9</v>
      </c>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v>27370.83</v>
      </c>
    </row>
    <row r="578" spans="1:112" x14ac:dyDescent="0.2">
      <c r="A578" s="4"/>
      <c r="B578" s="4"/>
      <c r="C578" s="4"/>
      <c r="D578" s="4"/>
      <c r="E578" s="6" t="s">
        <v>3316</v>
      </c>
      <c r="F578" s="1"/>
      <c r="G578" s="1"/>
      <c r="H578" s="1"/>
      <c r="I578" s="1"/>
      <c r="J578" s="1"/>
      <c r="K578" s="1"/>
      <c r="L578" s="1"/>
      <c r="M578" s="1"/>
      <c r="N578" s="1"/>
      <c r="O578" s="1"/>
      <c r="P578" s="1"/>
      <c r="Q578" s="1"/>
      <c r="R578" s="1"/>
      <c r="S578" s="1"/>
      <c r="T578" s="1"/>
      <c r="U578" s="1">
        <v>0</v>
      </c>
      <c r="V578" s="1">
        <v>0</v>
      </c>
      <c r="W578" s="1">
        <v>0</v>
      </c>
      <c r="X578" s="1">
        <v>0</v>
      </c>
      <c r="Y578" s="1">
        <v>0</v>
      </c>
      <c r="Z578" s="1">
        <v>0</v>
      </c>
      <c r="AA578" s="1"/>
      <c r="AB578" s="1">
        <v>0</v>
      </c>
      <c r="AC578" s="1">
        <v>0</v>
      </c>
      <c r="AD578" s="1">
        <v>0</v>
      </c>
      <c r="AE578" s="1">
        <v>0</v>
      </c>
      <c r="AF578" s="1">
        <v>0</v>
      </c>
      <c r="AG578" s="1">
        <v>0</v>
      </c>
      <c r="AH578" s="1">
        <v>0</v>
      </c>
      <c r="AI578" s="1">
        <v>0</v>
      </c>
      <c r="AJ578" s="1">
        <v>0</v>
      </c>
      <c r="AK578" s="1">
        <v>0</v>
      </c>
      <c r="AL578" s="1">
        <v>0</v>
      </c>
      <c r="AM578" s="1">
        <v>0</v>
      </c>
      <c r="AN578" s="1">
        <v>0</v>
      </c>
      <c r="AO578" s="1">
        <v>0</v>
      </c>
      <c r="AP578" s="1">
        <v>0</v>
      </c>
      <c r="AQ578" s="1">
        <v>0</v>
      </c>
      <c r="AR578" s="1">
        <v>0</v>
      </c>
      <c r="AS578" s="1">
        <v>0</v>
      </c>
      <c r="AT578" s="1">
        <v>0</v>
      </c>
      <c r="AU578" s="1">
        <v>0</v>
      </c>
      <c r="AV578" s="1">
        <v>0</v>
      </c>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v>0</v>
      </c>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v>0</v>
      </c>
    </row>
    <row r="579" spans="1:112" x14ac:dyDescent="0.2">
      <c r="A579" s="4"/>
      <c r="B579" s="4"/>
      <c r="C579" s="4"/>
      <c r="D579" s="4"/>
      <c r="E579" s="6" t="s">
        <v>3317</v>
      </c>
      <c r="F579" s="1"/>
      <c r="G579" s="1"/>
      <c r="H579" s="1"/>
      <c r="I579" s="1"/>
      <c r="J579" s="1"/>
      <c r="K579" s="1"/>
      <c r="L579" s="1"/>
      <c r="M579" s="1"/>
      <c r="N579" s="1"/>
      <c r="O579" s="1"/>
      <c r="P579" s="1"/>
      <c r="Q579" s="1"/>
      <c r="R579" s="1"/>
      <c r="S579" s="1"/>
      <c r="T579" s="1"/>
      <c r="U579" s="1">
        <v>1763.01</v>
      </c>
      <c r="V579" s="1">
        <v>240</v>
      </c>
      <c r="W579" s="1">
        <v>0</v>
      </c>
      <c r="X579" s="1">
        <v>0</v>
      </c>
      <c r="Y579" s="1">
        <v>0</v>
      </c>
      <c r="Z579" s="1">
        <v>0</v>
      </c>
      <c r="AA579" s="1"/>
      <c r="AB579" s="1">
        <v>-163.93</v>
      </c>
      <c r="AC579" s="1">
        <v>0</v>
      </c>
      <c r="AD579" s="1">
        <v>0</v>
      </c>
      <c r="AE579" s="1">
        <v>0</v>
      </c>
      <c r="AF579" s="1">
        <v>0</v>
      </c>
      <c r="AG579" s="1">
        <v>0</v>
      </c>
      <c r="AH579" s="1">
        <v>0</v>
      </c>
      <c r="AI579" s="1">
        <v>0</v>
      </c>
      <c r="AJ579" s="1">
        <v>0</v>
      </c>
      <c r="AK579" s="1">
        <v>1000</v>
      </c>
      <c r="AL579" s="1">
        <v>1584</v>
      </c>
      <c r="AM579" s="1">
        <v>0</v>
      </c>
      <c r="AN579" s="1">
        <v>0</v>
      </c>
      <c r="AO579" s="1">
        <v>401</v>
      </c>
      <c r="AP579" s="1">
        <v>240</v>
      </c>
      <c r="AQ579" s="1">
        <v>120.12</v>
      </c>
      <c r="AR579" s="1">
        <v>240</v>
      </c>
      <c r="AS579" s="1">
        <v>50</v>
      </c>
      <c r="AT579" s="1">
        <v>85</v>
      </c>
      <c r="AU579" s="1">
        <v>230</v>
      </c>
      <c r="AV579" s="1">
        <v>-87.79</v>
      </c>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v>0</v>
      </c>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v>5701.41</v>
      </c>
    </row>
    <row r="580" spans="1:112" x14ac:dyDescent="0.2">
      <c r="A580" s="5" t="s">
        <v>2080</v>
      </c>
      <c r="B580" s="5">
        <v>55087.87</v>
      </c>
      <c r="C580" s="5">
        <v>39636.339999999997</v>
      </c>
      <c r="D580" s="5">
        <v>15451.53</v>
      </c>
      <c r="E580" s="6" t="s">
        <v>3311</v>
      </c>
      <c r="F580" s="1">
        <v>300</v>
      </c>
      <c r="G580" s="1">
        <v>70</v>
      </c>
      <c r="H580" s="1">
        <v>1200.5</v>
      </c>
      <c r="I580" s="1">
        <v>751.7</v>
      </c>
      <c r="J580" s="1">
        <v>2297.09</v>
      </c>
      <c r="K580" s="1">
        <v>1212.81</v>
      </c>
      <c r="L580" s="1">
        <v>608.66</v>
      </c>
      <c r="M580" s="1">
        <v>1280.77</v>
      </c>
      <c r="N580" s="1">
        <v>1103.73</v>
      </c>
      <c r="O580" s="1">
        <v>801.52</v>
      </c>
      <c r="P580" s="1">
        <v>930.81</v>
      </c>
      <c r="Q580" s="1">
        <v>841.08</v>
      </c>
      <c r="R580" s="1">
        <v>888.78</v>
      </c>
      <c r="S580" s="1">
        <v>778.43</v>
      </c>
      <c r="T580" s="1">
        <v>805.04</v>
      </c>
      <c r="U580" s="1">
        <v>975.64</v>
      </c>
      <c r="V580" s="1">
        <v>891.49</v>
      </c>
      <c r="W580" s="1">
        <v>900.55</v>
      </c>
      <c r="X580" s="1">
        <v>1138.46</v>
      </c>
      <c r="Y580" s="1">
        <v>1198.77</v>
      </c>
      <c r="Z580" s="1">
        <v>2556.9</v>
      </c>
      <c r="AA580" s="1"/>
      <c r="AB580" s="1">
        <v>1002.94</v>
      </c>
      <c r="AC580" s="1">
        <v>3071.06</v>
      </c>
      <c r="AD580" s="1">
        <v>3260.19</v>
      </c>
      <c r="AE580" s="1">
        <v>1198.81</v>
      </c>
      <c r="AF580" s="1">
        <v>1758.38</v>
      </c>
      <c r="AG580" s="1">
        <v>732.22</v>
      </c>
      <c r="AH580" s="1">
        <v>1211.57</v>
      </c>
      <c r="AI580" s="1">
        <v>999.97</v>
      </c>
      <c r="AJ580" s="1">
        <v>800</v>
      </c>
      <c r="AK580" s="1">
        <v>930</v>
      </c>
      <c r="AL580" s="1">
        <v>2777.56</v>
      </c>
      <c r="AM580" s="1">
        <v>598.58000000000004</v>
      </c>
      <c r="AN580" s="1">
        <v>112.94</v>
      </c>
      <c r="AO580" s="1">
        <v>444.91</v>
      </c>
      <c r="AP580" s="1">
        <v>1000</v>
      </c>
      <c r="AQ580" s="1">
        <v>1345.95</v>
      </c>
      <c r="AR580" s="1">
        <v>0</v>
      </c>
      <c r="AS580" s="1">
        <v>1154</v>
      </c>
      <c r="AT580" s="1">
        <v>2813.46</v>
      </c>
      <c r="AU580" s="1">
        <v>1817.1</v>
      </c>
      <c r="AV580" s="1">
        <v>2057.5</v>
      </c>
      <c r="AW580" s="1">
        <v>1590.93</v>
      </c>
      <c r="AX580" s="1">
        <v>1321</v>
      </c>
      <c r="AY580" s="1">
        <v>176</v>
      </c>
      <c r="AZ580" s="1">
        <v>536</v>
      </c>
      <c r="BA580" s="1">
        <v>0</v>
      </c>
      <c r="BB580" s="1">
        <v>0</v>
      </c>
      <c r="BC580" s="1">
        <v>0</v>
      </c>
      <c r="BD580" s="1">
        <v>136</v>
      </c>
      <c r="BE580" s="1">
        <v>200</v>
      </c>
      <c r="BF580" s="1">
        <v>169</v>
      </c>
      <c r="BG580" s="1">
        <v>70</v>
      </c>
      <c r="BH580" s="1">
        <v>70</v>
      </c>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v>54888.80000000001</v>
      </c>
    </row>
    <row r="581" spans="1:112" x14ac:dyDescent="0.2">
      <c r="A581" s="4"/>
      <c r="B581" s="4"/>
      <c r="C581" s="4"/>
      <c r="D581" s="4"/>
      <c r="E581" s="6" t="s">
        <v>3312</v>
      </c>
      <c r="F581" s="1">
        <v>0</v>
      </c>
      <c r="G581" s="1">
        <v>0</v>
      </c>
      <c r="H581" s="1">
        <v>110.12</v>
      </c>
      <c r="I581" s="1">
        <v>290.10000000000002</v>
      </c>
      <c r="J581" s="1">
        <v>2297.09</v>
      </c>
      <c r="K581" s="1">
        <v>1212.81</v>
      </c>
      <c r="L581" s="1">
        <v>608.66</v>
      </c>
      <c r="M581" s="1">
        <v>1280.77</v>
      </c>
      <c r="N581" s="1">
        <v>1103.73</v>
      </c>
      <c r="O581" s="1">
        <v>801.52</v>
      </c>
      <c r="P581" s="1">
        <v>930.81</v>
      </c>
      <c r="Q581" s="1">
        <v>841.08</v>
      </c>
      <c r="R581" s="1">
        <v>888.78</v>
      </c>
      <c r="S581" s="1">
        <v>778.43</v>
      </c>
      <c r="T581" s="1">
        <v>805.04</v>
      </c>
      <c r="U581" s="1">
        <v>975.64</v>
      </c>
      <c r="V581" s="1">
        <v>891.49</v>
      </c>
      <c r="W581" s="1">
        <v>900.55</v>
      </c>
      <c r="X581" s="1">
        <v>1138.46</v>
      </c>
      <c r="Y581" s="1">
        <v>1198.77</v>
      </c>
      <c r="Z581" s="1">
        <v>1227.47</v>
      </c>
      <c r="AA581" s="1"/>
      <c r="AB581" s="1">
        <v>298.63</v>
      </c>
      <c r="AC581" s="1">
        <v>1868.41</v>
      </c>
      <c r="AD581" s="1">
        <v>3187.64</v>
      </c>
      <c r="AE581" s="1">
        <v>854.33</v>
      </c>
      <c r="AF581" s="1">
        <v>1240.57</v>
      </c>
      <c r="AG581" s="1">
        <v>732.22</v>
      </c>
      <c r="AH581" s="1">
        <v>1162.93</v>
      </c>
      <c r="AI581" s="1">
        <v>891.14</v>
      </c>
      <c r="AJ581" s="1">
        <v>600</v>
      </c>
      <c r="AK581" s="1">
        <v>657</v>
      </c>
      <c r="AL581" s="1">
        <v>0</v>
      </c>
      <c r="AM581" s="1">
        <v>598.58000000000004</v>
      </c>
      <c r="AN581" s="1">
        <v>0</v>
      </c>
      <c r="AO581" s="1">
        <v>444.91</v>
      </c>
      <c r="AP581" s="1">
        <v>285.98</v>
      </c>
      <c r="AQ581" s="1">
        <v>1345.95</v>
      </c>
      <c r="AR581" s="1">
        <v>0</v>
      </c>
      <c r="AS581" s="1">
        <v>1129.4000000000001</v>
      </c>
      <c r="AT581" s="1">
        <v>2813.46</v>
      </c>
      <c r="AU581" s="1">
        <v>1817.1</v>
      </c>
      <c r="AV581" s="1">
        <v>710</v>
      </c>
      <c r="AW581" s="1">
        <v>710</v>
      </c>
      <c r="AX581" s="1">
        <v>829</v>
      </c>
      <c r="AY581" s="1">
        <v>0</v>
      </c>
      <c r="AZ581" s="1">
        <v>118</v>
      </c>
      <c r="BA581" s="1">
        <v>0</v>
      </c>
      <c r="BB581" s="1">
        <v>0</v>
      </c>
      <c r="BC581" s="1">
        <v>0</v>
      </c>
      <c r="BD581" s="1">
        <v>0</v>
      </c>
      <c r="BE581" s="1">
        <v>0</v>
      </c>
      <c r="BF581" s="1">
        <v>0</v>
      </c>
      <c r="BG581" s="1">
        <v>0</v>
      </c>
      <c r="BH581" s="1">
        <v>0</v>
      </c>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v>40576.570000000007</v>
      </c>
    </row>
    <row r="582" spans="1:112" x14ac:dyDescent="0.2">
      <c r="A582" s="4"/>
      <c r="B582" s="4"/>
      <c r="C582" s="4"/>
      <c r="D582" s="4"/>
      <c r="E582" s="6" t="s">
        <v>3313</v>
      </c>
      <c r="F582" s="1">
        <v>300</v>
      </c>
      <c r="G582" s="1">
        <v>70</v>
      </c>
      <c r="H582" s="1">
        <v>1090.3800000000001</v>
      </c>
      <c r="I582" s="1">
        <v>461.6</v>
      </c>
      <c r="J582" s="1">
        <v>0</v>
      </c>
      <c r="K582" s="1">
        <v>0</v>
      </c>
      <c r="L582" s="1">
        <v>0</v>
      </c>
      <c r="M582" s="1">
        <v>0</v>
      </c>
      <c r="N582" s="1">
        <v>0</v>
      </c>
      <c r="O582" s="1">
        <v>0</v>
      </c>
      <c r="P582" s="1">
        <v>0</v>
      </c>
      <c r="Q582" s="1">
        <v>0</v>
      </c>
      <c r="R582" s="1">
        <v>0</v>
      </c>
      <c r="S582" s="1">
        <v>0</v>
      </c>
      <c r="T582" s="1">
        <v>0</v>
      </c>
      <c r="U582" s="1">
        <v>0</v>
      </c>
      <c r="V582" s="1">
        <v>0</v>
      </c>
      <c r="W582" s="1">
        <v>0</v>
      </c>
      <c r="X582" s="1">
        <v>0</v>
      </c>
      <c r="Y582" s="1">
        <v>0</v>
      </c>
      <c r="Z582" s="1">
        <v>1329.43</v>
      </c>
      <c r="AA582" s="1"/>
      <c r="AB582" s="1">
        <v>704.31</v>
      </c>
      <c r="AC582" s="1">
        <v>1202.6500000000001</v>
      </c>
      <c r="AD582" s="1">
        <v>72.55</v>
      </c>
      <c r="AE582" s="1">
        <v>344.48</v>
      </c>
      <c r="AF582" s="1">
        <v>517.80999999999995</v>
      </c>
      <c r="AG582" s="1">
        <v>0</v>
      </c>
      <c r="AH582" s="1">
        <v>48.64</v>
      </c>
      <c r="AI582" s="1">
        <v>108.83</v>
      </c>
      <c r="AJ582" s="1">
        <v>200</v>
      </c>
      <c r="AK582" s="1">
        <v>273</v>
      </c>
      <c r="AL582" s="1">
        <v>2777.56</v>
      </c>
      <c r="AM582" s="1">
        <v>0</v>
      </c>
      <c r="AN582" s="1">
        <v>112.94</v>
      </c>
      <c r="AO582" s="1">
        <v>0</v>
      </c>
      <c r="AP582" s="1">
        <v>714.02</v>
      </c>
      <c r="AQ582" s="1">
        <v>0</v>
      </c>
      <c r="AR582" s="1">
        <v>0</v>
      </c>
      <c r="AS582" s="1">
        <v>24.6</v>
      </c>
      <c r="AT582" s="1">
        <v>0</v>
      </c>
      <c r="AU582" s="1">
        <v>0</v>
      </c>
      <c r="AV582" s="1">
        <v>1347.5</v>
      </c>
      <c r="AW582" s="1">
        <v>880.93</v>
      </c>
      <c r="AX582" s="1">
        <v>492</v>
      </c>
      <c r="AY582" s="1">
        <v>176</v>
      </c>
      <c r="AZ582" s="1">
        <v>418</v>
      </c>
      <c r="BA582" s="1">
        <v>0</v>
      </c>
      <c r="BB582" s="1">
        <v>0</v>
      </c>
      <c r="BC582" s="1">
        <v>0</v>
      </c>
      <c r="BD582" s="1">
        <v>136</v>
      </c>
      <c r="BE582" s="1">
        <v>200</v>
      </c>
      <c r="BF582" s="1">
        <v>169</v>
      </c>
      <c r="BG582" s="1">
        <v>70</v>
      </c>
      <c r="BH582" s="1">
        <v>70</v>
      </c>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v>14312.230000000001</v>
      </c>
    </row>
    <row r="583" spans="1:112" x14ac:dyDescent="0.2">
      <c r="A583" s="4"/>
      <c r="B583" s="4"/>
      <c r="C583" s="4"/>
      <c r="D583" s="4"/>
      <c r="E583" s="6" t="s">
        <v>3314</v>
      </c>
      <c r="F583" s="1">
        <v>0</v>
      </c>
      <c r="G583" s="1">
        <v>0</v>
      </c>
      <c r="H583" s="1">
        <v>0</v>
      </c>
      <c r="I583" s="1">
        <v>0</v>
      </c>
      <c r="J583" s="1">
        <v>25.33</v>
      </c>
      <c r="K583" s="1">
        <v>37.270000000000003</v>
      </c>
      <c r="L583" s="1">
        <v>69.599999999999994</v>
      </c>
      <c r="M583" s="1">
        <v>49.28</v>
      </c>
      <c r="N583" s="1">
        <v>51.99</v>
      </c>
      <c r="O583" s="1">
        <v>18.21</v>
      </c>
      <c r="P583" s="1">
        <v>45.2</v>
      </c>
      <c r="Q583" s="1">
        <v>27</v>
      </c>
      <c r="R583" s="1">
        <v>108.79</v>
      </c>
      <c r="S583" s="1">
        <v>40.28</v>
      </c>
      <c r="T583" s="1">
        <v>70</v>
      </c>
      <c r="U583" s="1">
        <v>55.6</v>
      </c>
      <c r="V583" s="1">
        <v>70.28</v>
      </c>
      <c r="W583" s="1">
        <v>70.23</v>
      </c>
      <c r="X583" s="1">
        <v>215.17</v>
      </c>
      <c r="Y583" s="1">
        <v>295</v>
      </c>
      <c r="Z583" s="1">
        <v>250</v>
      </c>
      <c r="AA583" s="1"/>
      <c r="AB583" s="1">
        <v>139.19</v>
      </c>
      <c r="AC583" s="1">
        <v>509.52</v>
      </c>
      <c r="AD583" s="1">
        <v>0</v>
      </c>
      <c r="AE583" s="1">
        <v>0</v>
      </c>
      <c r="AF583" s="1">
        <v>0</v>
      </c>
      <c r="AG583" s="1">
        <v>0</v>
      </c>
      <c r="AH583" s="1">
        <v>0</v>
      </c>
      <c r="AI583" s="1">
        <v>0</v>
      </c>
      <c r="AJ583" s="1">
        <v>0</v>
      </c>
      <c r="AK583" s="1">
        <v>0</v>
      </c>
      <c r="AL583" s="1">
        <v>0</v>
      </c>
      <c r="AM583" s="1">
        <v>0</v>
      </c>
      <c r="AN583" s="1">
        <v>0</v>
      </c>
      <c r="AO583" s="1">
        <v>0</v>
      </c>
      <c r="AP583" s="1">
        <v>0</v>
      </c>
      <c r="AQ583" s="1">
        <v>19.53</v>
      </c>
      <c r="AR583" s="1">
        <v>0</v>
      </c>
      <c r="AS583" s="1">
        <v>25.59</v>
      </c>
      <c r="AT583" s="1">
        <v>112.31</v>
      </c>
      <c r="AU583" s="1">
        <v>82.4</v>
      </c>
      <c r="AV583" s="1">
        <v>50</v>
      </c>
      <c r="AW583" s="1">
        <v>50</v>
      </c>
      <c r="AX583" s="1">
        <v>250</v>
      </c>
      <c r="AY583" s="1">
        <v>0</v>
      </c>
      <c r="AZ583" s="1">
        <v>50</v>
      </c>
      <c r="BA583" s="1">
        <v>0</v>
      </c>
      <c r="BB583" s="1">
        <v>0</v>
      </c>
      <c r="BC583" s="1">
        <v>0</v>
      </c>
      <c r="BD583" s="1">
        <v>0</v>
      </c>
      <c r="BE583" s="1">
        <v>0</v>
      </c>
      <c r="BF583" s="1">
        <v>0</v>
      </c>
      <c r="BG583" s="1">
        <v>0</v>
      </c>
      <c r="BH583" s="1">
        <v>0</v>
      </c>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v>2787.7700000000004</v>
      </c>
    </row>
    <row r="584" spans="1:112" x14ac:dyDescent="0.2">
      <c r="A584" s="4"/>
      <c r="B584" s="4"/>
      <c r="C584" s="4"/>
      <c r="D584" s="4"/>
      <c r="E584" s="6" t="s">
        <v>3315</v>
      </c>
      <c r="F584" s="1">
        <v>0</v>
      </c>
      <c r="G584" s="1">
        <v>0</v>
      </c>
      <c r="H584" s="1">
        <v>110.12</v>
      </c>
      <c r="I584" s="1">
        <v>290.10000000000002</v>
      </c>
      <c r="J584" s="1">
        <v>2271.7600000000002</v>
      </c>
      <c r="K584" s="1">
        <v>1175.54</v>
      </c>
      <c r="L584" s="1">
        <v>539.05999999999995</v>
      </c>
      <c r="M584" s="1">
        <v>1231.49</v>
      </c>
      <c r="N584" s="1">
        <v>1051.74</v>
      </c>
      <c r="O584" s="1">
        <v>783.31</v>
      </c>
      <c r="P584" s="1">
        <v>885.61</v>
      </c>
      <c r="Q584" s="1">
        <v>814.08</v>
      </c>
      <c r="R584" s="1">
        <v>779.99</v>
      </c>
      <c r="S584" s="1">
        <v>738.15</v>
      </c>
      <c r="T584" s="1">
        <v>735.04</v>
      </c>
      <c r="U584" s="1">
        <v>920.04</v>
      </c>
      <c r="V584" s="1">
        <v>821.21</v>
      </c>
      <c r="W584" s="1">
        <v>830.32</v>
      </c>
      <c r="X584" s="1">
        <v>923.29</v>
      </c>
      <c r="Y584" s="1">
        <v>903.77</v>
      </c>
      <c r="Z584" s="1">
        <v>977.47</v>
      </c>
      <c r="AA584" s="1"/>
      <c r="AB584" s="1">
        <v>159.44</v>
      </c>
      <c r="AC584" s="1">
        <v>1358.89</v>
      </c>
      <c r="AD584" s="1">
        <v>3187.64</v>
      </c>
      <c r="AE584" s="1">
        <v>854.33</v>
      </c>
      <c r="AF584" s="1">
        <v>1240.57</v>
      </c>
      <c r="AG584" s="1">
        <v>732.22</v>
      </c>
      <c r="AH584" s="1">
        <v>1162.93</v>
      </c>
      <c r="AI584" s="1">
        <v>891.14</v>
      </c>
      <c r="AJ584" s="1">
        <v>600</v>
      </c>
      <c r="AK584" s="1">
        <v>657</v>
      </c>
      <c r="AL584" s="1">
        <v>0</v>
      </c>
      <c r="AM584" s="1">
        <v>598.58000000000004</v>
      </c>
      <c r="AN584" s="1">
        <v>0</v>
      </c>
      <c r="AO584" s="1">
        <v>444.91</v>
      </c>
      <c r="AP584" s="1">
        <v>285.98</v>
      </c>
      <c r="AQ584" s="1">
        <v>1326.42</v>
      </c>
      <c r="AR584" s="1">
        <v>0</v>
      </c>
      <c r="AS584" s="1">
        <v>1103.81</v>
      </c>
      <c r="AT584" s="1">
        <v>2701.15</v>
      </c>
      <c r="AU584" s="1">
        <v>1734.7</v>
      </c>
      <c r="AV584" s="1">
        <v>660</v>
      </c>
      <c r="AW584" s="1">
        <v>660</v>
      </c>
      <c r="AX584" s="1">
        <v>579</v>
      </c>
      <c r="AY584" s="1">
        <v>0</v>
      </c>
      <c r="AZ584" s="1">
        <v>68</v>
      </c>
      <c r="BA584" s="1">
        <v>0</v>
      </c>
      <c r="BB584" s="1">
        <v>0</v>
      </c>
      <c r="BC584" s="1">
        <v>0</v>
      </c>
      <c r="BD584" s="1">
        <v>0</v>
      </c>
      <c r="BE584" s="1">
        <v>0</v>
      </c>
      <c r="BF584" s="1">
        <v>0</v>
      </c>
      <c r="BG584" s="1">
        <v>0</v>
      </c>
      <c r="BH584" s="1">
        <v>0</v>
      </c>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v>37788.799999999996</v>
      </c>
    </row>
    <row r="585" spans="1:112" x14ac:dyDescent="0.2">
      <c r="A585" s="4"/>
      <c r="B585" s="4"/>
      <c r="C585" s="4"/>
      <c r="D585" s="4"/>
      <c r="E585" s="6" t="s">
        <v>3316</v>
      </c>
      <c r="F585" s="1">
        <v>0</v>
      </c>
      <c r="G585" s="1">
        <v>0</v>
      </c>
      <c r="H585" s="1">
        <v>0</v>
      </c>
      <c r="I585" s="1">
        <v>0</v>
      </c>
      <c r="J585" s="1">
        <v>0</v>
      </c>
      <c r="K585" s="1">
        <v>0</v>
      </c>
      <c r="L585" s="1">
        <v>0</v>
      </c>
      <c r="M585" s="1">
        <v>0</v>
      </c>
      <c r="N585" s="1">
        <v>0</v>
      </c>
      <c r="O585" s="1">
        <v>0</v>
      </c>
      <c r="P585" s="1">
        <v>0</v>
      </c>
      <c r="Q585" s="1">
        <v>0</v>
      </c>
      <c r="R585" s="1">
        <v>0</v>
      </c>
      <c r="S585" s="1">
        <v>0</v>
      </c>
      <c r="T585" s="1">
        <v>0</v>
      </c>
      <c r="U585" s="1">
        <v>0</v>
      </c>
      <c r="V585" s="1">
        <v>0</v>
      </c>
      <c r="W585" s="1">
        <v>0</v>
      </c>
      <c r="X585" s="1">
        <v>0</v>
      </c>
      <c r="Y585" s="1">
        <v>0</v>
      </c>
      <c r="Z585" s="1">
        <v>238.34</v>
      </c>
      <c r="AA585" s="1"/>
      <c r="AB585" s="1">
        <v>193.45</v>
      </c>
      <c r="AC585" s="1">
        <v>0</v>
      </c>
      <c r="AD585" s="1">
        <v>0</v>
      </c>
      <c r="AE585" s="1">
        <v>0</v>
      </c>
      <c r="AF585" s="1">
        <v>0</v>
      </c>
      <c r="AG585" s="1">
        <v>0</v>
      </c>
      <c r="AH585" s="1">
        <v>0</v>
      </c>
      <c r="AI585" s="1">
        <v>24.21</v>
      </c>
      <c r="AJ585" s="1">
        <v>0</v>
      </c>
      <c r="AK585" s="1">
        <v>0</v>
      </c>
      <c r="AL585" s="1">
        <v>1852</v>
      </c>
      <c r="AM585" s="1">
        <v>0</v>
      </c>
      <c r="AN585" s="1">
        <v>112.94</v>
      </c>
      <c r="AO585" s="1">
        <v>0</v>
      </c>
      <c r="AP585" s="1">
        <v>0</v>
      </c>
      <c r="AQ585" s="1">
        <v>0</v>
      </c>
      <c r="AR585" s="1">
        <v>0</v>
      </c>
      <c r="AS585" s="1">
        <v>24.6</v>
      </c>
      <c r="AT585" s="1">
        <v>0</v>
      </c>
      <c r="AU585" s="1">
        <v>0</v>
      </c>
      <c r="AV585" s="1">
        <v>280.5</v>
      </c>
      <c r="AW585" s="1">
        <v>187</v>
      </c>
      <c r="AX585" s="1">
        <v>188</v>
      </c>
      <c r="AY585" s="1">
        <v>63</v>
      </c>
      <c r="AZ585" s="1">
        <v>134</v>
      </c>
      <c r="BA585" s="1">
        <v>0</v>
      </c>
      <c r="BB585" s="1">
        <v>0</v>
      </c>
      <c r="BC585" s="1">
        <v>0</v>
      </c>
      <c r="BD585" s="1">
        <v>36</v>
      </c>
      <c r="BE585" s="1">
        <v>72</v>
      </c>
      <c r="BF585" s="1">
        <v>60</v>
      </c>
      <c r="BG585" s="1">
        <v>25</v>
      </c>
      <c r="BH585" s="1">
        <v>25</v>
      </c>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v>3516.04</v>
      </c>
    </row>
    <row r="586" spans="1:112" x14ac:dyDescent="0.2">
      <c r="A586" s="4"/>
      <c r="B586" s="4"/>
      <c r="C586" s="4"/>
      <c r="D586" s="4"/>
      <c r="E586" s="6" t="s">
        <v>3317</v>
      </c>
      <c r="F586" s="1">
        <v>300</v>
      </c>
      <c r="G586" s="1">
        <v>70</v>
      </c>
      <c r="H586" s="1">
        <v>1090.3800000000001</v>
      </c>
      <c r="I586" s="1">
        <v>461.6</v>
      </c>
      <c r="J586" s="1">
        <v>0</v>
      </c>
      <c r="K586" s="1">
        <v>0</v>
      </c>
      <c r="L586" s="1">
        <v>0</v>
      </c>
      <c r="M586" s="1">
        <v>0</v>
      </c>
      <c r="N586" s="1">
        <v>0</v>
      </c>
      <c r="O586" s="1">
        <v>0</v>
      </c>
      <c r="P586" s="1">
        <v>0</v>
      </c>
      <c r="Q586" s="1">
        <v>0</v>
      </c>
      <c r="R586" s="1">
        <v>0</v>
      </c>
      <c r="S586" s="1">
        <v>0</v>
      </c>
      <c r="T586" s="1">
        <v>0</v>
      </c>
      <c r="U586" s="1">
        <v>0</v>
      </c>
      <c r="V586" s="1">
        <v>0</v>
      </c>
      <c r="W586" s="1">
        <v>0</v>
      </c>
      <c r="X586" s="1">
        <v>0</v>
      </c>
      <c r="Y586" s="1">
        <v>0</v>
      </c>
      <c r="Z586" s="1">
        <v>1091.0899999999999</v>
      </c>
      <c r="AA586" s="1"/>
      <c r="AB586" s="1">
        <v>510.86</v>
      </c>
      <c r="AC586" s="1">
        <v>1202.6500000000001</v>
      </c>
      <c r="AD586" s="1">
        <v>72.55</v>
      </c>
      <c r="AE586" s="1">
        <v>344.48</v>
      </c>
      <c r="AF586" s="1">
        <v>517.80999999999995</v>
      </c>
      <c r="AG586" s="1">
        <v>0</v>
      </c>
      <c r="AH586" s="1">
        <v>48.64</v>
      </c>
      <c r="AI586" s="1">
        <v>84.62</v>
      </c>
      <c r="AJ586" s="1">
        <v>200</v>
      </c>
      <c r="AK586" s="1">
        <v>273</v>
      </c>
      <c r="AL586" s="1">
        <v>925.56</v>
      </c>
      <c r="AM586" s="1">
        <v>0</v>
      </c>
      <c r="AN586" s="1">
        <v>0</v>
      </c>
      <c r="AO586" s="1">
        <v>0</v>
      </c>
      <c r="AP586" s="1">
        <v>714.02</v>
      </c>
      <c r="AQ586" s="1">
        <v>0</v>
      </c>
      <c r="AR586" s="1">
        <v>0</v>
      </c>
      <c r="AS586" s="1">
        <v>0</v>
      </c>
      <c r="AT586" s="1">
        <v>0</v>
      </c>
      <c r="AU586" s="1">
        <v>0</v>
      </c>
      <c r="AV586" s="1">
        <v>1067</v>
      </c>
      <c r="AW586" s="1">
        <v>693.93</v>
      </c>
      <c r="AX586" s="1">
        <v>304</v>
      </c>
      <c r="AY586" s="1">
        <v>113</v>
      </c>
      <c r="AZ586" s="1">
        <v>284</v>
      </c>
      <c r="BA586" s="1">
        <v>0</v>
      </c>
      <c r="BB586" s="1">
        <v>0</v>
      </c>
      <c r="BC586" s="1">
        <v>0</v>
      </c>
      <c r="BD586" s="1">
        <v>100</v>
      </c>
      <c r="BE586" s="1">
        <v>128</v>
      </c>
      <c r="BF586" s="1">
        <v>109</v>
      </c>
      <c r="BG586" s="1">
        <v>45</v>
      </c>
      <c r="BH586" s="1">
        <v>45</v>
      </c>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v>10796.19</v>
      </c>
    </row>
    <row r="587" spans="1:112" x14ac:dyDescent="0.2">
      <c r="A587" s="5" t="s">
        <v>2160</v>
      </c>
      <c r="B587" s="5">
        <v>77901.56</v>
      </c>
      <c r="C587" s="5">
        <v>54342.68</v>
      </c>
      <c r="D587" s="5">
        <v>23558.880000000001</v>
      </c>
      <c r="E587" s="6" t="s">
        <v>3311</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v>14518.57</v>
      </c>
      <c r="BE587" s="1">
        <v>4660.5</v>
      </c>
      <c r="BF587" s="1">
        <v>4105</v>
      </c>
      <c r="BG587" s="1">
        <v>7376</v>
      </c>
      <c r="BH587" s="1">
        <v>3306</v>
      </c>
      <c r="BI587" s="1">
        <v>15673.35</v>
      </c>
      <c r="BJ587" s="1">
        <v>0</v>
      </c>
      <c r="BK587" s="1">
        <v>697.49698100000001</v>
      </c>
      <c r="BL587" s="1">
        <v>3214.9711229999998</v>
      </c>
      <c r="BM587" s="1">
        <v>5705.2630840000002</v>
      </c>
      <c r="BN587" s="1">
        <v>5162.7595229999997</v>
      </c>
      <c r="BO587" s="1">
        <v>4215.4729219999999</v>
      </c>
      <c r="BP587" s="1">
        <v>2776.0940930000002</v>
      </c>
      <c r="BQ587" s="1">
        <v>1671.6387850000001</v>
      </c>
      <c r="BR587" s="1">
        <v>665.55510500000003</v>
      </c>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v>73748.671616000007</v>
      </c>
    </row>
    <row r="588" spans="1:112" x14ac:dyDescent="0.2">
      <c r="A588" s="4"/>
      <c r="B588" s="4"/>
      <c r="C588" s="4"/>
      <c r="D588" s="4"/>
      <c r="E588" s="6" t="s">
        <v>3312</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v>8218.57</v>
      </c>
      <c r="BE588" s="1">
        <v>4660.5</v>
      </c>
      <c r="BF588" s="1">
        <v>4105</v>
      </c>
      <c r="BG588" s="1">
        <v>7376</v>
      </c>
      <c r="BH588" s="1">
        <v>2761</v>
      </c>
      <c r="BI588" s="1">
        <v>15673.36</v>
      </c>
      <c r="BJ588" s="1">
        <v>0</v>
      </c>
      <c r="BK588" s="1">
        <v>614.88538100000005</v>
      </c>
      <c r="BL588" s="1">
        <v>2148.5135230000001</v>
      </c>
      <c r="BM588" s="1">
        <v>3170.9322849999999</v>
      </c>
      <c r="BN588" s="1">
        <v>2459.5415229999999</v>
      </c>
      <c r="BO588" s="1">
        <v>1540.7987619999999</v>
      </c>
      <c r="BP588" s="1">
        <v>1130.3971329999999</v>
      </c>
      <c r="BQ588" s="1">
        <v>616.31950500000005</v>
      </c>
      <c r="BR588" s="1">
        <v>616.31950500000005</v>
      </c>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v>55092.137617</v>
      </c>
    </row>
    <row r="589" spans="1:112" x14ac:dyDescent="0.2">
      <c r="A589" s="4"/>
      <c r="B589" s="4"/>
      <c r="C589" s="4"/>
      <c r="D589" s="4"/>
      <c r="E589" s="6" t="s">
        <v>3313</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v>6300</v>
      </c>
      <c r="BE589" s="1">
        <v>0</v>
      </c>
      <c r="BF589" s="1">
        <v>0</v>
      </c>
      <c r="BG589" s="1">
        <v>0</v>
      </c>
      <c r="BH589" s="1">
        <v>545</v>
      </c>
      <c r="BI589" s="1">
        <v>0</v>
      </c>
      <c r="BJ589" s="1">
        <v>0</v>
      </c>
      <c r="BK589" s="1">
        <v>82.611599999999996</v>
      </c>
      <c r="BL589" s="1">
        <v>1066.4576</v>
      </c>
      <c r="BM589" s="1">
        <v>2534.3308000000002</v>
      </c>
      <c r="BN589" s="1">
        <v>2703.2179999999998</v>
      </c>
      <c r="BO589" s="1">
        <v>2674.67416</v>
      </c>
      <c r="BP589" s="1">
        <v>1645.69696</v>
      </c>
      <c r="BQ589" s="1">
        <v>1055.3192799999999</v>
      </c>
      <c r="BR589" s="1">
        <v>49.235599999999998</v>
      </c>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v>18656.543999999998</v>
      </c>
    </row>
    <row r="590" spans="1:112" x14ac:dyDescent="0.2">
      <c r="A590" s="4"/>
      <c r="B590" s="4"/>
      <c r="C590" s="4"/>
      <c r="D590" s="4"/>
      <c r="E590" s="6" t="s">
        <v>3314</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v>439.27</v>
      </c>
      <c r="BE590" s="1">
        <v>192.5</v>
      </c>
      <c r="BF590" s="1">
        <v>156</v>
      </c>
      <c r="BG590" s="1">
        <v>169</v>
      </c>
      <c r="BH590" s="1">
        <v>-258</v>
      </c>
      <c r="BI590" s="1">
        <v>1028.8399999999999</v>
      </c>
      <c r="BJ590" s="1">
        <v>0</v>
      </c>
      <c r="BK590" s="1">
        <v>103.676</v>
      </c>
      <c r="BL590" s="1">
        <v>103.676</v>
      </c>
      <c r="BM590" s="1">
        <v>103.676</v>
      </c>
      <c r="BN590" s="1">
        <v>414.70400000000001</v>
      </c>
      <c r="BO590" s="1">
        <v>518.38</v>
      </c>
      <c r="BP590" s="1">
        <v>414.70400000000001</v>
      </c>
      <c r="BQ590" s="1">
        <v>207.352</v>
      </c>
      <c r="BR590" s="1">
        <v>207.352</v>
      </c>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v>3801.1299999999997</v>
      </c>
    </row>
    <row r="591" spans="1:112" x14ac:dyDescent="0.2">
      <c r="A591" s="4"/>
      <c r="B591" s="4"/>
      <c r="C591" s="4"/>
      <c r="D591" s="4"/>
      <c r="E591" s="6" t="s">
        <v>3315</v>
      </c>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v>7779.3</v>
      </c>
      <c r="BE591" s="1">
        <v>4468</v>
      </c>
      <c r="BF591" s="1">
        <v>3949</v>
      </c>
      <c r="BG591" s="1">
        <v>7207</v>
      </c>
      <c r="BH591" s="1">
        <v>3019</v>
      </c>
      <c r="BI591" s="1">
        <v>14644.52</v>
      </c>
      <c r="BJ591" s="1">
        <v>0</v>
      </c>
      <c r="BK591" s="1">
        <v>511.20938100000001</v>
      </c>
      <c r="BL591" s="1">
        <v>2044.8375229999999</v>
      </c>
      <c r="BM591" s="1">
        <v>3067.2562849999999</v>
      </c>
      <c r="BN591" s="1">
        <v>2044.8375229999999</v>
      </c>
      <c r="BO591" s="1">
        <v>1022.418762</v>
      </c>
      <c r="BP591" s="1">
        <v>715.69313299999999</v>
      </c>
      <c r="BQ591" s="1">
        <v>408.96750500000002</v>
      </c>
      <c r="BR591" s="1">
        <v>408.96750500000002</v>
      </c>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v>51291.00761700001</v>
      </c>
    </row>
    <row r="592" spans="1:112" x14ac:dyDescent="0.2">
      <c r="A592" s="4"/>
      <c r="B592" s="4"/>
      <c r="C592" s="4"/>
      <c r="D592" s="4"/>
      <c r="E592" s="6" t="s">
        <v>3316</v>
      </c>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v>0</v>
      </c>
      <c r="BE592" s="1">
        <v>0</v>
      </c>
      <c r="BF592" s="1">
        <v>0</v>
      </c>
      <c r="BG592" s="1">
        <v>0</v>
      </c>
      <c r="BH592" s="1">
        <v>414</v>
      </c>
      <c r="BI592" s="1">
        <v>0</v>
      </c>
      <c r="BJ592" s="1">
        <v>0</v>
      </c>
      <c r="BK592" s="1">
        <v>33.375999999999998</v>
      </c>
      <c r="BL592" s="1">
        <v>133.50399999999999</v>
      </c>
      <c r="BM592" s="1">
        <v>954.31039999999996</v>
      </c>
      <c r="BN592" s="1">
        <v>1335.7704000000001</v>
      </c>
      <c r="BO592" s="1">
        <v>1168.8904</v>
      </c>
      <c r="BP592" s="1">
        <v>687.30240000000003</v>
      </c>
      <c r="BQ592" s="1">
        <v>687.30240000000003</v>
      </c>
      <c r="BR592" s="1">
        <v>0</v>
      </c>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v>5414.4560000000001</v>
      </c>
    </row>
    <row r="593" spans="1:112" x14ac:dyDescent="0.2">
      <c r="A593" s="4"/>
      <c r="B593" s="4"/>
      <c r="C593" s="4"/>
      <c r="D593" s="4"/>
      <c r="E593" s="6" t="s">
        <v>3317</v>
      </c>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v>6300</v>
      </c>
      <c r="BE593" s="1">
        <v>0</v>
      </c>
      <c r="BF593" s="1">
        <v>0</v>
      </c>
      <c r="BG593" s="1">
        <v>0</v>
      </c>
      <c r="BH593" s="1">
        <v>131</v>
      </c>
      <c r="BI593" s="1">
        <v>0</v>
      </c>
      <c r="BJ593" s="1">
        <v>0</v>
      </c>
      <c r="BK593" s="1">
        <v>49.235599999999998</v>
      </c>
      <c r="BL593" s="1">
        <v>932.95360000000005</v>
      </c>
      <c r="BM593" s="1">
        <v>1580.0204000000001</v>
      </c>
      <c r="BN593" s="1">
        <v>1367.4476</v>
      </c>
      <c r="BO593" s="1">
        <v>1505.78376</v>
      </c>
      <c r="BP593" s="1">
        <v>958.39455999999996</v>
      </c>
      <c r="BQ593" s="1">
        <v>368.01688000000001</v>
      </c>
      <c r="BR593" s="1">
        <v>49.235599999999998</v>
      </c>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v>13242.088</v>
      </c>
    </row>
    <row r="594" spans="1:112" x14ac:dyDescent="0.2">
      <c r="A594" s="5" t="s">
        <v>2133</v>
      </c>
      <c r="B594" s="5">
        <v>8006.5933080000004</v>
      </c>
      <c r="C594" s="5">
        <v>0</v>
      </c>
      <c r="D594" s="5">
        <v>8006.5933080000004</v>
      </c>
      <c r="E594" s="6" t="s">
        <v>3311</v>
      </c>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v>535.11</v>
      </c>
      <c r="BK594" s="1">
        <v>923.33</v>
      </c>
      <c r="BL594" s="1">
        <v>1385.74</v>
      </c>
      <c r="BM594" s="1">
        <v>2082.35</v>
      </c>
      <c r="BN594" s="1">
        <v>1955.77</v>
      </c>
      <c r="BO594" s="1">
        <v>2012.26</v>
      </c>
      <c r="BP594" s="1">
        <v>2196.44</v>
      </c>
      <c r="BQ594" s="1">
        <v>2432.5700000000002</v>
      </c>
      <c r="BR594" s="1">
        <v>2567.89</v>
      </c>
      <c r="BS594" s="1">
        <v>2766.66</v>
      </c>
      <c r="BT594" s="1">
        <v>2178.0500000000002</v>
      </c>
      <c r="BU594" s="1">
        <v>1998.22</v>
      </c>
      <c r="BV594" s="1">
        <v>2346.96</v>
      </c>
      <c r="BW594" s="1">
        <v>1833.55</v>
      </c>
      <c r="BX594" s="1">
        <v>2725.66</v>
      </c>
      <c r="BY594" s="1">
        <v>2452.9899999999998</v>
      </c>
      <c r="BZ594" s="1">
        <v>2063.62</v>
      </c>
      <c r="CA594" s="1">
        <v>2142.83</v>
      </c>
      <c r="CB594" s="1">
        <v>1957.3</v>
      </c>
      <c r="CC594" s="1">
        <v>1957.3</v>
      </c>
      <c r="CD594" s="1">
        <v>1987.58</v>
      </c>
      <c r="CE594" s="1">
        <v>1911.9</v>
      </c>
      <c r="CF594" s="1">
        <v>1256.96</v>
      </c>
      <c r="CG594" s="1">
        <v>1177.75</v>
      </c>
      <c r="CH594" s="1">
        <v>598.53</v>
      </c>
      <c r="CI594" s="1">
        <v>519.32000000000005</v>
      </c>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v>47966.640000000014</v>
      </c>
    </row>
    <row r="595" spans="1:112" x14ac:dyDescent="0.2">
      <c r="A595" s="4"/>
      <c r="B595" s="4"/>
      <c r="C595" s="4"/>
      <c r="D595" s="4"/>
      <c r="E595" s="6" t="s">
        <v>3312</v>
      </c>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v>535.11</v>
      </c>
      <c r="BK595" s="1">
        <v>923.33</v>
      </c>
      <c r="BL595" s="1">
        <v>1255.8800000000001</v>
      </c>
      <c r="BM595" s="1">
        <v>1952.49</v>
      </c>
      <c r="BN595" s="1">
        <v>1825.91</v>
      </c>
      <c r="BO595" s="1">
        <v>1856.43</v>
      </c>
      <c r="BP595" s="1">
        <v>1832.85</v>
      </c>
      <c r="BQ595" s="1">
        <v>1705.41</v>
      </c>
      <c r="BR595" s="1">
        <v>1879.68</v>
      </c>
      <c r="BS595" s="1">
        <v>1948.66</v>
      </c>
      <c r="BT595" s="1">
        <v>1420.66</v>
      </c>
      <c r="BU595" s="1">
        <v>1253.83</v>
      </c>
      <c r="BV595" s="1">
        <v>1602.57</v>
      </c>
      <c r="BW595" s="1">
        <v>1169.22</v>
      </c>
      <c r="BX595" s="1">
        <v>2046.19</v>
      </c>
      <c r="BY595" s="1">
        <v>2046.19</v>
      </c>
      <c r="BZ595" s="1">
        <v>1864.58</v>
      </c>
      <c r="CA595" s="1">
        <v>1943.79</v>
      </c>
      <c r="CB595" s="1">
        <v>1836.18</v>
      </c>
      <c r="CC595" s="1">
        <v>1836.18</v>
      </c>
      <c r="CD595" s="1">
        <v>1836.18</v>
      </c>
      <c r="CE595" s="1">
        <v>1836.17</v>
      </c>
      <c r="CF595" s="1">
        <v>1256.96</v>
      </c>
      <c r="CG595" s="1">
        <v>1177.75</v>
      </c>
      <c r="CH595" s="1">
        <v>598.53</v>
      </c>
      <c r="CI595" s="1">
        <v>519.32000000000005</v>
      </c>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v>39960.049999999996</v>
      </c>
    </row>
    <row r="596" spans="1:112" x14ac:dyDescent="0.2">
      <c r="A596" s="4"/>
      <c r="B596" s="4"/>
      <c r="C596" s="4"/>
      <c r="D596" s="4"/>
      <c r="E596" s="6" t="s">
        <v>3313</v>
      </c>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v>0</v>
      </c>
      <c r="BK596" s="1">
        <v>0</v>
      </c>
      <c r="BL596" s="1">
        <v>129.86000000000001</v>
      </c>
      <c r="BM596" s="1">
        <v>129.86000000000001</v>
      </c>
      <c r="BN596" s="1">
        <v>129.86000000000001</v>
      </c>
      <c r="BO596" s="1">
        <v>155.83000000000001</v>
      </c>
      <c r="BP596" s="1">
        <v>363.59</v>
      </c>
      <c r="BQ596" s="1">
        <v>727.16</v>
      </c>
      <c r="BR596" s="1">
        <v>688.21</v>
      </c>
      <c r="BS596" s="1">
        <v>818</v>
      </c>
      <c r="BT596" s="1">
        <v>757.39</v>
      </c>
      <c r="BU596" s="1">
        <v>744.39</v>
      </c>
      <c r="BV596" s="1">
        <v>744.39</v>
      </c>
      <c r="BW596" s="1">
        <v>664.33</v>
      </c>
      <c r="BX596" s="1">
        <v>679.47</v>
      </c>
      <c r="BY596" s="1">
        <v>406.8</v>
      </c>
      <c r="BZ596" s="1">
        <v>199.04</v>
      </c>
      <c r="CA596" s="1">
        <v>199.04</v>
      </c>
      <c r="CB596" s="1">
        <v>121.12</v>
      </c>
      <c r="CC596" s="1">
        <v>121.12</v>
      </c>
      <c r="CD596" s="1">
        <v>151.4</v>
      </c>
      <c r="CE596" s="1">
        <v>75.73</v>
      </c>
      <c r="CF596" s="1">
        <v>0</v>
      </c>
      <c r="CG596" s="1">
        <v>0</v>
      </c>
      <c r="CH596" s="1">
        <v>0</v>
      </c>
      <c r="CI596" s="1">
        <v>0</v>
      </c>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v>8006.5899999999992</v>
      </c>
    </row>
    <row r="597" spans="1:112" x14ac:dyDescent="0.2">
      <c r="A597" s="4"/>
      <c r="B597" s="4"/>
      <c r="C597" s="4"/>
      <c r="D597" s="4"/>
      <c r="E597" s="6" t="s">
        <v>3314</v>
      </c>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v>0</v>
      </c>
      <c r="BK597" s="1">
        <v>0</v>
      </c>
      <c r="BL597" s="1">
        <v>118.82</v>
      </c>
      <c r="BM597" s="1">
        <v>118.82</v>
      </c>
      <c r="BN597" s="1">
        <v>118.82</v>
      </c>
      <c r="BO597" s="1">
        <v>142.59</v>
      </c>
      <c r="BP597" s="1">
        <v>190.12</v>
      </c>
      <c r="BQ597" s="1">
        <v>237.65</v>
      </c>
      <c r="BR597" s="1">
        <v>237.65</v>
      </c>
      <c r="BS597" s="1">
        <v>237.65</v>
      </c>
      <c r="BT597" s="1">
        <v>190.12</v>
      </c>
      <c r="BU597" s="1">
        <v>142.59</v>
      </c>
      <c r="BV597" s="1">
        <v>142.59</v>
      </c>
      <c r="BW597" s="1">
        <v>118.82</v>
      </c>
      <c r="BX597" s="1">
        <v>118.82</v>
      </c>
      <c r="BY597" s="1">
        <v>118.82</v>
      </c>
      <c r="BZ597" s="1">
        <v>71.290000000000006</v>
      </c>
      <c r="CA597" s="1">
        <v>71.290000000000006</v>
      </c>
      <c r="CB597" s="1">
        <v>0</v>
      </c>
      <c r="CC597" s="1">
        <v>0</v>
      </c>
      <c r="CD597" s="1">
        <v>0</v>
      </c>
      <c r="CE597" s="1">
        <v>0</v>
      </c>
      <c r="CF597" s="1">
        <v>0</v>
      </c>
      <c r="CG597" s="1">
        <v>0</v>
      </c>
      <c r="CH597" s="1">
        <v>0</v>
      </c>
      <c r="CI597" s="1">
        <v>0</v>
      </c>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v>2376.46</v>
      </c>
    </row>
    <row r="598" spans="1:112" x14ac:dyDescent="0.2">
      <c r="A598" s="4"/>
      <c r="B598" s="4"/>
      <c r="C598" s="4"/>
      <c r="D598" s="4"/>
      <c r="E598" s="6" t="s">
        <v>3315</v>
      </c>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v>535.1114</v>
      </c>
      <c r="BK598" s="1">
        <v>923.33</v>
      </c>
      <c r="BL598" s="1">
        <v>1137.06</v>
      </c>
      <c r="BM598" s="1">
        <v>1833.67</v>
      </c>
      <c r="BN598" s="1">
        <v>1707.09</v>
      </c>
      <c r="BO598" s="1">
        <v>1713.84</v>
      </c>
      <c r="BP598" s="1">
        <v>1642.73</v>
      </c>
      <c r="BQ598" s="1">
        <v>1467.76</v>
      </c>
      <c r="BR598" s="1">
        <v>1642.03</v>
      </c>
      <c r="BS598" s="1">
        <v>1711.01</v>
      </c>
      <c r="BT598" s="1">
        <v>1230.54</v>
      </c>
      <c r="BU598" s="1">
        <v>1111.24</v>
      </c>
      <c r="BV598" s="1">
        <v>1459.98</v>
      </c>
      <c r="BW598" s="1">
        <v>1050.4000000000001</v>
      </c>
      <c r="BX598" s="1">
        <v>1927.37</v>
      </c>
      <c r="BY598" s="1">
        <v>1927.37</v>
      </c>
      <c r="BZ598" s="1">
        <v>1793.29</v>
      </c>
      <c r="CA598" s="1">
        <v>1872.5</v>
      </c>
      <c r="CB598" s="1">
        <v>1836.18</v>
      </c>
      <c r="CC598" s="1">
        <v>1836.18</v>
      </c>
      <c r="CD598" s="1">
        <v>1836.18</v>
      </c>
      <c r="CE598" s="1">
        <v>1836.17</v>
      </c>
      <c r="CF598" s="1">
        <v>1256.96</v>
      </c>
      <c r="CG598" s="1">
        <v>1177.75</v>
      </c>
      <c r="CH598" s="1">
        <v>598.53</v>
      </c>
      <c r="CI598" s="1">
        <v>519.32000000000005</v>
      </c>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v>37583.591400000005</v>
      </c>
    </row>
    <row r="599" spans="1:112" x14ac:dyDescent="0.2">
      <c r="A599" s="4"/>
      <c r="B599" s="4"/>
      <c r="C599" s="4"/>
      <c r="D599" s="4"/>
      <c r="E599" s="6" t="s">
        <v>3316</v>
      </c>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v>0</v>
      </c>
      <c r="BK599" s="1">
        <v>0</v>
      </c>
      <c r="BL599" s="1">
        <v>129.86000000000001</v>
      </c>
      <c r="BM599" s="1">
        <v>129.86000000000001</v>
      </c>
      <c r="BN599" s="1">
        <v>129.86000000000001</v>
      </c>
      <c r="BO599" s="1">
        <v>155.83000000000001</v>
      </c>
      <c r="BP599" s="1">
        <v>207.78</v>
      </c>
      <c r="BQ599" s="1">
        <v>259.72000000000003</v>
      </c>
      <c r="BR599" s="1">
        <v>259.72000000000003</v>
      </c>
      <c r="BS599" s="1">
        <v>259.72000000000003</v>
      </c>
      <c r="BT599" s="1">
        <v>207.78</v>
      </c>
      <c r="BU599" s="1">
        <v>155.83000000000001</v>
      </c>
      <c r="BV599" s="1">
        <v>155.83000000000001</v>
      </c>
      <c r="BW599" s="1">
        <v>129.86000000000001</v>
      </c>
      <c r="BX599" s="1">
        <v>129.86000000000001</v>
      </c>
      <c r="BY599" s="1">
        <v>129.86000000000001</v>
      </c>
      <c r="BZ599" s="1">
        <v>77.92</v>
      </c>
      <c r="CA599" s="1">
        <v>77.92</v>
      </c>
      <c r="CB599" s="1">
        <v>0</v>
      </c>
      <c r="CC599" s="1">
        <v>0</v>
      </c>
      <c r="CD599" s="1">
        <v>0</v>
      </c>
      <c r="CE599" s="1">
        <v>0</v>
      </c>
      <c r="CF599" s="1">
        <v>0</v>
      </c>
      <c r="CG599" s="1">
        <v>0</v>
      </c>
      <c r="CH599" s="1">
        <v>0</v>
      </c>
      <c r="CI599" s="1">
        <v>0</v>
      </c>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v>2597.2100000000005</v>
      </c>
    </row>
    <row r="600" spans="1:112" x14ac:dyDescent="0.2">
      <c r="A600" s="4"/>
      <c r="B600" s="4"/>
      <c r="C600" s="4"/>
      <c r="D600" s="4"/>
      <c r="E600" s="6" t="s">
        <v>3317</v>
      </c>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v>0</v>
      </c>
      <c r="BK600" s="1">
        <v>0</v>
      </c>
      <c r="BL600" s="1">
        <v>0</v>
      </c>
      <c r="BM600" s="1">
        <v>0</v>
      </c>
      <c r="BN600" s="1">
        <v>0</v>
      </c>
      <c r="BO600" s="1">
        <v>0</v>
      </c>
      <c r="BP600" s="1">
        <v>155.81</v>
      </c>
      <c r="BQ600" s="1">
        <v>467.44</v>
      </c>
      <c r="BR600" s="1">
        <v>428.49</v>
      </c>
      <c r="BS600" s="1">
        <v>558.28</v>
      </c>
      <c r="BT600" s="1">
        <v>549.61</v>
      </c>
      <c r="BU600" s="1">
        <v>588.55999999999995</v>
      </c>
      <c r="BV600" s="1">
        <v>588.55999999999995</v>
      </c>
      <c r="BW600" s="1">
        <v>534.47</v>
      </c>
      <c r="BX600" s="1">
        <v>549.61</v>
      </c>
      <c r="BY600" s="1">
        <v>276.94</v>
      </c>
      <c r="BZ600" s="1">
        <v>121.12</v>
      </c>
      <c r="CA600" s="1">
        <v>121.12</v>
      </c>
      <c r="CB600" s="1">
        <v>121.12</v>
      </c>
      <c r="CC600" s="1">
        <v>121.12</v>
      </c>
      <c r="CD600" s="1">
        <v>151.4</v>
      </c>
      <c r="CE600" s="1">
        <v>75.73</v>
      </c>
      <c r="CF600" s="1">
        <v>0</v>
      </c>
      <c r="CG600" s="1">
        <v>0</v>
      </c>
      <c r="CH600" s="1">
        <v>0</v>
      </c>
      <c r="CI600" s="1">
        <v>0</v>
      </c>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v>5409.3799999999983</v>
      </c>
    </row>
    <row r="601" spans="1:112" x14ac:dyDescent="0.2">
      <c r="A601" s="5" t="s">
        <v>2215</v>
      </c>
      <c r="B601" s="5">
        <v>31875.14</v>
      </c>
      <c r="C601" s="5">
        <v>31875.14</v>
      </c>
      <c r="D601" s="5">
        <v>0</v>
      </c>
      <c r="E601" s="6" t="s">
        <v>3311</v>
      </c>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v>10</v>
      </c>
      <c r="AQ601" s="1">
        <v>200</v>
      </c>
      <c r="AR601" s="1">
        <v>2100</v>
      </c>
      <c r="AS601" s="1">
        <v>2720</v>
      </c>
      <c r="AT601" s="1">
        <v>3200</v>
      </c>
      <c r="AU601" s="1">
        <v>3200</v>
      </c>
      <c r="AV601" s="1">
        <v>3000</v>
      </c>
      <c r="AW601" s="1">
        <v>1550</v>
      </c>
      <c r="AX601" s="1">
        <v>1500</v>
      </c>
      <c r="AY601" s="1">
        <v>0</v>
      </c>
      <c r="AZ601" s="1">
        <v>2700</v>
      </c>
      <c r="BA601" s="1">
        <v>0</v>
      </c>
      <c r="BB601" s="1">
        <v>1199.56</v>
      </c>
      <c r="BC601" s="1">
        <v>3300</v>
      </c>
      <c r="BD601" s="1">
        <v>990.44</v>
      </c>
      <c r="BE601" s="1">
        <v>780</v>
      </c>
      <c r="BF601" s="1">
        <v>500</v>
      </c>
      <c r="BG601" s="1">
        <v>0</v>
      </c>
      <c r="BH601" s="1">
        <v>0</v>
      </c>
      <c r="BI601" s="1">
        <v>227.74</v>
      </c>
      <c r="BJ601" s="1">
        <v>0</v>
      </c>
      <c r="BK601" s="1">
        <v>0</v>
      </c>
      <c r="BL601" s="1">
        <v>0</v>
      </c>
      <c r="BM601" s="1"/>
      <c r="BN601" s="1"/>
      <c r="BO601" s="1"/>
      <c r="BP601" s="1"/>
      <c r="BQ601" s="1"/>
      <c r="BR601" s="1"/>
      <c r="BS601" s="1"/>
      <c r="BT601" s="1"/>
      <c r="BU601" s="1">
        <v>12637.4</v>
      </c>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v>39815.14</v>
      </c>
    </row>
    <row r="602" spans="1:112" x14ac:dyDescent="0.2">
      <c r="A602" s="4"/>
      <c r="B602" s="4"/>
      <c r="C602" s="4"/>
      <c r="D602" s="4"/>
      <c r="E602" s="6" t="s">
        <v>3312</v>
      </c>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v>10</v>
      </c>
      <c r="AQ602" s="1">
        <v>200</v>
      </c>
      <c r="AR602" s="1">
        <v>2100</v>
      </c>
      <c r="AS602" s="1">
        <v>2720</v>
      </c>
      <c r="AT602" s="1">
        <v>3200</v>
      </c>
      <c r="AU602" s="1">
        <v>3200</v>
      </c>
      <c r="AV602" s="1">
        <v>3000</v>
      </c>
      <c r="AW602" s="1">
        <v>1550</v>
      </c>
      <c r="AX602" s="1">
        <v>1500</v>
      </c>
      <c r="AY602" s="1">
        <v>0</v>
      </c>
      <c r="AZ602" s="1">
        <v>2700</v>
      </c>
      <c r="BA602" s="1">
        <v>0</v>
      </c>
      <c r="BB602" s="1">
        <v>0</v>
      </c>
      <c r="BC602" s="1">
        <v>3300</v>
      </c>
      <c r="BD602" s="1">
        <v>990.44</v>
      </c>
      <c r="BE602" s="1">
        <v>780</v>
      </c>
      <c r="BF602" s="1">
        <v>500</v>
      </c>
      <c r="BG602" s="1">
        <v>0</v>
      </c>
      <c r="BH602" s="1">
        <v>0</v>
      </c>
      <c r="BI602" s="1">
        <v>227.74</v>
      </c>
      <c r="BJ602" s="1">
        <v>0</v>
      </c>
      <c r="BK602" s="1">
        <v>0</v>
      </c>
      <c r="BL602" s="1">
        <v>0</v>
      </c>
      <c r="BM602" s="1"/>
      <c r="BN602" s="1"/>
      <c r="BO602" s="1"/>
      <c r="BP602" s="1"/>
      <c r="BQ602" s="1"/>
      <c r="BR602" s="1"/>
      <c r="BS602" s="1"/>
      <c r="BT602" s="1"/>
      <c r="BU602" s="1">
        <v>5896.96</v>
      </c>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v>31875.14</v>
      </c>
    </row>
    <row r="603" spans="1:112" x14ac:dyDescent="0.2">
      <c r="A603" s="4"/>
      <c r="B603" s="4"/>
      <c r="C603" s="4"/>
      <c r="D603" s="4"/>
      <c r="E603" s="6" t="s">
        <v>3313</v>
      </c>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v>0</v>
      </c>
      <c r="AQ603" s="1">
        <v>0</v>
      </c>
      <c r="AR603" s="1">
        <v>0</v>
      </c>
      <c r="AS603" s="1">
        <v>0</v>
      </c>
      <c r="AT603" s="1">
        <v>0</v>
      </c>
      <c r="AU603" s="1">
        <v>0</v>
      </c>
      <c r="AV603" s="1">
        <v>0</v>
      </c>
      <c r="AW603" s="1">
        <v>0</v>
      </c>
      <c r="AX603" s="1">
        <v>0</v>
      </c>
      <c r="AY603" s="1">
        <v>0</v>
      </c>
      <c r="AZ603" s="1">
        <v>0</v>
      </c>
      <c r="BA603" s="1">
        <v>0</v>
      </c>
      <c r="BB603" s="1">
        <v>1199.56</v>
      </c>
      <c r="BC603" s="1">
        <v>0</v>
      </c>
      <c r="BD603" s="1">
        <v>0</v>
      </c>
      <c r="BE603" s="1">
        <v>0</v>
      </c>
      <c r="BF603" s="1">
        <v>0</v>
      </c>
      <c r="BG603" s="1">
        <v>0</v>
      </c>
      <c r="BH603" s="1">
        <v>0</v>
      </c>
      <c r="BI603" s="1">
        <v>0</v>
      </c>
      <c r="BJ603" s="1">
        <v>0</v>
      </c>
      <c r="BK603" s="1">
        <v>0</v>
      </c>
      <c r="BL603" s="1">
        <v>0</v>
      </c>
      <c r="BM603" s="1"/>
      <c r="BN603" s="1"/>
      <c r="BO603" s="1"/>
      <c r="BP603" s="1"/>
      <c r="BQ603" s="1"/>
      <c r="BR603" s="1"/>
      <c r="BS603" s="1"/>
      <c r="BT603" s="1"/>
      <c r="BU603" s="1">
        <v>6740.44</v>
      </c>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v>7940</v>
      </c>
    </row>
    <row r="604" spans="1:112" x14ac:dyDescent="0.2">
      <c r="A604" s="4"/>
      <c r="B604" s="4"/>
      <c r="C604" s="4"/>
      <c r="D604" s="4"/>
      <c r="E604" s="6" t="s">
        <v>3314</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v>10</v>
      </c>
      <c r="AQ604" s="1">
        <v>200</v>
      </c>
      <c r="AR604" s="1">
        <v>2100</v>
      </c>
      <c r="AS604" s="1">
        <v>2720</v>
      </c>
      <c r="AT604" s="1">
        <v>3200</v>
      </c>
      <c r="AU604" s="1">
        <v>3200</v>
      </c>
      <c r="AV604" s="1">
        <v>3000</v>
      </c>
      <c r="AW604" s="1">
        <v>1550</v>
      </c>
      <c r="AX604" s="1">
        <v>1500</v>
      </c>
      <c r="AY604" s="1">
        <v>0</v>
      </c>
      <c r="AZ604" s="1">
        <v>2700</v>
      </c>
      <c r="BA604" s="1">
        <v>0</v>
      </c>
      <c r="BB604" s="1">
        <v>0</v>
      </c>
      <c r="BC604" s="1">
        <v>3300</v>
      </c>
      <c r="BD604" s="1">
        <v>990.44</v>
      </c>
      <c r="BE604" s="1">
        <v>780</v>
      </c>
      <c r="BF604" s="1">
        <v>500</v>
      </c>
      <c r="BG604" s="1">
        <v>0</v>
      </c>
      <c r="BH604" s="1">
        <v>0</v>
      </c>
      <c r="BI604" s="1">
        <v>227.74</v>
      </c>
      <c r="BJ604" s="1">
        <v>0</v>
      </c>
      <c r="BK604" s="1">
        <v>0</v>
      </c>
      <c r="BL604" s="1">
        <v>0</v>
      </c>
      <c r="BM604" s="1"/>
      <c r="BN604" s="1"/>
      <c r="BO604" s="1"/>
      <c r="BP604" s="1"/>
      <c r="BQ604" s="1"/>
      <c r="BR604" s="1"/>
      <c r="BS604" s="1"/>
      <c r="BT604" s="1"/>
      <c r="BU604" s="1">
        <v>5896.96</v>
      </c>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v>31875.14</v>
      </c>
    </row>
    <row r="605" spans="1:112" x14ac:dyDescent="0.2">
      <c r="A605" s="4"/>
      <c r="B605" s="4"/>
      <c r="C605" s="4"/>
      <c r="D605" s="4"/>
      <c r="E605" s="6" t="s">
        <v>3315</v>
      </c>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v>0</v>
      </c>
      <c r="AQ605" s="1">
        <v>0</v>
      </c>
      <c r="AR605" s="1">
        <v>0</v>
      </c>
      <c r="AS605" s="1">
        <v>0</v>
      </c>
      <c r="AT605" s="1">
        <v>0</v>
      </c>
      <c r="AU605" s="1">
        <v>0</v>
      </c>
      <c r="AV605" s="1">
        <v>0</v>
      </c>
      <c r="AW605" s="1">
        <v>0</v>
      </c>
      <c r="AX605" s="1">
        <v>0</v>
      </c>
      <c r="AY605" s="1">
        <v>0</v>
      </c>
      <c r="AZ605" s="1">
        <v>0</v>
      </c>
      <c r="BA605" s="1">
        <v>0</v>
      </c>
      <c r="BB605" s="1">
        <v>0</v>
      </c>
      <c r="BC605" s="1">
        <v>0</v>
      </c>
      <c r="BD605" s="1">
        <v>0</v>
      </c>
      <c r="BE605" s="1">
        <v>0</v>
      </c>
      <c r="BF605" s="1">
        <v>0</v>
      </c>
      <c r="BG605" s="1">
        <v>0</v>
      </c>
      <c r="BH605" s="1">
        <v>0</v>
      </c>
      <c r="BI605" s="1">
        <v>0</v>
      </c>
      <c r="BJ605" s="1">
        <v>0</v>
      </c>
      <c r="BK605" s="1">
        <v>0</v>
      </c>
      <c r="BL605" s="1">
        <v>0</v>
      </c>
      <c r="BM605" s="1"/>
      <c r="BN605" s="1"/>
      <c r="BO605" s="1"/>
      <c r="BP605" s="1"/>
      <c r="BQ605" s="1"/>
      <c r="BR605" s="1"/>
      <c r="BS605" s="1"/>
      <c r="BT605" s="1"/>
      <c r="BU605" s="1">
        <v>0</v>
      </c>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v>0</v>
      </c>
    </row>
    <row r="606" spans="1:112" x14ac:dyDescent="0.2">
      <c r="A606" s="4"/>
      <c r="B606" s="4"/>
      <c r="C606" s="4"/>
      <c r="D606" s="4"/>
      <c r="E606" s="6" t="s">
        <v>3316</v>
      </c>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v>0</v>
      </c>
      <c r="AQ606" s="1">
        <v>0</v>
      </c>
      <c r="AR606" s="1">
        <v>0</v>
      </c>
      <c r="AS606" s="1">
        <v>0</v>
      </c>
      <c r="AT606" s="1">
        <v>0</v>
      </c>
      <c r="AU606" s="1">
        <v>0</v>
      </c>
      <c r="AV606" s="1">
        <v>0</v>
      </c>
      <c r="AW606" s="1">
        <v>0</v>
      </c>
      <c r="AX606" s="1">
        <v>0</v>
      </c>
      <c r="AY606" s="1">
        <v>0</v>
      </c>
      <c r="AZ606" s="1">
        <v>0</v>
      </c>
      <c r="BA606" s="1">
        <v>0</v>
      </c>
      <c r="BB606" s="1">
        <v>1199.56</v>
      </c>
      <c r="BC606" s="1">
        <v>0</v>
      </c>
      <c r="BD606" s="1">
        <v>0</v>
      </c>
      <c r="BE606" s="1">
        <v>0</v>
      </c>
      <c r="BF606" s="1">
        <v>0</v>
      </c>
      <c r="BG606" s="1">
        <v>0</v>
      </c>
      <c r="BH606" s="1">
        <v>0</v>
      </c>
      <c r="BI606" s="1">
        <v>0</v>
      </c>
      <c r="BJ606" s="1">
        <v>0</v>
      </c>
      <c r="BK606" s="1">
        <v>0</v>
      </c>
      <c r="BL606" s="1">
        <v>0</v>
      </c>
      <c r="BM606" s="1"/>
      <c r="BN606" s="1"/>
      <c r="BO606" s="1"/>
      <c r="BP606" s="1"/>
      <c r="BQ606" s="1"/>
      <c r="BR606" s="1"/>
      <c r="BS606" s="1"/>
      <c r="BT606" s="1"/>
      <c r="BU606" s="1">
        <v>6740.44</v>
      </c>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v>7940</v>
      </c>
    </row>
    <row r="607" spans="1:112" x14ac:dyDescent="0.2">
      <c r="A607" s="4"/>
      <c r="B607" s="4"/>
      <c r="C607" s="4"/>
      <c r="D607" s="4"/>
      <c r="E607" s="6" t="s">
        <v>3317</v>
      </c>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v>0</v>
      </c>
      <c r="AQ607" s="1">
        <v>0</v>
      </c>
      <c r="AR607" s="1">
        <v>0</v>
      </c>
      <c r="AS607" s="1">
        <v>0</v>
      </c>
      <c r="AT607" s="1">
        <v>0</v>
      </c>
      <c r="AU607" s="1">
        <v>0</v>
      </c>
      <c r="AV607" s="1">
        <v>0</v>
      </c>
      <c r="AW607" s="1">
        <v>0</v>
      </c>
      <c r="AX607" s="1">
        <v>0</v>
      </c>
      <c r="AY607" s="1">
        <v>0</v>
      </c>
      <c r="AZ607" s="1">
        <v>0</v>
      </c>
      <c r="BA607" s="1">
        <v>0</v>
      </c>
      <c r="BB607" s="1">
        <v>0</v>
      </c>
      <c r="BC607" s="1">
        <v>0</v>
      </c>
      <c r="BD607" s="1">
        <v>0</v>
      </c>
      <c r="BE607" s="1">
        <v>0</v>
      </c>
      <c r="BF607" s="1">
        <v>0</v>
      </c>
      <c r="BG607" s="1">
        <v>0</v>
      </c>
      <c r="BH607" s="1">
        <v>0</v>
      </c>
      <c r="BI607" s="1">
        <v>0</v>
      </c>
      <c r="BJ607" s="1">
        <v>0</v>
      </c>
      <c r="BK607" s="1">
        <v>0</v>
      </c>
      <c r="BL607" s="1">
        <v>0</v>
      </c>
      <c r="BM607" s="1"/>
      <c r="BN607" s="1"/>
      <c r="BO607" s="1"/>
      <c r="BP607" s="1"/>
      <c r="BQ607" s="1"/>
      <c r="BR607" s="1"/>
      <c r="BS607" s="1"/>
      <c r="BT607" s="1"/>
      <c r="BU607" s="1">
        <v>0</v>
      </c>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v>0</v>
      </c>
    </row>
    <row r="608" spans="1:112" x14ac:dyDescent="0.2">
      <c r="A608" s="5" t="s">
        <v>2177</v>
      </c>
      <c r="B608" s="5">
        <v>10576.05</v>
      </c>
      <c r="C608" s="5">
        <v>7434.58</v>
      </c>
      <c r="D608" s="5">
        <v>3141.47</v>
      </c>
      <c r="E608" s="6" t="s">
        <v>3311</v>
      </c>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v>160</v>
      </c>
      <c r="AL608" s="1">
        <v>300</v>
      </c>
      <c r="AM608" s="1">
        <v>0</v>
      </c>
      <c r="AN608" s="1">
        <v>0</v>
      </c>
      <c r="AO608" s="1">
        <v>660</v>
      </c>
      <c r="AP608" s="1">
        <v>0</v>
      </c>
      <c r="AQ608" s="1">
        <v>542.4</v>
      </c>
      <c r="AR608" s="1">
        <v>67.900000000000006</v>
      </c>
      <c r="AS608" s="1">
        <v>100.4</v>
      </c>
      <c r="AT608" s="1">
        <v>64.3</v>
      </c>
      <c r="AU608" s="1">
        <v>657.6</v>
      </c>
      <c r="AV608" s="1">
        <v>500</v>
      </c>
      <c r="AW608" s="1">
        <v>624.79999999999995</v>
      </c>
      <c r="AX608" s="1">
        <v>40</v>
      </c>
      <c r="AY608" s="1">
        <v>0</v>
      </c>
      <c r="AZ608" s="1">
        <v>114.6</v>
      </c>
      <c r="BA608" s="1">
        <v>0</v>
      </c>
      <c r="BB608" s="1">
        <v>0</v>
      </c>
      <c r="BC608" s="1">
        <v>0</v>
      </c>
      <c r="BD608" s="1">
        <v>437.6</v>
      </c>
      <c r="BE608" s="1">
        <v>197.3</v>
      </c>
      <c r="BF608" s="1">
        <v>69.8</v>
      </c>
      <c r="BG608" s="1">
        <v>354.3</v>
      </c>
      <c r="BH608" s="1">
        <v>322.2</v>
      </c>
      <c r="BI608" s="1">
        <v>330</v>
      </c>
      <c r="BJ608" s="1">
        <v>332.4</v>
      </c>
      <c r="BK608" s="1">
        <v>0</v>
      </c>
      <c r="BL608" s="1">
        <v>200</v>
      </c>
      <c r="BM608" s="1">
        <v>300</v>
      </c>
      <c r="BN608" s="1">
        <v>300</v>
      </c>
      <c r="BO608" s="1">
        <v>500</v>
      </c>
      <c r="BP608" s="1">
        <v>300</v>
      </c>
      <c r="BQ608" s="1">
        <v>400</v>
      </c>
      <c r="BR608" s="1">
        <v>200</v>
      </c>
      <c r="BS608" s="1">
        <v>200</v>
      </c>
      <c r="BT608" s="1">
        <v>300</v>
      </c>
      <c r="BU608" s="1">
        <v>500</v>
      </c>
      <c r="BV608" s="1">
        <v>700</v>
      </c>
      <c r="BW608" s="1">
        <v>0</v>
      </c>
      <c r="BX608" s="1">
        <v>401.47</v>
      </c>
      <c r="BY608" s="1">
        <v>200</v>
      </c>
      <c r="BZ608" s="1">
        <v>100</v>
      </c>
      <c r="CA608" s="1">
        <v>98.98</v>
      </c>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v>10576.05</v>
      </c>
    </row>
    <row r="609" spans="1:112" x14ac:dyDescent="0.2">
      <c r="A609" s="4"/>
      <c r="B609" s="4"/>
      <c r="C609" s="4"/>
      <c r="D609" s="4"/>
      <c r="E609" s="6" t="s">
        <v>3312</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v>160</v>
      </c>
      <c r="AL609" s="1">
        <v>300</v>
      </c>
      <c r="AM609" s="1">
        <v>0</v>
      </c>
      <c r="AN609" s="1">
        <v>0</v>
      </c>
      <c r="AO609" s="1">
        <v>660</v>
      </c>
      <c r="AP609" s="1">
        <v>0</v>
      </c>
      <c r="AQ609" s="1">
        <v>542.4</v>
      </c>
      <c r="AR609" s="1">
        <v>67.900000000000006</v>
      </c>
      <c r="AS609" s="1">
        <v>100.4</v>
      </c>
      <c r="AT609" s="1">
        <v>64.3</v>
      </c>
      <c r="AU609" s="1">
        <v>657.6</v>
      </c>
      <c r="AV609" s="1">
        <v>500</v>
      </c>
      <c r="AW609" s="1">
        <v>24.8</v>
      </c>
      <c r="AX609" s="1">
        <v>40</v>
      </c>
      <c r="AY609" s="1">
        <v>0</v>
      </c>
      <c r="AZ609" s="1">
        <v>114.6</v>
      </c>
      <c r="BA609" s="1">
        <v>0</v>
      </c>
      <c r="BB609" s="1">
        <v>0</v>
      </c>
      <c r="BC609" s="1">
        <v>0</v>
      </c>
      <c r="BD609" s="1">
        <v>397.6</v>
      </c>
      <c r="BE609" s="1">
        <v>197.3</v>
      </c>
      <c r="BF609" s="1">
        <v>69.8</v>
      </c>
      <c r="BG609" s="1">
        <v>354.3</v>
      </c>
      <c r="BH609" s="1">
        <v>322.2</v>
      </c>
      <c r="BI609" s="1">
        <v>330</v>
      </c>
      <c r="BJ609" s="1">
        <v>32.4</v>
      </c>
      <c r="BK609" s="1">
        <v>0</v>
      </c>
      <c r="BL609" s="1">
        <v>0</v>
      </c>
      <c r="BM609" s="1">
        <v>200</v>
      </c>
      <c r="BN609" s="1">
        <v>100</v>
      </c>
      <c r="BO609" s="1">
        <v>200</v>
      </c>
      <c r="BP609" s="1">
        <v>300</v>
      </c>
      <c r="BQ609" s="1">
        <v>200</v>
      </c>
      <c r="BR609" s="1">
        <v>100</v>
      </c>
      <c r="BS609" s="1">
        <v>200</v>
      </c>
      <c r="BT609" s="1">
        <v>100</v>
      </c>
      <c r="BU609" s="1">
        <v>200</v>
      </c>
      <c r="BV609" s="1">
        <v>400</v>
      </c>
      <c r="BW609" s="1">
        <v>0</v>
      </c>
      <c r="BX609" s="1">
        <v>200</v>
      </c>
      <c r="BY609" s="1">
        <v>100</v>
      </c>
      <c r="BZ609" s="1">
        <v>100</v>
      </c>
      <c r="CA609" s="1">
        <v>98.98</v>
      </c>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v>7434.58</v>
      </c>
    </row>
    <row r="610" spans="1:112" x14ac:dyDescent="0.2">
      <c r="A610" s="4"/>
      <c r="B610" s="4"/>
      <c r="C610" s="4"/>
      <c r="D610" s="4"/>
      <c r="E610" s="6" t="s">
        <v>3313</v>
      </c>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v>0</v>
      </c>
      <c r="AL610" s="1">
        <v>0</v>
      </c>
      <c r="AM610" s="1">
        <v>0</v>
      </c>
      <c r="AN610" s="1">
        <v>0</v>
      </c>
      <c r="AO610" s="1">
        <v>0</v>
      </c>
      <c r="AP610" s="1">
        <v>0</v>
      </c>
      <c r="AQ610" s="1">
        <v>0</v>
      </c>
      <c r="AR610" s="1">
        <v>0</v>
      </c>
      <c r="AS610" s="1">
        <v>0</v>
      </c>
      <c r="AT610" s="1">
        <v>0</v>
      </c>
      <c r="AU610" s="1">
        <v>0</v>
      </c>
      <c r="AV610" s="1">
        <v>0</v>
      </c>
      <c r="AW610" s="1">
        <v>600</v>
      </c>
      <c r="AX610" s="1">
        <v>0</v>
      </c>
      <c r="AY610" s="1">
        <v>0</v>
      </c>
      <c r="AZ610" s="1">
        <v>0</v>
      </c>
      <c r="BA610" s="1">
        <v>0</v>
      </c>
      <c r="BB610" s="1">
        <v>0</v>
      </c>
      <c r="BC610" s="1">
        <v>0</v>
      </c>
      <c r="BD610" s="1">
        <v>40</v>
      </c>
      <c r="BE610" s="1">
        <v>0</v>
      </c>
      <c r="BF610" s="1">
        <v>0</v>
      </c>
      <c r="BG610" s="1">
        <v>0</v>
      </c>
      <c r="BH610" s="1">
        <v>0</v>
      </c>
      <c r="BI610" s="1">
        <v>0</v>
      </c>
      <c r="BJ610" s="1">
        <v>300</v>
      </c>
      <c r="BK610" s="1">
        <v>0</v>
      </c>
      <c r="BL610" s="1">
        <v>200</v>
      </c>
      <c r="BM610" s="1">
        <v>100</v>
      </c>
      <c r="BN610" s="1">
        <v>200</v>
      </c>
      <c r="BO610" s="1">
        <v>300</v>
      </c>
      <c r="BP610" s="1">
        <v>0</v>
      </c>
      <c r="BQ610" s="1">
        <v>200</v>
      </c>
      <c r="BR610" s="1">
        <v>100</v>
      </c>
      <c r="BS610" s="1">
        <v>0</v>
      </c>
      <c r="BT610" s="1">
        <v>200</v>
      </c>
      <c r="BU610" s="1">
        <v>300</v>
      </c>
      <c r="BV610" s="1">
        <v>300</v>
      </c>
      <c r="BW610" s="1">
        <v>0</v>
      </c>
      <c r="BX610" s="1">
        <v>201.47</v>
      </c>
      <c r="BY610" s="1">
        <v>100</v>
      </c>
      <c r="BZ610" s="1">
        <v>0</v>
      </c>
      <c r="CA610" s="1">
        <v>0</v>
      </c>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v>3141.47</v>
      </c>
    </row>
    <row r="611" spans="1:112" x14ac:dyDescent="0.2">
      <c r="A611" s="4"/>
      <c r="B611" s="4"/>
      <c r="C611" s="4"/>
      <c r="D611" s="4"/>
      <c r="E611" s="6" t="s">
        <v>3314</v>
      </c>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v>160</v>
      </c>
      <c r="AL611" s="1">
        <v>300</v>
      </c>
      <c r="AM611" s="1">
        <v>0</v>
      </c>
      <c r="AN611" s="1">
        <v>0</v>
      </c>
      <c r="AO611" s="1">
        <v>660</v>
      </c>
      <c r="AP611" s="1">
        <v>0</v>
      </c>
      <c r="AQ611" s="1">
        <v>542.4</v>
      </c>
      <c r="AR611" s="1">
        <v>67.900000000000006</v>
      </c>
      <c r="AS611" s="1">
        <v>100.4</v>
      </c>
      <c r="AT611" s="1">
        <v>64.3</v>
      </c>
      <c r="AU611" s="1">
        <v>657.6</v>
      </c>
      <c r="AV611" s="1">
        <v>500</v>
      </c>
      <c r="AW611" s="1">
        <v>24.8</v>
      </c>
      <c r="AX611" s="1">
        <v>40</v>
      </c>
      <c r="AY611" s="1">
        <v>0</v>
      </c>
      <c r="AZ611" s="1">
        <v>114.6</v>
      </c>
      <c r="BA611" s="1">
        <v>0</v>
      </c>
      <c r="BB611" s="1">
        <v>0</v>
      </c>
      <c r="BC611" s="1">
        <v>0</v>
      </c>
      <c r="BD611" s="1">
        <v>397.6</v>
      </c>
      <c r="BE611" s="1">
        <v>197.3</v>
      </c>
      <c r="BF611" s="1">
        <v>69.8</v>
      </c>
      <c r="BG611" s="1">
        <v>354.3</v>
      </c>
      <c r="BH611" s="1">
        <v>322.2</v>
      </c>
      <c r="BI611" s="1">
        <v>330</v>
      </c>
      <c r="BJ611" s="1">
        <v>32.4</v>
      </c>
      <c r="BK611" s="1">
        <v>0</v>
      </c>
      <c r="BL611" s="1">
        <v>0</v>
      </c>
      <c r="BM611" s="1">
        <v>200</v>
      </c>
      <c r="BN611" s="1">
        <v>100</v>
      </c>
      <c r="BO611" s="1">
        <v>200</v>
      </c>
      <c r="BP611" s="1">
        <v>300</v>
      </c>
      <c r="BQ611" s="1">
        <v>200</v>
      </c>
      <c r="BR611" s="1">
        <v>100</v>
      </c>
      <c r="BS611" s="1">
        <v>200</v>
      </c>
      <c r="BT611" s="1">
        <v>100</v>
      </c>
      <c r="BU611" s="1">
        <v>200</v>
      </c>
      <c r="BV611" s="1">
        <v>400</v>
      </c>
      <c r="BW611" s="1">
        <v>0</v>
      </c>
      <c r="BX611" s="1">
        <v>200</v>
      </c>
      <c r="BY611" s="1">
        <v>100</v>
      </c>
      <c r="BZ611" s="1">
        <v>100</v>
      </c>
      <c r="CA611" s="1">
        <v>98.98</v>
      </c>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v>7434.58</v>
      </c>
    </row>
    <row r="612" spans="1:112" x14ac:dyDescent="0.2">
      <c r="A612" s="4"/>
      <c r="B612" s="4"/>
      <c r="C612" s="4"/>
      <c r="D612" s="4"/>
      <c r="E612" s="6" t="s">
        <v>3315</v>
      </c>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v>0</v>
      </c>
      <c r="AL612" s="1">
        <v>0</v>
      </c>
      <c r="AM612" s="1">
        <v>0</v>
      </c>
      <c r="AN612" s="1">
        <v>0</v>
      </c>
      <c r="AO612" s="1">
        <v>0</v>
      </c>
      <c r="AP612" s="1">
        <v>0</v>
      </c>
      <c r="AQ612" s="1">
        <v>0</v>
      </c>
      <c r="AR612" s="1">
        <v>0</v>
      </c>
      <c r="AS612" s="1">
        <v>0</v>
      </c>
      <c r="AT612" s="1">
        <v>0</v>
      </c>
      <c r="AU612" s="1">
        <v>0</v>
      </c>
      <c r="AV612" s="1">
        <v>0</v>
      </c>
      <c r="AW612" s="1">
        <v>0</v>
      </c>
      <c r="AX612" s="1">
        <v>0</v>
      </c>
      <c r="AY612" s="1">
        <v>0</v>
      </c>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v>0</v>
      </c>
    </row>
    <row r="613" spans="1:112" x14ac:dyDescent="0.2">
      <c r="A613" s="4"/>
      <c r="B613" s="4"/>
      <c r="C613" s="4"/>
      <c r="D613" s="4"/>
      <c r="E613" s="6" t="s">
        <v>3316</v>
      </c>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v>0</v>
      </c>
      <c r="AL613" s="1">
        <v>0</v>
      </c>
      <c r="AM613" s="1">
        <v>0</v>
      </c>
      <c r="AN613" s="1">
        <v>0</v>
      </c>
      <c r="AO613" s="1">
        <v>0</v>
      </c>
      <c r="AP613" s="1">
        <v>0</v>
      </c>
      <c r="AQ613" s="1">
        <v>0</v>
      </c>
      <c r="AR613" s="1">
        <v>0</v>
      </c>
      <c r="AS613" s="1">
        <v>0</v>
      </c>
      <c r="AT613" s="1">
        <v>0</v>
      </c>
      <c r="AU613" s="1">
        <v>0</v>
      </c>
      <c r="AV613" s="1">
        <v>0</v>
      </c>
      <c r="AW613" s="1">
        <v>600</v>
      </c>
      <c r="AX613" s="1">
        <v>0</v>
      </c>
      <c r="AY613" s="1">
        <v>0</v>
      </c>
      <c r="AZ613" s="1">
        <v>0</v>
      </c>
      <c r="BA613" s="1">
        <v>0</v>
      </c>
      <c r="BB613" s="1">
        <v>0</v>
      </c>
      <c r="BC613" s="1">
        <v>0</v>
      </c>
      <c r="BD613" s="1">
        <v>40</v>
      </c>
      <c r="BE613" s="1">
        <v>0</v>
      </c>
      <c r="BF613" s="1">
        <v>0</v>
      </c>
      <c r="BG613" s="1">
        <v>0</v>
      </c>
      <c r="BH613" s="1">
        <v>0</v>
      </c>
      <c r="BI613" s="1">
        <v>0</v>
      </c>
      <c r="BJ613" s="1">
        <v>300</v>
      </c>
      <c r="BK613" s="1">
        <v>0</v>
      </c>
      <c r="BL613" s="1">
        <v>200</v>
      </c>
      <c r="BM613" s="1">
        <v>100</v>
      </c>
      <c r="BN613" s="1">
        <v>200</v>
      </c>
      <c r="BO613" s="1">
        <v>300</v>
      </c>
      <c r="BP613" s="1">
        <v>0</v>
      </c>
      <c r="BQ613" s="1">
        <v>200</v>
      </c>
      <c r="BR613" s="1">
        <v>100</v>
      </c>
      <c r="BS613" s="1">
        <v>0</v>
      </c>
      <c r="BT613" s="1">
        <v>200</v>
      </c>
      <c r="BU613" s="1">
        <v>300</v>
      </c>
      <c r="BV613" s="1">
        <v>300</v>
      </c>
      <c r="BW613" s="1">
        <v>0</v>
      </c>
      <c r="BX613" s="1">
        <v>201.47</v>
      </c>
      <c r="BY613" s="1">
        <v>100</v>
      </c>
      <c r="BZ613" s="1">
        <v>0</v>
      </c>
      <c r="CA613" s="1">
        <v>0</v>
      </c>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v>3141.47</v>
      </c>
    </row>
    <row r="614" spans="1:112" x14ac:dyDescent="0.2">
      <c r="A614" s="4"/>
      <c r="B614" s="4"/>
      <c r="C614" s="4"/>
      <c r="D614" s="4"/>
      <c r="E614" s="6" t="s">
        <v>3317</v>
      </c>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v>0</v>
      </c>
      <c r="AL614" s="1">
        <v>0</v>
      </c>
      <c r="AM614" s="1">
        <v>0</v>
      </c>
      <c r="AN614" s="1">
        <v>0</v>
      </c>
      <c r="AO614" s="1">
        <v>0</v>
      </c>
      <c r="AP614" s="1">
        <v>0</v>
      </c>
      <c r="AQ614" s="1">
        <v>0</v>
      </c>
      <c r="AR614" s="1">
        <v>0</v>
      </c>
      <c r="AS614" s="1">
        <v>0</v>
      </c>
      <c r="AT614" s="1">
        <v>0</v>
      </c>
      <c r="AU614" s="1">
        <v>0</v>
      </c>
      <c r="AV614" s="1">
        <v>0</v>
      </c>
      <c r="AW614" s="1">
        <v>0</v>
      </c>
      <c r="AX614" s="1">
        <v>0</v>
      </c>
      <c r="AY614" s="1">
        <v>0</v>
      </c>
      <c r="AZ614" s="1">
        <v>0</v>
      </c>
      <c r="BA614" s="1">
        <v>0</v>
      </c>
      <c r="BB614" s="1">
        <v>0</v>
      </c>
      <c r="BC614" s="1">
        <v>0</v>
      </c>
      <c r="BD614" s="1">
        <v>0</v>
      </c>
      <c r="BE614" s="1">
        <v>0</v>
      </c>
      <c r="BF614" s="1">
        <v>0</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v>0</v>
      </c>
    </row>
    <row r="615" spans="1:112" x14ac:dyDescent="0.2">
      <c r="A615" s="5" t="s">
        <v>2234</v>
      </c>
      <c r="B615" s="5">
        <v>4800</v>
      </c>
      <c r="C615" s="5">
        <v>2373.2600000000002</v>
      </c>
      <c r="D615" s="5">
        <v>2426.7399999999998</v>
      </c>
      <c r="E615" s="6" t="s">
        <v>3311</v>
      </c>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v>92.73</v>
      </c>
      <c r="AQ615" s="1">
        <v>0</v>
      </c>
      <c r="AR615" s="1">
        <v>83.43</v>
      </c>
      <c r="AS615" s="1">
        <v>247.6</v>
      </c>
      <c r="AT615" s="1">
        <v>128.97</v>
      </c>
      <c r="AU615" s="1">
        <v>99.6</v>
      </c>
      <c r="AV615" s="1">
        <v>208.33</v>
      </c>
      <c r="AW615" s="1">
        <v>229.03</v>
      </c>
      <c r="AX615" s="1">
        <v>214.56</v>
      </c>
      <c r="AY615" s="1">
        <v>0</v>
      </c>
      <c r="AZ615" s="1">
        <v>300</v>
      </c>
      <c r="BA615" s="1">
        <v>551.21</v>
      </c>
      <c r="BB615" s="1">
        <v>281.83999999999997</v>
      </c>
      <c r="BC615" s="1">
        <v>483.1</v>
      </c>
      <c r="BD615" s="1">
        <v>236.41</v>
      </c>
      <c r="BE615" s="1">
        <v>1013.23</v>
      </c>
      <c r="BF615" s="1">
        <v>525.6</v>
      </c>
      <c r="BG615" s="1">
        <v>181.17</v>
      </c>
      <c r="BH615" s="1">
        <v>0</v>
      </c>
      <c r="BI615" s="1">
        <v>0</v>
      </c>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v>4876.8100000000004</v>
      </c>
    </row>
    <row r="616" spans="1:112" x14ac:dyDescent="0.2">
      <c r="A616" s="4"/>
      <c r="B616" s="4"/>
      <c r="C616" s="4"/>
      <c r="D616" s="4"/>
      <c r="E616" s="6" t="s">
        <v>3312</v>
      </c>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v>92.73</v>
      </c>
      <c r="AQ616" s="1">
        <v>0</v>
      </c>
      <c r="AR616" s="1">
        <v>83.43</v>
      </c>
      <c r="AS616" s="1">
        <v>247.6</v>
      </c>
      <c r="AT616" s="1">
        <v>128.97</v>
      </c>
      <c r="AU616" s="1">
        <v>99.6</v>
      </c>
      <c r="AV616" s="1">
        <v>208.33</v>
      </c>
      <c r="AW616" s="1">
        <v>229.03</v>
      </c>
      <c r="AX616" s="1">
        <v>214.56</v>
      </c>
      <c r="AY616" s="1">
        <v>0</v>
      </c>
      <c r="AZ616" s="1">
        <v>285</v>
      </c>
      <c r="BA616" s="1">
        <v>370.47</v>
      </c>
      <c r="BB616" s="1">
        <v>0</v>
      </c>
      <c r="BC616" s="1">
        <v>0</v>
      </c>
      <c r="BD616" s="1">
        <v>0</v>
      </c>
      <c r="BE616" s="1">
        <v>0</v>
      </c>
      <c r="BF616" s="1">
        <v>425.6</v>
      </c>
      <c r="BG616" s="1">
        <v>0</v>
      </c>
      <c r="BH616" s="1">
        <v>0</v>
      </c>
      <c r="BI616" s="1">
        <v>0</v>
      </c>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v>2385.3200000000002</v>
      </c>
    </row>
    <row r="617" spans="1:112" x14ac:dyDescent="0.2">
      <c r="A617" s="4"/>
      <c r="B617" s="4"/>
      <c r="C617" s="4"/>
      <c r="D617" s="4"/>
      <c r="E617" s="6" t="s">
        <v>3313</v>
      </c>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v>0</v>
      </c>
      <c r="AQ617" s="1">
        <v>0</v>
      </c>
      <c r="AR617" s="1">
        <v>0</v>
      </c>
      <c r="AS617" s="1">
        <v>0</v>
      </c>
      <c r="AT617" s="1">
        <v>0</v>
      </c>
      <c r="AU617" s="1">
        <v>0</v>
      </c>
      <c r="AV617" s="1">
        <v>0</v>
      </c>
      <c r="AW617" s="1">
        <v>0</v>
      </c>
      <c r="AX617" s="1">
        <v>0</v>
      </c>
      <c r="AY617" s="1">
        <v>0</v>
      </c>
      <c r="AZ617" s="1">
        <v>15</v>
      </c>
      <c r="BA617" s="1">
        <v>180.74</v>
      </c>
      <c r="BB617" s="1">
        <v>281.83999999999997</v>
      </c>
      <c r="BC617" s="1">
        <v>483.1</v>
      </c>
      <c r="BD617" s="1">
        <v>236.41</v>
      </c>
      <c r="BE617" s="1">
        <v>1013.23</v>
      </c>
      <c r="BF617" s="1">
        <v>100</v>
      </c>
      <c r="BG617" s="1">
        <v>181.17</v>
      </c>
      <c r="BH617" s="1">
        <v>0</v>
      </c>
      <c r="BI617" s="1">
        <v>0</v>
      </c>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v>2491.4900000000002</v>
      </c>
    </row>
    <row r="618" spans="1:112" x14ac:dyDescent="0.2">
      <c r="A618" s="4"/>
      <c r="B618" s="4"/>
      <c r="C618" s="4"/>
      <c r="D618" s="4"/>
      <c r="E618" s="6" t="s">
        <v>3314</v>
      </c>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v>92.73</v>
      </c>
      <c r="AQ618" s="1">
        <v>0</v>
      </c>
      <c r="AR618" s="1">
        <v>83.43</v>
      </c>
      <c r="AS618" s="1">
        <v>247.6</v>
      </c>
      <c r="AT618" s="1">
        <v>128.97</v>
      </c>
      <c r="AU618" s="1">
        <v>99.6</v>
      </c>
      <c r="AV618" s="1">
        <v>208.33</v>
      </c>
      <c r="AW618" s="1">
        <v>229.03</v>
      </c>
      <c r="AX618" s="1">
        <v>214.56</v>
      </c>
      <c r="AY618" s="1">
        <v>0</v>
      </c>
      <c r="AZ618" s="1">
        <v>285</v>
      </c>
      <c r="BA618" s="1">
        <v>370.47</v>
      </c>
      <c r="BB618" s="1">
        <v>0</v>
      </c>
      <c r="BC618" s="1">
        <v>0</v>
      </c>
      <c r="BD618" s="1">
        <v>0</v>
      </c>
      <c r="BE618" s="1">
        <v>0</v>
      </c>
      <c r="BF618" s="1">
        <v>425.6</v>
      </c>
      <c r="BG618" s="1">
        <v>0</v>
      </c>
      <c r="BH618" s="1">
        <v>0</v>
      </c>
      <c r="BI618" s="1">
        <v>0</v>
      </c>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v>2385.3200000000002</v>
      </c>
    </row>
    <row r="619" spans="1:112" x14ac:dyDescent="0.2">
      <c r="A619" s="4"/>
      <c r="B619" s="4"/>
      <c r="C619" s="4"/>
      <c r="D619" s="4"/>
      <c r="E619" s="6" t="s">
        <v>3315</v>
      </c>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v>0</v>
      </c>
      <c r="AQ619" s="1">
        <v>0</v>
      </c>
      <c r="AR619" s="1">
        <v>0</v>
      </c>
      <c r="AS619" s="1">
        <v>0</v>
      </c>
      <c r="AT619" s="1">
        <v>0</v>
      </c>
      <c r="AU619" s="1">
        <v>0</v>
      </c>
      <c r="AV619" s="1">
        <v>0</v>
      </c>
      <c r="AW619" s="1">
        <v>0</v>
      </c>
      <c r="AX619" s="1">
        <v>0</v>
      </c>
      <c r="AY619" s="1">
        <v>0</v>
      </c>
      <c r="AZ619" s="1">
        <v>0</v>
      </c>
      <c r="BA619" s="1">
        <v>0</v>
      </c>
      <c r="BB619" s="1">
        <v>0</v>
      </c>
      <c r="BC619" s="1">
        <v>0</v>
      </c>
      <c r="BD619" s="1">
        <v>0</v>
      </c>
      <c r="BE619" s="1">
        <v>0</v>
      </c>
      <c r="BF619" s="1">
        <v>0</v>
      </c>
      <c r="BG619" s="1">
        <v>0</v>
      </c>
      <c r="BH619" s="1">
        <v>0</v>
      </c>
      <c r="BI619" s="1">
        <v>0</v>
      </c>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v>0</v>
      </c>
    </row>
    <row r="620" spans="1:112" x14ac:dyDescent="0.2">
      <c r="A620" s="4"/>
      <c r="B620" s="4"/>
      <c r="C620" s="4"/>
      <c r="D620" s="4"/>
      <c r="E620" s="6" t="s">
        <v>3316</v>
      </c>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v>0</v>
      </c>
      <c r="AQ620" s="1">
        <v>0</v>
      </c>
      <c r="AR620" s="1">
        <v>0</v>
      </c>
      <c r="AS620" s="1">
        <v>0</v>
      </c>
      <c r="AT620" s="1">
        <v>0</v>
      </c>
      <c r="AU620" s="1">
        <v>0</v>
      </c>
      <c r="AV620" s="1">
        <v>0</v>
      </c>
      <c r="AW620" s="1">
        <v>0</v>
      </c>
      <c r="AX620" s="1">
        <v>0</v>
      </c>
      <c r="AY620" s="1">
        <v>0</v>
      </c>
      <c r="AZ620" s="1">
        <v>15</v>
      </c>
      <c r="BA620" s="1">
        <v>180.74</v>
      </c>
      <c r="BB620" s="1">
        <v>281.83999999999997</v>
      </c>
      <c r="BC620" s="1">
        <v>483.1</v>
      </c>
      <c r="BD620" s="1">
        <v>236.41</v>
      </c>
      <c r="BE620" s="1">
        <v>1013.23</v>
      </c>
      <c r="BF620" s="1">
        <v>100</v>
      </c>
      <c r="BG620" s="1">
        <v>181.17</v>
      </c>
      <c r="BH620" s="1">
        <v>0</v>
      </c>
      <c r="BI620" s="1">
        <v>0</v>
      </c>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v>2491.4900000000002</v>
      </c>
    </row>
    <row r="621" spans="1:112" x14ac:dyDescent="0.2">
      <c r="A621" s="4"/>
      <c r="B621" s="4"/>
      <c r="C621" s="4"/>
      <c r="D621" s="4"/>
      <c r="E621" s="6" t="s">
        <v>3317</v>
      </c>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v>0</v>
      </c>
      <c r="AQ621" s="1">
        <v>0</v>
      </c>
      <c r="AR621" s="1">
        <v>0</v>
      </c>
      <c r="AS621" s="1">
        <v>0</v>
      </c>
      <c r="AT621" s="1">
        <v>0</v>
      </c>
      <c r="AU621" s="1">
        <v>0</v>
      </c>
      <c r="AV621" s="1">
        <v>0</v>
      </c>
      <c r="AW621" s="1">
        <v>0</v>
      </c>
      <c r="AX621" s="1">
        <v>0</v>
      </c>
      <c r="AY621" s="1">
        <v>0</v>
      </c>
      <c r="AZ621" s="1">
        <v>0</v>
      </c>
      <c r="BA621" s="1">
        <v>0</v>
      </c>
      <c r="BB621" s="1">
        <v>0</v>
      </c>
      <c r="BC621" s="1">
        <v>0</v>
      </c>
      <c r="BD621" s="1">
        <v>0</v>
      </c>
      <c r="BE621" s="1">
        <v>0</v>
      </c>
      <c r="BF621" s="1">
        <v>0</v>
      </c>
      <c r="BG621" s="1">
        <v>0</v>
      </c>
      <c r="BH621" s="1">
        <v>0</v>
      </c>
      <c r="BI621" s="1">
        <v>0</v>
      </c>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v>0</v>
      </c>
    </row>
    <row r="622" spans="1:112" x14ac:dyDescent="0.2">
      <c r="A622" s="5" t="s">
        <v>2791</v>
      </c>
      <c r="B622" s="5">
        <v>59220.17</v>
      </c>
      <c r="C622" s="5">
        <v>34849.97</v>
      </c>
      <c r="D622" s="5">
        <v>24370.2</v>
      </c>
      <c r="E622" s="6" t="s">
        <v>3311</v>
      </c>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v>623</v>
      </c>
      <c r="BF622" s="1">
        <v>1290</v>
      </c>
      <c r="BG622" s="1">
        <v>1370</v>
      </c>
      <c r="BH622" s="1">
        <v>1910</v>
      </c>
      <c r="BI622" s="1">
        <v>2050</v>
      </c>
      <c r="BJ622" s="1">
        <v>600</v>
      </c>
      <c r="BK622" s="1">
        <v>730</v>
      </c>
      <c r="BL622" s="1">
        <v>850</v>
      </c>
      <c r="BM622" s="1">
        <v>960</v>
      </c>
      <c r="BN622" s="1">
        <v>1200</v>
      </c>
      <c r="BO622" s="1">
        <v>1600</v>
      </c>
      <c r="BP622" s="1">
        <v>1700</v>
      </c>
      <c r="BQ622" s="1">
        <v>2350</v>
      </c>
      <c r="BR622" s="1">
        <v>3450</v>
      </c>
      <c r="BS622" s="1">
        <v>4400</v>
      </c>
      <c r="BT622" s="1">
        <v>4637</v>
      </c>
      <c r="BU622" s="1">
        <v>4020</v>
      </c>
      <c r="BV622" s="1">
        <v>3810</v>
      </c>
      <c r="BW622" s="1">
        <v>2250</v>
      </c>
      <c r="BX622" s="1">
        <v>3920</v>
      </c>
      <c r="BY622" s="1">
        <v>3690</v>
      </c>
      <c r="BZ622" s="1">
        <v>3324.7</v>
      </c>
      <c r="CA622" s="1">
        <v>2620</v>
      </c>
      <c r="CB622" s="1">
        <v>2570</v>
      </c>
      <c r="CC622" s="1">
        <v>1802.47</v>
      </c>
      <c r="CD622" s="1">
        <v>1493</v>
      </c>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v>59220.17</v>
      </c>
    </row>
    <row r="623" spans="1:112" x14ac:dyDescent="0.2">
      <c r="A623" s="4"/>
      <c r="B623" s="4"/>
      <c r="C623" s="4"/>
      <c r="D623" s="4"/>
      <c r="E623" s="6" t="s">
        <v>3312</v>
      </c>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v>623</v>
      </c>
      <c r="BF623" s="1">
        <v>1290</v>
      </c>
      <c r="BG623" s="1">
        <v>1370</v>
      </c>
      <c r="BH623" s="1">
        <v>1910</v>
      </c>
      <c r="BI623" s="1">
        <v>2050</v>
      </c>
      <c r="BJ623" s="1">
        <v>600</v>
      </c>
      <c r="BK623" s="1">
        <v>730</v>
      </c>
      <c r="BL623" s="1">
        <v>850</v>
      </c>
      <c r="BM623" s="1">
        <v>860</v>
      </c>
      <c r="BN623" s="1">
        <v>900</v>
      </c>
      <c r="BO623" s="1">
        <v>1050</v>
      </c>
      <c r="BP623" s="1">
        <v>1050</v>
      </c>
      <c r="BQ623" s="1">
        <v>1450</v>
      </c>
      <c r="BR623" s="1">
        <v>1950</v>
      </c>
      <c r="BS623" s="1">
        <v>2200</v>
      </c>
      <c r="BT623" s="1">
        <v>2200</v>
      </c>
      <c r="BU623" s="1">
        <v>1650</v>
      </c>
      <c r="BV623" s="1">
        <v>1320</v>
      </c>
      <c r="BW623" s="1">
        <v>800</v>
      </c>
      <c r="BX623" s="1">
        <v>1800</v>
      </c>
      <c r="BY623" s="1">
        <v>1750</v>
      </c>
      <c r="BZ623" s="1">
        <v>1710</v>
      </c>
      <c r="CA623" s="1">
        <v>1700</v>
      </c>
      <c r="CB623" s="1">
        <v>1700</v>
      </c>
      <c r="CC623" s="1">
        <v>942.47</v>
      </c>
      <c r="CD623" s="1">
        <v>694.5</v>
      </c>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v>35149.97</v>
      </c>
    </row>
    <row r="624" spans="1:112" x14ac:dyDescent="0.2">
      <c r="A624" s="4"/>
      <c r="B624" s="4"/>
      <c r="C624" s="4"/>
      <c r="D624" s="4"/>
      <c r="E624" s="6" t="s">
        <v>3313</v>
      </c>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v>0</v>
      </c>
      <c r="BF624" s="1">
        <v>0</v>
      </c>
      <c r="BG624" s="1">
        <v>0</v>
      </c>
      <c r="BH624" s="1">
        <v>0</v>
      </c>
      <c r="BI624" s="1">
        <v>0</v>
      </c>
      <c r="BJ624" s="1">
        <v>0</v>
      </c>
      <c r="BK624" s="1">
        <v>0</v>
      </c>
      <c r="BL624" s="1">
        <v>0</v>
      </c>
      <c r="BM624" s="1">
        <v>100</v>
      </c>
      <c r="BN624" s="1">
        <v>300</v>
      </c>
      <c r="BO624" s="1">
        <v>550</v>
      </c>
      <c r="BP624" s="1">
        <v>650</v>
      </c>
      <c r="BQ624" s="1">
        <v>900</v>
      </c>
      <c r="BR624" s="1">
        <v>1500</v>
      </c>
      <c r="BS624" s="1">
        <v>2200</v>
      </c>
      <c r="BT624" s="1">
        <v>2437</v>
      </c>
      <c r="BU624" s="1">
        <v>2370</v>
      </c>
      <c r="BV624" s="1">
        <v>2490</v>
      </c>
      <c r="BW624" s="1">
        <v>1450</v>
      </c>
      <c r="BX624" s="1">
        <v>2120</v>
      </c>
      <c r="BY624" s="1">
        <v>1940</v>
      </c>
      <c r="BZ624" s="1">
        <v>1614.7</v>
      </c>
      <c r="CA624" s="1">
        <v>920</v>
      </c>
      <c r="CB624" s="1">
        <v>870</v>
      </c>
      <c r="CC624" s="1">
        <v>860</v>
      </c>
      <c r="CD624" s="1">
        <v>798.5</v>
      </c>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v>24070.2</v>
      </c>
    </row>
    <row r="625" spans="1:112" x14ac:dyDescent="0.2">
      <c r="A625" s="4"/>
      <c r="B625" s="4"/>
      <c r="C625" s="4"/>
      <c r="D625" s="4"/>
      <c r="E625" s="6" t="s">
        <v>3314</v>
      </c>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v>10</v>
      </c>
      <c r="BF625" s="1">
        <v>0</v>
      </c>
      <c r="BG625" s="1">
        <v>20</v>
      </c>
      <c r="BH625" s="1">
        <v>60</v>
      </c>
      <c r="BI625" s="1">
        <v>50</v>
      </c>
      <c r="BJ625" s="1">
        <v>50</v>
      </c>
      <c r="BK625" s="1">
        <v>30</v>
      </c>
      <c r="BL625" s="1">
        <v>50</v>
      </c>
      <c r="BM625" s="1">
        <v>50</v>
      </c>
      <c r="BN625" s="1">
        <v>50</v>
      </c>
      <c r="BO625" s="1">
        <v>200</v>
      </c>
      <c r="BP625" s="1">
        <v>200</v>
      </c>
      <c r="BQ625" s="1">
        <v>600</v>
      </c>
      <c r="BR625" s="1">
        <v>1100</v>
      </c>
      <c r="BS625" s="1">
        <v>1300</v>
      </c>
      <c r="BT625" s="1">
        <v>1300</v>
      </c>
      <c r="BU625" s="1">
        <v>800</v>
      </c>
      <c r="BV625" s="1">
        <v>500</v>
      </c>
      <c r="BW625" s="1">
        <v>300</v>
      </c>
      <c r="BX625" s="1">
        <v>900</v>
      </c>
      <c r="BY625" s="1">
        <v>900</v>
      </c>
      <c r="BZ625" s="1">
        <v>900</v>
      </c>
      <c r="CA625" s="1">
        <v>900</v>
      </c>
      <c r="CB625" s="1">
        <v>900</v>
      </c>
      <c r="CC625" s="1">
        <v>192.47</v>
      </c>
      <c r="CD625" s="1">
        <v>192.47</v>
      </c>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v>11554.939999999999</v>
      </c>
    </row>
    <row r="626" spans="1:112" x14ac:dyDescent="0.2">
      <c r="A626" s="4"/>
      <c r="B626" s="4"/>
      <c r="C626" s="4"/>
      <c r="D626" s="4"/>
      <c r="E626" s="6" t="s">
        <v>3315</v>
      </c>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v>613</v>
      </c>
      <c r="BF626" s="1">
        <v>1290</v>
      </c>
      <c r="BG626" s="1">
        <v>1350</v>
      </c>
      <c r="BH626" s="1">
        <v>1850</v>
      </c>
      <c r="BI626" s="1">
        <v>2000</v>
      </c>
      <c r="BJ626" s="1">
        <v>550</v>
      </c>
      <c r="BK626" s="1">
        <v>700</v>
      </c>
      <c r="BL626" s="1">
        <v>800</v>
      </c>
      <c r="BM626" s="1">
        <v>810</v>
      </c>
      <c r="BN626" s="1">
        <v>850</v>
      </c>
      <c r="BO626" s="1">
        <v>850</v>
      </c>
      <c r="BP626" s="1">
        <v>850</v>
      </c>
      <c r="BQ626" s="1">
        <v>850</v>
      </c>
      <c r="BR626" s="1">
        <v>850</v>
      </c>
      <c r="BS626" s="1">
        <v>900</v>
      </c>
      <c r="BT626" s="1">
        <v>900</v>
      </c>
      <c r="BU626" s="1">
        <v>850</v>
      </c>
      <c r="BV626" s="1">
        <v>820</v>
      </c>
      <c r="BW626" s="1">
        <v>500</v>
      </c>
      <c r="BX626" s="1">
        <v>900</v>
      </c>
      <c r="BY626" s="1">
        <v>850</v>
      </c>
      <c r="BZ626" s="1">
        <v>810</v>
      </c>
      <c r="CA626" s="1">
        <v>800</v>
      </c>
      <c r="CB626" s="1">
        <v>800</v>
      </c>
      <c r="CC626" s="1">
        <v>750</v>
      </c>
      <c r="CD626" s="1">
        <v>502.03</v>
      </c>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v>23595.03</v>
      </c>
    </row>
    <row r="627" spans="1:112" x14ac:dyDescent="0.2">
      <c r="A627" s="4"/>
      <c r="B627" s="4"/>
      <c r="C627" s="4"/>
      <c r="D627" s="4"/>
      <c r="E627" s="6" t="s">
        <v>3316</v>
      </c>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v>0</v>
      </c>
      <c r="BF627" s="1">
        <v>0</v>
      </c>
      <c r="BG627" s="1">
        <v>0</v>
      </c>
      <c r="BH627" s="1">
        <v>0</v>
      </c>
      <c r="BI627" s="1">
        <v>0</v>
      </c>
      <c r="BJ627" s="1">
        <v>0</v>
      </c>
      <c r="BK627" s="1">
        <v>0</v>
      </c>
      <c r="BL627" s="1">
        <v>0</v>
      </c>
      <c r="BM627" s="1">
        <v>0</v>
      </c>
      <c r="BN627" s="1">
        <v>0</v>
      </c>
      <c r="BO627" s="1">
        <v>50</v>
      </c>
      <c r="BP627" s="1">
        <v>50</v>
      </c>
      <c r="BQ627" s="1">
        <v>100</v>
      </c>
      <c r="BR627" s="1">
        <v>200</v>
      </c>
      <c r="BS627" s="1">
        <v>250</v>
      </c>
      <c r="BT627" s="1">
        <v>337</v>
      </c>
      <c r="BU627" s="1">
        <v>200</v>
      </c>
      <c r="BV627" s="1">
        <v>250</v>
      </c>
      <c r="BW627" s="1">
        <v>0</v>
      </c>
      <c r="BX627" s="1">
        <v>250</v>
      </c>
      <c r="BY627" s="1">
        <v>100</v>
      </c>
      <c r="BZ627" s="1">
        <v>90</v>
      </c>
      <c r="CA627" s="1">
        <v>0</v>
      </c>
      <c r="CB627" s="1">
        <v>0</v>
      </c>
      <c r="CC627" s="1">
        <v>0</v>
      </c>
      <c r="CD627" s="1">
        <v>0</v>
      </c>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v>1877</v>
      </c>
    </row>
    <row r="628" spans="1:112" x14ac:dyDescent="0.2">
      <c r="A628" s="4"/>
      <c r="B628" s="4"/>
      <c r="C628" s="4"/>
      <c r="D628" s="4"/>
      <c r="E628" s="6" t="s">
        <v>3317</v>
      </c>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v>0</v>
      </c>
      <c r="BF628" s="1">
        <v>0</v>
      </c>
      <c r="BG628" s="1">
        <v>0</v>
      </c>
      <c r="BH628" s="1">
        <v>0</v>
      </c>
      <c r="BI628" s="1">
        <v>0</v>
      </c>
      <c r="BJ628" s="1">
        <v>0</v>
      </c>
      <c r="BK628" s="1">
        <v>0</v>
      </c>
      <c r="BL628" s="1">
        <v>0</v>
      </c>
      <c r="BM628" s="1">
        <v>100</v>
      </c>
      <c r="BN628" s="1">
        <v>300</v>
      </c>
      <c r="BO628" s="1">
        <v>500</v>
      </c>
      <c r="BP628" s="1">
        <v>600</v>
      </c>
      <c r="BQ628" s="1">
        <v>800</v>
      </c>
      <c r="BR628" s="1">
        <v>1300</v>
      </c>
      <c r="BS628" s="1">
        <v>1950</v>
      </c>
      <c r="BT628" s="1">
        <v>2100</v>
      </c>
      <c r="BU628" s="1">
        <v>2170</v>
      </c>
      <c r="BV628" s="1">
        <v>2240</v>
      </c>
      <c r="BW628" s="1">
        <v>1450</v>
      </c>
      <c r="BX628" s="1">
        <v>1870</v>
      </c>
      <c r="BY628" s="1">
        <v>1840</v>
      </c>
      <c r="BZ628" s="1">
        <v>1524.7</v>
      </c>
      <c r="CA628" s="1">
        <v>920</v>
      </c>
      <c r="CB628" s="1">
        <v>870</v>
      </c>
      <c r="CC628" s="1">
        <v>860</v>
      </c>
      <c r="CD628" s="1">
        <v>798.5</v>
      </c>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v>22193.200000000001</v>
      </c>
    </row>
    <row r="629" spans="1:112" x14ac:dyDescent="0.2">
      <c r="A629" s="5" t="s">
        <v>2381</v>
      </c>
      <c r="B629" s="5">
        <v>35545.550000000003</v>
      </c>
      <c r="C629" s="5">
        <v>35545.550000000003</v>
      </c>
      <c r="D629" s="5">
        <v>0</v>
      </c>
      <c r="E629" s="6" t="s">
        <v>3311</v>
      </c>
      <c r="F629" s="1"/>
      <c r="G629" s="1"/>
      <c r="H629" s="1"/>
      <c r="I629" s="1"/>
      <c r="J629" s="1"/>
      <c r="K629" s="1"/>
      <c r="L629" s="1"/>
      <c r="M629" s="1"/>
      <c r="N629" s="1"/>
      <c r="O629" s="1"/>
      <c r="P629" s="1"/>
      <c r="Q629" s="1">
        <v>308</v>
      </c>
      <c r="R629" s="1">
        <v>234</v>
      </c>
      <c r="S629" s="1">
        <v>480</v>
      </c>
      <c r="T629" s="1">
        <v>904</v>
      </c>
      <c r="U629" s="1">
        <v>1077</v>
      </c>
      <c r="V629" s="1">
        <v>1387</v>
      </c>
      <c r="W629" s="1">
        <v>1350</v>
      </c>
      <c r="X629" s="1">
        <v>1500</v>
      </c>
      <c r="Y629" s="1">
        <v>1800</v>
      </c>
      <c r="Z629" s="1">
        <v>1800</v>
      </c>
      <c r="AA629" s="1">
        <v>0</v>
      </c>
      <c r="AB629" s="1">
        <v>1100</v>
      </c>
      <c r="AC629" s="1">
        <v>1800</v>
      </c>
      <c r="AD629" s="1">
        <v>1800</v>
      </c>
      <c r="AE629" s="1">
        <v>1600</v>
      </c>
      <c r="AF629" s="1">
        <v>1600</v>
      </c>
      <c r="AG629" s="1">
        <v>1600</v>
      </c>
      <c r="AH629" s="1">
        <v>1600</v>
      </c>
      <c r="AI629" s="1">
        <v>2000</v>
      </c>
      <c r="AJ629" s="1">
        <v>1700</v>
      </c>
      <c r="AK629" s="1">
        <v>1800</v>
      </c>
      <c r="AL629" s="1">
        <v>1300</v>
      </c>
      <c r="AM629" s="1">
        <v>0</v>
      </c>
      <c r="AN629" s="1">
        <v>1140</v>
      </c>
      <c r="AO629" s="1">
        <v>1140</v>
      </c>
      <c r="AP629" s="1">
        <v>1050</v>
      </c>
      <c r="AQ629" s="1">
        <v>1000</v>
      </c>
      <c r="AR629" s="1">
        <v>600</v>
      </c>
      <c r="AS629" s="1">
        <v>500</v>
      </c>
      <c r="AT629" s="1">
        <v>500</v>
      </c>
      <c r="AU629" s="1">
        <v>350</v>
      </c>
      <c r="AV629" s="1">
        <v>200</v>
      </c>
      <c r="AW629" s="1">
        <v>200</v>
      </c>
      <c r="AX629" s="1">
        <v>56</v>
      </c>
      <c r="AY629" s="1">
        <v>0</v>
      </c>
      <c r="AZ629" s="1">
        <v>69</v>
      </c>
      <c r="BA629" s="1">
        <v>0</v>
      </c>
      <c r="BB629" s="1">
        <v>0</v>
      </c>
      <c r="BC629" s="1">
        <v>0</v>
      </c>
      <c r="BD629" s="1">
        <v>0</v>
      </c>
      <c r="BE629" s="1">
        <v>0</v>
      </c>
      <c r="BF629" s="1">
        <v>0</v>
      </c>
      <c r="BG629" s="1">
        <v>0</v>
      </c>
      <c r="BH629" s="1">
        <v>0</v>
      </c>
      <c r="BI629" s="1">
        <v>0</v>
      </c>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v>35545</v>
      </c>
    </row>
    <row r="630" spans="1:112" x14ac:dyDescent="0.2">
      <c r="A630" s="4"/>
      <c r="B630" s="4"/>
      <c r="C630" s="4"/>
      <c r="D630" s="4"/>
      <c r="E630" s="6" t="s">
        <v>3312</v>
      </c>
      <c r="F630" s="1"/>
      <c r="G630" s="1"/>
      <c r="H630" s="1"/>
      <c r="I630" s="1"/>
      <c r="J630" s="1"/>
      <c r="K630" s="1"/>
      <c r="L630" s="1"/>
      <c r="M630" s="1"/>
      <c r="N630" s="1"/>
      <c r="O630" s="1"/>
      <c r="P630" s="1"/>
      <c r="Q630" s="1">
        <v>308</v>
      </c>
      <c r="R630" s="1">
        <v>234</v>
      </c>
      <c r="S630" s="1">
        <v>480</v>
      </c>
      <c r="T630" s="1">
        <v>904</v>
      </c>
      <c r="U630" s="1">
        <v>1077</v>
      </c>
      <c r="V630" s="1">
        <v>1387</v>
      </c>
      <c r="W630" s="1">
        <v>1350</v>
      </c>
      <c r="X630" s="1">
        <v>1500</v>
      </c>
      <c r="Y630" s="1">
        <v>1800</v>
      </c>
      <c r="Z630" s="1">
        <v>1800</v>
      </c>
      <c r="AA630" s="1">
        <v>0</v>
      </c>
      <c r="AB630" s="1">
        <v>1100</v>
      </c>
      <c r="AC630" s="1">
        <v>1800</v>
      </c>
      <c r="AD630" s="1">
        <v>1800</v>
      </c>
      <c r="AE630" s="1">
        <v>1600</v>
      </c>
      <c r="AF630" s="1">
        <v>1600</v>
      </c>
      <c r="AG630" s="1">
        <v>1600</v>
      </c>
      <c r="AH630" s="1">
        <v>1600</v>
      </c>
      <c r="AI630" s="1">
        <v>2000</v>
      </c>
      <c r="AJ630" s="1">
        <v>1700</v>
      </c>
      <c r="AK630" s="1">
        <v>1800</v>
      </c>
      <c r="AL630" s="1">
        <v>1300</v>
      </c>
      <c r="AM630" s="1">
        <v>0</v>
      </c>
      <c r="AN630" s="1">
        <v>1140</v>
      </c>
      <c r="AO630" s="1">
        <v>1140</v>
      </c>
      <c r="AP630" s="1">
        <v>1050</v>
      </c>
      <c r="AQ630" s="1">
        <v>1000</v>
      </c>
      <c r="AR630" s="1">
        <v>600</v>
      </c>
      <c r="AS630" s="1">
        <v>500</v>
      </c>
      <c r="AT630" s="1">
        <v>500</v>
      </c>
      <c r="AU630" s="1">
        <v>350</v>
      </c>
      <c r="AV630" s="1">
        <v>200</v>
      </c>
      <c r="AW630" s="1">
        <v>200</v>
      </c>
      <c r="AX630" s="1">
        <v>56</v>
      </c>
      <c r="AY630" s="1">
        <v>0</v>
      </c>
      <c r="AZ630" s="1">
        <v>69</v>
      </c>
      <c r="BA630" s="1">
        <v>0</v>
      </c>
      <c r="BB630" s="1">
        <v>0</v>
      </c>
      <c r="BC630" s="1">
        <v>0</v>
      </c>
      <c r="BD630" s="1">
        <v>0</v>
      </c>
      <c r="BE630" s="1">
        <v>0</v>
      </c>
      <c r="BF630" s="1">
        <v>0</v>
      </c>
      <c r="BG630" s="1">
        <v>0</v>
      </c>
      <c r="BH630" s="1">
        <v>0</v>
      </c>
      <c r="BI630" s="1">
        <v>0</v>
      </c>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v>35545</v>
      </c>
    </row>
    <row r="631" spans="1:112" x14ac:dyDescent="0.2">
      <c r="A631" s="4"/>
      <c r="B631" s="4"/>
      <c r="C631" s="4"/>
      <c r="D631" s="4"/>
      <c r="E631" s="6" t="s">
        <v>3313</v>
      </c>
      <c r="F631" s="1"/>
      <c r="G631" s="1"/>
      <c r="H631" s="1"/>
      <c r="I631" s="1"/>
      <c r="J631" s="1"/>
      <c r="K631" s="1"/>
      <c r="L631" s="1"/>
      <c r="M631" s="1"/>
      <c r="N631" s="1"/>
      <c r="O631" s="1"/>
      <c r="P631" s="1"/>
      <c r="Q631" s="1">
        <v>0</v>
      </c>
      <c r="R631" s="1">
        <v>0</v>
      </c>
      <c r="S631" s="1">
        <v>0</v>
      </c>
      <c r="T631" s="1">
        <v>0</v>
      </c>
      <c r="U631" s="1">
        <v>0</v>
      </c>
      <c r="V631" s="1">
        <v>0</v>
      </c>
      <c r="W631" s="1">
        <v>0</v>
      </c>
      <c r="X631" s="1">
        <v>0</v>
      </c>
      <c r="Y631" s="1">
        <v>0</v>
      </c>
      <c r="Z631" s="1">
        <v>0</v>
      </c>
      <c r="AA631" s="1">
        <v>0</v>
      </c>
      <c r="AB631" s="1">
        <v>0</v>
      </c>
      <c r="AC631" s="1">
        <v>0</v>
      </c>
      <c r="AD631" s="1">
        <v>0</v>
      </c>
      <c r="AE631" s="1">
        <v>0</v>
      </c>
      <c r="AF631" s="1">
        <v>0</v>
      </c>
      <c r="AG631" s="1">
        <v>0</v>
      </c>
      <c r="AH631" s="1">
        <v>0</v>
      </c>
      <c r="AI631" s="1">
        <v>0</v>
      </c>
      <c r="AJ631" s="1">
        <v>0</v>
      </c>
      <c r="AK631" s="1">
        <v>0</v>
      </c>
      <c r="AL631" s="1">
        <v>0</v>
      </c>
      <c r="AM631" s="1">
        <v>0</v>
      </c>
      <c r="AN631" s="1">
        <v>0</v>
      </c>
      <c r="AO631" s="1">
        <v>0</v>
      </c>
      <c r="AP631" s="1">
        <v>0</v>
      </c>
      <c r="AQ631" s="1">
        <v>0</v>
      </c>
      <c r="AR631" s="1">
        <v>0</v>
      </c>
      <c r="AS631" s="1">
        <v>0</v>
      </c>
      <c r="AT631" s="1">
        <v>0</v>
      </c>
      <c r="AU631" s="1">
        <v>0</v>
      </c>
      <c r="AV631" s="1">
        <v>0</v>
      </c>
      <c r="AW631" s="1">
        <v>0</v>
      </c>
      <c r="AX631" s="1">
        <v>0</v>
      </c>
      <c r="AY631" s="1">
        <v>0</v>
      </c>
      <c r="AZ631" s="1">
        <v>0</v>
      </c>
      <c r="BA631" s="1">
        <v>0</v>
      </c>
      <c r="BB631" s="1">
        <v>0</v>
      </c>
      <c r="BC631" s="1">
        <v>0</v>
      </c>
      <c r="BD631" s="1">
        <v>0</v>
      </c>
      <c r="BE631" s="1">
        <v>0</v>
      </c>
      <c r="BF631" s="1">
        <v>0</v>
      </c>
      <c r="BG631" s="1">
        <v>0</v>
      </c>
      <c r="BH631" s="1">
        <v>0</v>
      </c>
      <c r="BI631" s="1">
        <v>0</v>
      </c>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v>0</v>
      </c>
    </row>
    <row r="632" spans="1:112" x14ac:dyDescent="0.2">
      <c r="A632" s="4"/>
      <c r="B632" s="4"/>
      <c r="C632" s="4"/>
      <c r="D632" s="4"/>
      <c r="E632" s="6" t="s">
        <v>3314</v>
      </c>
      <c r="F632" s="1"/>
      <c r="G632" s="1"/>
      <c r="H632" s="1"/>
      <c r="I632" s="1"/>
      <c r="J632" s="1"/>
      <c r="K632" s="1"/>
      <c r="L632" s="1"/>
      <c r="M632" s="1"/>
      <c r="N632" s="1"/>
      <c r="O632" s="1"/>
      <c r="P632" s="1"/>
      <c r="Q632" s="1">
        <v>0</v>
      </c>
      <c r="R632" s="1">
        <v>0</v>
      </c>
      <c r="S632" s="1">
        <v>0</v>
      </c>
      <c r="T632" s="1">
        <v>0</v>
      </c>
      <c r="U632" s="1">
        <v>0</v>
      </c>
      <c r="V632" s="1">
        <v>0</v>
      </c>
      <c r="W632" s="1">
        <v>0</v>
      </c>
      <c r="X632" s="1">
        <v>9</v>
      </c>
      <c r="Y632" s="1">
        <v>0</v>
      </c>
      <c r="Z632" s="1">
        <v>8</v>
      </c>
      <c r="AA632" s="1">
        <v>0</v>
      </c>
      <c r="AB632" s="1">
        <v>2</v>
      </c>
      <c r="AC632" s="1">
        <v>41</v>
      </c>
      <c r="AD632" s="1">
        <v>0</v>
      </c>
      <c r="AE632" s="1">
        <v>0</v>
      </c>
      <c r="AF632" s="1">
        <v>6</v>
      </c>
      <c r="AG632" s="1">
        <v>6</v>
      </c>
      <c r="AH632" s="1">
        <v>8</v>
      </c>
      <c r="AI632" s="1">
        <v>0</v>
      </c>
      <c r="AJ632" s="1">
        <v>0</v>
      </c>
      <c r="AK632" s="1">
        <v>0</v>
      </c>
      <c r="AL632" s="1">
        <v>0</v>
      </c>
      <c r="AM632" s="1">
        <v>0</v>
      </c>
      <c r="AN632" s="1">
        <v>0</v>
      </c>
      <c r="AO632" s="1">
        <v>0</v>
      </c>
      <c r="AP632" s="1">
        <v>0</v>
      </c>
      <c r="AQ632" s="1">
        <v>0</v>
      </c>
      <c r="AR632" s="1">
        <v>0</v>
      </c>
      <c r="AS632" s="1">
        <v>0</v>
      </c>
      <c r="AT632" s="1">
        <v>0</v>
      </c>
      <c r="AU632" s="1">
        <v>0</v>
      </c>
      <c r="AV632" s="1">
        <v>0</v>
      </c>
      <c r="AW632" s="1">
        <v>0</v>
      </c>
      <c r="AX632" s="1">
        <v>0</v>
      </c>
      <c r="AY632" s="1">
        <v>0</v>
      </c>
      <c r="AZ632" s="1">
        <v>0</v>
      </c>
      <c r="BA632" s="1">
        <v>0</v>
      </c>
      <c r="BB632" s="1">
        <v>0</v>
      </c>
      <c r="BC632" s="1">
        <v>0</v>
      </c>
      <c r="BD632" s="1">
        <v>0</v>
      </c>
      <c r="BE632" s="1">
        <v>0</v>
      </c>
      <c r="BF632" s="1">
        <v>0</v>
      </c>
      <c r="BG632" s="1">
        <v>0</v>
      </c>
      <c r="BH632" s="1">
        <v>0</v>
      </c>
      <c r="BI632" s="1">
        <v>0</v>
      </c>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v>80</v>
      </c>
    </row>
    <row r="633" spans="1:112" x14ac:dyDescent="0.2">
      <c r="A633" s="4"/>
      <c r="B633" s="4"/>
      <c r="C633" s="4"/>
      <c r="D633" s="4"/>
      <c r="E633" s="6" t="s">
        <v>3315</v>
      </c>
      <c r="F633" s="1"/>
      <c r="G633" s="1"/>
      <c r="H633" s="1"/>
      <c r="I633" s="1"/>
      <c r="J633" s="1"/>
      <c r="K633" s="1"/>
      <c r="L633" s="1"/>
      <c r="M633" s="1"/>
      <c r="N633" s="1"/>
      <c r="O633" s="1"/>
      <c r="P633" s="1"/>
      <c r="Q633" s="1">
        <v>308</v>
      </c>
      <c r="R633" s="1">
        <v>234</v>
      </c>
      <c r="S633" s="1">
        <v>480</v>
      </c>
      <c r="T633" s="1">
        <v>904</v>
      </c>
      <c r="U633" s="1">
        <v>1077</v>
      </c>
      <c r="V633" s="1">
        <v>1387</v>
      </c>
      <c r="W633" s="1">
        <v>1350</v>
      </c>
      <c r="X633" s="1">
        <v>1491</v>
      </c>
      <c r="Y633" s="1">
        <v>1800</v>
      </c>
      <c r="Z633" s="1">
        <v>1792</v>
      </c>
      <c r="AA633" s="1">
        <v>0</v>
      </c>
      <c r="AB633" s="1">
        <v>1098</v>
      </c>
      <c r="AC633" s="1">
        <v>1759</v>
      </c>
      <c r="AD633" s="1">
        <v>1800</v>
      </c>
      <c r="AE633" s="1">
        <v>1600</v>
      </c>
      <c r="AF633" s="1">
        <v>1594</v>
      </c>
      <c r="AG633" s="1">
        <v>1594</v>
      </c>
      <c r="AH633" s="1">
        <v>1592</v>
      </c>
      <c r="AI633" s="1">
        <v>2000</v>
      </c>
      <c r="AJ633" s="1">
        <v>1700</v>
      </c>
      <c r="AK633" s="1">
        <v>1800</v>
      </c>
      <c r="AL633" s="1">
        <v>1300</v>
      </c>
      <c r="AM633" s="1">
        <v>0</v>
      </c>
      <c r="AN633" s="1">
        <v>1140</v>
      </c>
      <c r="AO633" s="1">
        <v>1140</v>
      </c>
      <c r="AP633" s="1">
        <v>1050</v>
      </c>
      <c r="AQ633" s="1">
        <v>1000</v>
      </c>
      <c r="AR633" s="1">
        <v>600</v>
      </c>
      <c r="AS633" s="1">
        <v>500</v>
      </c>
      <c r="AT633" s="1">
        <v>500</v>
      </c>
      <c r="AU633" s="1">
        <v>350</v>
      </c>
      <c r="AV633" s="1">
        <v>200</v>
      </c>
      <c r="AW633" s="1">
        <v>200</v>
      </c>
      <c r="AX633" s="1">
        <v>56</v>
      </c>
      <c r="AY633" s="1">
        <v>0</v>
      </c>
      <c r="AZ633" s="1">
        <v>69</v>
      </c>
      <c r="BA633" s="1">
        <v>0</v>
      </c>
      <c r="BB633" s="1">
        <v>0</v>
      </c>
      <c r="BC633" s="1">
        <v>0</v>
      </c>
      <c r="BD633" s="1">
        <v>0</v>
      </c>
      <c r="BE633" s="1">
        <v>0</v>
      </c>
      <c r="BF633" s="1">
        <v>0</v>
      </c>
      <c r="BG633" s="1">
        <v>0</v>
      </c>
      <c r="BH633" s="1">
        <v>0</v>
      </c>
      <c r="BI633" s="1">
        <v>0</v>
      </c>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v>35465</v>
      </c>
    </row>
    <row r="634" spans="1:112" x14ac:dyDescent="0.2">
      <c r="A634" s="4"/>
      <c r="B634" s="4"/>
      <c r="C634" s="4"/>
      <c r="D634" s="4"/>
      <c r="E634" s="6" t="s">
        <v>3316</v>
      </c>
      <c r="F634" s="1"/>
      <c r="G634" s="1"/>
      <c r="H634" s="1"/>
      <c r="I634" s="1"/>
      <c r="J634" s="1"/>
      <c r="K634" s="1"/>
      <c r="L634" s="1"/>
      <c r="M634" s="1"/>
      <c r="N634" s="1"/>
      <c r="O634" s="1"/>
      <c r="P634" s="1"/>
      <c r="Q634" s="1">
        <v>0</v>
      </c>
      <c r="R634" s="1">
        <v>0</v>
      </c>
      <c r="S634" s="1">
        <v>0</v>
      </c>
      <c r="T634" s="1">
        <v>0</v>
      </c>
      <c r="U634" s="1">
        <v>0</v>
      </c>
      <c r="V634" s="1">
        <v>0</v>
      </c>
      <c r="W634" s="1">
        <v>0</v>
      </c>
      <c r="X634" s="1">
        <v>0</v>
      </c>
      <c r="Y634" s="1">
        <v>0</v>
      </c>
      <c r="Z634" s="1">
        <v>0</v>
      </c>
      <c r="AA634" s="1">
        <v>0</v>
      </c>
      <c r="AB634" s="1">
        <v>0</v>
      </c>
      <c r="AC634" s="1">
        <v>0</v>
      </c>
      <c r="AD634" s="1">
        <v>0</v>
      </c>
      <c r="AE634" s="1">
        <v>0</v>
      </c>
      <c r="AF634" s="1">
        <v>0</v>
      </c>
      <c r="AG634" s="1">
        <v>0</v>
      </c>
      <c r="AH634" s="1">
        <v>0</v>
      </c>
      <c r="AI634" s="1">
        <v>0</v>
      </c>
      <c r="AJ634" s="1">
        <v>0</v>
      </c>
      <c r="AK634" s="1">
        <v>0</v>
      </c>
      <c r="AL634" s="1">
        <v>0</v>
      </c>
      <c r="AM634" s="1">
        <v>0</v>
      </c>
      <c r="AN634" s="1">
        <v>0</v>
      </c>
      <c r="AO634" s="1">
        <v>0</v>
      </c>
      <c r="AP634" s="1">
        <v>0</v>
      </c>
      <c r="AQ634" s="1">
        <v>0</v>
      </c>
      <c r="AR634" s="1">
        <v>0</v>
      </c>
      <c r="AS634" s="1">
        <v>0</v>
      </c>
      <c r="AT634" s="1">
        <v>0</v>
      </c>
      <c r="AU634" s="1">
        <v>0</v>
      </c>
      <c r="AV634" s="1">
        <v>0</v>
      </c>
      <c r="AW634" s="1">
        <v>0</v>
      </c>
      <c r="AX634" s="1">
        <v>0</v>
      </c>
      <c r="AY634" s="1">
        <v>0</v>
      </c>
      <c r="AZ634" s="1">
        <v>0</v>
      </c>
      <c r="BA634" s="1">
        <v>0</v>
      </c>
      <c r="BB634" s="1">
        <v>0</v>
      </c>
      <c r="BC634" s="1">
        <v>0</v>
      </c>
      <c r="BD634" s="1">
        <v>0</v>
      </c>
      <c r="BE634" s="1">
        <v>0</v>
      </c>
      <c r="BF634" s="1">
        <v>0</v>
      </c>
      <c r="BG634" s="1">
        <v>0</v>
      </c>
      <c r="BH634" s="1">
        <v>0</v>
      </c>
      <c r="BI634" s="1">
        <v>0</v>
      </c>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v>0</v>
      </c>
    </row>
    <row r="635" spans="1:112" x14ac:dyDescent="0.2">
      <c r="A635" s="4"/>
      <c r="B635" s="4"/>
      <c r="C635" s="4"/>
      <c r="D635" s="4"/>
      <c r="E635" s="6" t="s">
        <v>3317</v>
      </c>
      <c r="F635" s="1"/>
      <c r="G635" s="1"/>
      <c r="H635" s="1"/>
      <c r="I635" s="1"/>
      <c r="J635" s="1"/>
      <c r="K635" s="1"/>
      <c r="L635" s="1"/>
      <c r="M635" s="1"/>
      <c r="N635" s="1"/>
      <c r="O635" s="1"/>
      <c r="P635" s="1"/>
      <c r="Q635" s="1">
        <v>0</v>
      </c>
      <c r="R635" s="1">
        <v>0</v>
      </c>
      <c r="S635" s="1">
        <v>0</v>
      </c>
      <c r="T635" s="1">
        <v>0</v>
      </c>
      <c r="U635" s="1">
        <v>0</v>
      </c>
      <c r="V635" s="1">
        <v>0</v>
      </c>
      <c r="W635" s="1">
        <v>0</v>
      </c>
      <c r="X635" s="1">
        <v>0</v>
      </c>
      <c r="Y635" s="1">
        <v>0</v>
      </c>
      <c r="Z635" s="1">
        <v>0</v>
      </c>
      <c r="AA635" s="1">
        <v>0</v>
      </c>
      <c r="AB635" s="1">
        <v>0</v>
      </c>
      <c r="AC635" s="1">
        <v>0</v>
      </c>
      <c r="AD635" s="1">
        <v>0</v>
      </c>
      <c r="AE635" s="1">
        <v>0</v>
      </c>
      <c r="AF635" s="1">
        <v>0</v>
      </c>
      <c r="AG635" s="1">
        <v>0</v>
      </c>
      <c r="AH635" s="1">
        <v>0</v>
      </c>
      <c r="AI635" s="1">
        <v>0</v>
      </c>
      <c r="AJ635" s="1">
        <v>0</v>
      </c>
      <c r="AK635" s="1">
        <v>0</v>
      </c>
      <c r="AL635" s="1">
        <v>0</v>
      </c>
      <c r="AM635" s="1">
        <v>0</v>
      </c>
      <c r="AN635" s="1">
        <v>0</v>
      </c>
      <c r="AO635" s="1">
        <v>0</v>
      </c>
      <c r="AP635" s="1">
        <v>0</v>
      </c>
      <c r="AQ635" s="1">
        <v>0</v>
      </c>
      <c r="AR635" s="1">
        <v>0</v>
      </c>
      <c r="AS635" s="1">
        <v>0</v>
      </c>
      <c r="AT635" s="1">
        <v>0</v>
      </c>
      <c r="AU635" s="1">
        <v>0</v>
      </c>
      <c r="AV635" s="1">
        <v>0</v>
      </c>
      <c r="AW635" s="1">
        <v>0</v>
      </c>
      <c r="AX635" s="1">
        <v>0</v>
      </c>
      <c r="AY635" s="1">
        <v>0</v>
      </c>
      <c r="AZ635" s="1">
        <v>0</v>
      </c>
      <c r="BA635" s="1">
        <v>0</v>
      </c>
      <c r="BB635" s="1">
        <v>0</v>
      </c>
      <c r="BC635" s="1">
        <v>0</v>
      </c>
      <c r="BD635" s="1">
        <v>0</v>
      </c>
      <c r="BE635" s="1">
        <v>0</v>
      </c>
      <c r="BF635" s="1">
        <v>0</v>
      </c>
      <c r="BG635" s="1">
        <v>0</v>
      </c>
      <c r="BH635" s="1">
        <v>0</v>
      </c>
      <c r="BI635" s="1">
        <v>0</v>
      </c>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v>0</v>
      </c>
    </row>
    <row r="636" spans="1:112" x14ac:dyDescent="0.2">
      <c r="A636" s="5" t="s">
        <v>2417</v>
      </c>
      <c r="B636" s="5">
        <v>28788.9</v>
      </c>
      <c r="C636" s="5">
        <v>28788.9</v>
      </c>
      <c r="D636" s="4">
        <v>0</v>
      </c>
      <c r="E636" s="6" t="s">
        <v>3311</v>
      </c>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v>0</v>
      </c>
      <c r="AY636" s="1">
        <v>1010</v>
      </c>
      <c r="AZ636" s="1">
        <v>1101</v>
      </c>
      <c r="BA636" s="1">
        <v>1101</v>
      </c>
      <c r="BB636" s="1">
        <v>1844</v>
      </c>
      <c r="BC636" s="1">
        <v>2587</v>
      </c>
      <c r="BD636" s="1">
        <v>2782</v>
      </c>
      <c r="BE636" s="1">
        <v>6996</v>
      </c>
      <c r="BF636" s="1">
        <v>2000</v>
      </c>
      <c r="BG636" s="1">
        <v>500</v>
      </c>
      <c r="BH636" s="1">
        <v>1162.9000000000001</v>
      </c>
      <c r="BI636" s="1">
        <v>950</v>
      </c>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v>22033.9</v>
      </c>
    </row>
    <row r="637" spans="1:112" x14ac:dyDescent="0.2">
      <c r="A637" s="4"/>
      <c r="B637" s="4"/>
      <c r="C637" s="4"/>
      <c r="D637" s="4"/>
      <c r="E637" s="6" t="s">
        <v>3312</v>
      </c>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v>0</v>
      </c>
      <c r="AY637" s="1">
        <v>1010</v>
      </c>
      <c r="AZ637" s="1">
        <v>1101</v>
      </c>
      <c r="BA637" s="1">
        <v>1101</v>
      </c>
      <c r="BB637" s="1">
        <v>1844</v>
      </c>
      <c r="BC637" s="1">
        <v>2587</v>
      </c>
      <c r="BD637" s="1">
        <v>2782</v>
      </c>
      <c r="BE637" s="1">
        <v>6996</v>
      </c>
      <c r="BF637" s="1">
        <v>2000</v>
      </c>
      <c r="BG637" s="1">
        <v>500</v>
      </c>
      <c r="BH637" s="1">
        <v>1162.9000000000001</v>
      </c>
      <c r="BI637" s="1">
        <v>950</v>
      </c>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v>22033.9</v>
      </c>
    </row>
    <row r="638" spans="1:112" x14ac:dyDescent="0.2">
      <c r="A638" s="4"/>
      <c r="B638" s="4"/>
      <c r="C638" s="4"/>
      <c r="D638" s="4"/>
      <c r="E638" s="6" t="s">
        <v>3313</v>
      </c>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v>0</v>
      </c>
      <c r="AY638" s="1">
        <v>0</v>
      </c>
      <c r="AZ638" s="1">
        <v>0</v>
      </c>
      <c r="BA638" s="1">
        <v>0</v>
      </c>
      <c r="BB638" s="1">
        <v>0</v>
      </c>
      <c r="BC638" s="1">
        <v>0</v>
      </c>
      <c r="BD638" s="1">
        <v>0</v>
      </c>
      <c r="BE638" s="1">
        <v>0</v>
      </c>
      <c r="BF638" s="1">
        <v>0</v>
      </c>
      <c r="BG638" s="1">
        <v>0</v>
      </c>
      <c r="BH638" s="1">
        <v>0</v>
      </c>
      <c r="BI638" s="1">
        <v>0</v>
      </c>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v>0</v>
      </c>
    </row>
    <row r="639" spans="1:112" x14ac:dyDescent="0.2">
      <c r="A639" s="4"/>
      <c r="B639" s="4"/>
      <c r="C639" s="4"/>
      <c r="D639" s="4"/>
      <c r="E639" s="6" t="s">
        <v>3314</v>
      </c>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v>0</v>
      </c>
      <c r="AY639" s="1">
        <v>0</v>
      </c>
      <c r="AZ639" s="1">
        <v>0</v>
      </c>
      <c r="BA639" s="1">
        <v>0</v>
      </c>
      <c r="BB639" s="1">
        <v>0</v>
      </c>
      <c r="BC639" s="1">
        <v>0</v>
      </c>
      <c r="BD639" s="1">
        <v>0</v>
      </c>
      <c r="BE639" s="1">
        <v>0</v>
      </c>
      <c r="BF639" s="1">
        <v>0</v>
      </c>
      <c r="BG639" s="1">
        <v>0</v>
      </c>
      <c r="BH639" s="1">
        <v>0</v>
      </c>
      <c r="BI639" s="1">
        <v>0</v>
      </c>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v>0</v>
      </c>
    </row>
    <row r="640" spans="1:112" x14ac:dyDescent="0.2">
      <c r="A640" s="4"/>
      <c r="B640" s="4"/>
      <c r="C640" s="4"/>
      <c r="D640" s="4"/>
      <c r="E640" s="6" t="s">
        <v>3315</v>
      </c>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v>0</v>
      </c>
      <c r="AY640" s="1">
        <v>1010</v>
      </c>
      <c r="AZ640" s="1">
        <v>1101</v>
      </c>
      <c r="BA640" s="1">
        <v>1101</v>
      </c>
      <c r="BB640" s="1">
        <v>1844</v>
      </c>
      <c r="BC640" s="1">
        <v>2587</v>
      </c>
      <c r="BD640" s="1">
        <v>2782</v>
      </c>
      <c r="BE640" s="1">
        <v>6996</v>
      </c>
      <c r="BF640" s="1">
        <v>2000</v>
      </c>
      <c r="BG640" s="1">
        <v>500</v>
      </c>
      <c r="BH640" s="1">
        <v>1162.9000000000001</v>
      </c>
      <c r="BI640" s="1">
        <v>950</v>
      </c>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v>22033.9</v>
      </c>
    </row>
    <row r="641" spans="1:112" x14ac:dyDescent="0.2">
      <c r="A641" s="4"/>
      <c r="B641" s="4"/>
      <c r="C641" s="4"/>
      <c r="D641" s="4"/>
      <c r="E641" s="6" t="s">
        <v>3316</v>
      </c>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v>0</v>
      </c>
      <c r="AY641" s="1">
        <v>0</v>
      </c>
      <c r="AZ641" s="1">
        <v>0</v>
      </c>
      <c r="BA641" s="1">
        <v>0</v>
      </c>
      <c r="BB641" s="1">
        <v>0</v>
      </c>
      <c r="BC641" s="1">
        <v>0</v>
      </c>
      <c r="BD641" s="1">
        <v>0</v>
      </c>
      <c r="BE641" s="1">
        <v>0</v>
      </c>
      <c r="BF641" s="1">
        <v>0</v>
      </c>
      <c r="BG641" s="1">
        <v>0</v>
      </c>
      <c r="BH641" s="1">
        <v>0</v>
      </c>
      <c r="BI641" s="1">
        <v>0</v>
      </c>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v>0</v>
      </c>
    </row>
    <row r="642" spans="1:112" x14ac:dyDescent="0.2">
      <c r="A642" s="4"/>
      <c r="B642" s="4"/>
      <c r="C642" s="4"/>
      <c r="D642" s="4"/>
      <c r="E642" s="6" t="s">
        <v>3317</v>
      </c>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v>0</v>
      </c>
      <c r="AY642" s="1">
        <v>0</v>
      </c>
      <c r="AZ642" s="1">
        <v>0</v>
      </c>
      <c r="BA642" s="1">
        <v>0</v>
      </c>
      <c r="BB642" s="1">
        <v>0</v>
      </c>
      <c r="BC642" s="1">
        <v>0</v>
      </c>
      <c r="BD642" s="1">
        <v>0</v>
      </c>
      <c r="BE642" s="1">
        <v>0</v>
      </c>
      <c r="BF642" s="1">
        <v>0</v>
      </c>
      <c r="BG642" s="1">
        <v>0</v>
      </c>
      <c r="BH642" s="1">
        <v>0</v>
      </c>
      <c r="BI642" s="1">
        <v>0</v>
      </c>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v>0</v>
      </c>
    </row>
    <row r="643" spans="1:112" x14ac:dyDescent="0.2">
      <c r="A643" s="5" t="s">
        <v>2464</v>
      </c>
      <c r="B643" s="5">
        <v>33502</v>
      </c>
      <c r="C643" s="5">
        <v>33502</v>
      </c>
      <c r="D643" s="4">
        <v>0</v>
      </c>
      <c r="E643" s="6" t="s">
        <v>3311</v>
      </c>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v>2000</v>
      </c>
      <c r="AF643" s="1">
        <v>400</v>
      </c>
      <c r="AG643" s="1">
        <v>500</v>
      </c>
      <c r="AH643" s="1">
        <v>100</v>
      </c>
      <c r="AI643" s="1">
        <v>200</v>
      </c>
      <c r="AJ643" s="1">
        <v>800</v>
      </c>
      <c r="AK643" s="1">
        <v>5000</v>
      </c>
      <c r="AL643" s="1">
        <v>500</v>
      </c>
      <c r="AM643" s="1">
        <v>1340</v>
      </c>
      <c r="AN643" s="1">
        <v>200</v>
      </c>
      <c r="AO643" s="1">
        <v>400</v>
      </c>
      <c r="AP643" s="1">
        <v>1270</v>
      </c>
      <c r="AQ643" s="1">
        <v>500</v>
      </c>
      <c r="AR643" s="1">
        <v>500</v>
      </c>
      <c r="AS643" s="1">
        <v>500</v>
      </c>
      <c r="AT643" s="1">
        <v>208.37</v>
      </c>
      <c r="AU643" s="1">
        <v>1000</v>
      </c>
      <c r="AV643" s="1"/>
      <c r="AW643" s="1">
        <v>5000</v>
      </c>
      <c r="AX643" s="1">
        <v>300</v>
      </c>
      <c r="AY643" s="1">
        <v>100</v>
      </c>
      <c r="AZ643" s="1">
        <v>100</v>
      </c>
      <c r="BA643" s="1">
        <v>300</v>
      </c>
      <c r="BB643" s="1">
        <v>1300.04</v>
      </c>
      <c r="BC643" s="1">
        <v>557.75</v>
      </c>
      <c r="BD643" s="1">
        <v>450</v>
      </c>
      <c r="BE643" s="1">
        <v>695.82</v>
      </c>
      <c r="BF643" s="1">
        <v>403.69</v>
      </c>
      <c r="BG643" s="1">
        <v>1100</v>
      </c>
      <c r="BH643" s="1">
        <v>1500</v>
      </c>
      <c r="BI643" s="1">
        <v>1800</v>
      </c>
      <c r="BJ643" s="1">
        <v>140</v>
      </c>
      <c r="BK643" s="1">
        <v>320</v>
      </c>
      <c r="BL643" s="1">
        <v>240</v>
      </c>
      <c r="BM643" s="1">
        <v>280</v>
      </c>
      <c r="BN643" s="1">
        <v>210</v>
      </c>
      <c r="BO643" s="1">
        <v>630</v>
      </c>
      <c r="BP643" s="1">
        <v>306.33</v>
      </c>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v>31152.000000000004</v>
      </c>
    </row>
    <row r="644" spans="1:112" x14ac:dyDescent="0.2">
      <c r="A644" s="4"/>
      <c r="B644" s="4"/>
      <c r="C644" s="4"/>
      <c r="D644" s="4"/>
      <c r="E644" s="6" t="s">
        <v>3312</v>
      </c>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v>2000</v>
      </c>
      <c r="AF644" s="1">
        <v>400</v>
      </c>
      <c r="AG644" s="1">
        <v>500</v>
      </c>
      <c r="AH644" s="1">
        <v>100</v>
      </c>
      <c r="AI644" s="1">
        <v>200</v>
      </c>
      <c r="AJ644" s="1">
        <v>800</v>
      </c>
      <c r="AK644" s="1">
        <v>5000</v>
      </c>
      <c r="AL644" s="1">
        <v>500</v>
      </c>
      <c r="AM644" s="1">
        <v>1340</v>
      </c>
      <c r="AN644" s="1">
        <v>200</v>
      </c>
      <c r="AO644" s="1">
        <v>400</v>
      </c>
      <c r="AP644" s="1">
        <v>1270</v>
      </c>
      <c r="AQ644" s="1">
        <v>500</v>
      </c>
      <c r="AR644" s="1">
        <v>500</v>
      </c>
      <c r="AS644" s="1">
        <v>500</v>
      </c>
      <c r="AT644" s="1">
        <v>208.37</v>
      </c>
      <c r="AU644" s="1">
        <v>1000</v>
      </c>
      <c r="AV644" s="1"/>
      <c r="AW644" s="1">
        <v>5000</v>
      </c>
      <c r="AX644" s="1">
        <v>300</v>
      </c>
      <c r="AY644" s="1">
        <v>100</v>
      </c>
      <c r="AZ644" s="1">
        <v>100</v>
      </c>
      <c r="BA644" s="1">
        <v>300</v>
      </c>
      <c r="BB644" s="1">
        <v>1300.04</v>
      </c>
      <c r="BC644" s="1">
        <v>557.75</v>
      </c>
      <c r="BD644" s="1">
        <v>450</v>
      </c>
      <c r="BE644" s="1">
        <v>695.82</v>
      </c>
      <c r="BF644" s="1">
        <v>403.69</v>
      </c>
      <c r="BG644" s="1">
        <v>1100</v>
      </c>
      <c r="BH644" s="1">
        <v>1500</v>
      </c>
      <c r="BI644" s="1">
        <v>1800</v>
      </c>
      <c r="BJ644" s="1">
        <v>140</v>
      </c>
      <c r="BK644" s="1">
        <v>320</v>
      </c>
      <c r="BL644" s="1">
        <v>240</v>
      </c>
      <c r="BM644" s="1">
        <v>280</v>
      </c>
      <c r="BN644" s="1">
        <v>210</v>
      </c>
      <c r="BO644" s="1">
        <v>630</v>
      </c>
      <c r="BP644" s="1">
        <v>306.33</v>
      </c>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v>31152.000000000004</v>
      </c>
    </row>
    <row r="645" spans="1:112" x14ac:dyDescent="0.2">
      <c r="A645" s="4"/>
      <c r="B645" s="4"/>
      <c r="C645" s="4"/>
      <c r="D645" s="4"/>
      <c r="E645" s="6" t="s">
        <v>3313</v>
      </c>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v>0</v>
      </c>
      <c r="AF645" s="1">
        <v>0</v>
      </c>
      <c r="AG645" s="1">
        <v>0</v>
      </c>
      <c r="AH645" s="1">
        <v>0</v>
      </c>
      <c r="AI645" s="1">
        <v>0</v>
      </c>
      <c r="AJ645" s="1">
        <v>0</v>
      </c>
      <c r="AK645" s="1">
        <v>0</v>
      </c>
      <c r="AL645" s="1">
        <v>0</v>
      </c>
      <c r="AM645" s="1">
        <v>0</v>
      </c>
      <c r="AN645" s="1">
        <v>0</v>
      </c>
      <c r="AO645" s="1">
        <v>0</v>
      </c>
      <c r="AP645" s="1">
        <v>0</v>
      </c>
      <c r="AQ645" s="1">
        <v>0</v>
      </c>
      <c r="AR645" s="1">
        <v>0</v>
      </c>
      <c r="AS645" s="1">
        <v>0</v>
      </c>
      <c r="AT645" s="1">
        <v>0</v>
      </c>
      <c r="AU645" s="1">
        <v>0</v>
      </c>
      <c r="AV645" s="1"/>
      <c r="AW645" s="1">
        <v>0</v>
      </c>
      <c r="AX645" s="1">
        <v>0</v>
      </c>
      <c r="AY645" s="1">
        <v>0</v>
      </c>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v>0</v>
      </c>
    </row>
    <row r="646" spans="1:112" x14ac:dyDescent="0.2">
      <c r="A646" s="4"/>
      <c r="B646" s="4"/>
      <c r="C646" s="4"/>
      <c r="D646" s="4"/>
      <c r="E646" s="6" t="s">
        <v>3314</v>
      </c>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v>0</v>
      </c>
      <c r="AF646" s="1">
        <v>0</v>
      </c>
      <c r="AG646" s="1">
        <v>0</v>
      </c>
      <c r="AH646" s="1">
        <v>0</v>
      </c>
      <c r="AI646" s="1">
        <v>0</v>
      </c>
      <c r="AJ646" s="1">
        <v>0</v>
      </c>
      <c r="AK646" s="1">
        <v>0</v>
      </c>
      <c r="AL646" s="1">
        <v>0</v>
      </c>
      <c r="AM646" s="1">
        <v>0</v>
      </c>
      <c r="AN646" s="1">
        <v>0</v>
      </c>
      <c r="AO646" s="1">
        <v>0</v>
      </c>
      <c r="AP646" s="1">
        <v>0</v>
      </c>
      <c r="AQ646" s="1">
        <v>0</v>
      </c>
      <c r="AR646" s="1">
        <v>0</v>
      </c>
      <c r="AS646" s="1">
        <v>0</v>
      </c>
      <c r="AT646" s="1">
        <v>0</v>
      </c>
      <c r="AU646" s="1">
        <v>0</v>
      </c>
      <c r="AV646" s="1"/>
      <c r="AW646" s="1">
        <v>545.84</v>
      </c>
      <c r="AX646" s="1">
        <v>20</v>
      </c>
      <c r="AY646" s="1">
        <v>10</v>
      </c>
      <c r="AZ646" s="1">
        <v>0</v>
      </c>
      <c r="BA646" s="1">
        <v>0</v>
      </c>
      <c r="BB646" s="1">
        <v>1203.18</v>
      </c>
      <c r="BC646" s="1">
        <v>363.05</v>
      </c>
      <c r="BD646" s="1">
        <v>100</v>
      </c>
      <c r="BE646" s="1">
        <v>550</v>
      </c>
      <c r="BF646" s="1">
        <v>403.69</v>
      </c>
      <c r="BG646" s="1">
        <v>0</v>
      </c>
      <c r="BH646" s="1">
        <v>639.02</v>
      </c>
      <c r="BI646" s="1">
        <v>600</v>
      </c>
      <c r="BJ646" s="1">
        <v>0</v>
      </c>
      <c r="BK646" s="1">
        <v>0</v>
      </c>
      <c r="BL646" s="1">
        <v>0</v>
      </c>
      <c r="BM646" s="1">
        <v>0</v>
      </c>
      <c r="BN646" s="1">
        <v>0</v>
      </c>
      <c r="BO646" s="1">
        <v>0</v>
      </c>
      <c r="BP646" s="1">
        <v>-71.38</v>
      </c>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v>4363.4000000000005</v>
      </c>
    </row>
    <row r="647" spans="1:112" x14ac:dyDescent="0.2">
      <c r="A647" s="4"/>
      <c r="B647" s="4"/>
      <c r="C647" s="4"/>
      <c r="D647" s="4"/>
      <c r="E647" s="6" t="s">
        <v>3315</v>
      </c>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v>2000</v>
      </c>
      <c r="AF647" s="1">
        <v>400</v>
      </c>
      <c r="AG647" s="1">
        <v>500</v>
      </c>
      <c r="AH647" s="1">
        <v>100</v>
      </c>
      <c r="AI647" s="1">
        <v>200</v>
      </c>
      <c r="AJ647" s="1">
        <v>800</v>
      </c>
      <c r="AK647" s="1">
        <v>5000</v>
      </c>
      <c r="AL647" s="1">
        <v>500</v>
      </c>
      <c r="AM647" s="1">
        <v>1340</v>
      </c>
      <c r="AN647" s="1">
        <v>200</v>
      </c>
      <c r="AO647" s="1">
        <v>400</v>
      </c>
      <c r="AP647" s="1">
        <v>1270</v>
      </c>
      <c r="AQ647" s="1">
        <v>500</v>
      </c>
      <c r="AR647" s="1">
        <v>500</v>
      </c>
      <c r="AS647" s="1">
        <v>500</v>
      </c>
      <c r="AT647" s="1">
        <v>208.37</v>
      </c>
      <c r="AU647" s="1">
        <v>1000</v>
      </c>
      <c r="AV647" s="1"/>
      <c r="AW647" s="1">
        <v>4454.16</v>
      </c>
      <c r="AX647" s="1">
        <v>280</v>
      </c>
      <c r="AY647" s="1">
        <v>90</v>
      </c>
      <c r="AZ647" s="1">
        <v>100</v>
      </c>
      <c r="BA647" s="1">
        <v>300</v>
      </c>
      <c r="BB647" s="1">
        <v>96.86</v>
      </c>
      <c r="BC647" s="1">
        <v>194.7</v>
      </c>
      <c r="BD647" s="1">
        <v>350</v>
      </c>
      <c r="BE647" s="1">
        <v>145.82</v>
      </c>
      <c r="BF647" s="1">
        <v>0</v>
      </c>
      <c r="BG647" s="1">
        <v>1100</v>
      </c>
      <c r="BH647" s="1">
        <v>860.98</v>
      </c>
      <c r="BI647" s="1">
        <v>1200</v>
      </c>
      <c r="BJ647" s="1">
        <v>140</v>
      </c>
      <c r="BK647" s="1">
        <v>320</v>
      </c>
      <c r="BL647" s="1">
        <v>240</v>
      </c>
      <c r="BM647" s="1">
        <v>280</v>
      </c>
      <c r="BN647" s="1">
        <v>210</v>
      </c>
      <c r="BO647" s="1">
        <v>630</v>
      </c>
      <c r="BP647" s="1">
        <v>377.71</v>
      </c>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v>26788.6</v>
      </c>
    </row>
    <row r="648" spans="1:112" x14ac:dyDescent="0.2">
      <c r="A648" s="4"/>
      <c r="B648" s="4"/>
      <c r="C648" s="4"/>
      <c r="D648" s="4"/>
      <c r="E648" s="6" t="s">
        <v>3316</v>
      </c>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c r="AW648" s="1">
        <v>0</v>
      </c>
      <c r="AX648" s="1">
        <v>0</v>
      </c>
      <c r="AY648" s="1">
        <v>0</v>
      </c>
      <c r="AZ648" s="1">
        <v>0</v>
      </c>
      <c r="BA648" s="1">
        <v>0</v>
      </c>
      <c r="BB648" s="1">
        <v>0</v>
      </c>
      <c r="BC648" s="1">
        <v>0</v>
      </c>
      <c r="BD648" s="1">
        <v>0</v>
      </c>
      <c r="BE648" s="1">
        <v>0</v>
      </c>
      <c r="BF648" s="1">
        <v>0</v>
      </c>
      <c r="BG648" s="1">
        <v>0</v>
      </c>
      <c r="BH648" s="1">
        <v>0</v>
      </c>
      <c r="BI648" s="1">
        <v>0</v>
      </c>
      <c r="BJ648" s="1">
        <v>0</v>
      </c>
      <c r="BK648" s="1">
        <v>0</v>
      </c>
      <c r="BL648" s="1">
        <v>0</v>
      </c>
      <c r="BM648" s="1">
        <v>0</v>
      </c>
      <c r="BN648" s="1">
        <v>0</v>
      </c>
      <c r="BO648" s="1">
        <v>0</v>
      </c>
      <c r="BP648" s="1">
        <v>0</v>
      </c>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v>0</v>
      </c>
    </row>
    <row r="649" spans="1:112" x14ac:dyDescent="0.2">
      <c r="A649" s="4"/>
      <c r="B649" s="4"/>
      <c r="C649" s="4"/>
      <c r="D649" s="4"/>
      <c r="E649" s="6" t="s">
        <v>3317</v>
      </c>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c r="AW649" s="1">
        <v>0</v>
      </c>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v>0</v>
      </c>
    </row>
    <row r="650" spans="1:112" x14ac:dyDescent="0.2">
      <c r="A650" s="5" t="s">
        <v>2554</v>
      </c>
      <c r="B650" s="5">
        <v>103943.47</v>
      </c>
      <c r="C650" s="5">
        <v>40768.239999999998</v>
      </c>
      <c r="D650" s="5">
        <v>63175.23</v>
      </c>
      <c r="E650" s="6" t="s">
        <v>3311</v>
      </c>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v>1389.5</v>
      </c>
      <c r="AS650" s="1">
        <v>751.58</v>
      </c>
      <c r="AT650" s="1">
        <v>3171.52</v>
      </c>
      <c r="AU650" s="1">
        <v>1697.3</v>
      </c>
      <c r="AV650" s="1">
        <v>1518.2</v>
      </c>
      <c r="AW650" s="1">
        <v>2971.7</v>
      </c>
      <c r="AX650" s="1">
        <v>1013.6</v>
      </c>
      <c r="AY650" s="1">
        <v>0</v>
      </c>
      <c r="AZ650" s="1">
        <v>323.39999999999998</v>
      </c>
      <c r="BA650" s="1">
        <v>1112</v>
      </c>
      <c r="BB650" s="1">
        <v>1450</v>
      </c>
      <c r="BC650" s="1">
        <v>1500</v>
      </c>
      <c r="BD650" s="1">
        <v>1725</v>
      </c>
      <c r="BE650" s="1">
        <v>1855</v>
      </c>
      <c r="BF650" s="1">
        <v>2238.6</v>
      </c>
      <c r="BG650" s="1">
        <v>1877.85</v>
      </c>
      <c r="BH650" s="1">
        <v>3381.84</v>
      </c>
      <c r="BI650" s="1">
        <v>7674.31</v>
      </c>
      <c r="BJ650" s="1">
        <v>3062.22</v>
      </c>
      <c r="BK650" s="1">
        <v>700</v>
      </c>
      <c r="BL650" s="1">
        <v>2560</v>
      </c>
      <c r="BM650" s="1">
        <v>3810</v>
      </c>
      <c r="BN650" s="1">
        <v>3510</v>
      </c>
      <c r="BO650" s="1">
        <v>3510</v>
      </c>
      <c r="BP650" s="1">
        <v>3210</v>
      </c>
      <c r="BQ650" s="1">
        <v>3010</v>
      </c>
      <c r="BR650" s="1">
        <v>2560</v>
      </c>
      <c r="BS650" s="1">
        <v>2160</v>
      </c>
      <c r="BT650" s="1">
        <v>2260</v>
      </c>
      <c r="BU650" s="1">
        <v>2500</v>
      </c>
      <c r="BV650" s="1">
        <v>6000</v>
      </c>
      <c r="BW650" s="1">
        <v>6500</v>
      </c>
      <c r="BX650" s="1">
        <v>6500</v>
      </c>
      <c r="BY650" s="1">
        <v>16439.849999999999</v>
      </c>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v>103943.47</v>
      </c>
    </row>
    <row r="651" spans="1:112" x14ac:dyDescent="0.2">
      <c r="A651" s="4"/>
      <c r="B651" s="4"/>
      <c r="C651" s="4"/>
      <c r="D651" s="4"/>
      <c r="E651" s="6" t="s">
        <v>3312</v>
      </c>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v>1389.5</v>
      </c>
      <c r="AS651" s="1">
        <v>751.58</v>
      </c>
      <c r="AT651" s="1">
        <v>3171.52</v>
      </c>
      <c r="AU651" s="1">
        <v>1697.3</v>
      </c>
      <c r="AV651" s="1">
        <v>1518.2</v>
      </c>
      <c r="AW651" s="1">
        <v>2695</v>
      </c>
      <c r="AX651" s="1">
        <v>815.4</v>
      </c>
      <c r="AY651" s="1">
        <v>0</v>
      </c>
      <c r="AZ651" s="1">
        <v>323.39999999999998</v>
      </c>
      <c r="BA651" s="1">
        <v>1112</v>
      </c>
      <c r="BB651" s="1">
        <v>1450</v>
      </c>
      <c r="BC651" s="1">
        <v>860.7</v>
      </c>
      <c r="BD651" s="1">
        <v>1423.8</v>
      </c>
      <c r="BE651" s="1">
        <v>1286.7</v>
      </c>
      <c r="BF651" s="1">
        <v>1330.1</v>
      </c>
      <c r="BG651" s="1">
        <v>1214.55</v>
      </c>
      <c r="BH651" s="1">
        <v>1711.05</v>
      </c>
      <c r="BI651" s="1">
        <v>2496</v>
      </c>
      <c r="BJ651" s="1">
        <v>1248</v>
      </c>
      <c r="BK651" s="1">
        <v>700</v>
      </c>
      <c r="BL651" s="1">
        <v>260</v>
      </c>
      <c r="BM651" s="1">
        <v>560</v>
      </c>
      <c r="BN651" s="1">
        <v>260</v>
      </c>
      <c r="BO651" s="1">
        <v>260</v>
      </c>
      <c r="BP651" s="1">
        <v>260</v>
      </c>
      <c r="BQ651" s="1">
        <v>260</v>
      </c>
      <c r="BR651" s="1">
        <v>260</v>
      </c>
      <c r="BS651" s="1">
        <v>260</v>
      </c>
      <c r="BT651" s="1">
        <v>260</v>
      </c>
      <c r="BU651" s="1">
        <v>500</v>
      </c>
      <c r="BV651" s="1">
        <v>2000</v>
      </c>
      <c r="BW651" s="1">
        <v>2500</v>
      </c>
      <c r="BX651" s="1">
        <v>2500</v>
      </c>
      <c r="BY651" s="1">
        <v>3433.44</v>
      </c>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v>40768.240000000005</v>
      </c>
    </row>
    <row r="652" spans="1:112" x14ac:dyDescent="0.2">
      <c r="A652" s="4"/>
      <c r="B652" s="4"/>
      <c r="C652" s="4"/>
      <c r="D652" s="4"/>
      <c r="E652" s="6" t="s">
        <v>3313</v>
      </c>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v>0</v>
      </c>
      <c r="AS652" s="1">
        <v>0</v>
      </c>
      <c r="AT652" s="1">
        <v>0</v>
      </c>
      <c r="AU652" s="1">
        <v>0</v>
      </c>
      <c r="AV652" s="1">
        <v>0</v>
      </c>
      <c r="AW652" s="1">
        <v>276.7</v>
      </c>
      <c r="AX652" s="1">
        <v>198.2</v>
      </c>
      <c r="AY652" s="1">
        <v>0</v>
      </c>
      <c r="AZ652" s="1">
        <v>0</v>
      </c>
      <c r="BA652" s="1">
        <v>0</v>
      </c>
      <c r="BB652" s="1">
        <v>0</v>
      </c>
      <c r="BC652" s="1">
        <v>639.29999999999995</v>
      </c>
      <c r="BD652" s="1">
        <v>301.2</v>
      </c>
      <c r="BE652" s="1">
        <v>568.29999999999995</v>
      </c>
      <c r="BF652" s="1">
        <v>908.5</v>
      </c>
      <c r="BG652" s="1">
        <v>663.3</v>
      </c>
      <c r="BH652" s="1">
        <v>1670.79</v>
      </c>
      <c r="BI652" s="1">
        <v>5178.3100000000004</v>
      </c>
      <c r="BJ652" s="1">
        <v>1814.22</v>
      </c>
      <c r="BK652" s="1">
        <v>0</v>
      </c>
      <c r="BL652" s="1">
        <v>2300</v>
      </c>
      <c r="BM652" s="1">
        <v>3250</v>
      </c>
      <c r="BN652" s="1">
        <v>3250</v>
      </c>
      <c r="BO652" s="1">
        <v>3250</v>
      </c>
      <c r="BP652" s="1">
        <v>2950</v>
      </c>
      <c r="BQ652" s="1">
        <v>2750</v>
      </c>
      <c r="BR652" s="1">
        <v>2300</v>
      </c>
      <c r="BS652" s="1">
        <v>1900</v>
      </c>
      <c r="BT652" s="1">
        <v>2000</v>
      </c>
      <c r="BU652" s="1">
        <v>2000</v>
      </c>
      <c r="BV652" s="1">
        <v>4000</v>
      </c>
      <c r="BW652" s="1">
        <v>4000</v>
      </c>
      <c r="BX652" s="1">
        <v>4000</v>
      </c>
      <c r="BY652" s="1">
        <v>13006.41</v>
      </c>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v>63175.229999999996</v>
      </c>
    </row>
    <row r="653" spans="1:112" x14ac:dyDescent="0.2">
      <c r="A653" s="4"/>
      <c r="B653" s="4"/>
      <c r="C653" s="4"/>
      <c r="D653" s="4"/>
      <c r="E653" s="6" t="s">
        <v>3314</v>
      </c>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v>0</v>
      </c>
      <c r="AS653" s="1">
        <v>0</v>
      </c>
      <c r="AT653" s="1">
        <v>0</v>
      </c>
      <c r="AU653" s="1">
        <v>0</v>
      </c>
      <c r="AV653" s="1">
        <v>0</v>
      </c>
      <c r="AW653" s="1">
        <v>0</v>
      </c>
      <c r="AX653" s="1">
        <v>0</v>
      </c>
      <c r="AY653" s="1">
        <v>0</v>
      </c>
      <c r="AZ653" s="1">
        <v>0</v>
      </c>
      <c r="BA653" s="1">
        <v>0</v>
      </c>
      <c r="BB653" s="1">
        <v>0</v>
      </c>
      <c r="BC653" s="1">
        <v>0</v>
      </c>
      <c r="BD653" s="1">
        <v>0</v>
      </c>
      <c r="BE653" s="1">
        <v>0</v>
      </c>
      <c r="BF653" s="1">
        <v>0</v>
      </c>
      <c r="BG653" s="1">
        <v>0</v>
      </c>
      <c r="BH653" s="1">
        <v>0</v>
      </c>
      <c r="BI653" s="1">
        <v>0</v>
      </c>
      <c r="BJ653" s="1">
        <v>82.74</v>
      </c>
      <c r="BK653" s="1">
        <v>0</v>
      </c>
      <c r="BL653" s="1">
        <v>0</v>
      </c>
      <c r="BM653" s="1">
        <v>0</v>
      </c>
      <c r="BN653" s="1">
        <v>0</v>
      </c>
      <c r="BO653" s="1">
        <v>0</v>
      </c>
      <c r="BP653" s="1">
        <v>0</v>
      </c>
      <c r="BQ653" s="1">
        <v>0</v>
      </c>
      <c r="BR653" s="1">
        <v>0</v>
      </c>
      <c r="BS653" s="1">
        <v>0</v>
      </c>
      <c r="BT653" s="1">
        <v>0</v>
      </c>
      <c r="BU653" s="1">
        <v>0</v>
      </c>
      <c r="BV653" s="1">
        <v>0</v>
      </c>
      <c r="BW653" s="1">
        <v>0</v>
      </c>
      <c r="BX653" s="1">
        <v>0</v>
      </c>
      <c r="BY653" s="1">
        <v>0</v>
      </c>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v>82.74</v>
      </c>
    </row>
    <row r="654" spans="1:112" x14ac:dyDescent="0.2">
      <c r="A654" s="4"/>
      <c r="B654" s="4"/>
      <c r="C654" s="4"/>
      <c r="D654" s="4"/>
      <c r="E654" s="6" t="s">
        <v>3315</v>
      </c>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v>1389.5</v>
      </c>
      <c r="AS654" s="1">
        <v>751.58</v>
      </c>
      <c r="AT654" s="1">
        <v>3171.52</v>
      </c>
      <c r="AU654" s="1">
        <v>1697.3</v>
      </c>
      <c r="AV654" s="1">
        <v>1518.2</v>
      </c>
      <c r="AW654" s="1">
        <v>2695</v>
      </c>
      <c r="AX654" s="1">
        <v>815.4</v>
      </c>
      <c r="AY654" s="1">
        <v>0</v>
      </c>
      <c r="AZ654" s="1">
        <v>323.39999999999998</v>
      </c>
      <c r="BA654" s="1">
        <v>1112</v>
      </c>
      <c r="BB654" s="1">
        <v>1450</v>
      </c>
      <c r="BC654" s="1">
        <v>860.7</v>
      </c>
      <c r="BD654" s="1">
        <v>1423.8</v>
      </c>
      <c r="BE654" s="1">
        <v>1286.7</v>
      </c>
      <c r="BF654" s="1">
        <v>1330.1</v>
      </c>
      <c r="BG654" s="1">
        <v>1214.55</v>
      </c>
      <c r="BH654" s="1">
        <v>1711.05</v>
      </c>
      <c r="BI654" s="1">
        <v>2496</v>
      </c>
      <c r="BJ654" s="1">
        <v>1165.26</v>
      </c>
      <c r="BK654" s="1">
        <v>700</v>
      </c>
      <c r="BL654" s="1">
        <v>260</v>
      </c>
      <c r="BM654" s="1">
        <v>560</v>
      </c>
      <c r="BN654" s="1">
        <v>260</v>
      </c>
      <c r="BO654" s="1">
        <v>260</v>
      </c>
      <c r="BP654" s="1">
        <v>260</v>
      </c>
      <c r="BQ654" s="1">
        <v>260</v>
      </c>
      <c r="BR654" s="1">
        <v>260</v>
      </c>
      <c r="BS654" s="1">
        <v>260</v>
      </c>
      <c r="BT654" s="1">
        <v>260</v>
      </c>
      <c r="BU654" s="1">
        <v>500</v>
      </c>
      <c r="BV654" s="1">
        <v>2000</v>
      </c>
      <c r="BW654" s="1">
        <v>2500</v>
      </c>
      <c r="BX654" s="1">
        <v>2500</v>
      </c>
      <c r="BY654" s="1">
        <v>3433.44</v>
      </c>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v>40685.5</v>
      </c>
    </row>
    <row r="655" spans="1:112" x14ac:dyDescent="0.2">
      <c r="A655" s="4"/>
      <c r="B655" s="4"/>
      <c r="C655" s="4"/>
      <c r="D655" s="4"/>
      <c r="E655" s="6" t="s">
        <v>3316</v>
      </c>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v>0</v>
      </c>
      <c r="AS655" s="1">
        <v>0</v>
      </c>
      <c r="AT655" s="1">
        <v>0</v>
      </c>
      <c r="AU655" s="1">
        <v>0</v>
      </c>
      <c r="AV655" s="1">
        <v>0</v>
      </c>
      <c r="AW655" s="1">
        <v>276.7</v>
      </c>
      <c r="AX655" s="1">
        <v>198.2</v>
      </c>
      <c r="AY655" s="1">
        <v>0</v>
      </c>
      <c r="AZ655" s="1">
        <v>0</v>
      </c>
      <c r="BA655" s="1">
        <v>0</v>
      </c>
      <c r="BB655" s="1">
        <v>0</v>
      </c>
      <c r="BC655" s="1">
        <v>639.29999999999995</v>
      </c>
      <c r="BD655" s="1">
        <v>238.5</v>
      </c>
      <c r="BE655" s="1">
        <v>31.8</v>
      </c>
      <c r="BF655" s="1">
        <v>542.9</v>
      </c>
      <c r="BG655" s="1">
        <v>390.54</v>
      </c>
      <c r="BH655" s="1">
        <v>1056.05</v>
      </c>
      <c r="BI655" s="1">
        <v>1539.91</v>
      </c>
      <c r="BJ655" s="1">
        <v>1164.42</v>
      </c>
      <c r="BK655" s="1">
        <v>0</v>
      </c>
      <c r="BL655" s="1">
        <v>800</v>
      </c>
      <c r="BM655" s="1">
        <v>1500</v>
      </c>
      <c r="BN655" s="1">
        <v>1500</v>
      </c>
      <c r="BO655" s="1">
        <v>1500</v>
      </c>
      <c r="BP655" s="1">
        <v>1200</v>
      </c>
      <c r="BQ655" s="1">
        <v>1000</v>
      </c>
      <c r="BR655" s="1">
        <v>600</v>
      </c>
      <c r="BS655" s="1">
        <v>300</v>
      </c>
      <c r="BT655" s="1">
        <v>400</v>
      </c>
      <c r="BU655" s="1">
        <v>400</v>
      </c>
      <c r="BV655" s="1">
        <v>1500</v>
      </c>
      <c r="BW655" s="1">
        <v>1500</v>
      </c>
      <c r="BX655" s="1">
        <v>1500</v>
      </c>
      <c r="BY655" s="1">
        <v>3951.91</v>
      </c>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v>23730.23</v>
      </c>
    </row>
    <row r="656" spans="1:112" x14ac:dyDescent="0.2">
      <c r="A656" s="4"/>
      <c r="B656" s="4"/>
      <c r="C656" s="4"/>
      <c r="D656" s="4"/>
      <c r="E656" s="6" t="s">
        <v>3317</v>
      </c>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v>0</v>
      </c>
      <c r="AS656" s="1">
        <v>0</v>
      </c>
      <c r="AT656" s="1">
        <v>0</v>
      </c>
      <c r="AU656" s="1">
        <v>0</v>
      </c>
      <c r="AV656" s="1">
        <v>0</v>
      </c>
      <c r="AW656" s="1">
        <v>0</v>
      </c>
      <c r="AX656" s="1">
        <v>0</v>
      </c>
      <c r="AY656" s="1">
        <v>0</v>
      </c>
      <c r="AZ656" s="1">
        <v>0</v>
      </c>
      <c r="BA656" s="1">
        <v>0</v>
      </c>
      <c r="BB656" s="1">
        <v>0</v>
      </c>
      <c r="BC656" s="1">
        <v>0</v>
      </c>
      <c r="BD656" s="1">
        <v>62.7</v>
      </c>
      <c r="BE656" s="1">
        <v>536.5</v>
      </c>
      <c r="BF656" s="1">
        <v>365.6</v>
      </c>
      <c r="BG656" s="1">
        <v>272.76</v>
      </c>
      <c r="BH656" s="1">
        <v>614.74</v>
      </c>
      <c r="BI656" s="1">
        <v>3638.4</v>
      </c>
      <c r="BJ656" s="1">
        <v>649.79999999999995</v>
      </c>
      <c r="BK656" s="1">
        <v>0</v>
      </c>
      <c r="BL656" s="1">
        <v>1500</v>
      </c>
      <c r="BM656" s="1">
        <v>1750</v>
      </c>
      <c r="BN656" s="1">
        <v>1750</v>
      </c>
      <c r="BO656" s="1">
        <v>1750</v>
      </c>
      <c r="BP656" s="1">
        <v>1750</v>
      </c>
      <c r="BQ656" s="1">
        <v>1750</v>
      </c>
      <c r="BR656" s="1">
        <v>1700</v>
      </c>
      <c r="BS656" s="1">
        <v>1600</v>
      </c>
      <c r="BT656" s="1">
        <v>1600</v>
      </c>
      <c r="BU656" s="1">
        <v>1600</v>
      </c>
      <c r="BV656" s="1">
        <v>2500</v>
      </c>
      <c r="BW656" s="1">
        <v>2500</v>
      </c>
      <c r="BX656" s="1">
        <v>2500</v>
      </c>
      <c r="BY656" s="1">
        <v>9054.5</v>
      </c>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v>39445</v>
      </c>
    </row>
    <row r="657" spans="1:112" x14ac:dyDescent="0.2">
      <c r="A657" s="5" t="s">
        <v>2513</v>
      </c>
      <c r="B657" s="5">
        <v>113913.42</v>
      </c>
      <c r="C657" s="5">
        <v>113913.42</v>
      </c>
      <c r="D657" s="5">
        <v>0</v>
      </c>
      <c r="E657" s="6" t="s">
        <v>3311</v>
      </c>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v>3604.87</v>
      </c>
      <c r="AR657" s="1">
        <v>6962</v>
      </c>
      <c r="AS657" s="1">
        <v>4593.08</v>
      </c>
      <c r="AT657" s="1">
        <v>20083.259999999998</v>
      </c>
      <c r="AU657" s="1">
        <v>4738.32</v>
      </c>
      <c r="AV657" s="1">
        <v>4631.99</v>
      </c>
      <c r="AW657" s="1">
        <v>8035.68</v>
      </c>
      <c r="AX657" s="1">
        <v>9980.6299999999992</v>
      </c>
      <c r="AY657" s="1">
        <v>5519.21</v>
      </c>
      <c r="AZ657" s="1">
        <v>4288.34</v>
      </c>
      <c r="BA657" s="1">
        <v>4802.93</v>
      </c>
      <c r="BB657" s="1">
        <v>6365.65</v>
      </c>
      <c r="BC657" s="1">
        <v>6130.11</v>
      </c>
      <c r="BD657" s="1">
        <v>4863.4799999999996</v>
      </c>
      <c r="BE657" s="1">
        <v>5300.69</v>
      </c>
      <c r="BF657" s="1">
        <v>1767.27</v>
      </c>
      <c r="BG657" s="1">
        <v>2176.2199999999998</v>
      </c>
      <c r="BH657" s="1">
        <v>2552.9899999999998</v>
      </c>
      <c r="BI657" s="1">
        <v>1552.07</v>
      </c>
      <c r="BJ657" s="1">
        <v>1497.85</v>
      </c>
      <c r="BK657" s="1">
        <v>900</v>
      </c>
      <c r="BL657" s="1">
        <v>797.51</v>
      </c>
      <c r="BM657" s="1">
        <v>40</v>
      </c>
      <c r="BN657" s="1">
        <v>20</v>
      </c>
      <c r="BO657" s="1">
        <v>0</v>
      </c>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v>111204.15000000001</v>
      </c>
    </row>
    <row r="658" spans="1:112" x14ac:dyDescent="0.2">
      <c r="A658" s="4"/>
      <c r="B658" s="4"/>
      <c r="C658" s="4"/>
      <c r="D658" s="4"/>
      <c r="E658" s="6" t="s">
        <v>3312</v>
      </c>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v>3604.87</v>
      </c>
      <c r="AR658" s="1">
        <v>6962</v>
      </c>
      <c r="AS658" s="1">
        <v>4593.08</v>
      </c>
      <c r="AT658" s="1">
        <v>20083.259999999998</v>
      </c>
      <c r="AU658" s="1">
        <v>4738.32</v>
      </c>
      <c r="AV658" s="1">
        <v>4631.99</v>
      </c>
      <c r="AW658" s="1">
        <v>8035.68</v>
      </c>
      <c r="AX658" s="1">
        <v>9980.6299999999992</v>
      </c>
      <c r="AY658" s="1">
        <v>5519.21</v>
      </c>
      <c r="AZ658" s="1">
        <v>4288.34</v>
      </c>
      <c r="BA658" s="1">
        <v>4802.93</v>
      </c>
      <c r="BB658" s="1">
        <v>6365.65</v>
      </c>
      <c r="BC658" s="1">
        <v>6130.11</v>
      </c>
      <c r="BD658" s="1">
        <v>4863.4799999999996</v>
      </c>
      <c r="BE658" s="1">
        <v>5300.69</v>
      </c>
      <c r="BF658" s="1">
        <v>1767.27</v>
      </c>
      <c r="BG658" s="1">
        <v>2176.2199999999998</v>
      </c>
      <c r="BH658" s="1">
        <v>2552.9899999999998</v>
      </c>
      <c r="BI658" s="1">
        <v>1552.07</v>
      </c>
      <c r="BJ658" s="1">
        <v>1497.85</v>
      </c>
      <c r="BK658" s="1">
        <v>900</v>
      </c>
      <c r="BL658" s="1">
        <v>797.51</v>
      </c>
      <c r="BM658" s="1">
        <v>40</v>
      </c>
      <c r="BN658" s="1">
        <v>20</v>
      </c>
      <c r="BO658" s="1">
        <v>0</v>
      </c>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v>111204.15000000001</v>
      </c>
    </row>
    <row r="659" spans="1:112" x14ac:dyDescent="0.2">
      <c r="A659" s="4"/>
      <c r="B659" s="4"/>
      <c r="C659" s="4"/>
      <c r="D659" s="4"/>
      <c r="E659" s="6" t="s">
        <v>3313</v>
      </c>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v>0</v>
      </c>
    </row>
    <row r="660" spans="1:112" x14ac:dyDescent="0.2">
      <c r="A660" s="4"/>
      <c r="B660" s="4"/>
      <c r="C660" s="4"/>
      <c r="D660" s="4"/>
      <c r="E660" s="6" t="s">
        <v>3314</v>
      </c>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v>0</v>
      </c>
      <c r="AR660" s="1">
        <v>0</v>
      </c>
      <c r="AS660" s="1">
        <v>0</v>
      </c>
      <c r="AT660" s="1">
        <v>0</v>
      </c>
      <c r="AU660" s="1">
        <v>0</v>
      </c>
      <c r="AV660" s="1">
        <v>0</v>
      </c>
      <c r="AW660" s="1">
        <v>0</v>
      </c>
      <c r="AX660" s="1">
        <v>0</v>
      </c>
      <c r="AY660" s="1">
        <v>171.75</v>
      </c>
      <c r="AZ660" s="1">
        <v>0</v>
      </c>
      <c r="BA660" s="1">
        <v>881.25</v>
      </c>
      <c r="BB660" s="1">
        <v>1614.37</v>
      </c>
      <c r="BC660" s="1">
        <v>962.89</v>
      </c>
      <c r="BD660" s="1">
        <v>1232.49</v>
      </c>
      <c r="BE660" s="1">
        <v>3404.18</v>
      </c>
      <c r="BF660" s="1">
        <v>1714.43</v>
      </c>
      <c r="BG660" s="1">
        <v>0</v>
      </c>
      <c r="BH660" s="1">
        <v>0</v>
      </c>
      <c r="BI660" s="1">
        <v>1398.34</v>
      </c>
      <c r="BJ660" s="1">
        <v>1197.8499999999999</v>
      </c>
      <c r="BK660" s="1">
        <v>700</v>
      </c>
      <c r="BL660" s="1">
        <v>697.51</v>
      </c>
      <c r="BM660" s="1">
        <v>0</v>
      </c>
      <c r="BN660" s="1">
        <v>0</v>
      </c>
      <c r="BO660" s="1">
        <v>0</v>
      </c>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v>13975.060000000001</v>
      </c>
    </row>
    <row r="661" spans="1:112" x14ac:dyDescent="0.2">
      <c r="A661" s="4"/>
      <c r="B661" s="4"/>
      <c r="C661" s="4"/>
      <c r="D661" s="4"/>
      <c r="E661" s="6" t="s">
        <v>3315</v>
      </c>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v>3604.87</v>
      </c>
      <c r="AR661" s="1">
        <v>6962</v>
      </c>
      <c r="AS661" s="1">
        <v>4593.08</v>
      </c>
      <c r="AT661" s="1">
        <v>20083.259999999998</v>
      </c>
      <c r="AU661" s="1">
        <v>4738.32</v>
      </c>
      <c r="AV661" s="1">
        <v>4631.99</v>
      </c>
      <c r="AW661" s="1">
        <v>8035.68</v>
      </c>
      <c r="AX661" s="1">
        <v>9980.6299999999992</v>
      </c>
      <c r="AY661" s="1">
        <v>5347.46</v>
      </c>
      <c r="AZ661" s="1">
        <v>4288.34</v>
      </c>
      <c r="BA661" s="1">
        <v>3921.68</v>
      </c>
      <c r="BB661" s="1">
        <v>4751.28</v>
      </c>
      <c r="BC661" s="1">
        <v>5167.22</v>
      </c>
      <c r="BD661" s="1">
        <v>3630.99</v>
      </c>
      <c r="BE661" s="1">
        <v>1896.51</v>
      </c>
      <c r="BF661" s="1">
        <v>52.84</v>
      </c>
      <c r="BG661" s="1">
        <v>2176.2199999999998</v>
      </c>
      <c r="BH661" s="1">
        <v>2552.9899999999998</v>
      </c>
      <c r="BI661" s="1">
        <v>153.72999999999999</v>
      </c>
      <c r="BJ661" s="1">
        <v>300</v>
      </c>
      <c r="BK661" s="1">
        <v>200</v>
      </c>
      <c r="BL661" s="1">
        <v>100</v>
      </c>
      <c r="BM661" s="1">
        <v>40</v>
      </c>
      <c r="BN661" s="1">
        <v>20</v>
      </c>
      <c r="BO661" s="1">
        <v>0</v>
      </c>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v>97229.089999999982</v>
      </c>
    </row>
    <row r="662" spans="1:112" x14ac:dyDescent="0.2">
      <c r="A662" s="4"/>
      <c r="B662" s="4"/>
      <c r="C662" s="4"/>
      <c r="D662" s="4"/>
      <c r="E662" s="6" t="s">
        <v>3316</v>
      </c>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v>0</v>
      </c>
    </row>
    <row r="663" spans="1:112" x14ac:dyDescent="0.2">
      <c r="A663" s="4"/>
      <c r="B663" s="4"/>
      <c r="C663" s="4"/>
      <c r="D663" s="4"/>
      <c r="E663" s="6" t="s">
        <v>3317</v>
      </c>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v>0</v>
      </c>
      <c r="AR663" s="1">
        <v>0</v>
      </c>
      <c r="AS663" s="1">
        <v>0</v>
      </c>
      <c r="AT663" s="1">
        <v>0</v>
      </c>
      <c r="AU663" s="1">
        <v>0</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v>0</v>
      </c>
    </row>
    <row r="664" spans="1:112" x14ac:dyDescent="0.2">
      <c r="A664" s="5" t="s">
        <v>2539</v>
      </c>
      <c r="B664" s="5">
        <v>24684</v>
      </c>
      <c r="C664" s="5">
        <v>13429</v>
      </c>
      <c r="D664" s="5">
        <v>11255</v>
      </c>
      <c r="E664" s="6" t="s">
        <v>3311</v>
      </c>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v>434</v>
      </c>
      <c r="AR664" s="1">
        <v>554</v>
      </c>
      <c r="AS664" s="1">
        <v>0.4</v>
      </c>
      <c r="AT664" s="1">
        <v>928.26</v>
      </c>
      <c r="AU664" s="1">
        <v>1508.35</v>
      </c>
      <c r="AV664" s="1">
        <v>1753.87</v>
      </c>
      <c r="AW664" s="1">
        <v>6396.6</v>
      </c>
      <c r="AX664" s="1">
        <v>4851.46</v>
      </c>
      <c r="AY664" s="1">
        <v>6423.04</v>
      </c>
      <c r="AZ664" s="1">
        <v>0</v>
      </c>
      <c r="BA664" s="1">
        <v>838</v>
      </c>
      <c r="BB664" s="1">
        <v>225.34</v>
      </c>
      <c r="BC664" s="1">
        <v>543.44000000000005</v>
      </c>
      <c r="BD664" s="1">
        <v>247.45</v>
      </c>
      <c r="BE664" s="1">
        <v>0</v>
      </c>
      <c r="BF664" s="1">
        <v>72.17</v>
      </c>
      <c r="BG664" s="1">
        <v>0</v>
      </c>
      <c r="BH664" s="1">
        <v>0</v>
      </c>
      <c r="BI664" s="1">
        <v>0</v>
      </c>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v>24776.379999999997</v>
      </c>
    </row>
    <row r="665" spans="1:112" x14ac:dyDescent="0.2">
      <c r="A665" s="4"/>
      <c r="B665" s="4"/>
      <c r="C665" s="4"/>
      <c r="D665" s="4"/>
      <c r="E665" s="6" t="s">
        <v>3312</v>
      </c>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v>434</v>
      </c>
      <c r="AR665" s="1">
        <v>554</v>
      </c>
      <c r="AS665" s="1">
        <v>0.4</v>
      </c>
      <c r="AT665" s="1">
        <v>928.26</v>
      </c>
      <c r="AU665" s="1">
        <v>1508.35</v>
      </c>
      <c r="AV665" s="1">
        <v>1753.87</v>
      </c>
      <c r="AW665" s="1">
        <v>1169.3599999999999</v>
      </c>
      <c r="AX665" s="1">
        <v>2843.3</v>
      </c>
      <c r="AY665" s="1">
        <v>3339.97</v>
      </c>
      <c r="AZ665" s="1">
        <v>0</v>
      </c>
      <c r="BA665" s="1">
        <v>150</v>
      </c>
      <c r="BB665" s="1">
        <v>20.86</v>
      </c>
      <c r="BC665" s="1">
        <v>33.840000000000003</v>
      </c>
      <c r="BD665" s="1">
        <v>208.79</v>
      </c>
      <c r="BE665" s="1">
        <v>0</v>
      </c>
      <c r="BF665" s="1">
        <v>0</v>
      </c>
      <c r="BG665" s="1">
        <v>0</v>
      </c>
      <c r="BH665" s="1">
        <v>0</v>
      </c>
      <c r="BI665" s="1">
        <v>0</v>
      </c>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v>12945</v>
      </c>
    </row>
    <row r="666" spans="1:112" x14ac:dyDescent="0.2">
      <c r="A666" s="4"/>
      <c r="B666" s="4"/>
      <c r="C666" s="4"/>
      <c r="D666" s="4"/>
      <c r="E666" s="6" t="s">
        <v>3313</v>
      </c>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v>0</v>
      </c>
      <c r="AR666" s="1">
        <v>0</v>
      </c>
      <c r="AS666" s="1">
        <v>0</v>
      </c>
      <c r="AT666" s="1">
        <v>0</v>
      </c>
      <c r="AU666" s="1">
        <v>0</v>
      </c>
      <c r="AV666" s="1">
        <v>0</v>
      </c>
      <c r="AW666" s="1">
        <v>5227.24</v>
      </c>
      <c r="AX666" s="1">
        <v>2008.16</v>
      </c>
      <c r="AY666" s="1">
        <v>3083.07</v>
      </c>
      <c r="AZ666" s="1">
        <v>0</v>
      </c>
      <c r="BA666" s="1">
        <v>688</v>
      </c>
      <c r="BB666" s="1">
        <v>204.48</v>
      </c>
      <c r="BC666" s="1">
        <v>509.6</v>
      </c>
      <c r="BD666" s="1">
        <v>38.659999999999997</v>
      </c>
      <c r="BE666" s="1">
        <v>0</v>
      </c>
      <c r="BF666" s="1">
        <v>72.17</v>
      </c>
      <c r="BG666" s="1">
        <v>0</v>
      </c>
      <c r="BH666" s="1">
        <v>0</v>
      </c>
      <c r="BI666" s="1">
        <v>0</v>
      </c>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v>11831.38</v>
      </c>
    </row>
    <row r="667" spans="1:112" x14ac:dyDescent="0.2">
      <c r="A667" s="4"/>
      <c r="B667" s="4"/>
      <c r="C667" s="4"/>
      <c r="D667" s="4"/>
      <c r="E667" s="6" t="s">
        <v>3314</v>
      </c>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v>434</v>
      </c>
      <c r="AR667" s="1">
        <v>554</v>
      </c>
      <c r="AS667" s="1">
        <v>0.4</v>
      </c>
      <c r="AT667" s="1">
        <v>928.26</v>
      </c>
      <c r="AU667" s="1">
        <v>1508.35</v>
      </c>
      <c r="AV667" s="1">
        <v>1753.87</v>
      </c>
      <c r="AW667" s="1">
        <v>1169.3599999999999</v>
      </c>
      <c r="AX667" s="1">
        <v>2843.3</v>
      </c>
      <c r="AY667" s="1">
        <v>3339.97</v>
      </c>
      <c r="AZ667" s="1">
        <v>0</v>
      </c>
      <c r="BA667" s="1">
        <v>150</v>
      </c>
      <c r="BB667" s="1">
        <v>20.86</v>
      </c>
      <c r="BC667" s="1">
        <v>33.840000000000003</v>
      </c>
      <c r="BD667" s="1">
        <v>208.79</v>
      </c>
      <c r="BE667" s="1">
        <v>0</v>
      </c>
      <c r="BF667" s="1">
        <v>0</v>
      </c>
      <c r="BG667" s="1">
        <v>0</v>
      </c>
      <c r="BH667" s="1">
        <v>0</v>
      </c>
      <c r="BI667" s="1">
        <v>0</v>
      </c>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v>12945</v>
      </c>
    </row>
    <row r="668" spans="1:112" x14ac:dyDescent="0.2">
      <c r="A668" s="4"/>
      <c r="B668" s="4"/>
      <c r="C668" s="4"/>
      <c r="D668" s="4"/>
      <c r="E668" s="6" t="s">
        <v>3315</v>
      </c>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v>0</v>
      </c>
    </row>
    <row r="669" spans="1:112" x14ac:dyDescent="0.2">
      <c r="A669" s="4"/>
      <c r="B669" s="4"/>
      <c r="C669" s="4"/>
      <c r="D669" s="4"/>
      <c r="E669" s="6" t="s">
        <v>3316</v>
      </c>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v>0</v>
      </c>
      <c r="AR669" s="1">
        <v>0</v>
      </c>
      <c r="AS669" s="1">
        <v>0</v>
      </c>
      <c r="AT669" s="1">
        <v>0</v>
      </c>
      <c r="AU669" s="1">
        <v>0</v>
      </c>
      <c r="AV669" s="1">
        <v>0</v>
      </c>
      <c r="AW669" s="1">
        <v>5227.24</v>
      </c>
      <c r="AX669" s="1">
        <v>2008.16</v>
      </c>
      <c r="AY669" s="1">
        <v>3083.07</v>
      </c>
      <c r="AZ669" s="1">
        <v>0</v>
      </c>
      <c r="BA669" s="1">
        <v>688</v>
      </c>
      <c r="BB669" s="1">
        <v>204.48</v>
      </c>
      <c r="BC669" s="1">
        <v>509.6</v>
      </c>
      <c r="BD669" s="1">
        <v>38.659999999999997</v>
      </c>
      <c r="BE669" s="1">
        <v>0</v>
      </c>
      <c r="BF669" s="1">
        <v>72.17</v>
      </c>
      <c r="BG669" s="1">
        <v>0</v>
      </c>
      <c r="BH669" s="1">
        <v>0</v>
      </c>
      <c r="BI669" s="1">
        <v>0</v>
      </c>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v>11831.38</v>
      </c>
    </row>
    <row r="670" spans="1:112" x14ac:dyDescent="0.2">
      <c r="A670" s="4"/>
      <c r="B670" s="4"/>
      <c r="C670" s="4"/>
      <c r="D670" s="4"/>
      <c r="E670" s="6" t="s">
        <v>3317</v>
      </c>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v>0</v>
      </c>
    </row>
    <row r="671" spans="1:112" x14ac:dyDescent="0.2">
      <c r="A671" s="5" t="s">
        <v>2588</v>
      </c>
      <c r="B671" s="5">
        <v>26629.88</v>
      </c>
      <c r="C671" s="5">
        <v>26629.88</v>
      </c>
      <c r="D671" s="5">
        <v>0</v>
      </c>
      <c r="E671" s="6" t="s">
        <v>3311</v>
      </c>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v>1513.87</v>
      </c>
      <c r="BD671" s="1">
        <v>1300</v>
      </c>
      <c r="BE671" s="1">
        <v>1100</v>
      </c>
      <c r="BF671" s="1">
        <v>1080</v>
      </c>
      <c r="BG671" s="1">
        <v>3430</v>
      </c>
      <c r="BH671" s="1">
        <v>3270.06</v>
      </c>
      <c r="BI671" s="1">
        <v>5019.45</v>
      </c>
      <c r="BJ671" s="1">
        <v>1674.460415</v>
      </c>
      <c r="BK671" s="1">
        <v>973.02232300000003</v>
      </c>
      <c r="BL671" s="1">
        <v>2554.8486210000001</v>
      </c>
      <c r="BM671" s="1">
        <v>2017.403362</v>
      </c>
      <c r="BN671" s="1">
        <v>1848.3804640000001</v>
      </c>
      <c r="BO671" s="1">
        <v>590.38342399999999</v>
      </c>
      <c r="BP671" s="1">
        <v>258.00139200000001</v>
      </c>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v>26629.880001000001</v>
      </c>
    </row>
    <row r="672" spans="1:112" x14ac:dyDescent="0.2">
      <c r="A672" s="4"/>
      <c r="B672" s="4"/>
      <c r="C672" s="4"/>
      <c r="D672" s="4"/>
      <c r="E672" s="6" t="s">
        <v>3312</v>
      </c>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v>1513.87</v>
      </c>
      <c r="BD672" s="1">
        <v>1300</v>
      </c>
      <c r="BE672" s="1">
        <v>1100</v>
      </c>
      <c r="BF672" s="1">
        <v>1080</v>
      </c>
      <c r="BG672" s="1">
        <v>3430</v>
      </c>
      <c r="BH672" s="1">
        <v>3270.06</v>
      </c>
      <c r="BI672" s="1">
        <v>5019.45</v>
      </c>
      <c r="BJ672" s="1">
        <v>1674.460415</v>
      </c>
      <c r="BK672" s="1">
        <v>973.02232300000003</v>
      </c>
      <c r="BL672" s="1">
        <v>2554.8486210000001</v>
      </c>
      <c r="BM672" s="1">
        <v>2017.403362</v>
      </c>
      <c r="BN672" s="1">
        <v>1848.3804640000001</v>
      </c>
      <c r="BO672" s="1">
        <v>590.38342399999999</v>
      </c>
      <c r="BP672" s="1">
        <v>258.00139200000001</v>
      </c>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v>26629.880001000001</v>
      </c>
    </row>
    <row r="673" spans="1:112" x14ac:dyDescent="0.2">
      <c r="A673" s="4"/>
      <c r="B673" s="4"/>
      <c r="C673" s="4"/>
      <c r="D673" s="4"/>
      <c r="E673" s="6" t="s">
        <v>3313</v>
      </c>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v>0</v>
      </c>
      <c r="BD673" s="1">
        <v>0</v>
      </c>
      <c r="BE673" s="1">
        <v>0</v>
      </c>
      <c r="BF673" s="1">
        <v>0</v>
      </c>
      <c r="BG673" s="1">
        <v>0</v>
      </c>
      <c r="BH673" s="1">
        <v>0</v>
      </c>
      <c r="BI673" s="1">
        <v>0</v>
      </c>
      <c r="BJ673" s="1">
        <v>0</v>
      </c>
      <c r="BK673" s="1">
        <v>0</v>
      </c>
      <c r="BL673" s="1">
        <v>0</v>
      </c>
      <c r="BM673" s="1">
        <v>0</v>
      </c>
      <c r="BN673" s="1">
        <v>0</v>
      </c>
      <c r="BO673" s="1">
        <v>0</v>
      </c>
      <c r="BP673" s="1">
        <v>0</v>
      </c>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v>0</v>
      </c>
    </row>
    <row r="674" spans="1:112" x14ac:dyDescent="0.2">
      <c r="A674" s="4"/>
      <c r="B674" s="4"/>
      <c r="C674" s="4"/>
      <c r="D674" s="4"/>
      <c r="E674" s="6" t="s">
        <v>3314</v>
      </c>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v>0</v>
      </c>
      <c r="BD674" s="1">
        <v>0</v>
      </c>
      <c r="BE674" s="1">
        <v>0</v>
      </c>
      <c r="BF674" s="1">
        <v>30</v>
      </c>
      <c r="BG674" s="1">
        <v>280</v>
      </c>
      <c r="BH674" s="1">
        <v>600</v>
      </c>
      <c r="BI674" s="1">
        <v>2007.78</v>
      </c>
      <c r="BJ674" s="1">
        <v>502.33812499999999</v>
      </c>
      <c r="BK674" s="1">
        <v>291.90669700000001</v>
      </c>
      <c r="BL674" s="1">
        <v>855.12858600000004</v>
      </c>
      <c r="BM674" s="1">
        <v>725.22100799999998</v>
      </c>
      <c r="BN674" s="1">
        <v>674.514139</v>
      </c>
      <c r="BO674" s="1">
        <v>177.115027</v>
      </c>
      <c r="BP674" s="1">
        <v>77.400417000000004</v>
      </c>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v>6221.4039990000001</v>
      </c>
    </row>
    <row r="675" spans="1:112" x14ac:dyDescent="0.2">
      <c r="A675" s="4"/>
      <c r="B675" s="4"/>
      <c r="C675" s="4"/>
      <c r="D675" s="4"/>
      <c r="E675" s="6" t="s">
        <v>3315</v>
      </c>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v>1513.87</v>
      </c>
      <c r="BD675" s="1">
        <v>1300</v>
      </c>
      <c r="BE675" s="1">
        <v>1100</v>
      </c>
      <c r="BF675" s="1">
        <v>1050</v>
      </c>
      <c r="BG675" s="1">
        <v>3150</v>
      </c>
      <c r="BH675" s="1">
        <v>2670.06</v>
      </c>
      <c r="BI675" s="1">
        <v>3011.67</v>
      </c>
      <c r="BJ675" s="1">
        <v>1172.1222909999999</v>
      </c>
      <c r="BK675" s="1">
        <v>681.11562600000002</v>
      </c>
      <c r="BL675" s="1">
        <v>1699.7200339999999</v>
      </c>
      <c r="BM675" s="1">
        <v>1692.1823529999999</v>
      </c>
      <c r="BN675" s="1">
        <v>1173.866325</v>
      </c>
      <c r="BO675" s="1">
        <v>413.26839699999999</v>
      </c>
      <c r="BP675" s="1">
        <v>180.60097400000001</v>
      </c>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v>20808.476000000002</v>
      </c>
    </row>
    <row r="676" spans="1:112" x14ac:dyDescent="0.2">
      <c r="A676" s="4"/>
      <c r="B676" s="4"/>
      <c r="C676" s="4"/>
      <c r="D676" s="4"/>
      <c r="E676" s="6" t="s">
        <v>3316</v>
      </c>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v>0</v>
      </c>
      <c r="BD676" s="1">
        <v>0</v>
      </c>
      <c r="BE676" s="1">
        <v>0</v>
      </c>
      <c r="BF676" s="1">
        <v>0</v>
      </c>
      <c r="BG676" s="1">
        <v>0</v>
      </c>
      <c r="BH676" s="1">
        <v>0</v>
      </c>
      <c r="BI676" s="1">
        <v>0</v>
      </c>
      <c r="BJ676" s="1">
        <v>0</v>
      </c>
      <c r="BK676" s="1">
        <v>0</v>
      </c>
      <c r="BL676" s="1">
        <v>0</v>
      </c>
      <c r="BM676" s="1">
        <v>0</v>
      </c>
      <c r="BN676" s="1">
        <v>0</v>
      </c>
      <c r="BO676" s="1">
        <v>0</v>
      </c>
      <c r="BP676" s="1">
        <v>0</v>
      </c>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v>0</v>
      </c>
    </row>
    <row r="677" spans="1:112" x14ac:dyDescent="0.2">
      <c r="A677" s="4"/>
      <c r="B677" s="4"/>
      <c r="C677" s="4"/>
      <c r="D677" s="4"/>
      <c r="E677" s="6" t="s">
        <v>3317</v>
      </c>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v>0</v>
      </c>
      <c r="BD677" s="1">
        <v>0</v>
      </c>
      <c r="BE677" s="1">
        <v>0</v>
      </c>
      <c r="BF677" s="1">
        <v>0</v>
      </c>
      <c r="BG677" s="1">
        <v>0</v>
      </c>
      <c r="BH677" s="1">
        <v>0</v>
      </c>
      <c r="BI677" s="1">
        <v>0</v>
      </c>
      <c r="BJ677" s="1">
        <v>0</v>
      </c>
      <c r="BK677" s="1">
        <v>0</v>
      </c>
      <c r="BL677" s="1">
        <v>0</v>
      </c>
      <c r="BM677" s="1">
        <v>0</v>
      </c>
      <c r="BN677" s="1">
        <v>0</v>
      </c>
      <c r="BO677" s="1">
        <v>0</v>
      </c>
      <c r="BP677" s="1">
        <v>0</v>
      </c>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v>0</v>
      </c>
    </row>
    <row r="678" spans="1:112" x14ac:dyDescent="0.2">
      <c r="A678" s="5" t="s">
        <v>2604</v>
      </c>
      <c r="B678" s="5">
        <v>53902.14</v>
      </c>
      <c r="C678" s="5">
        <v>53902.14</v>
      </c>
      <c r="D678" s="4">
        <v>0</v>
      </c>
      <c r="E678" s="6" t="s">
        <v>3311</v>
      </c>
      <c r="F678" s="1"/>
      <c r="G678" s="1"/>
      <c r="H678" s="1"/>
      <c r="I678" s="1"/>
      <c r="J678" s="1"/>
      <c r="K678" s="1"/>
      <c r="L678" s="1"/>
      <c r="M678" s="1"/>
      <c r="N678" s="1"/>
      <c r="O678" s="1"/>
      <c r="P678" s="1"/>
      <c r="Q678" s="1"/>
      <c r="R678" s="1"/>
      <c r="S678" s="1"/>
      <c r="T678" s="1"/>
      <c r="U678" s="1">
        <v>6159.87</v>
      </c>
      <c r="V678" s="1">
        <v>570.37</v>
      </c>
      <c r="W678" s="1">
        <v>1240</v>
      </c>
      <c r="X678" s="1">
        <v>581.25</v>
      </c>
      <c r="Y678" s="1">
        <v>589.79</v>
      </c>
      <c r="Z678" s="1">
        <v>601.67999999999995</v>
      </c>
      <c r="AA678" s="1"/>
      <c r="AB678" s="1">
        <v>580</v>
      </c>
      <c r="AC678" s="1">
        <v>410.8</v>
      </c>
      <c r="AD678" s="1">
        <v>1725</v>
      </c>
      <c r="AE678" s="1">
        <v>1668.74</v>
      </c>
      <c r="AF678" s="1">
        <v>472</v>
      </c>
      <c r="AG678" s="1">
        <v>150</v>
      </c>
      <c r="AH678" s="1">
        <v>50.98</v>
      </c>
      <c r="AI678" s="1">
        <v>98.91</v>
      </c>
      <c r="AJ678" s="1">
        <v>1000.05</v>
      </c>
      <c r="AK678" s="1">
        <v>500</v>
      </c>
      <c r="AL678" s="1">
        <v>1000</v>
      </c>
      <c r="AM678" s="1">
        <v>200</v>
      </c>
      <c r="AN678" s="1">
        <v>485</v>
      </c>
      <c r="AO678" s="1">
        <v>530</v>
      </c>
      <c r="AP678" s="1">
        <v>340</v>
      </c>
      <c r="AQ678" s="1">
        <v>1000</v>
      </c>
      <c r="AR678" s="1">
        <v>1000</v>
      </c>
      <c r="AS678" s="1">
        <v>700</v>
      </c>
      <c r="AT678" s="1">
        <v>1100</v>
      </c>
      <c r="AU678" s="1">
        <v>1005</v>
      </c>
      <c r="AV678" s="1">
        <v>1921</v>
      </c>
      <c r="AW678" s="1">
        <v>2000</v>
      </c>
      <c r="AX678" s="1">
        <v>1500</v>
      </c>
      <c r="AY678" s="1">
        <v>559.83000000000004</v>
      </c>
      <c r="AZ678" s="1">
        <v>296.52</v>
      </c>
      <c r="BA678" s="1">
        <v>2690</v>
      </c>
      <c r="BB678" s="1">
        <v>3500</v>
      </c>
      <c r="BC678" s="1">
        <v>2500.86</v>
      </c>
      <c r="BD678" s="1">
        <v>1009.96</v>
      </c>
      <c r="BE678" s="1">
        <v>1209</v>
      </c>
      <c r="BF678" s="1">
        <v>1138.6600000000001</v>
      </c>
      <c r="BG678" s="1">
        <v>1218.5</v>
      </c>
      <c r="BH678" s="1">
        <v>1082.95</v>
      </c>
      <c r="BI678" s="1">
        <v>1980</v>
      </c>
      <c r="BJ678" s="1">
        <v>850</v>
      </c>
      <c r="BK678" s="1">
        <v>2170</v>
      </c>
      <c r="BL678" s="1">
        <v>1300</v>
      </c>
      <c r="BM678" s="1">
        <v>400</v>
      </c>
      <c r="BN678" s="1">
        <v>316</v>
      </c>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v>51402.719999999994</v>
      </c>
    </row>
    <row r="679" spans="1:112" x14ac:dyDescent="0.2">
      <c r="A679" s="4"/>
      <c r="B679" s="4"/>
      <c r="C679" s="4"/>
      <c r="D679" s="4"/>
      <c r="E679" s="6" t="s">
        <v>3312</v>
      </c>
      <c r="F679" s="1"/>
      <c r="G679" s="1"/>
      <c r="H679" s="1"/>
      <c r="I679" s="1"/>
      <c r="J679" s="1"/>
      <c r="K679" s="1"/>
      <c r="L679" s="1"/>
      <c r="M679" s="1"/>
      <c r="N679" s="1"/>
      <c r="O679" s="1"/>
      <c r="P679" s="1"/>
      <c r="Q679" s="1"/>
      <c r="R679" s="1"/>
      <c r="S679" s="1"/>
      <c r="T679" s="1"/>
      <c r="U679" s="1">
        <v>6159.87</v>
      </c>
      <c r="V679" s="1">
        <v>570.37</v>
      </c>
      <c r="W679" s="1">
        <v>1240</v>
      </c>
      <c r="X679" s="1">
        <v>581.25</v>
      </c>
      <c r="Y679" s="1">
        <v>589.79</v>
      </c>
      <c r="Z679" s="1">
        <v>601.67999999999995</v>
      </c>
      <c r="AA679" s="1"/>
      <c r="AB679" s="1">
        <v>580</v>
      </c>
      <c r="AC679" s="1">
        <v>410.8</v>
      </c>
      <c r="AD679" s="1">
        <v>1725</v>
      </c>
      <c r="AE679" s="1">
        <v>1668.74</v>
      </c>
      <c r="AF679" s="1">
        <v>472</v>
      </c>
      <c r="AG679" s="1">
        <v>150</v>
      </c>
      <c r="AH679" s="1">
        <v>50.98</v>
      </c>
      <c r="AI679" s="1">
        <v>98.91</v>
      </c>
      <c r="AJ679" s="1">
        <v>1000.05</v>
      </c>
      <c r="AK679" s="1">
        <v>500</v>
      </c>
      <c r="AL679" s="1">
        <v>1000</v>
      </c>
      <c r="AM679" s="1">
        <v>200</v>
      </c>
      <c r="AN679" s="1">
        <v>485</v>
      </c>
      <c r="AO679" s="1">
        <v>530</v>
      </c>
      <c r="AP679" s="1">
        <v>340</v>
      </c>
      <c r="AQ679" s="1">
        <v>1000</v>
      </c>
      <c r="AR679" s="1">
        <v>1000</v>
      </c>
      <c r="AS679" s="1">
        <v>700</v>
      </c>
      <c r="AT679" s="1">
        <v>1100</v>
      </c>
      <c r="AU679" s="1">
        <v>1005</v>
      </c>
      <c r="AV679" s="1">
        <v>1921</v>
      </c>
      <c r="AW679" s="1">
        <v>2000</v>
      </c>
      <c r="AX679" s="1">
        <v>1500</v>
      </c>
      <c r="AY679" s="1">
        <v>559.83000000000004</v>
      </c>
      <c r="AZ679" s="1">
        <v>296.52</v>
      </c>
      <c r="BA679" s="1">
        <v>2690</v>
      </c>
      <c r="BB679" s="1">
        <v>3500</v>
      </c>
      <c r="BC679" s="1">
        <v>2500.86</v>
      </c>
      <c r="BD679" s="1">
        <v>1009.97</v>
      </c>
      <c r="BE679" s="1">
        <v>1209</v>
      </c>
      <c r="BF679" s="1">
        <v>1138.6600000000001</v>
      </c>
      <c r="BG679" s="1">
        <v>1218.5</v>
      </c>
      <c r="BH679" s="1">
        <v>1082.95</v>
      </c>
      <c r="BI679" s="1">
        <v>1980</v>
      </c>
      <c r="BJ679" s="1">
        <v>850</v>
      </c>
      <c r="BK679" s="1">
        <v>2170</v>
      </c>
      <c r="BL679" s="1">
        <v>1300</v>
      </c>
      <c r="BM679" s="1">
        <v>400</v>
      </c>
      <c r="BN679" s="1">
        <v>316</v>
      </c>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v>51402.729999999996</v>
      </c>
    </row>
    <row r="680" spans="1:112" x14ac:dyDescent="0.2">
      <c r="A680" s="4"/>
      <c r="B680" s="4"/>
      <c r="C680" s="4"/>
      <c r="D680" s="4"/>
      <c r="E680" s="6" t="s">
        <v>3313</v>
      </c>
      <c r="F680" s="1"/>
      <c r="G680" s="1"/>
      <c r="H680" s="1"/>
      <c r="I680" s="1"/>
      <c r="J680" s="1"/>
      <c r="K680" s="1"/>
      <c r="L680" s="1"/>
      <c r="M680" s="1"/>
      <c r="N680" s="1"/>
      <c r="O680" s="1"/>
      <c r="P680" s="1"/>
      <c r="Q680" s="1"/>
      <c r="R680" s="1"/>
      <c r="S680" s="1"/>
      <c r="T680" s="1"/>
      <c r="U680" s="1">
        <v>0</v>
      </c>
      <c r="V680" s="1">
        <v>0</v>
      </c>
      <c r="W680" s="1">
        <v>0</v>
      </c>
      <c r="X680" s="1">
        <v>0</v>
      </c>
      <c r="Y680" s="1">
        <v>0</v>
      </c>
      <c r="Z680" s="1">
        <v>0</v>
      </c>
      <c r="AA680" s="1"/>
      <c r="AB680" s="1">
        <v>0</v>
      </c>
      <c r="AC680" s="1">
        <v>0</v>
      </c>
      <c r="AD680" s="1">
        <v>0</v>
      </c>
      <c r="AE680" s="1">
        <v>0</v>
      </c>
      <c r="AF680" s="1">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1">
        <v>0</v>
      </c>
      <c r="BC680" s="1">
        <v>0</v>
      </c>
      <c r="BD680" s="1">
        <v>0</v>
      </c>
      <c r="BE680" s="1">
        <v>0</v>
      </c>
      <c r="BF680" s="1">
        <v>0</v>
      </c>
      <c r="BG680" s="1">
        <v>0</v>
      </c>
      <c r="BH680" s="1">
        <v>0</v>
      </c>
      <c r="BI680" s="1">
        <v>0</v>
      </c>
      <c r="BJ680" s="1">
        <v>0</v>
      </c>
      <c r="BK680" s="1">
        <v>0</v>
      </c>
      <c r="BL680" s="1">
        <v>0</v>
      </c>
      <c r="BM680" s="1">
        <v>0</v>
      </c>
      <c r="BN680" s="1">
        <v>0</v>
      </c>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v>0</v>
      </c>
    </row>
    <row r="681" spans="1:112" x14ac:dyDescent="0.2">
      <c r="A681" s="4"/>
      <c r="B681" s="4"/>
      <c r="C681" s="4"/>
      <c r="D681" s="4"/>
      <c r="E681" s="6" t="s">
        <v>3314</v>
      </c>
      <c r="F681" s="1"/>
      <c r="G681" s="1"/>
      <c r="H681" s="1"/>
      <c r="I681" s="1"/>
      <c r="J681" s="1"/>
      <c r="K681" s="1"/>
      <c r="L681" s="1"/>
      <c r="M681" s="1"/>
      <c r="N681" s="1"/>
      <c r="O681" s="1"/>
      <c r="P681" s="1"/>
      <c r="Q681" s="1"/>
      <c r="R681" s="1"/>
      <c r="S681" s="1"/>
      <c r="T681" s="1"/>
      <c r="U681" s="1">
        <v>0</v>
      </c>
      <c r="V681" s="1">
        <v>0</v>
      </c>
      <c r="W681" s="1">
        <v>0</v>
      </c>
      <c r="X681" s="1">
        <v>0</v>
      </c>
      <c r="Y681" s="1">
        <v>0</v>
      </c>
      <c r="Z681" s="1">
        <v>0</v>
      </c>
      <c r="AA681" s="1"/>
      <c r="AB681" s="1">
        <v>0</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1000</v>
      </c>
      <c r="BC681" s="1">
        <v>489.66</v>
      </c>
      <c r="BD681" s="1">
        <v>729.32</v>
      </c>
      <c r="BE681" s="1">
        <v>500</v>
      </c>
      <c r="BF681" s="1">
        <v>1138.6600000000001</v>
      </c>
      <c r="BG681" s="1">
        <v>1068.5</v>
      </c>
      <c r="BH681" s="1">
        <v>1082.95</v>
      </c>
      <c r="BI681" s="1">
        <v>0</v>
      </c>
      <c r="BJ681" s="1">
        <v>0</v>
      </c>
      <c r="BK681" s="1">
        <v>0</v>
      </c>
      <c r="BL681" s="1">
        <v>1300</v>
      </c>
      <c r="BM681" s="1">
        <v>400</v>
      </c>
      <c r="BN681" s="1">
        <v>316</v>
      </c>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v>8025.09</v>
      </c>
    </row>
    <row r="682" spans="1:112" x14ac:dyDescent="0.2">
      <c r="A682" s="4"/>
      <c r="B682" s="4"/>
      <c r="C682" s="4"/>
      <c r="D682" s="4"/>
      <c r="E682" s="6" t="s">
        <v>3315</v>
      </c>
      <c r="F682" s="1"/>
      <c r="G682" s="1"/>
      <c r="H682" s="1"/>
      <c r="I682" s="1"/>
      <c r="J682" s="1"/>
      <c r="K682" s="1"/>
      <c r="L682" s="1"/>
      <c r="M682" s="1"/>
      <c r="N682" s="1"/>
      <c r="O682" s="1"/>
      <c r="P682" s="1"/>
      <c r="Q682" s="1"/>
      <c r="R682" s="1"/>
      <c r="S682" s="1"/>
      <c r="T682" s="1"/>
      <c r="U682" s="1">
        <v>6159.87</v>
      </c>
      <c r="V682" s="1">
        <v>570.37</v>
      </c>
      <c r="W682" s="1">
        <v>1240</v>
      </c>
      <c r="X682" s="1">
        <v>581.25</v>
      </c>
      <c r="Y682" s="1">
        <v>589.79</v>
      </c>
      <c r="Z682" s="1">
        <v>601.67999999999995</v>
      </c>
      <c r="AA682" s="1"/>
      <c r="AB682" s="1">
        <v>580</v>
      </c>
      <c r="AC682" s="1">
        <v>410.8</v>
      </c>
      <c r="AD682" s="1">
        <v>1725</v>
      </c>
      <c r="AE682" s="1">
        <v>1668.74</v>
      </c>
      <c r="AF682" s="1">
        <v>472</v>
      </c>
      <c r="AG682" s="1">
        <v>150</v>
      </c>
      <c r="AH682" s="1">
        <v>50.98</v>
      </c>
      <c r="AI682" s="1">
        <v>98.91</v>
      </c>
      <c r="AJ682" s="1">
        <v>1000.05</v>
      </c>
      <c r="AK682" s="1">
        <v>500</v>
      </c>
      <c r="AL682" s="1">
        <v>1000</v>
      </c>
      <c r="AM682" s="1">
        <v>200</v>
      </c>
      <c r="AN682" s="1">
        <v>485</v>
      </c>
      <c r="AO682" s="1">
        <v>530</v>
      </c>
      <c r="AP682" s="1">
        <v>340</v>
      </c>
      <c r="AQ682" s="1">
        <v>1000</v>
      </c>
      <c r="AR682" s="1">
        <v>1000</v>
      </c>
      <c r="AS682" s="1">
        <v>700</v>
      </c>
      <c r="AT682" s="1">
        <v>1100</v>
      </c>
      <c r="AU682" s="1">
        <v>1005</v>
      </c>
      <c r="AV682" s="1">
        <v>1921</v>
      </c>
      <c r="AW682" s="1">
        <v>2000</v>
      </c>
      <c r="AX682" s="1">
        <v>1500</v>
      </c>
      <c r="AY682" s="1">
        <v>559.83000000000004</v>
      </c>
      <c r="AZ682" s="1">
        <v>296.52</v>
      </c>
      <c r="BA682" s="1">
        <v>2690</v>
      </c>
      <c r="BB682" s="1">
        <v>2500</v>
      </c>
      <c r="BC682" s="1">
        <v>2011.2</v>
      </c>
      <c r="BD682" s="1">
        <v>280.64999999999998</v>
      </c>
      <c r="BE682" s="1">
        <v>709</v>
      </c>
      <c r="BF682" s="1">
        <v>0</v>
      </c>
      <c r="BG682" s="1">
        <v>150</v>
      </c>
      <c r="BH682" s="1">
        <v>0</v>
      </c>
      <c r="BI682" s="1">
        <v>1980</v>
      </c>
      <c r="BJ682" s="1">
        <v>850</v>
      </c>
      <c r="BK682" s="1">
        <v>2170</v>
      </c>
      <c r="BL682" s="1">
        <v>0</v>
      </c>
      <c r="BM682" s="1">
        <v>0</v>
      </c>
      <c r="BN682" s="1">
        <v>0</v>
      </c>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v>43377.639999999992</v>
      </c>
    </row>
    <row r="683" spans="1:112" x14ac:dyDescent="0.2">
      <c r="A683" s="4"/>
      <c r="B683" s="4"/>
      <c r="C683" s="4"/>
      <c r="D683" s="4"/>
      <c r="E683" s="6" t="s">
        <v>3316</v>
      </c>
      <c r="F683" s="1"/>
      <c r="G683" s="1"/>
      <c r="H683" s="1"/>
      <c r="I683" s="1"/>
      <c r="J683" s="1"/>
      <c r="K683" s="1"/>
      <c r="L683" s="1"/>
      <c r="M683" s="1"/>
      <c r="N683" s="1"/>
      <c r="O683" s="1"/>
      <c r="P683" s="1"/>
      <c r="Q683" s="1"/>
      <c r="R683" s="1"/>
      <c r="S683" s="1"/>
      <c r="T683" s="1"/>
      <c r="U683" s="1">
        <v>0</v>
      </c>
      <c r="V683" s="1">
        <v>0</v>
      </c>
      <c r="W683" s="1">
        <v>0</v>
      </c>
      <c r="X683" s="1">
        <v>0</v>
      </c>
      <c r="Y683" s="1">
        <v>0</v>
      </c>
      <c r="Z683" s="1">
        <v>0</v>
      </c>
      <c r="AA683" s="1"/>
      <c r="AB683" s="1">
        <v>0</v>
      </c>
      <c r="AC683" s="1">
        <v>0</v>
      </c>
      <c r="AD683" s="1">
        <v>0</v>
      </c>
      <c r="AE683" s="1">
        <v>0</v>
      </c>
      <c r="AF683" s="1">
        <v>0</v>
      </c>
      <c r="AG683" s="1">
        <v>0</v>
      </c>
      <c r="AH683" s="1">
        <v>0</v>
      </c>
      <c r="AI683" s="1">
        <v>0</v>
      </c>
      <c r="AJ683" s="1">
        <v>0</v>
      </c>
      <c r="AK683" s="1">
        <v>0</v>
      </c>
      <c r="AL683" s="1">
        <v>0</v>
      </c>
      <c r="AM683" s="1">
        <v>0</v>
      </c>
      <c r="AN683" s="1">
        <v>0</v>
      </c>
      <c r="AO683" s="1">
        <v>0</v>
      </c>
      <c r="AP683" s="1">
        <v>0</v>
      </c>
      <c r="AQ683" s="1">
        <v>0</v>
      </c>
      <c r="AR683" s="1">
        <v>0</v>
      </c>
      <c r="AS683" s="1">
        <v>0</v>
      </c>
      <c r="AT683" s="1">
        <v>0</v>
      </c>
      <c r="AU683" s="1">
        <v>0</v>
      </c>
      <c r="AV683" s="1">
        <v>0</v>
      </c>
      <c r="AW683" s="1">
        <v>0</v>
      </c>
      <c r="AX683" s="1">
        <v>0</v>
      </c>
      <c r="AY683" s="1">
        <v>0</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v>0</v>
      </c>
    </row>
    <row r="684" spans="1:112" x14ac:dyDescent="0.2">
      <c r="A684" s="4"/>
      <c r="B684" s="4"/>
      <c r="C684" s="4"/>
      <c r="D684" s="4"/>
      <c r="E684" s="6" t="s">
        <v>3317</v>
      </c>
      <c r="F684" s="1"/>
      <c r="G684" s="1"/>
      <c r="H684" s="1"/>
      <c r="I684" s="1"/>
      <c r="J684" s="1"/>
      <c r="K684" s="1"/>
      <c r="L684" s="1"/>
      <c r="M684" s="1"/>
      <c r="N684" s="1"/>
      <c r="O684" s="1"/>
      <c r="P684" s="1"/>
      <c r="Q684" s="1"/>
      <c r="R684" s="1"/>
      <c r="S684" s="1"/>
      <c r="T684" s="1"/>
      <c r="U684" s="1">
        <v>0</v>
      </c>
      <c r="V684" s="1">
        <v>0</v>
      </c>
      <c r="W684" s="1">
        <v>0</v>
      </c>
      <c r="X684" s="1">
        <v>0</v>
      </c>
      <c r="Y684" s="1">
        <v>0</v>
      </c>
      <c r="Z684" s="1">
        <v>0</v>
      </c>
      <c r="AA684" s="1"/>
      <c r="AB684" s="1">
        <v>0</v>
      </c>
      <c r="AC684" s="1">
        <v>0</v>
      </c>
      <c r="AD684" s="1">
        <v>0</v>
      </c>
      <c r="AE684" s="1">
        <v>0</v>
      </c>
      <c r="AF684" s="1">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v>0</v>
      </c>
    </row>
    <row r="685" spans="1:112" x14ac:dyDescent="0.2">
      <c r="A685" s="5" t="s">
        <v>2478</v>
      </c>
      <c r="B685" s="5">
        <v>89839.6</v>
      </c>
      <c r="C685" s="5">
        <v>89839.6</v>
      </c>
      <c r="D685" s="4">
        <v>0</v>
      </c>
      <c r="E685" s="6" t="s">
        <v>3311</v>
      </c>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v>1326</v>
      </c>
      <c r="BA685" s="1">
        <v>3720.4</v>
      </c>
      <c r="BB685" s="1">
        <v>2889.12</v>
      </c>
      <c r="BC685" s="1">
        <v>3427.43</v>
      </c>
      <c r="BD685" s="1">
        <v>4080.45</v>
      </c>
      <c r="BE685" s="1">
        <v>4144.84</v>
      </c>
      <c r="BF685" s="1">
        <v>4638.8100000000004</v>
      </c>
      <c r="BG685" s="1">
        <v>7666.79</v>
      </c>
      <c r="BH685" s="1">
        <v>3066.23</v>
      </c>
      <c r="BI685" s="1">
        <v>985.79</v>
      </c>
      <c r="BJ685" s="1">
        <v>773.27</v>
      </c>
      <c r="BK685" s="1">
        <v>2630.76</v>
      </c>
      <c r="BL685" s="1">
        <v>3807.57</v>
      </c>
      <c r="BM685" s="1">
        <v>3803.29</v>
      </c>
      <c r="BN685" s="1">
        <v>3207.57</v>
      </c>
      <c r="BO685" s="1">
        <v>3286.4</v>
      </c>
      <c r="BP685" s="1">
        <v>2673.28</v>
      </c>
      <c r="BQ685" s="1">
        <v>2564.08</v>
      </c>
      <c r="BR685" s="1">
        <v>2164.08</v>
      </c>
      <c r="BS685" s="1">
        <v>2064.08</v>
      </c>
      <c r="BT685" s="1">
        <v>1964.08</v>
      </c>
      <c r="BU685" s="1">
        <v>1864.08</v>
      </c>
      <c r="BV685" s="1">
        <v>1783.4</v>
      </c>
      <c r="BW685" s="1">
        <v>1183.4000000000001</v>
      </c>
      <c r="BX685" s="1">
        <v>1699.76</v>
      </c>
      <c r="BY685" s="1">
        <v>1625.94</v>
      </c>
      <c r="BZ685" s="1">
        <v>1575.94</v>
      </c>
      <c r="CA685" s="1">
        <v>1225.94</v>
      </c>
      <c r="CB685" s="1">
        <v>1225.94</v>
      </c>
      <c r="CC685" s="1">
        <v>1225.94</v>
      </c>
      <c r="CD685" s="1">
        <v>725.94</v>
      </c>
      <c r="CE685" s="1">
        <v>675.94</v>
      </c>
      <c r="CF685" s="1">
        <v>13.06</v>
      </c>
      <c r="CG685" s="1">
        <v>0</v>
      </c>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v>79709.600000000006</v>
      </c>
    </row>
    <row r="686" spans="1:112" x14ac:dyDescent="0.2">
      <c r="A686" s="4"/>
      <c r="B686" s="4"/>
      <c r="C686" s="4"/>
      <c r="D686" s="4"/>
      <c r="E686" s="6" t="s">
        <v>3312</v>
      </c>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v>1326</v>
      </c>
      <c r="BA686" s="1">
        <v>3720.4</v>
      </c>
      <c r="BB686" s="1">
        <v>2889.12</v>
      </c>
      <c r="BC686" s="1">
        <v>3427.43</v>
      </c>
      <c r="BD686" s="1">
        <v>4080.45</v>
      </c>
      <c r="BE686" s="1">
        <v>4144.84</v>
      </c>
      <c r="BF686" s="1">
        <v>4638.8100000000004</v>
      </c>
      <c r="BG686" s="1">
        <v>7666.79</v>
      </c>
      <c r="BH686" s="1">
        <v>3066.23</v>
      </c>
      <c r="BI686" s="1">
        <v>985.79</v>
      </c>
      <c r="BJ686" s="1">
        <v>773.27</v>
      </c>
      <c r="BK686" s="1">
        <v>2630.76</v>
      </c>
      <c r="BL686" s="1">
        <v>3807.57</v>
      </c>
      <c r="BM686" s="1">
        <v>3803.29</v>
      </c>
      <c r="BN686" s="1">
        <v>3207.57</v>
      </c>
      <c r="BO686" s="1">
        <v>3286.4</v>
      </c>
      <c r="BP686" s="1">
        <v>2673.28</v>
      </c>
      <c r="BQ686" s="1">
        <v>2564.08</v>
      </c>
      <c r="BR686" s="1">
        <v>2164.08</v>
      </c>
      <c r="BS686" s="1">
        <v>2064.08</v>
      </c>
      <c r="BT686" s="1">
        <v>1964.08</v>
      </c>
      <c r="BU686" s="1">
        <v>1864.08</v>
      </c>
      <c r="BV686" s="1">
        <v>1783.4</v>
      </c>
      <c r="BW686" s="1">
        <v>1183.4000000000001</v>
      </c>
      <c r="BX686" s="1">
        <v>1699.76</v>
      </c>
      <c r="BY686" s="1">
        <v>1625.94</v>
      </c>
      <c r="BZ686" s="1">
        <v>1575.94</v>
      </c>
      <c r="CA686" s="1">
        <v>1225.94</v>
      </c>
      <c r="CB686" s="1">
        <v>1225.94</v>
      </c>
      <c r="CC686" s="1">
        <v>1225.94</v>
      </c>
      <c r="CD686" s="1">
        <v>725.94</v>
      </c>
      <c r="CE686" s="1">
        <v>675.94</v>
      </c>
      <c r="CF686" s="1">
        <v>0</v>
      </c>
      <c r="CG686" s="1">
        <v>0</v>
      </c>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v>79696.540000000008</v>
      </c>
    </row>
    <row r="687" spans="1:112" x14ac:dyDescent="0.2">
      <c r="A687" s="4"/>
      <c r="B687" s="4"/>
      <c r="C687" s="4"/>
      <c r="D687" s="4"/>
      <c r="E687" s="6" t="s">
        <v>3313</v>
      </c>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v>0</v>
      </c>
    </row>
    <row r="688" spans="1:112" x14ac:dyDescent="0.2">
      <c r="A688" s="4"/>
      <c r="B688" s="4"/>
      <c r="C688" s="4"/>
      <c r="D688" s="4"/>
      <c r="E688" s="6" t="s">
        <v>3314</v>
      </c>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v>0</v>
      </c>
      <c r="BA688" s="1">
        <v>0</v>
      </c>
      <c r="BB688" s="1">
        <v>0</v>
      </c>
      <c r="BC688" s="1">
        <v>0</v>
      </c>
      <c r="BD688" s="1">
        <v>0</v>
      </c>
      <c r="BE688" s="1">
        <v>0</v>
      </c>
      <c r="BF688" s="1">
        <v>353.01</v>
      </c>
      <c r="BG688" s="1">
        <v>0</v>
      </c>
      <c r="BH688" s="1">
        <v>0</v>
      </c>
      <c r="BI688" s="1">
        <v>227.32</v>
      </c>
      <c r="BJ688" s="1">
        <v>0</v>
      </c>
      <c r="BK688" s="1">
        <v>0</v>
      </c>
      <c r="BL688" s="1">
        <v>500</v>
      </c>
      <c r="BM688" s="1">
        <v>500</v>
      </c>
      <c r="BN688" s="1">
        <v>800</v>
      </c>
      <c r="BO688" s="1">
        <v>800</v>
      </c>
      <c r="BP688" s="1">
        <v>1000</v>
      </c>
      <c r="BQ688" s="1">
        <v>1500</v>
      </c>
      <c r="BR688" s="1">
        <v>1200</v>
      </c>
      <c r="BS688" s="1">
        <v>1200</v>
      </c>
      <c r="BT688" s="1">
        <v>1200</v>
      </c>
      <c r="BU688" s="1">
        <v>1200</v>
      </c>
      <c r="BV688" s="1">
        <v>1400</v>
      </c>
      <c r="BW688" s="1">
        <v>500</v>
      </c>
      <c r="BX688" s="1">
        <v>1400</v>
      </c>
      <c r="BY688" s="1">
        <v>1400</v>
      </c>
      <c r="BZ688" s="1">
        <v>1400</v>
      </c>
      <c r="CA688" s="1">
        <v>1050</v>
      </c>
      <c r="CB688" s="1">
        <v>1050</v>
      </c>
      <c r="CC688" s="1">
        <v>1100</v>
      </c>
      <c r="CD688" s="1">
        <v>500</v>
      </c>
      <c r="CE688" s="1">
        <v>452.07</v>
      </c>
      <c r="CF688" s="1">
        <v>0</v>
      </c>
      <c r="CG688" s="1">
        <v>0</v>
      </c>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v>20732.400000000001</v>
      </c>
    </row>
    <row r="689" spans="1:112" x14ac:dyDescent="0.2">
      <c r="A689" s="4"/>
      <c r="B689" s="4"/>
      <c r="C689" s="4"/>
      <c r="D689" s="4"/>
      <c r="E689" s="6" t="s">
        <v>3315</v>
      </c>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v>1326</v>
      </c>
      <c r="BA689" s="1">
        <v>3720.4</v>
      </c>
      <c r="BB689" s="1">
        <v>2889.12</v>
      </c>
      <c r="BC689" s="1">
        <v>3427.43</v>
      </c>
      <c r="BD689" s="1">
        <v>4080.45</v>
      </c>
      <c r="BE689" s="1">
        <v>4144.84</v>
      </c>
      <c r="BF689" s="1">
        <v>4285.8</v>
      </c>
      <c r="BG689" s="1">
        <v>7666.79</v>
      </c>
      <c r="BH689" s="1">
        <v>3066.23</v>
      </c>
      <c r="BI689" s="1">
        <v>758.47</v>
      </c>
      <c r="BJ689" s="1">
        <v>773.26678200000003</v>
      </c>
      <c r="BK689" s="1">
        <v>2630.759583</v>
      </c>
      <c r="BL689" s="1">
        <v>3307.573347</v>
      </c>
      <c r="BM689" s="1">
        <v>3303.2890360000001</v>
      </c>
      <c r="BN689" s="1">
        <v>2407.5700000000002</v>
      </c>
      <c r="BO689" s="1">
        <v>2486.4</v>
      </c>
      <c r="BP689" s="1">
        <v>1673.28</v>
      </c>
      <c r="BQ689" s="1">
        <v>1064.08</v>
      </c>
      <c r="BR689" s="1">
        <v>964.08</v>
      </c>
      <c r="BS689" s="1">
        <v>864.08</v>
      </c>
      <c r="BT689" s="1">
        <v>764.08</v>
      </c>
      <c r="BU689" s="1">
        <v>664.08</v>
      </c>
      <c r="BV689" s="1">
        <v>383.4</v>
      </c>
      <c r="BW689" s="1">
        <v>683.4</v>
      </c>
      <c r="BX689" s="1">
        <v>299.76</v>
      </c>
      <c r="BY689" s="1">
        <v>225.94</v>
      </c>
      <c r="BZ689" s="1">
        <v>175.94</v>
      </c>
      <c r="CA689" s="1">
        <v>175.94</v>
      </c>
      <c r="CB689" s="1">
        <v>175.94</v>
      </c>
      <c r="CC689" s="1">
        <v>125.94</v>
      </c>
      <c r="CD689" s="1">
        <v>225.94</v>
      </c>
      <c r="CE689" s="1">
        <v>223.87</v>
      </c>
      <c r="CF689" s="1">
        <v>13.09</v>
      </c>
      <c r="CG689" s="1">
        <v>0</v>
      </c>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v>58977.228748000023</v>
      </c>
    </row>
    <row r="690" spans="1:112" x14ac:dyDescent="0.2">
      <c r="A690" s="4"/>
      <c r="B690" s="4"/>
      <c r="C690" s="4"/>
      <c r="D690" s="4"/>
      <c r="E690" s="6" t="s">
        <v>3316</v>
      </c>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v>0</v>
      </c>
      <c r="BA690" s="1">
        <v>0</v>
      </c>
      <c r="BB690" s="1">
        <v>0</v>
      </c>
      <c r="BC690" s="1">
        <v>0</v>
      </c>
      <c r="BD690" s="1">
        <v>0</v>
      </c>
      <c r="BE690" s="1">
        <v>0</v>
      </c>
      <c r="BF690" s="1">
        <v>0</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v>0</v>
      </c>
    </row>
    <row r="691" spans="1:112" x14ac:dyDescent="0.2">
      <c r="A691" s="4"/>
      <c r="B691" s="4"/>
      <c r="C691" s="4"/>
      <c r="D691" s="4"/>
      <c r="E691" s="6" t="s">
        <v>3317</v>
      </c>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v>0</v>
      </c>
    </row>
    <row r="692" spans="1:112" x14ac:dyDescent="0.2">
      <c r="A692" s="5" t="s">
        <v>2647</v>
      </c>
      <c r="B692" s="5">
        <v>102604.5</v>
      </c>
      <c r="C692" s="5">
        <v>102604.5</v>
      </c>
      <c r="D692" s="4">
        <v>0</v>
      </c>
      <c r="E692" s="6" t="s">
        <v>3311</v>
      </c>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v>4105.8599999999997</v>
      </c>
      <c r="AS692" s="1">
        <v>4000</v>
      </c>
      <c r="AT692" s="1">
        <v>3500</v>
      </c>
      <c r="AU692" s="1">
        <v>2000</v>
      </c>
      <c r="AV692" s="1">
        <v>6458.86</v>
      </c>
      <c r="AW692" s="1">
        <v>0</v>
      </c>
      <c r="AX692" s="1">
        <v>3962.84</v>
      </c>
      <c r="AY692" s="1">
        <v>2163.34</v>
      </c>
      <c r="AZ692" s="1">
        <v>3741.24</v>
      </c>
      <c r="BA692" s="1">
        <v>4390.1499999999996</v>
      </c>
      <c r="BB692" s="1">
        <v>4485.01</v>
      </c>
      <c r="BC692" s="1">
        <v>10747.28</v>
      </c>
      <c r="BD692" s="1">
        <v>7137.72</v>
      </c>
      <c r="BE692" s="1">
        <v>5186</v>
      </c>
      <c r="BF692" s="1">
        <v>7623.16</v>
      </c>
      <c r="BG692" s="1">
        <v>8853.15</v>
      </c>
      <c r="BH692" s="1">
        <v>4934.74</v>
      </c>
      <c r="BI692" s="1">
        <v>4106.18</v>
      </c>
      <c r="BJ692" s="1">
        <v>680</v>
      </c>
      <c r="BK692" s="1">
        <v>3000</v>
      </c>
      <c r="BL692" s="1">
        <v>3500</v>
      </c>
      <c r="BM692" s="1">
        <v>3860</v>
      </c>
      <c r="BN692" s="1">
        <v>2168.9699999999998</v>
      </c>
      <c r="BO692" s="1">
        <v>2000</v>
      </c>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v>102604.5</v>
      </c>
    </row>
    <row r="693" spans="1:112" x14ac:dyDescent="0.2">
      <c r="A693" s="4"/>
      <c r="B693" s="4"/>
      <c r="C693" s="4"/>
      <c r="D693" s="4"/>
      <c r="E693" s="6" t="s">
        <v>3312</v>
      </c>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v>4105.8599999999997</v>
      </c>
      <c r="AS693" s="1">
        <v>4000</v>
      </c>
      <c r="AT693" s="1">
        <v>3500</v>
      </c>
      <c r="AU693" s="1">
        <v>2000</v>
      </c>
      <c r="AV693" s="1">
        <v>6458.86</v>
      </c>
      <c r="AW693" s="1">
        <v>0</v>
      </c>
      <c r="AX693" s="1">
        <v>3962.84</v>
      </c>
      <c r="AY693" s="1">
        <v>2163.35</v>
      </c>
      <c r="AZ693" s="1">
        <v>3741.24</v>
      </c>
      <c r="BA693" s="1">
        <v>4390.1400000000003</v>
      </c>
      <c r="BB693" s="1">
        <v>4485.01</v>
      </c>
      <c r="BC693" s="1">
        <v>10747.28</v>
      </c>
      <c r="BD693" s="1">
        <v>7137.72</v>
      </c>
      <c r="BE693" s="1">
        <v>5186</v>
      </c>
      <c r="BF693" s="1">
        <v>7623.16</v>
      </c>
      <c r="BG693" s="1">
        <v>8853.16</v>
      </c>
      <c r="BH693" s="1">
        <v>4934.74</v>
      </c>
      <c r="BI693" s="1">
        <v>4106.18</v>
      </c>
      <c r="BJ693" s="1">
        <v>680</v>
      </c>
      <c r="BK693" s="1">
        <v>3000</v>
      </c>
      <c r="BL693" s="1">
        <v>3500</v>
      </c>
      <c r="BM693" s="1">
        <v>3860</v>
      </c>
      <c r="BN693" s="1">
        <v>2168.96</v>
      </c>
      <c r="BO693" s="1">
        <v>2000</v>
      </c>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v>102604.50000000001</v>
      </c>
    </row>
    <row r="694" spans="1:112" x14ac:dyDescent="0.2">
      <c r="A694" s="4"/>
      <c r="B694" s="4"/>
      <c r="C694" s="4"/>
      <c r="D694" s="4"/>
      <c r="E694" s="6" t="s">
        <v>3313</v>
      </c>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v>0</v>
      </c>
      <c r="AS694" s="1">
        <v>0</v>
      </c>
      <c r="AT694" s="1">
        <v>0</v>
      </c>
      <c r="AU694" s="1">
        <v>0</v>
      </c>
      <c r="AV694" s="1">
        <v>0</v>
      </c>
      <c r="AW694" s="1">
        <v>0</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v>0</v>
      </c>
    </row>
    <row r="695" spans="1:112" x14ac:dyDescent="0.2">
      <c r="A695" s="4"/>
      <c r="B695" s="4"/>
      <c r="C695" s="4"/>
      <c r="D695" s="4"/>
      <c r="E695" s="6" t="s">
        <v>3314</v>
      </c>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v>0</v>
      </c>
      <c r="AS695" s="1">
        <v>0</v>
      </c>
      <c r="AT695" s="1">
        <v>0</v>
      </c>
      <c r="AU695" s="1">
        <v>0</v>
      </c>
      <c r="AV695" s="1">
        <v>0</v>
      </c>
      <c r="AW695" s="1">
        <v>0</v>
      </c>
      <c r="AX695" s="1">
        <v>105.18</v>
      </c>
      <c r="AY695" s="1">
        <v>975.68</v>
      </c>
      <c r="AZ695" s="1">
        <v>120</v>
      </c>
      <c r="BA695" s="1">
        <v>507.16</v>
      </c>
      <c r="BB695" s="1">
        <v>0</v>
      </c>
      <c r="BC695" s="1">
        <v>2827.42</v>
      </c>
      <c r="BD695" s="1">
        <v>493.9</v>
      </c>
      <c r="BE695" s="1">
        <v>1096.76</v>
      </c>
      <c r="BF695" s="1">
        <v>2700</v>
      </c>
      <c r="BG695" s="1">
        <v>3172.14</v>
      </c>
      <c r="BH695" s="1">
        <v>1640.91</v>
      </c>
      <c r="BI695" s="1">
        <v>1940.4</v>
      </c>
      <c r="BJ695" s="1">
        <v>330</v>
      </c>
      <c r="BK695" s="1">
        <v>600</v>
      </c>
      <c r="BL695" s="1">
        <v>800</v>
      </c>
      <c r="BM695" s="1">
        <v>700</v>
      </c>
      <c r="BN695" s="1">
        <v>108.59</v>
      </c>
      <c r="BO695" s="1">
        <v>0</v>
      </c>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v>18118.14</v>
      </c>
    </row>
    <row r="696" spans="1:112" x14ac:dyDescent="0.2">
      <c r="A696" s="4"/>
      <c r="B696" s="4"/>
      <c r="C696" s="4"/>
      <c r="D696" s="4"/>
      <c r="E696" s="6" t="s">
        <v>3315</v>
      </c>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v>4105.8599999999997</v>
      </c>
      <c r="AS696" s="1">
        <v>4000</v>
      </c>
      <c r="AT696" s="1">
        <v>3500</v>
      </c>
      <c r="AU696" s="1">
        <v>2000</v>
      </c>
      <c r="AV696" s="1">
        <v>6458.86</v>
      </c>
      <c r="AW696" s="1">
        <v>0</v>
      </c>
      <c r="AX696" s="1">
        <v>3857.66</v>
      </c>
      <c r="AY696" s="1">
        <v>1187.67</v>
      </c>
      <c r="AZ696" s="1">
        <v>3621.24</v>
      </c>
      <c r="BA696" s="1">
        <v>3882.98</v>
      </c>
      <c r="BB696" s="1">
        <v>4485.01</v>
      </c>
      <c r="BC696" s="1">
        <v>7919.86</v>
      </c>
      <c r="BD696" s="1">
        <v>6643.82</v>
      </c>
      <c r="BE696" s="1">
        <v>4089.24</v>
      </c>
      <c r="BF696" s="1">
        <v>4923.16</v>
      </c>
      <c r="BG696" s="1">
        <v>5681.02</v>
      </c>
      <c r="BH696" s="1">
        <v>3293.83</v>
      </c>
      <c r="BI696" s="1">
        <v>2165.7800000000002</v>
      </c>
      <c r="BJ696" s="1">
        <v>350</v>
      </c>
      <c r="BK696" s="1">
        <v>2400</v>
      </c>
      <c r="BL696" s="1">
        <v>2700</v>
      </c>
      <c r="BM696" s="1">
        <v>3160</v>
      </c>
      <c r="BN696" s="1">
        <v>2060.37</v>
      </c>
      <c r="BO696" s="1">
        <v>2000</v>
      </c>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v>84486.36</v>
      </c>
    </row>
    <row r="697" spans="1:112" x14ac:dyDescent="0.2">
      <c r="A697" s="4"/>
      <c r="B697" s="4"/>
      <c r="C697" s="4"/>
      <c r="D697" s="4"/>
      <c r="E697" s="6" t="s">
        <v>3316</v>
      </c>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v>0</v>
      </c>
      <c r="AS697" s="1">
        <v>0</v>
      </c>
      <c r="AT697" s="1">
        <v>0</v>
      </c>
      <c r="AU697" s="1">
        <v>0</v>
      </c>
      <c r="AV697" s="1">
        <v>0</v>
      </c>
      <c r="AW697" s="1">
        <v>0</v>
      </c>
      <c r="AX697" s="1">
        <v>0</v>
      </c>
      <c r="AY697" s="1">
        <v>0</v>
      </c>
      <c r="AZ697" s="1">
        <v>0</v>
      </c>
      <c r="BA697" s="1">
        <v>0</v>
      </c>
      <c r="BB697" s="1">
        <v>0</v>
      </c>
      <c r="BC697" s="1">
        <v>0</v>
      </c>
      <c r="BD697" s="1">
        <v>0</v>
      </c>
      <c r="BE697" s="1">
        <v>0</v>
      </c>
      <c r="BF697" s="1">
        <v>0</v>
      </c>
      <c r="BG697" s="1">
        <v>0</v>
      </c>
      <c r="BH697" s="1">
        <v>0</v>
      </c>
      <c r="BI697" s="1">
        <v>0</v>
      </c>
      <c r="BJ697" s="1">
        <v>0</v>
      </c>
      <c r="BK697" s="1">
        <v>0</v>
      </c>
      <c r="BL697" s="1">
        <v>0</v>
      </c>
      <c r="BM697" s="1">
        <v>0</v>
      </c>
      <c r="BN697" s="1">
        <v>0</v>
      </c>
      <c r="BO697" s="1">
        <v>0</v>
      </c>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v>0</v>
      </c>
    </row>
    <row r="698" spans="1:112" x14ac:dyDescent="0.2">
      <c r="A698" s="4"/>
      <c r="B698" s="4"/>
      <c r="C698" s="4"/>
      <c r="D698" s="4"/>
      <c r="E698" s="6" t="s">
        <v>3317</v>
      </c>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v>0</v>
      </c>
    </row>
    <row r="699" spans="1:112" x14ac:dyDescent="0.2">
      <c r="A699" s="5" t="s">
        <v>2692</v>
      </c>
      <c r="B699" s="5">
        <v>8652.09</v>
      </c>
      <c r="C699" s="5">
        <v>8652.09</v>
      </c>
      <c r="D699" s="4">
        <v>0</v>
      </c>
      <c r="E699" s="6" t="s">
        <v>3311</v>
      </c>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v>627.83000000000004</v>
      </c>
      <c r="AU699" s="1">
        <v>1110</v>
      </c>
      <c r="AV699" s="1">
        <v>350</v>
      </c>
      <c r="AW699" s="1">
        <v>1072</v>
      </c>
      <c r="AX699" s="1">
        <v>330</v>
      </c>
      <c r="AY699" s="1">
        <v>265</v>
      </c>
      <c r="AZ699" s="1">
        <v>385</v>
      </c>
      <c r="BA699" s="1">
        <v>379</v>
      </c>
      <c r="BB699" s="1">
        <v>352.06</v>
      </c>
      <c r="BC699" s="1">
        <v>485.19</v>
      </c>
      <c r="BD699" s="1">
        <v>492</v>
      </c>
      <c r="BE699" s="1">
        <v>468</v>
      </c>
      <c r="BF699" s="1">
        <v>550</v>
      </c>
      <c r="BG699" s="1">
        <v>500</v>
      </c>
      <c r="BH699" s="1">
        <v>303</v>
      </c>
      <c r="BI699" s="1">
        <v>983.01</v>
      </c>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v>8652.09</v>
      </c>
    </row>
    <row r="700" spans="1:112" x14ac:dyDescent="0.2">
      <c r="A700" s="4"/>
      <c r="B700" s="4"/>
      <c r="C700" s="4"/>
      <c r="D700" s="4"/>
      <c r="E700" s="6" t="s">
        <v>3312</v>
      </c>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v>627.83000000000004</v>
      </c>
      <c r="AU700" s="1">
        <v>1110</v>
      </c>
      <c r="AV700" s="1">
        <v>350</v>
      </c>
      <c r="AW700" s="1">
        <v>1072</v>
      </c>
      <c r="AX700" s="1">
        <v>330</v>
      </c>
      <c r="AY700" s="1">
        <v>265</v>
      </c>
      <c r="AZ700" s="1">
        <v>385</v>
      </c>
      <c r="BA700" s="1">
        <v>379</v>
      </c>
      <c r="BB700" s="1">
        <v>352.06</v>
      </c>
      <c r="BC700" s="1">
        <v>485.19</v>
      </c>
      <c r="BD700" s="1">
        <v>492</v>
      </c>
      <c r="BE700" s="1">
        <v>468</v>
      </c>
      <c r="BF700" s="1">
        <v>550</v>
      </c>
      <c r="BG700" s="1">
        <v>500</v>
      </c>
      <c r="BH700" s="1">
        <v>303</v>
      </c>
      <c r="BI700" s="1">
        <v>983.01</v>
      </c>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v>8652.09</v>
      </c>
    </row>
    <row r="701" spans="1:112" x14ac:dyDescent="0.2">
      <c r="A701" s="4"/>
      <c r="B701" s="4"/>
      <c r="C701" s="4"/>
      <c r="D701" s="4"/>
      <c r="E701" s="6" t="s">
        <v>3313</v>
      </c>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v>0</v>
      </c>
    </row>
    <row r="702" spans="1:112" x14ac:dyDescent="0.2">
      <c r="A702" s="4"/>
      <c r="B702" s="4"/>
      <c r="C702" s="4"/>
      <c r="D702" s="4"/>
      <c r="E702" s="6" t="s">
        <v>3314</v>
      </c>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v>0</v>
      </c>
      <c r="AU702" s="1">
        <v>0</v>
      </c>
      <c r="AV702" s="1">
        <v>0</v>
      </c>
      <c r="AW702" s="1">
        <v>0</v>
      </c>
      <c r="AX702" s="1">
        <v>0</v>
      </c>
      <c r="AY702" s="1">
        <v>0</v>
      </c>
      <c r="AZ702" s="1">
        <v>0</v>
      </c>
      <c r="BA702" s="1">
        <v>0</v>
      </c>
      <c r="BB702" s="1">
        <v>0</v>
      </c>
      <c r="BC702" s="1">
        <v>0</v>
      </c>
      <c r="BD702" s="1">
        <v>0</v>
      </c>
      <c r="BE702" s="1">
        <v>0</v>
      </c>
      <c r="BF702" s="1">
        <v>0</v>
      </c>
      <c r="BG702" s="1">
        <v>0</v>
      </c>
      <c r="BH702" s="1">
        <v>0</v>
      </c>
      <c r="BI702" s="1">
        <v>0</v>
      </c>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v>0</v>
      </c>
    </row>
    <row r="703" spans="1:112" x14ac:dyDescent="0.2">
      <c r="A703" s="4"/>
      <c r="B703" s="4"/>
      <c r="C703" s="4"/>
      <c r="D703" s="4"/>
      <c r="E703" s="6" t="s">
        <v>3315</v>
      </c>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v>627.83000000000004</v>
      </c>
      <c r="AU703" s="1">
        <v>1110</v>
      </c>
      <c r="AV703" s="1">
        <v>350</v>
      </c>
      <c r="AW703" s="1">
        <v>1072</v>
      </c>
      <c r="AX703" s="1">
        <v>330</v>
      </c>
      <c r="AY703" s="1">
        <v>265</v>
      </c>
      <c r="AZ703" s="1">
        <v>385</v>
      </c>
      <c r="BA703" s="1">
        <v>379</v>
      </c>
      <c r="BB703" s="1">
        <v>352.06</v>
      </c>
      <c r="BC703" s="1">
        <v>485.19</v>
      </c>
      <c r="BD703" s="1">
        <v>492</v>
      </c>
      <c r="BE703" s="1">
        <v>468</v>
      </c>
      <c r="BF703" s="1">
        <v>550</v>
      </c>
      <c r="BG703" s="1">
        <v>500</v>
      </c>
      <c r="BH703" s="1">
        <v>303</v>
      </c>
      <c r="BI703" s="1">
        <v>983.01</v>
      </c>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v>8652.09</v>
      </c>
    </row>
    <row r="704" spans="1:112" x14ac:dyDescent="0.2">
      <c r="A704" s="4"/>
      <c r="B704" s="4"/>
      <c r="C704" s="4"/>
      <c r="D704" s="4"/>
      <c r="E704" s="6" t="s">
        <v>3316</v>
      </c>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v>0</v>
      </c>
    </row>
    <row r="705" spans="1:112" x14ac:dyDescent="0.2">
      <c r="A705" s="4"/>
      <c r="B705" s="4"/>
      <c r="C705" s="4"/>
      <c r="D705" s="4"/>
      <c r="E705" s="6" t="s">
        <v>3317</v>
      </c>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v>0</v>
      </c>
      <c r="AU705" s="1">
        <v>0</v>
      </c>
      <c r="AV705" s="1">
        <v>0</v>
      </c>
      <c r="AW705" s="1">
        <v>0</v>
      </c>
      <c r="AX705" s="1">
        <v>0</v>
      </c>
      <c r="AY705" s="1">
        <v>0</v>
      </c>
      <c r="AZ705" s="1">
        <v>0</v>
      </c>
      <c r="BA705" s="1">
        <v>0</v>
      </c>
      <c r="BB705" s="1">
        <v>0</v>
      </c>
      <c r="BC705" s="1">
        <v>0</v>
      </c>
      <c r="BD705" s="1">
        <v>0</v>
      </c>
      <c r="BE705" s="1">
        <v>0</v>
      </c>
      <c r="BF705" s="1">
        <v>0</v>
      </c>
      <c r="BG705" s="1">
        <v>0</v>
      </c>
      <c r="BH705" s="1">
        <v>0</v>
      </c>
      <c r="BI705" s="1">
        <v>0</v>
      </c>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v>0</v>
      </c>
    </row>
    <row r="706" spans="1:112" x14ac:dyDescent="0.2">
      <c r="A706" s="5" t="s">
        <v>2672</v>
      </c>
      <c r="B706" s="5">
        <v>85088</v>
      </c>
      <c r="C706" s="5">
        <v>85088</v>
      </c>
      <c r="D706" s="4">
        <v>0</v>
      </c>
      <c r="E706" s="6" t="s">
        <v>3311</v>
      </c>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v>950</v>
      </c>
      <c r="BE706" s="1">
        <v>1926.6</v>
      </c>
      <c r="BF706" s="1">
        <v>849.56</v>
      </c>
      <c r="BG706" s="1">
        <v>2125.87</v>
      </c>
      <c r="BH706" s="1">
        <v>2316.5500000000002</v>
      </c>
      <c r="BI706" s="1">
        <v>631.41999999999996</v>
      </c>
      <c r="BJ706" s="1">
        <v>1350</v>
      </c>
      <c r="BK706" s="1">
        <v>1460</v>
      </c>
      <c r="BL706" s="1">
        <v>2890</v>
      </c>
      <c r="BM706" s="1">
        <v>3085</v>
      </c>
      <c r="BN706" s="1">
        <v>3202</v>
      </c>
      <c r="BO706" s="1">
        <v>3270</v>
      </c>
      <c r="BP706" s="1">
        <v>3250</v>
      </c>
      <c r="BQ706" s="1">
        <v>3267</v>
      </c>
      <c r="BR706" s="1">
        <v>3265</v>
      </c>
      <c r="BS706" s="1">
        <v>3264</v>
      </c>
      <c r="BT706" s="1">
        <v>3272</v>
      </c>
      <c r="BU706" s="1">
        <v>3355</v>
      </c>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v>43730</v>
      </c>
    </row>
    <row r="707" spans="1:112" x14ac:dyDescent="0.2">
      <c r="A707" s="4"/>
      <c r="B707" s="4"/>
      <c r="C707" s="4"/>
      <c r="D707" s="4"/>
      <c r="E707" s="6" t="s">
        <v>3312</v>
      </c>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v>950</v>
      </c>
      <c r="BE707" s="1">
        <v>1926.6</v>
      </c>
      <c r="BF707" s="1">
        <v>849.56</v>
      </c>
      <c r="BG707" s="1">
        <v>2125.87</v>
      </c>
      <c r="BH707" s="1">
        <v>2316.5500000000002</v>
      </c>
      <c r="BI707" s="1">
        <v>631.41999999999996</v>
      </c>
      <c r="BJ707" s="1">
        <v>1350</v>
      </c>
      <c r="BK707" s="1">
        <v>1460</v>
      </c>
      <c r="BL707" s="1">
        <v>2890</v>
      </c>
      <c r="BM707" s="1">
        <v>3085</v>
      </c>
      <c r="BN707" s="1">
        <v>3202</v>
      </c>
      <c r="BO707" s="1">
        <v>3270</v>
      </c>
      <c r="BP707" s="1">
        <v>3250</v>
      </c>
      <c r="BQ707" s="1">
        <v>3267</v>
      </c>
      <c r="BR707" s="1">
        <v>3265</v>
      </c>
      <c r="BS707" s="1">
        <v>3264</v>
      </c>
      <c r="BT707" s="1">
        <v>3272</v>
      </c>
      <c r="BU707" s="1">
        <v>3355</v>
      </c>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v>43730</v>
      </c>
    </row>
    <row r="708" spans="1:112" x14ac:dyDescent="0.2">
      <c r="A708" s="4"/>
      <c r="B708" s="4"/>
      <c r="C708" s="4"/>
      <c r="D708" s="4"/>
      <c r="E708" s="6" t="s">
        <v>3313</v>
      </c>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v>0</v>
      </c>
    </row>
    <row r="709" spans="1:112" x14ac:dyDescent="0.2">
      <c r="A709" s="4"/>
      <c r="B709" s="4"/>
      <c r="C709" s="4"/>
      <c r="D709" s="4"/>
      <c r="E709" s="6" t="s">
        <v>3314</v>
      </c>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v>15</v>
      </c>
      <c r="BE709" s="1">
        <v>0</v>
      </c>
      <c r="BF709" s="1">
        <v>0</v>
      </c>
      <c r="BG709" s="1">
        <v>22.96</v>
      </c>
      <c r="BH709" s="1">
        <v>22.04</v>
      </c>
      <c r="BI709" s="1">
        <v>11.03</v>
      </c>
      <c r="BJ709" s="1">
        <v>50</v>
      </c>
      <c r="BK709" s="1">
        <v>60</v>
      </c>
      <c r="BL709" s="1">
        <v>190</v>
      </c>
      <c r="BM709" s="1">
        <v>185</v>
      </c>
      <c r="BN709" s="1">
        <v>202</v>
      </c>
      <c r="BO709" s="1">
        <v>270</v>
      </c>
      <c r="BP709" s="1">
        <v>450</v>
      </c>
      <c r="BQ709" s="1">
        <v>267</v>
      </c>
      <c r="BR709" s="1">
        <v>165</v>
      </c>
      <c r="BS709" s="1">
        <v>714</v>
      </c>
      <c r="BT709" s="1">
        <v>172</v>
      </c>
      <c r="BU709" s="1">
        <v>295</v>
      </c>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v>3091.0299999999997</v>
      </c>
    </row>
    <row r="710" spans="1:112" x14ac:dyDescent="0.2">
      <c r="A710" s="4"/>
      <c r="B710" s="4"/>
      <c r="C710" s="4"/>
      <c r="D710" s="4"/>
      <c r="E710" s="6" t="s">
        <v>3315</v>
      </c>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v>935</v>
      </c>
      <c r="BE710" s="1">
        <v>1926.6</v>
      </c>
      <c r="BF710" s="1">
        <v>849.56</v>
      </c>
      <c r="BG710" s="1">
        <v>2102.91</v>
      </c>
      <c r="BH710" s="1">
        <v>2294.5100000000002</v>
      </c>
      <c r="BI710" s="1">
        <v>620.39</v>
      </c>
      <c r="BJ710" s="1">
        <v>1300</v>
      </c>
      <c r="BK710" s="1">
        <v>1400</v>
      </c>
      <c r="BL710" s="1">
        <v>2700</v>
      </c>
      <c r="BM710" s="1">
        <v>2900</v>
      </c>
      <c r="BN710" s="1">
        <v>3000</v>
      </c>
      <c r="BO710" s="1">
        <v>3000</v>
      </c>
      <c r="BP710" s="1">
        <v>2800</v>
      </c>
      <c r="BQ710" s="1">
        <v>3000</v>
      </c>
      <c r="BR710" s="1">
        <v>3100</v>
      </c>
      <c r="BS710" s="1">
        <v>2550</v>
      </c>
      <c r="BT710" s="1">
        <v>3100</v>
      </c>
      <c r="BU710" s="1">
        <v>3060</v>
      </c>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v>40638.97</v>
      </c>
    </row>
    <row r="711" spans="1:112" x14ac:dyDescent="0.2">
      <c r="A711" s="4"/>
      <c r="B711" s="4"/>
      <c r="C711" s="4"/>
      <c r="D711" s="4"/>
      <c r="E711" s="6" t="s">
        <v>3316</v>
      </c>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0</v>
      </c>
      <c r="BU711" s="1">
        <v>0</v>
      </c>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v>0</v>
      </c>
    </row>
    <row r="712" spans="1:112" x14ac:dyDescent="0.2">
      <c r="A712" s="4"/>
      <c r="B712" s="4"/>
      <c r="C712" s="4"/>
      <c r="D712" s="4"/>
      <c r="E712" s="6" t="s">
        <v>3317</v>
      </c>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v>0</v>
      </c>
      <c r="BE712" s="1">
        <v>0</v>
      </c>
      <c r="BF712" s="1">
        <v>0</v>
      </c>
      <c r="BG712" s="1">
        <v>0</v>
      </c>
      <c r="BH712" s="1">
        <v>0</v>
      </c>
      <c r="BI712" s="1">
        <v>0</v>
      </c>
      <c r="BJ712" s="1">
        <v>0</v>
      </c>
      <c r="BK712" s="1">
        <v>0</v>
      </c>
      <c r="BL712" s="1">
        <v>0</v>
      </c>
      <c r="BM712" s="1">
        <v>0</v>
      </c>
      <c r="BN712" s="1">
        <v>0</v>
      </c>
      <c r="BO712" s="1">
        <v>0</v>
      </c>
      <c r="BP712" s="1">
        <v>0</v>
      </c>
      <c r="BQ712" s="1">
        <v>0</v>
      </c>
      <c r="BR712" s="1">
        <v>0</v>
      </c>
      <c r="BS712" s="1">
        <v>0</v>
      </c>
      <c r="BT712" s="1">
        <v>0</v>
      </c>
      <c r="BU712" s="1">
        <v>0</v>
      </c>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v>0</v>
      </c>
    </row>
    <row r="713" spans="1:112" x14ac:dyDescent="0.2">
      <c r="A713" s="5" t="s">
        <v>2755</v>
      </c>
      <c r="B713" s="5">
        <v>15231.05</v>
      </c>
      <c r="C713" s="5">
        <v>13917.72</v>
      </c>
      <c r="D713" s="5">
        <v>1313.33</v>
      </c>
      <c r="E713" s="6" t="s">
        <v>3311</v>
      </c>
      <c r="F713" s="1"/>
      <c r="G713" s="1"/>
      <c r="H713" s="1"/>
      <c r="I713" s="1"/>
      <c r="J713" s="1"/>
      <c r="K713" s="1"/>
      <c r="L713" s="1"/>
      <c r="M713" s="1"/>
      <c r="N713" s="1"/>
      <c r="O713" s="1"/>
      <c r="P713" s="1"/>
      <c r="Q713" s="1"/>
      <c r="R713" s="1"/>
      <c r="S713" s="1"/>
      <c r="T713" s="1"/>
      <c r="U713" s="1"/>
      <c r="V713" s="1"/>
      <c r="W713" s="1"/>
      <c r="X713" s="1"/>
      <c r="Y713" s="1"/>
      <c r="Z713" s="1"/>
      <c r="AA713" s="1"/>
      <c r="AB713" s="1"/>
      <c r="AC713" s="1">
        <v>205.34</v>
      </c>
      <c r="AD713" s="1">
        <v>2</v>
      </c>
      <c r="AE713" s="1">
        <v>35</v>
      </c>
      <c r="AF713" s="1">
        <v>40</v>
      </c>
      <c r="AG713" s="1">
        <v>25</v>
      </c>
      <c r="AH713" s="1">
        <v>30</v>
      </c>
      <c r="AI713" s="1">
        <v>25</v>
      </c>
      <c r="AJ713" s="1">
        <v>157</v>
      </c>
      <c r="AK713" s="1"/>
      <c r="AL713" s="1">
        <v>400</v>
      </c>
      <c r="AM713" s="1">
        <v>0</v>
      </c>
      <c r="AN713" s="1">
        <v>1200</v>
      </c>
      <c r="AO713" s="1">
        <v>500</v>
      </c>
      <c r="AP713" s="1">
        <v>684</v>
      </c>
      <c r="AQ713" s="1">
        <v>1150</v>
      </c>
      <c r="AR713" s="1">
        <v>190.5</v>
      </c>
      <c r="AS713" s="1">
        <v>100</v>
      </c>
      <c r="AT713" s="1">
        <v>1040</v>
      </c>
      <c r="AU713" s="1">
        <v>100</v>
      </c>
      <c r="AV713" s="1">
        <v>200</v>
      </c>
      <c r="AW713" s="1">
        <v>1100</v>
      </c>
      <c r="AX713" s="1">
        <v>800</v>
      </c>
      <c r="AY713" s="1">
        <v>0</v>
      </c>
      <c r="AZ713" s="1">
        <v>500</v>
      </c>
      <c r="BA713" s="1">
        <v>200</v>
      </c>
      <c r="BB713" s="1">
        <v>150</v>
      </c>
      <c r="BC713" s="1">
        <v>400</v>
      </c>
      <c r="BD713" s="1">
        <v>850</v>
      </c>
      <c r="BE713" s="1">
        <v>161</v>
      </c>
      <c r="BF713" s="1">
        <v>650</v>
      </c>
      <c r="BG713" s="1">
        <v>100</v>
      </c>
      <c r="BH713" s="1">
        <v>1500</v>
      </c>
      <c r="BI713" s="1">
        <v>1200</v>
      </c>
      <c r="BJ713" s="1">
        <v>0</v>
      </c>
      <c r="BK713" s="1">
        <v>0</v>
      </c>
      <c r="BL713" s="1">
        <v>0</v>
      </c>
      <c r="BM713" s="1">
        <v>0</v>
      </c>
      <c r="BN713" s="1">
        <v>0</v>
      </c>
      <c r="BO713" s="1">
        <v>0</v>
      </c>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v>13694.84</v>
      </c>
    </row>
    <row r="714" spans="1:112" x14ac:dyDescent="0.2">
      <c r="A714" s="4"/>
      <c r="B714" s="4"/>
      <c r="C714" s="4"/>
      <c r="D714" s="4"/>
      <c r="E714" s="6" t="s">
        <v>3312</v>
      </c>
      <c r="F714" s="1"/>
      <c r="G714" s="1"/>
      <c r="H714" s="1"/>
      <c r="I714" s="1"/>
      <c r="J714" s="1"/>
      <c r="K714" s="1"/>
      <c r="L714" s="1"/>
      <c r="M714" s="1"/>
      <c r="N714" s="1"/>
      <c r="O714" s="1"/>
      <c r="P714" s="1"/>
      <c r="Q714" s="1"/>
      <c r="R714" s="1"/>
      <c r="S714" s="1"/>
      <c r="T714" s="1"/>
      <c r="U714" s="1"/>
      <c r="V714" s="1"/>
      <c r="W714" s="1"/>
      <c r="X714" s="1"/>
      <c r="Y714" s="1"/>
      <c r="Z714" s="1"/>
      <c r="AA714" s="1"/>
      <c r="AB714" s="1"/>
      <c r="AC714" s="1">
        <v>205.34</v>
      </c>
      <c r="AD714" s="1">
        <v>2</v>
      </c>
      <c r="AE714" s="1">
        <v>35</v>
      </c>
      <c r="AF714" s="1">
        <v>40</v>
      </c>
      <c r="AG714" s="1">
        <v>25</v>
      </c>
      <c r="AH714" s="1">
        <v>30</v>
      </c>
      <c r="AI714" s="1">
        <v>25</v>
      </c>
      <c r="AJ714" s="1">
        <v>157</v>
      </c>
      <c r="AK714" s="1"/>
      <c r="AL714" s="1">
        <v>400</v>
      </c>
      <c r="AM714" s="1">
        <v>0</v>
      </c>
      <c r="AN714" s="1">
        <v>1200</v>
      </c>
      <c r="AO714" s="1">
        <v>500</v>
      </c>
      <c r="AP714" s="1">
        <v>684</v>
      </c>
      <c r="AQ714" s="1">
        <v>1150</v>
      </c>
      <c r="AR714" s="1">
        <v>190.5</v>
      </c>
      <c r="AS714" s="1">
        <v>100</v>
      </c>
      <c r="AT714" s="1">
        <v>1040</v>
      </c>
      <c r="AU714" s="1">
        <v>100</v>
      </c>
      <c r="AV714" s="1">
        <v>200</v>
      </c>
      <c r="AW714" s="1">
        <v>1100</v>
      </c>
      <c r="AX714" s="1">
        <v>800</v>
      </c>
      <c r="AY714" s="1">
        <v>0</v>
      </c>
      <c r="AZ714" s="1">
        <v>500</v>
      </c>
      <c r="BA714" s="1">
        <v>200</v>
      </c>
      <c r="BB714" s="1">
        <v>150</v>
      </c>
      <c r="BC714" s="1">
        <v>400</v>
      </c>
      <c r="BD714" s="1">
        <v>850</v>
      </c>
      <c r="BE714" s="1">
        <v>102</v>
      </c>
      <c r="BF714" s="1">
        <v>650</v>
      </c>
      <c r="BG714" s="1">
        <v>100</v>
      </c>
      <c r="BH714" s="1">
        <v>1500</v>
      </c>
      <c r="BI714" s="1">
        <v>1200</v>
      </c>
      <c r="BJ714" s="1">
        <v>0</v>
      </c>
      <c r="BK714" s="1">
        <v>0</v>
      </c>
      <c r="BL714" s="1">
        <v>0</v>
      </c>
      <c r="BM714" s="1">
        <v>0</v>
      </c>
      <c r="BN714" s="1">
        <v>200</v>
      </c>
      <c r="BO714" s="1">
        <v>106.48</v>
      </c>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v>13942.32</v>
      </c>
    </row>
    <row r="715" spans="1:112" x14ac:dyDescent="0.2">
      <c r="A715" s="4"/>
      <c r="B715" s="4"/>
      <c r="C715" s="4"/>
      <c r="D715" s="4"/>
      <c r="E715" s="6" t="s">
        <v>3313</v>
      </c>
      <c r="F715" s="1"/>
      <c r="G715" s="1"/>
      <c r="H715" s="1"/>
      <c r="I715" s="1"/>
      <c r="J715" s="1"/>
      <c r="K715" s="1"/>
      <c r="L715" s="1"/>
      <c r="M715" s="1"/>
      <c r="N715" s="1"/>
      <c r="O715" s="1"/>
      <c r="P715" s="1"/>
      <c r="Q715" s="1"/>
      <c r="R715" s="1"/>
      <c r="S715" s="1"/>
      <c r="T715" s="1"/>
      <c r="U715" s="1"/>
      <c r="V715" s="1"/>
      <c r="W715" s="1"/>
      <c r="X715" s="1"/>
      <c r="Y715" s="1"/>
      <c r="Z715" s="1"/>
      <c r="AA715" s="1"/>
      <c r="AB715" s="1"/>
      <c r="AC715" s="1">
        <v>0</v>
      </c>
      <c r="AD715" s="1">
        <v>0</v>
      </c>
      <c r="AE715" s="1">
        <v>0</v>
      </c>
      <c r="AF715" s="1">
        <v>0</v>
      </c>
      <c r="AG715" s="1">
        <v>0</v>
      </c>
      <c r="AH715" s="1">
        <v>0</v>
      </c>
      <c r="AI715" s="1">
        <v>0</v>
      </c>
      <c r="AJ715" s="1">
        <v>0</v>
      </c>
      <c r="AK715" s="1"/>
      <c r="AL715" s="1">
        <v>0</v>
      </c>
      <c r="AM715" s="1">
        <v>0</v>
      </c>
      <c r="AN715" s="1">
        <v>0</v>
      </c>
      <c r="AO715" s="1">
        <v>0</v>
      </c>
      <c r="AP715" s="1">
        <v>0</v>
      </c>
      <c r="AQ715" s="1">
        <v>0</v>
      </c>
      <c r="AR715" s="1">
        <v>0</v>
      </c>
      <c r="AS715" s="1">
        <v>0</v>
      </c>
      <c r="AT715" s="1">
        <v>0</v>
      </c>
      <c r="AU715" s="1">
        <v>0</v>
      </c>
      <c r="AV715" s="1">
        <v>0</v>
      </c>
      <c r="AW715" s="1">
        <v>0</v>
      </c>
      <c r="AX715" s="1">
        <v>0</v>
      </c>
      <c r="AY715" s="1">
        <v>0</v>
      </c>
      <c r="AZ715" s="1">
        <v>0</v>
      </c>
      <c r="BA715" s="1">
        <v>0</v>
      </c>
      <c r="BB715" s="1">
        <v>0</v>
      </c>
      <c r="BC715" s="1">
        <v>0</v>
      </c>
      <c r="BD715" s="1">
        <v>0</v>
      </c>
      <c r="BE715" s="1">
        <v>59</v>
      </c>
      <c r="BF715" s="1">
        <v>0</v>
      </c>
      <c r="BG715" s="1">
        <v>0</v>
      </c>
      <c r="BH715" s="1">
        <v>0</v>
      </c>
      <c r="BI715" s="1">
        <v>0</v>
      </c>
      <c r="BJ715" s="1">
        <v>0</v>
      </c>
      <c r="BK715" s="1">
        <v>0</v>
      </c>
      <c r="BL715" s="1">
        <v>0</v>
      </c>
      <c r="BM715" s="1">
        <v>0</v>
      </c>
      <c r="BN715" s="1">
        <v>0</v>
      </c>
      <c r="BO715" s="1">
        <v>0</v>
      </c>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v>59</v>
      </c>
    </row>
    <row r="716" spans="1:112" x14ac:dyDescent="0.2">
      <c r="A716" s="4"/>
      <c r="B716" s="4"/>
      <c r="C716" s="4"/>
      <c r="D716" s="4"/>
      <c r="E716" s="6" t="s">
        <v>3314</v>
      </c>
      <c r="F716" s="1"/>
      <c r="G716" s="1"/>
      <c r="H716" s="1"/>
      <c r="I716" s="1"/>
      <c r="J716" s="1"/>
      <c r="K716" s="1"/>
      <c r="L716" s="1"/>
      <c r="M716" s="1"/>
      <c r="N716" s="1"/>
      <c r="O716" s="1"/>
      <c r="P716" s="1"/>
      <c r="Q716" s="1"/>
      <c r="R716" s="1"/>
      <c r="S716" s="1"/>
      <c r="T716" s="1"/>
      <c r="U716" s="1"/>
      <c r="V716" s="1"/>
      <c r="W716" s="1"/>
      <c r="X716" s="1"/>
      <c r="Y716" s="1"/>
      <c r="Z716" s="1"/>
      <c r="AA716" s="1"/>
      <c r="AB716" s="1"/>
      <c r="AC716" s="1">
        <v>205.34</v>
      </c>
      <c r="AD716" s="1">
        <v>2</v>
      </c>
      <c r="AE716" s="1">
        <v>35</v>
      </c>
      <c r="AF716" s="1">
        <v>40</v>
      </c>
      <c r="AG716" s="1">
        <v>25</v>
      </c>
      <c r="AH716" s="1">
        <v>30</v>
      </c>
      <c r="AI716" s="1">
        <v>25</v>
      </c>
      <c r="AJ716" s="1">
        <v>157</v>
      </c>
      <c r="AK716" s="1"/>
      <c r="AL716" s="1">
        <v>400</v>
      </c>
      <c r="AM716" s="1">
        <v>0</v>
      </c>
      <c r="AN716" s="1">
        <v>1200</v>
      </c>
      <c r="AO716" s="1">
        <v>500</v>
      </c>
      <c r="AP716" s="1">
        <v>684</v>
      </c>
      <c r="AQ716" s="1">
        <v>1150</v>
      </c>
      <c r="AR716" s="1">
        <v>190.5</v>
      </c>
      <c r="AS716" s="1">
        <v>100</v>
      </c>
      <c r="AT716" s="1">
        <v>1040</v>
      </c>
      <c r="AU716" s="1">
        <v>100</v>
      </c>
      <c r="AV716" s="1">
        <v>200</v>
      </c>
      <c r="AW716" s="1">
        <v>1100</v>
      </c>
      <c r="AX716" s="1">
        <v>800</v>
      </c>
      <c r="AY716" s="1">
        <v>0</v>
      </c>
      <c r="AZ716" s="1">
        <v>500</v>
      </c>
      <c r="BA716" s="1">
        <v>200</v>
      </c>
      <c r="BB716" s="1">
        <v>150</v>
      </c>
      <c r="BC716" s="1">
        <v>400</v>
      </c>
      <c r="BD716" s="1">
        <v>850</v>
      </c>
      <c r="BE716" s="1">
        <v>102</v>
      </c>
      <c r="BF716" s="1">
        <v>650</v>
      </c>
      <c r="BG716" s="1">
        <v>100</v>
      </c>
      <c r="BH716" s="1">
        <v>1500</v>
      </c>
      <c r="BI716" s="1">
        <v>1200</v>
      </c>
      <c r="BJ716" s="1">
        <v>0</v>
      </c>
      <c r="BK716" s="1">
        <v>0</v>
      </c>
      <c r="BL716" s="1">
        <v>0</v>
      </c>
      <c r="BM716" s="1">
        <v>0</v>
      </c>
      <c r="BN716" s="1">
        <v>200</v>
      </c>
      <c r="BO716" s="1">
        <v>106.48</v>
      </c>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v>13942.32</v>
      </c>
    </row>
    <row r="717" spans="1:112" x14ac:dyDescent="0.2">
      <c r="A717" s="4"/>
      <c r="B717" s="4"/>
      <c r="C717" s="4"/>
      <c r="D717" s="4"/>
      <c r="E717" s="6" t="s">
        <v>3315</v>
      </c>
      <c r="F717" s="1"/>
      <c r="G717" s="1"/>
      <c r="H717" s="1"/>
      <c r="I717" s="1"/>
      <c r="J717" s="1"/>
      <c r="K717" s="1"/>
      <c r="L717" s="1"/>
      <c r="M717" s="1"/>
      <c r="N717" s="1"/>
      <c r="O717" s="1"/>
      <c r="P717" s="1"/>
      <c r="Q717" s="1"/>
      <c r="R717" s="1"/>
      <c r="S717" s="1"/>
      <c r="T717" s="1"/>
      <c r="U717" s="1"/>
      <c r="V717" s="1"/>
      <c r="W717" s="1"/>
      <c r="X717" s="1"/>
      <c r="Y717" s="1"/>
      <c r="Z717" s="1"/>
      <c r="AA717" s="1"/>
      <c r="AB717" s="1"/>
      <c r="AC717" s="1">
        <v>0</v>
      </c>
      <c r="AD717" s="1">
        <v>0</v>
      </c>
      <c r="AE717" s="1">
        <v>0</v>
      </c>
      <c r="AF717" s="1">
        <v>0</v>
      </c>
      <c r="AG717" s="1">
        <v>0</v>
      </c>
      <c r="AH717" s="1">
        <v>0</v>
      </c>
      <c r="AI717" s="1">
        <v>0</v>
      </c>
      <c r="AJ717" s="1">
        <v>0</v>
      </c>
      <c r="AK717" s="1"/>
      <c r="AL717" s="1">
        <v>0</v>
      </c>
      <c r="AM717" s="1">
        <v>0</v>
      </c>
      <c r="AN717" s="1">
        <v>0</v>
      </c>
      <c r="AO717" s="1">
        <v>0</v>
      </c>
      <c r="AP717" s="1">
        <v>0</v>
      </c>
      <c r="AQ717" s="1">
        <v>0</v>
      </c>
      <c r="AR717" s="1">
        <v>0</v>
      </c>
      <c r="AS717" s="1">
        <v>0</v>
      </c>
      <c r="AT717" s="1">
        <v>0</v>
      </c>
      <c r="AU717" s="1">
        <v>0</v>
      </c>
      <c r="AV717" s="1">
        <v>0</v>
      </c>
      <c r="AW717" s="1">
        <v>0</v>
      </c>
      <c r="AX717" s="1">
        <v>0</v>
      </c>
      <c r="AY717" s="1">
        <v>0</v>
      </c>
      <c r="AZ717" s="1">
        <v>0</v>
      </c>
      <c r="BA717" s="1">
        <v>0</v>
      </c>
      <c r="BB717" s="1">
        <v>0</v>
      </c>
      <c r="BC717" s="1">
        <v>0</v>
      </c>
      <c r="BD717" s="1">
        <v>0</v>
      </c>
      <c r="BE717" s="1">
        <v>0</v>
      </c>
      <c r="BF717" s="1">
        <v>0</v>
      </c>
      <c r="BG717" s="1">
        <v>0</v>
      </c>
      <c r="BH717" s="1">
        <v>0</v>
      </c>
      <c r="BI717" s="1">
        <v>0</v>
      </c>
      <c r="BJ717" s="1">
        <v>0</v>
      </c>
      <c r="BK717" s="1">
        <v>0</v>
      </c>
      <c r="BL717" s="1">
        <v>0</v>
      </c>
      <c r="BM717" s="1">
        <v>0</v>
      </c>
      <c r="BN717" s="1">
        <v>0</v>
      </c>
      <c r="BO717" s="1">
        <v>0</v>
      </c>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v>0</v>
      </c>
    </row>
    <row r="718" spans="1:112" x14ac:dyDescent="0.2">
      <c r="A718" s="4"/>
      <c r="B718" s="4"/>
      <c r="C718" s="4"/>
      <c r="D718" s="4"/>
      <c r="E718" s="6" t="s">
        <v>3316</v>
      </c>
      <c r="F718" s="1"/>
      <c r="G718" s="1"/>
      <c r="H718" s="1"/>
      <c r="I718" s="1"/>
      <c r="J718" s="1"/>
      <c r="K718" s="1"/>
      <c r="L718" s="1"/>
      <c r="M718" s="1"/>
      <c r="N718" s="1"/>
      <c r="O718" s="1"/>
      <c r="P718" s="1"/>
      <c r="Q718" s="1"/>
      <c r="R718" s="1"/>
      <c r="S718" s="1"/>
      <c r="T718" s="1"/>
      <c r="U718" s="1"/>
      <c r="V718" s="1"/>
      <c r="W718" s="1"/>
      <c r="X718" s="1"/>
      <c r="Y718" s="1"/>
      <c r="Z718" s="1"/>
      <c r="AA718" s="1"/>
      <c r="AB718" s="1"/>
      <c r="AC718" s="1">
        <v>0</v>
      </c>
      <c r="AD718" s="1">
        <v>0</v>
      </c>
      <c r="AE718" s="1">
        <v>0</v>
      </c>
      <c r="AF718" s="1">
        <v>0</v>
      </c>
      <c r="AG718" s="1">
        <v>0</v>
      </c>
      <c r="AH718" s="1">
        <v>0</v>
      </c>
      <c r="AI718" s="1">
        <v>0</v>
      </c>
      <c r="AJ718" s="1">
        <v>0</v>
      </c>
      <c r="AK718" s="1"/>
      <c r="AL718" s="1">
        <v>0</v>
      </c>
      <c r="AM718" s="1">
        <v>0</v>
      </c>
      <c r="AN718" s="1">
        <v>0</v>
      </c>
      <c r="AO718" s="1">
        <v>0</v>
      </c>
      <c r="AP718" s="1">
        <v>0</v>
      </c>
      <c r="AQ718" s="1">
        <v>0</v>
      </c>
      <c r="AR718" s="1">
        <v>0</v>
      </c>
      <c r="AS718" s="1">
        <v>0</v>
      </c>
      <c r="AT718" s="1">
        <v>0</v>
      </c>
      <c r="AU718" s="1">
        <v>0</v>
      </c>
      <c r="AV718" s="1">
        <v>0</v>
      </c>
      <c r="AW718" s="1">
        <v>0</v>
      </c>
      <c r="AX718" s="1">
        <v>0</v>
      </c>
      <c r="AY718" s="1">
        <v>0</v>
      </c>
      <c r="AZ718" s="1">
        <v>0</v>
      </c>
      <c r="BA718" s="1">
        <v>0</v>
      </c>
      <c r="BB718" s="1">
        <v>0</v>
      </c>
      <c r="BC718" s="1">
        <v>0</v>
      </c>
      <c r="BD718" s="1">
        <v>0</v>
      </c>
      <c r="BE718" s="1">
        <v>59</v>
      </c>
      <c r="BF718" s="1">
        <v>0</v>
      </c>
      <c r="BG718" s="1">
        <v>0</v>
      </c>
      <c r="BH718" s="1">
        <v>0</v>
      </c>
      <c r="BI718" s="1">
        <v>0</v>
      </c>
      <c r="BJ718" s="1">
        <v>0</v>
      </c>
      <c r="BK718" s="1">
        <v>0</v>
      </c>
      <c r="BL718" s="1">
        <v>0</v>
      </c>
      <c r="BM718" s="1">
        <v>0</v>
      </c>
      <c r="BN718" s="1">
        <v>0</v>
      </c>
      <c r="BO718" s="1">
        <v>0</v>
      </c>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v>59</v>
      </c>
    </row>
    <row r="719" spans="1:112" x14ac:dyDescent="0.2">
      <c r="A719" s="4"/>
      <c r="B719" s="4"/>
      <c r="C719" s="4"/>
      <c r="D719" s="4"/>
      <c r="E719" s="6" t="s">
        <v>3317</v>
      </c>
      <c r="F719" s="1"/>
      <c r="G719" s="1"/>
      <c r="H719" s="1"/>
      <c r="I719" s="1"/>
      <c r="J719" s="1"/>
      <c r="K719" s="1"/>
      <c r="L719" s="1"/>
      <c r="M719" s="1"/>
      <c r="N719" s="1"/>
      <c r="O719" s="1"/>
      <c r="P719" s="1"/>
      <c r="Q719" s="1"/>
      <c r="R719" s="1"/>
      <c r="S719" s="1"/>
      <c r="T719" s="1"/>
      <c r="U719" s="1"/>
      <c r="V719" s="1"/>
      <c r="W719" s="1"/>
      <c r="X719" s="1"/>
      <c r="Y719" s="1"/>
      <c r="Z719" s="1"/>
      <c r="AA719" s="1"/>
      <c r="AB719" s="1"/>
      <c r="AC719" s="1">
        <v>0</v>
      </c>
      <c r="AD719" s="1">
        <v>0</v>
      </c>
      <c r="AE719" s="1">
        <v>0</v>
      </c>
      <c r="AF719" s="1">
        <v>0</v>
      </c>
      <c r="AG719" s="1">
        <v>0</v>
      </c>
      <c r="AH719" s="1">
        <v>0</v>
      </c>
      <c r="AI719" s="1">
        <v>0</v>
      </c>
      <c r="AJ719" s="1">
        <v>0</v>
      </c>
      <c r="AK719" s="1"/>
      <c r="AL719" s="1">
        <v>0</v>
      </c>
      <c r="AM719" s="1">
        <v>0</v>
      </c>
      <c r="AN719" s="1">
        <v>0</v>
      </c>
      <c r="AO719" s="1">
        <v>0</v>
      </c>
      <c r="AP719" s="1">
        <v>0</v>
      </c>
      <c r="AQ719" s="1">
        <v>0</v>
      </c>
      <c r="AR719" s="1">
        <v>0</v>
      </c>
      <c r="AS719" s="1">
        <v>0</v>
      </c>
      <c r="AT719" s="1">
        <v>0</v>
      </c>
      <c r="AU719" s="1">
        <v>0</v>
      </c>
      <c r="AV719" s="1">
        <v>0</v>
      </c>
      <c r="AW719" s="1">
        <v>0</v>
      </c>
      <c r="AX719" s="1">
        <v>0</v>
      </c>
      <c r="AY719" s="1">
        <v>0</v>
      </c>
      <c r="AZ719" s="1">
        <v>0</v>
      </c>
      <c r="BA719" s="1">
        <v>0</v>
      </c>
      <c r="BB719" s="1">
        <v>0</v>
      </c>
      <c r="BC719" s="1">
        <v>0</v>
      </c>
      <c r="BD719" s="1">
        <v>0</v>
      </c>
      <c r="BE719" s="1">
        <v>0</v>
      </c>
      <c r="BF719" s="1">
        <v>0</v>
      </c>
      <c r="BG719" s="1">
        <v>0</v>
      </c>
      <c r="BH719" s="1">
        <v>0</v>
      </c>
      <c r="BI719" s="1">
        <v>0</v>
      </c>
      <c r="BJ719" s="1">
        <v>0</v>
      </c>
      <c r="BK719" s="1">
        <v>0</v>
      </c>
      <c r="BL719" s="1">
        <v>0</v>
      </c>
      <c r="BM719" s="1">
        <v>0</v>
      </c>
      <c r="BN719" s="1">
        <v>0</v>
      </c>
      <c r="BO719" s="1">
        <v>0</v>
      </c>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v>0</v>
      </c>
    </row>
    <row r="720" spans="1:112" x14ac:dyDescent="0.2">
      <c r="A720" s="5" t="s">
        <v>2710</v>
      </c>
      <c r="B720" s="5">
        <v>43005</v>
      </c>
      <c r="C720" s="5">
        <v>43005</v>
      </c>
      <c r="D720" s="5">
        <v>0</v>
      </c>
      <c r="E720" s="6" t="s">
        <v>3311</v>
      </c>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v>1236.99</v>
      </c>
      <c r="AG720" s="1">
        <v>0</v>
      </c>
      <c r="AH720" s="1">
        <v>2339.48</v>
      </c>
      <c r="AI720" s="1">
        <v>950.4</v>
      </c>
      <c r="AJ720" s="1">
        <v>164.19</v>
      </c>
      <c r="AK720" s="1">
        <v>1026.2</v>
      </c>
      <c r="AL720" s="1">
        <v>1655.79</v>
      </c>
      <c r="AM720" s="1">
        <v>0</v>
      </c>
      <c r="AN720" s="1">
        <v>1050.49</v>
      </c>
      <c r="AO720" s="1">
        <v>1859.2</v>
      </c>
      <c r="AP720" s="1">
        <v>0</v>
      </c>
      <c r="AQ720" s="1">
        <v>1309.9100000000001</v>
      </c>
      <c r="AR720" s="1">
        <v>1497.96</v>
      </c>
      <c r="AS720" s="1">
        <v>891.06</v>
      </c>
      <c r="AT720" s="1">
        <v>705.45</v>
      </c>
      <c r="AU720" s="1">
        <v>3137.99</v>
      </c>
      <c r="AV720" s="1">
        <v>3460.53</v>
      </c>
      <c r="AW720" s="1">
        <v>3701.04</v>
      </c>
      <c r="AX720" s="1">
        <v>2026.23</v>
      </c>
      <c r="AY720" s="1">
        <v>331</v>
      </c>
      <c r="AZ720" s="1">
        <v>614.12</v>
      </c>
      <c r="BA720" s="1">
        <v>256.02</v>
      </c>
      <c r="BB720" s="1">
        <v>1056</v>
      </c>
      <c r="BC720" s="1">
        <v>1085.3399999999999</v>
      </c>
      <c r="BD720" s="1">
        <v>1121</v>
      </c>
      <c r="BE720" s="1">
        <v>1177</v>
      </c>
      <c r="BF720" s="1">
        <v>1255</v>
      </c>
      <c r="BG720" s="1">
        <v>2006</v>
      </c>
      <c r="BH720" s="1">
        <v>2100</v>
      </c>
      <c r="BI720" s="1">
        <v>2000</v>
      </c>
      <c r="BJ720" s="1">
        <v>1000</v>
      </c>
      <c r="BK720" s="1">
        <v>800</v>
      </c>
      <c r="BL720" s="1">
        <v>800</v>
      </c>
      <c r="BM720" s="1">
        <v>390.61</v>
      </c>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v>43005</v>
      </c>
    </row>
    <row r="721" spans="1:112" x14ac:dyDescent="0.2">
      <c r="A721" s="4"/>
      <c r="B721" s="4"/>
      <c r="C721" s="4"/>
      <c r="D721" s="4"/>
      <c r="E721" s="6" t="s">
        <v>3312</v>
      </c>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v>1236.99</v>
      </c>
      <c r="AG721" s="1">
        <v>0</v>
      </c>
      <c r="AH721" s="1">
        <v>2339.48</v>
      </c>
      <c r="AI721" s="1">
        <v>950.4</v>
      </c>
      <c r="AJ721" s="1">
        <v>164.19</v>
      </c>
      <c r="AK721" s="1">
        <v>1026.2</v>
      </c>
      <c r="AL721" s="1">
        <v>1655.79</v>
      </c>
      <c r="AM721" s="1">
        <v>0</v>
      </c>
      <c r="AN721" s="1">
        <v>1050.49</v>
      </c>
      <c r="AO721" s="1">
        <v>1859.2</v>
      </c>
      <c r="AP721" s="1">
        <v>0</v>
      </c>
      <c r="AQ721" s="1">
        <v>1309.9000000000001</v>
      </c>
      <c r="AR721" s="1">
        <v>1497.96</v>
      </c>
      <c r="AS721" s="1">
        <v>891.06</v>
      </c>
      <c r="AT721" s="1">
        <v>705.45</v>
      </c>
      <c r="AU721" s="1">
        <v>3137.99</v>
      </c>
      <c r="AV721" s="1">
        <v>3460.53</v>
      </c>
      <c r="AW721" s="1">
        <v>3701.04</v>
      </c>
      <c r="AX721" s="1">
        <v>2026.23</v>
      </c>
      <c r="AY721" s="1">
        <v>331</v>
      </c>
      <c r="AZ721" s="1">
        <v>614.12</v>
      </c>
      <c r="BA721" s="1">
        <v>256.02</v>
      </c>
      <c r="BB721" s="1">
        <v>1056</v>
      </c>
      <c r="BC721" s="1">
        <v>1085.3399999999999</v>
      </c>
      <c r="BD721" s="1">
        <v>1121</v>
      </c>
      <c r="BE721" s="1">
        <v>1177</v>
      </c>
      <c r="BF721" s="1">
        <v>1255</v>
      </c>
      <c r="BG721" s="1">
        <v>2006</v>
      </c>
      <c r="BH721" s="1">
        <v>2100</v>
      </c>
      <c r="BI721" s="1">
        <v>2000</v>
      </c>
      <c r="BJ721" s="1">
        <v>1000</v>
      </c>
      <c r="BK721" s="1">
        <v>800</v>
      </c>
      <c r="BL721" s="1">
        <v>800</v>
      </c>
      <c r="BM721" s="1">
        <v>390.62</v>
      </c>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v>43005</v>
      </c>
    </row>
    <row r="722" spans="1:112" x14ac:dyDescent="0.2">
      <c r="A722" s="4"/>
      <c r="B722" s="4"/>
      <c r="C722" s="4"/>
      <c r="D722" s="4"/>
      <c r="E722" s="6" t="s">
        <v>3313</v>
      </c>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v>0</v>
      </c>
      <c r="AG722" s="1">
        <v>0</v>
      </c>
      <c r="AH722" s="1">
        <v>0</v>
      </c>
      <c r="AI722" s="1">
        <v>0</v>
      </c>
      <c r="AJ722" s="1">
        <v>0</v>
      </c>
      <c r="AK722" s="1">
        <v>0</v>
      </c>
      <c r="AL722" s="1">
        <v>0</v>
      </c>
      <c r="AM722" s="1">
        <v>0</v>
      </c>
      <c r="AN722" s="1">
        <v>0</v>
      </c>
      <c r="AO722" s="1">
        <v>0</v>
      </c>
      <c r="AP722" s="1">
        <v>0</v>
      </c>
      <c r="AQ722" s="1">
        <v>0</v>
      </c>
      <c r="AR722" s="1">
        <v>0</v>
      </c>
      <c r="AS722" s="1">
        <v>0</v>
      </c>
      <c r="AT722" s="1">
        <v>0</v>
      </c>
      <c r="AU722" s="1">
        <v>0</v>
      </c>
      <c r="AV722" s="1">
        <v>0</v>
      </c>
      <c r="AW722" s="1">
        <v>0</v>
      </c>
      <c r="AX722" s="1">
        <v>0</v>
      </c>
      <c r="AY722" s="1">
        <v>0</v>
      </c>
      <c r="AZ722" s="1">
        <v>0</v>
      </c>
      <c r="BA722" s="1">
        <v>0</v>
      </c>
      <c r="BB722" s="1">
        <v>0</v>
      </c>
      <c r="BC722" s="1">
        <v>0</v>
      </c>
      <c r="BD722" s="1">
        <v>0</v>
      </c>
      <c r="BE722" s="1">
        <v>0</v>
      </c>
      <c r="BF722" s="1">
        <v>0</v>
      </c>
      <c r="BG722" s="1">
        <v>0</v>
      </c>
      <c r="BH722" s="1">
        <v>0</v>
      </c>
      <c r="BI722" s="1">
        <v>0</v>
      </c>
      <c r="BJ722" s="1">
        <v>0</v>
      </c>
      <c r="BK722" s="1">
        <v>0</v>
      </c>
      <c r="BL722" s="1">
        <v>0</v>
      </c>
      <c r="BM722" s="1">
        <v>0</v>
      </c>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v>0</v>
      </c>
    </row>
    <row r="723" spans="1:112" x14ac:dyDescent="0.2">
      <c r="A723" s="4"/>
      <c r="B723" s="4"/>
      <c r="C723" s="4"/>
      <c r="D723" s="4"/>
      <c r="E723" s="6" t="s">
        <v>3314</v>
      </c>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v>0</v>
      </c>
      <c r="AG723" s="1">
        <v>0</v>
      </c>
      <c r="AH723" s="1">
        <v>0</v>
      </c>
      <c r="AI723" s="1">
        <v>81.849999999999994</v>
      </c>
      <c r="AJ723" s="1">
        <v>0</v>
      </c>
      <c r="AK723" s="1">
        <v>0</v>
      </c>
      <c r="AL723" s="1">
        <v>114.43</v>
      </c>
      <c r="AM723" s="1">
        <v>0</v>
      </c>
      <c r="AN723" s="1">
        <v>0</v>
      </c>
      <c r="AO723" s="1">
        <v>122.62</v>
      </c>
      <c r="AP723" s="1">
        <v>0</v>
      </c>
      <c r="AQ723" s="1">
        <v>22.83</v>
      </c>
      <c r="AR723" s="1">
        <v>0</v>
      </c>
      <c r="AS723" s="1">
        <v>71.31</v>
      </c>
      <c r="AT723" s="1">
        <v>45.65</v>
      </c>
      <c r="AU723" s="1">
        <v>20.010000000000002</v>
      </c>
      <c r="AV723" s="1">
        <v>48.32</v>
      </c>
      <c r="AW723" s="1">
        <v>1783.98</v>
      </c>
      <c r="AX723" s="1">
        <v>929.25</v>
      </c>
      <c r="AY723" s="1">
        <v>153</v>
      </c>
      <c r="AZ723" s="1">
        <v>0</v>
      </c>
      <c r="BA723" s="1">
        <v>0</v>
      </c>
      <c r="BB723" s="1">
        <v>220.03</v>
      </c>
      <c r="BC723" s="1">
        <v>360.68</v>
      </c>
      <c r="BD723" s="1">
        <v>164.96</v>
      </c>
      <c r="BE723" s="1">
        <v>204.82</v>
      </c>
      <c r="BF723" s="1">
        <v>222.23</v>
      </c>
      <c r="BG723" s="1">
        <v>750</v>
      </c>
      <c r="BH723" s="1">
        <v>800</v>
      </c>
      <c r="BI723" s="1">
        <v>1600</v>
      </c>
      <c r="BJ723" s="1">
        <v>800</v>
      </c>
      <c r="BK723" s="1">
        <v>700</v>
      </c>
      <c r="BL723" s="1">
        <v>700</v>
      </c>
      <c r="BM723" s="1">
        <v>308.29000000000002</v>
      </c>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v>10224.26</v>
      </c>
    </row>
    <row r="724" spans="1:112" x14ac:dyDescent="0.2">
      <c r="A724" s="4"/>
      <c r="B724" s="4"/>
      <c r="C724" s="4"/>
      <c r="D724" s="4"/>
      <c r="E724" s="6" t="s">
        <v>3315</v>
      </c>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v>1236.99</v>
      </c>
      <c r="AG724" s="1">
        <v>0</v>
      </c>
      <c r="AH724" s="1">
        <v>2339.48</v>
      </c>
      <c r="AI724" s="1">
        <v>868.55</v>
      </c>
      <c r="AJ724" s="1">
        <v>164.19</v>
      </c>
      <c r="AK724" s="1">
        <v>1026.2</v>
      </c>
      <c r="AL724" s="1">
        <v>1541.36</v>
      </c>
      <c r="AM724" s="1">
        <v>0</v>
      </c>
      <c r="AN724" s="1">
        <v>1050.49</v>
      </c>
      <c r="AO724" s="1">
        <v>1736.58</v>
      </c>
      <c r="AP724" s="1">
        <v>0</v>
      </c>
      <c r="AQ724" s="1">
        <v>1287.07</v>
      </c>
      <c r="AR724" s="1">
        <v>1497.96</v>
      </c>
      <c r="AS724" s="1">
        <v>819.75</v>
      </c>
      <c r="AT724" s="1">
        <v>659.8</v>
      </c>
      <c r="AU724" s="1">
        <v>3117.98</v>
      </c>
      <c r="AV724" s="1">
        <v>3412.21</v>
      </c>
      <c r="AW724" s="1">
        <v>1917.06</v>
      </c>
      <c r="AX724" s="1">
        <v>1096.98</v>
      </c>
      <c r="AY724" s="1">
        <v>178</v>
      </c>
      <c r="AZ724" s="1">
        <v>614.12</v>
      </c>
      <c r="BA724" s="1">
        <v>256.02</v>
      </c>
      <c r="BB724" s="1">
        <v>835.97</v>
      </c>
      <c r="BC724" s="1">
        <v>724.66</v>
      </c>
      <c r="BD724" s="1">
        <v>956.04</v>
      </c>
      <c r="BE724" s="1">
        <v>972.18</v>
      </c>
      <c r="BF724" s="1">
        <v>1032.77</v>
      </c>
      <c r="BG724" s="1">
        <v>1256</v>
      </c>
      <c r="BH724" s="1">
        <v>1300</v>
      </c>
      <c r="BI724" s="1">
        <v>400</v>
      </c>
      <c r="BJ724" s="1">
        <v>200</v>
      </c>
      <c r="BK724" s="1">
        <v>100</v>
      </c>
      <c r="BL724" s="1">
        <v>100</v>
      </c>
      <c r="BM724" s="1">
        <v>82.33</v>
      </c>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v>32780.74</v>
      </c>
    </row>
    <row r="725" spans="1:112" x14ac:dyDescent="0.2">
      <c r="A725" s="4"/>
      <c r="B725" s="4"/>
      <c r="C725" s="4"/>
      <c r="D725" s="4"/>
      <c r="E725" s="6" t="s">
        <v>3316</v>
      </c>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v>0</v>
      </c>
      <c r="AG725" s="1">
        <v>0</v>
      </c>
      <c r="AH725" s="1">
        <v>0</v>
      </c>
      <c r="AI725" s="1">
        <v>0</v>
      </c>
      <c r="AJ725" s="1">
        <v>0</v>
      </c>
      <c r="AK725" s="1">
        <v>0</v>
      </c>
      <c r="AL725" s="1">
        <v>0</v>
      </c>
      <c r="AM725" s="1">
        <v>0</v>
      </c>
      <c r="AN725" s="1">
        <v>0</v>
      </c>
      <c r="AO725" s="1">
        <v>0</v>
      </c>
      <c r="AP725" s="1">
        <v>0</v>
      </c>
      <c r="AQ725" s="1">
        <v>0</v>
      </c>
      <c r="AR725" s="1">
        <v>0</v>
      </c>
      <c r="AS725" s="1">
        <v>0</v>
      </c>
      <c r="AT725" s="1">
        <v>0</v>
      </c>
      <c r="AU725" s="1">
        <v>0</v>
      </c>
      <c r="AV725" s="1">
        <v>0</v>
      </c>
      <c r="AW725" s="1">
        <v>0</v>
      </c>
      <c r="AX725" s="1">
        <v>0</v>
      </c>
      <c r="AY725" s="1">
        <v>0</v>
      </c>
      <c r="AZ725" s="1">
        <v>0</v>
      </c>
      <c r="BA725" s="1">
        <v>0</v>
      </c>
      <c r="BB725" s="1">
        <v>0</v>
      </c>
      <c r="BC725" s="1">
        <v>0</v>
      </c>
      <c r="BD725" s="1">
        <v>0</v>
      </c>
      <c r="BE725" s="1">
        <v>0</v>
      </c>
      <c r="BF725" s="1">
        <v>0</v>
      </c>
      <c r="BG725" s="1">
        <v>0</v>
      </c>
      <c r="BH725" s="1">
        <v>0</v>
      </c>
      <c r="BI725" s="1">
        <v>0</v>
      </c>
      <c r="BJ725" s="1">
        <v>0</v>
      </c>
      <c r="BK725" s="1">
        <v>0</v>
      </c>
      <c r="BL725" s="1">
        <v>0</v>
      </c>
      <c r="BM725" s="1">
        <v>0</v>
      </c>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v>0</v>
      </c>
    </row>
    <row r="726" spans="1:112" x14ac:dyDescent="0.2">
      <c r="A726" s="4"/>
      <c r="B726" s="4"/>
      <c r="C726" s="4"/>
      <c r="D726" s="4"/>
      <c r="E726" s="6" t="s">
        <v>3317</v>
      </c>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v>0</v>
      </c>
      <c r="AG726" s="1">
        <v>0</v>
      </c>
      <c r="AH726" s="1">
        <v>0</v>
      </c>
      <c r="AI726" s="1">
        <v>0</v>
      </c>
      <c r="AJ726" s="1">
        <v>0</v>
      </c>
      <c r="AK726" s="1">
        <v>0</v>
      </c>
      <c r="AL726" s="1">
        <v>0</v>
      </c>
      <c r="AM726" s="1">
        <v>0</v>
      </c>
      <c r="AN726" s="1">
        <v>0</v>
      </c>
      <c r="AO726" s="1">
        <v>0</v>
      </c>
      <c r="AP726" s="1">
        <v>0</v>
      </c>
      <c r="AQ726" s="1">
        <v>0</v>
      </c>
      <c r="AR726" s="1">
        <v>0</v>
      </c>
      <c r="AS726" s="1">
        <v>0</v>
      </c>
      <c r="AT726" s="1">
        <v>0</v>
      </c>
      <c r="AU726" s="1">
        <v>0</v>
      </c>
      <c r="AV726" s="1">
        <v>0</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v>0</v>
      </c>
    </row>
    <row r="727" spans="1:112" x14ac:dyDescent="0.2">
      <c r="A727" s="5" t="s">
        <v>2248</v>
      </c>
      <c r="B727" s="5">
        <v>10865</v>
      </c>
      <c r="C727" s="5">
        <v>10865</v>
      </c>
      <c r="D727" s="4">
        <v>0</v>
      </c>
      <c r="E727" s="6" t="s">
        <v>3311</v>
      </c>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v>440.18</v>
      </c>
      <c r="BC727" s="1">
        <v>1319.75</v>
      </c>
      <c r="BD727" s="1">
        <v>2238.1999999999998</v>
      </c>
      <c r="BE727" s="1">
        <v>1378.14</v>
      </c>
      <c r="BF727" s="1">
        <v>1303.73</v>
      </c>
      <c r="BG727" s="1">
        <v>977.5</v>
      </c>
      <c r="BH727" s="1">
        <v>40</v>
      </c>
      <c r="BI727" s="1">
        <v>0</v>
      </c>
      <c r="BJ727" s="1">
        <v>0</v>
      </c>
      <c r="BK727" s="1">
        <v>0</v>
      </c>
      <c r="BL727" s="1">
        <v>495</v>
      </c>
      <c r="BM727" s="1">
        <v>700</v>
      </c>
      <c r="BN727" s="1">
        <v>1042</v>
      </c>
      <c r="BO727" s="1">
        <v>560</v>
      </c>
      <c r="BP727" s="1">
        <v>338</v>
      </c>
      <c r="BQ727" s="1">
        <v>32.5</v>
      </c>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v>10865</v>
      </c>
    </row>
    <row r="728" spans="1:112" x14ac:dyDescent="0.2">
      <c r="A728" s="4"/>
      <c r="B728" s="4"/>
      <c r="C728" s="4"/>
      <c r="D728" s="4"/>
      <c r="E728" s="6" t="s">
        <v>3312</v>
      </c>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v>440.18</v>
      </c>
      <c r="BC728" s="1">
        <v>1319.75</v>
      </c>
      <c r="BD728" s="1">
        <v>2238.1999999999998</v>
      </c>
      <c r="BE728" s="1">
        <v>1378.14</v>
      </c>
      <c r="BF728" s="1">
        <v>1303.73</v>
      </c>
      <c r="BG728" s="1">
        <v>977.5</v>
      </c>
      <c r="BH728" s="1">
        <v>40</v>
      </c>
      <c r="BI728" s="1">
        <v>0</v>
      </c>
      <c r="BJ728" s="1">
        <v>0</v>
      </c>
      <c r="BK728" s="1">
        <v>0</v>
      </c>
      <c r="BL728" s="1">
        <v>495</v>
      </c>
      <c r="BM728" s="1">
        <v>700</v>
      </c>
      <c r="BN728" s="1">
        <v>1042</v>
      </c>
      <c r="BO728" s="1">
        <v>560</v>
      </c>
      <c r="BP728" s="1">
        <v>338</v>
      </c>
      <c r="BQ728" s="1">
        <v>32.5</v>
      </c>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v>10865</v>
      </c>
    </row>
    <row r="729" spans="1:112" x14ac:dyDescent="0.2">
      <c r="A729" s="4"/>
      <c r="B729" s="4"/>
      <c r="C729" s="4"/>
      <c r="D729" s="4"/>
      <c r="E729" s="6" t="s">
        <v>3313</v>
      </c>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v>0</v>
      </c>
      <c r="BC729" s="1">
        <v>0</v>
      </c>
      <c r="BD729" s="1">
        <v>0</v>
      </c>
      <c r="BE729" s="1">
        <v>0</v>
      </c>
      <c r="BF729" s="1">
        <v>0</v>
      </c>
      <c r="BG729" s="1">
        <v>0</v>
      </c>
      <c r="BH729" s="1">
        <v>0</v>
      </c>
      <c r="BI729" s="1">
        <v>0</v>
      </c>
      <c r="BJ729" s="1">
        <v>0</v>
      </c>
      <c r="BK729" s="1">
        <v>0</v>
      </c>
      <c r="BL729" s="1">
        <v>0</v>
      </c>
      <c r="BM729" s="1">
        <v>0</v>
      </c>
      <c r="BN729" s="1">
        <v>0</v>
      </c>
      <c r="BO729" s="1">
        <v>0</v>
      </c>
      <c r="BP729" s="1">
        <v>0</v>
      </c>
      <c r="BQ729" s="1">
        <v>0</v>
      </c>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v>0</v>
      </c>
    </row>
    <row r="730" spans="1:112" x14ac:dyDescent="0.2">
      <c r="A730" s="4"/>
      <c r="B730" s="4"/>
      <c r="C730" s="4"/>
      <c r="D730" s="4"/>
      <c r="E730" s="6" t="s">
        <v>3314</v>
      </c>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v>4.5999999999999996</v>
      </c>
      <c r="BC730" s="1">
        <v>26.55</v>
      </c>
      <c r="BD730" s="1">
        <v>298.58999999999997</v>
      </c>
      <c r="BE730" s="1">
        <v>0</v>
      </c>
      <c r="BF730" s="1">
        <v>0</v>
      </c>
      <c r="BG730" s="1">
        <v>0</v>
      </c>
      <c r="BH730" s="1">
        <v>40</v>
      </c>
      <c r="BI730" s="1">
        <v>0</v>
      </c>
      <c r="BJ730" s="1">
        <v>0</v>
      </c>
      <c r="BK730" s="1">
        <v>0</v>
      </c>
      <c r="BL730" s="1">
        <v>392</v>
      </c>
      <c r="BM730" s="1">
        <v>597</v>
      </c>
      <c r="BN730" s="1">
        <v>733</v>
      </c>
      <c r="BO730" s="1">
        <v>305</v>
      </c>
      <c r="BP730" s="1">
        <v>255</v>
      </c>
      <c r="BQ730" s="1">
        <v>32.5</v>
      </c>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v>2684.24</v>
      </c>
    </row>
    <row r="731" spans="1:112" x14ac:dyDescent="0.2">
      <c r="A731" s="4"/>
      <c r="B731" s="4"/>
      <c r="C731" s="4"/>
      <c r="D731" s="4"/>
      <c r="E731" s="6" t="s">
        <v>3315</v>
      </c>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v>435.58</v>
      </c>
      <c r="BC731" s="1">
        <v>1293.2</v>
      </c>
      <c r="BD731" s="1">
        <v>1939.61</v>
      </c>
      <c r="BE731" s="1">
        <v>1378.14</v>
      </c>
      <c r="BF731" s="1">
        <v>1303.73</v>
      </c>
      <c r="BG731" s="1">
        <v>977.5</v>
      </c>
      <c r="BH731" s="1">
        <v>0</v>
      </c>
      <c r="BI731" s="1">
        <v>0</v>
      </c>
      <c r="BJ731" s="1">
        <v>0</v>
      </c>
      <c r="BK731" s="1">
        <v>0</v>
      </c>
      <c r="BL731" s="1">
        <v>103</v>
      </c>
      <c r="BM731" s="1">
        <v>103</v>
      </c>
      <c r="BN731" s="1">
        <v>309</v>
      </c>
      <c r="BO731" s="1">
        <v>255</v>
      </c>
      <c r="BP731" s="1">
        <v>83</v>
      </c>
      <c r="BQ731" s="1">
        <v>0</v>
      </c>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v>8180.76</v>
      </c>
    </row>
    <row r="732" spans="1:112" x14ac:dyDescent="0.2">
      <c r="A732" s="4"/>
      <c r="B732" s="4"/>
      <c r="C732" s="4"/>
      <c r="D732" s="4"/>
      <c r="E732" s="6" t="s">
        <v>3316</v>
      </c>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v>0</v>
      </c>
    </row>
    <row r="733" spans="1:112" x14ac:dyDescent="0.2">
      <c r="A733" s="4"/>
      <c r="B733" s="4"/>
      <c r="C733" s="4"/>
      <c r="D733" s="4"/>
      <c r="E733" s="6" t="s">
        <v>3317</v>
      </c>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v>0</v>
      </c>
      <c r="BC733" s="1">
        <v>0</v>
      </c>
      <c r="BD733" s="1">
        <v>0</v>
      </c>
      <c r="BE733" s="1">
        <v>0</v>
      </c>
      <c r="BF733" s="1">
        <v>0</v>
      </c>
      <c r="BG733" s="1">
        <v>0</v>
      </c>
      <c r="BH733" s="1">
        <v>0</v>
      </c>
      <c r="BI733" s="1">
        <v>0</v>
      </c>
      <c r="BJ733" s="1">
        <v>0</v>
      </c>
      <c r="BK733" s="1">
        <v>0</v>
      </c>
      <c r="BL733" s="1">
        <v>0</v>
      </c>
      <c r="BM733" s="1">
        <v>0</v>
      </c>
      <c r="BN733" s="1">
        <v>0</v>
      </c>
      <c r="BO733" s="1">
        <v>0</v>
      </c>
      <c r="BP733" s="1">
        <v>0</v>
      </c>
      <c r="BQ733" s="1">
        <v>0</v>
      </c>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v>0</v>
      </c>
    </row>
    <row r="734" spans="1:112" x14ac:dyDescent="0.2">
      <c r="A734" s="5" t="s">
        <v>2264</v>
      </c>
      <c r="B734" s="5">
        <v>39834.33</v>
      </c>
      <c r="C734" s="5">
        <v>39834.33</v>
      </c>
      <c r="D734" s="4">
        <v>0</v>
      </c>
      <c r="E734" s="6" t="s">
        <v>3311</v>
      </c>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v>170.18</v>
      </c>
      <c r="AV734" s="1">
        <v>7039.69</v>
      </c>
      <c r="AW734" s="1">
        <v>3121.83</v>
      </c>
      <c r="AX734" s="1">
        <v>0</v>
      </c>
      <c r="AY734" s="1">
        <v>0</v>
      </c>
      <c r="AZ734" s="1">
        <v>0</v>
      </c>
      <c r="BA734" s="1">
        <v>0</v>
      </c>
      <c r="BB734" s="1">
        <v>500.22</v>
      </c>
      <c r="BC734" s="1">
        <v>401.95</v>
      </c>
      <c r="BD734" s="1">
        <v>40.04</v>
      </c>
      <c r="BE734" s="1">
        <v>0</v>
      </c>
      <c r="BF734" s="1">
        <v>0</v>
      </c>
      <c r="BG734" s="1">
        <v>0</v>
      </c>
      <c r="BH734" s="1">
        <v>0</v>
      </c>
      <c r="BI734" s="1">
        <v>0</v>
      </c>
      <c r="BJ734" s="1">
        <v>0</v>
      </c>
      <c r="BK734" s="1">
        <v>0</v>
      </c>
      <c r="BL734" s="1">
        <v>1730.1356069999999</v>
      </c>
      <c r="BM734" s="1">
        <v>2879.2966719999999</v>
      </c>
      <c r="BN734" s="1">
        <v>2804.980513</v>
      </c>
      <c r="BO734" s="1">
        <v>2655.5276990000002</v>
      </c>
      <c r="BP734" s="1">
        <v>2455.6911209999998</v>
      </c>
      <c r="BQ734" s="1">
        <v>2334.3514270000001</v>
      </c>
      <c r="BR734" s="1">
        <v>1746.101189</v>
      </c>
      <c r="BS734" s="1">
        <v>1325.5956699999999</v>
      </c>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v>29205.589898000006</v>
      </c>
    </row>
    <row r="735" spans="1:112" x14ac:dyDescent="0.2">
      <c r="A735" s="4"/>
      <c r="B735" s="4"/>
      <c r="C735" s="4"/>
      <c r="D735" s="4"/>
      <c r="E735" s="6" t="s">
        <v>3312</v>
      </c>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v>170.18</v>
      </c>
      <c r="AV735" s="1">
        <v>7039.69</v>
      </c>
      <c r="AW735" s="1">
        <v>3121.83</v>
      </c>
      <c r="AX735" s="1">
        <v>0</v>
      </c>
      <c r="AY735" s="1">
        <v>0</v>
      </c>
      <c r="AZ735" s="1">
        <v>0</v>
      </c>
      <c r="BA735" s="1">
        <v>0</v>
      </c>
      <c r="BB735" s="1">
        <v>500.22</v>
      </c>
      <c r="BC735" s="1">
        <v>401.95</v>
      </c>
      <c r="BD735" s="1">
        <v>40.04</v>
      </c>
      <c r="BE735" s="1">
        <v>0</v>
      </c>
      <c r="BF735" s="1">
        <v>0</v>
      </c>
      <c r="BG735" s="1">
        <v>0</v>
      </c>
      <c r="BH735" s="1">
        <v>0</v>
      </c>
      <c r="BI735" s="1">
        <v>0</v>
      </c>
      <c r="BJ735" s="1">
        <v>0</v>
      </c>
      <c r="BK735" s="1">
        <v>0</v>
      </c>
      <c r="BL735" s="1">
        <v>1730.1356069999999</v>
      </c>
      <c r="BM735" s="1">
        <v>2879.2966719999999</v>
      </c>
      <c r="BN735" s="1">
        <v>2804.980513</v>
      </c>
      <c r="BO735" s="1">
        <v>2655.5276990000002</v>
      </c>
      <c r="BP735" s="1">
        <v>2455.6911209999998</v>
      </c>
      <c r="BQ735" s="1">
        <v>2334.3514270000001</v>
      </c>
      <c r="BR735" s="1">
        <v>1746.101189</v>
      </c>
      <c r="BS735" s="1">
        <v>1325.5956699999999</v>
      </c>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v>29205.589898000006</v>
      </c>
    </row>
    <row r="736" spans="1:112" x14ac:dyDescent="0.2">
      <c r="A736" s="4"/>
      <c r="B736" s="4"/>
      <c r="C736" s="4"/>
      <c r="D736" s="4"/>
      <c r="E736" s="6" t="s">
        <v>3313</v>
      </c>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v>0</v>
      </c>
      <c r="AV736" s="1">
        <v>0</v>
      </c>
      <c r="AW736" s="1">
        <v>0</v>
      </c>
      <c r="AX736" s="1">
        <v>0</v>
      </c>
      <c r="AY736" s="1">
        <v>0</v>
      </c>
      <c r="AZ736" s="1">
        <v>0</v>
      </c>
      <c r="BA736" s="1">
        <v>0</v>
      </c>
      <c r="BB736" s="1">
        <v>0</v>
      </c>
      <c r="BC736" s="1">
        <v>0</v>
      </c>
      <c r="BD736" s="1">
        <v>0</v>
      </c>
      <c r="BE736" s="1">
        <v>0</v>
      </c>
      <c r="BF736" s="1">
        <v>0</v>
      </c>
      <c r="BG736" s="1">
        <v>0</v>
      </c>
      <c r="BH736" s="1">
        <v>0</v>
      </c>
      <c r="BI736" s="1">
        <v>0</v>
      </c>
      <c r="BJ736" s="1">
        <v>0</v>
      </c>
      <c r="BK736" s="1">
        <v>0</v>
      </c>
      <c r="BL736" s="1">
        <v>0</v>
      </c>
      <c r="BM736" s="1">
        <v>0</v>
      </c>
      <c r="BN736" s="1">
        <v>0</v>
      </c>
      <c r="BO736" s="1">
        <v>0</v>
      </c>
      <c r="BP736" s="1">
        <v>0</v>
      </c>
      <c r="BQ736" s="1">
        <v>0</v>
      </c>
      <c r="BR736" s="1">
        <v>0</v>
      </c>
      <c r="BS736" s="1">
        <v>0</v>
      </c>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v>0</v>
      </c>
    </row>
    <row r="737" spans="1:112" x14ac:dyDescent="0.2">
      <c r="A737" s="4"/>
      <c r="B737" s="4"/>
      <c r="C737" s="4"/>
      <c r="D737" s="4"/>
      <c r="E737" s="6" t="s">
        <v>3314</v>
      </c>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v>0</v>
      </c>
      <c r="AV737" s="1">
        <v>100</v>
      </c>
      <c r="AW737" s="1">
        <v>94.66</v>
      </c>
      <c r="AX737" s="1">
        <v>0</v>
      </c>
      <c r="AY737" s="1">
        <v>0</v>
      </c>
      <c r="AZ737" s="1">
        <v>0</v>
      </c>
      <c r="BA737" s="1">
        <v>0</v>
      </c>
      <c r="BB737" s="1">
        <v>30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v>224.66</v>
      </c>
    </row>
    <row r="738" spans="1:112" x14ac:dyDescent="0.2">
      <c r="A738" s="4"/>
      <c r="B738" s="4"/>
      <c r="C738" s="4"/>
      <c r="D738" s="4"/>
      <c r="E738" s="6" t="s">
        <v>3315</v>
      </c>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v>170.18</v>
      </c>
      <c r="AV738" s="1">
        <v>6939.69</v>
      </c>
      <c r="AW738" s="1">
        <v>3027.17</v>
      </c>
      <c r="AX738" s="1">
        <v>0</v>
      </c>
      <c r="AY738" s="1">
        <v>0</v>
      </c>
      <c r="AZ738" s="1">
        <v>0</v>
      </c>
      <c r="BA738" s="1">
        <v>0</v>
      </c>
      <c r="BB738" s="1">
        <v>470.22</v>
      </c>
      <c r="BC738" s="1">
        <v>401.95</v>
      </c>
      <c r="BD738" s="1">
        <v>40.04</v>
      </c>
      <c r="BE738" s="1">
        <v>0</v>
      </c>
      <c r="BF738" s="1">
        <v>0</v>
      </c>
      <c r="BG738" s="1">
        <v>0</v>
      </c>
      <c r="BH738" s="1">
        <v>0</v>
      </c>
      <c r="BI738" s="1">
        <v>0</v>
      </c>
      <c r="BJ738" s="1">
        <v>0</v>
      </c>
      <c r="BK738" s="1">
        <v>0</v>
      </c>
      <c r="BL738" s="1">
        <v>0</v>
      </c>
      <c r="BM738" s="1">
        <v>0</v>
      </c>
      <c r="BN738" s="1">
        <v>0</v>
      </c>
      <c r="BO738" s="1">
        <v>0</v>
      </c>
      <c r="BP738" s="1">
        <v>0</v>
      </c>
      <c r="BQ738" s="1">
        <v>0</v>
      </c>
      <c r="BR738" s="1">
        <v>0</v>
      </c>
      <c r="BS738" s="1">
        <v>0</v>
      </c>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v>11049.250000000002</v>
      </c>
    </row>
    <row r="739" spans="1:112" x14ac:dyDescent="0.2">
      <c r="A739" s="4"/>
      <c r="B739" s="4"/>
      <c r="C739" s="4"/>
      <c r="D739" s="4"/>
      <c r="E739" s="6" t="s">
        <v>3316</v>
      </c>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v>0</v>
      </c>
      <c r="AV739" s="1">
        <v>0</v>
      </c>
      <c r="AW739" s="1">
        <v>0</v>
      </c>
      <c r="AX739" s="1">
        <v>0</v>
      </c>
      <c r="AY739" s="1">
        <v>0</v>
      </c>
      <c r="AZ739" s="1">
        <v>0</v>
      </c>
      <c r="BA739" s="1">
        <v>0</v>
      </c>
      <c r="BB739" s="1">
        <v>0</v>
      </c>
      <c r="BC739" s="1">
        <v>0</v>
      </c>
      <c r="BD739" s="1">
        <v>0</v>
      </c>
      <c r="BE739" s="1">
        <v>0</v>
      </c>
      <c r="BF739" s="1">
        <v>0</v>
      </c>
      <c r="BG739" s="1">
        <v>0</v>
      </c>
      <c r="BH739" s="1">
        <v>0</v>
      </c>
      <c r="BI739" s="1">
        <v>0</v>
      </c>
      <c r="BJ739" s="1">
        <v>0</v>
      </c>
      <c r="BK739" s="1">
        <v>0</v>
      </c>
      <c r="BL739" s="1">
        <v>0</v>
      </c>
      <c r="BM739" s="1">
        <v>0</v>
      </c>
      <c r="BN739" s="1">
        <v>0</v>
      </c>
      <c r="BO739" s="1">
        <v>0</v>
      </c>
      <c r="BP739" s="1">
        <v>0</v>
      </c>
      <c r="BQ739" s="1">
        <v>0</v>
      </c>
      <c r="BR739" s="1">
        <v>0</v>
      </c>
      <c r="BS739" s="1">
        <v>0</v>
      </c>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v>0</v>
      </c>
    </row>
    <row r="740" spans="1:112" x14ac:dyDescent="0.2">
      <c r="A740" s="4"/>
      <c r="B740" s="4"/>
      <c r="C740" s="4"/>
      <c r="D740" s="4"/>
      <c r="E740" s="6" t="s">
        <v>3317</v>
      </c>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v>0</v>
      </c>
      <c r="AV740" s="1">
        <v>0</v>
      </c>
      <c r="AW740" s="1">
        <v>0</v>
      </c>
      <c r="AX740" s="1">
        <v>0</v>
      </c>
      <c r="AY740" s="1">
        <v>0</v>
      </c>
      <c r="AZ740" s="1">
        <v>0</v>
      </c>
      <c r="BA740" s="1">
        <v>0</v>
      </c>
      <c r="BB740" s="1">
        <v>0</v>
      </c>
      <c r="BC740" s="1">
        <v>0</v>
      </c>
      <c r="BD740" s="1">
        <v>0</v>
      </c>
      <c r="BE740" s="1">
        <v>0</v>
      </c>
      <c r="BF740" s="1">
        <v>0</v>
      </c>
      <c r="BG740" s="1">
        <v>0</v>
      </c>
      <c r="BH740" s="1">
        <v>0</v>
      </c>
      <c r="BI740" s="1">
        <v>0</v>
      </c>
      <c r="BJ740" s="1">
        <v>0</v>
      </c>
      <c r="BK740" s="1">
        <v>0</v>
      </c>
      <c r="BL740" s="1">
        <v>0</v>
      </c>
      <c r="BM740" s="1">
        <v>0</v>
      </c>
      <c r="BN740" s="1">
        <v>0</v>
      </c>
      <c r="BO740" s="1">
        <v>0</v>
      </c>
      <c r="BP740" s="1">
        <v>0</v>
      </c>
      <c r="BQ740" s="1">
        <v>0</v>
      </c>
      <c r="BR740" s="1">
        <v>0</v>
      </c>
      <c r="BS740" s="1">
        <v>0</v>
      </c>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v>0</v>
      </c>
    </row>
    <row r="741" spans="1:112" x14ac:dyDescent="0.2">
      <c r="A741" s="5" t="s">
        <v>2342</v>
      </c>
      <c r="B741" s="5">
        <v>53186.45</v>
      </c>
      <c r="C741" s="5">
        <v>53186.45</v>
      </c>
      <c r="D741" s="4">
        <v>0</v>
      </c>
      <c r="E741" s="6" t="s">
        <v>3311</v>
      </c>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v>680</v>
      </c>
      <c r="AE741" s="1">
        <v>159.19999999999999</v>
      </c>
      <c r="AF741" s="1">
        <v>1260</v>
      </c>
      <c r="AG741" s="1">
        <v>1240</v>
      </c>
      <c r="AH741" s="1">
        <v>1112.95</v>
      </c>
      <c r="AI741" s="1">
        <v>1560</v>
      </c>
      <c r="AJ741" s="1">
        <v>2500</v>
      </c>
      <c r="AK741" s="1">
        <v>1487.85</v>
      </c>
      <c r="AL741" s="1">
        <v>0</v>
      </c>
      <c r="AM741" s="1">
        <v>0</v>
      </c>
      <c r="AN741" s="1">
        <v>700</v>
      </c>
      <c r="AO741" s="1">
        <v>3300</v>
      </c>
      <c r="AP741" s="1">
        <v>4400</v>
      </c>
      <c r="AQ741" s="1">
        <v>5200</v>
      </c>
      <c r="AR741" s="1">
        <v>1500</v>
      </c>
      <c r="AS741" s="1">
        <v>2500</v>
      </c>
      <c r="AT741" s="1">
        <v>1500</v>
      </c>
      <c r="AU741" s="1">
        <v>1100</v>
      </c>
      <c r="AV741" s="1">
        <v>700</v>
      </c>
      <c r="AW741" s="1">
        <v>500</v>
      </c>
      <c r="AX741" s="1">
        <v>0</v>
      </c>
      <c r="AY741" s="1">
        <v>0</v>
      </c>
      <c r="AZ741" s="1">
        <v>250</v>
      </c>
      <c r="BA741" s="1">
        <v>0</v>
      </c>
      <c r="BB741" s="1">
        <v>300</v>
      </c>
      <c r="BC741" s="1">
        <v>550</v>
      </c>
      <c r="BD741" s="1">
        <v>600</v>
      </c>
      <c r="BE741" s="1">
        <v>600</v>
      </c>
      <c r="BF741" s="1">
        <v>900</v>
      </c>
      <c r="BG741" s="1">
        <v>600</v>
      </c>
      <c r="BH741" s="1">
        <v>600</v>
      </c>
      <c r="BI741" s="1">
        <v>0</v>
      </c>
      <c r="BJ741" s="1">
        <v>0</v>
      </c>
      <c r="BK741" s="1">
        <v>0</v>
      </c>
      <c r="BL741" s="1">
        <v>0</v>
      </c>
      <c r="BM741" s="1">
        <v>30</v>
      </c>
      <c r="BN741" s="1">
        <v>1488</v>
      </c>
      <c r="BO741" s="1">
        <v>1488</v>
      </c>
      <c r="BP741" s="1">
        <v>1488</v>
      </c>
      <c r="BQ741" s="1">
        <v>1730.9</v>
      </c>
      <c r="BR741" s="1">
        <v>1544.5</v>
      </c>
      <c r="BS741" s="1">
        <v>1255</v>
      </c>
      <c r="BT741" s="1">
        <v>400</v>
      </c>
      <c r="BU741" s="1">
        <v>0</v>
      </c>
      <c r="BV741" s="1">
        <v>0</v>
      </c>
      <c r="BW741" s="1">
        <v>0</v>
      </c>
      <c r="BX741" s="1">
        <v>1000</v>
      </c>
      <c r="BY741" s="1">
        <v>2000</v>
      </c>
      <c r="BZ741" s="1">
        <v>2500</v>
      </c>
      <c r="CA741" s="1">
        <v>1500</v>
      </c>
      <c r="CB741" s="1">
        <v>800</v>
      </c>
      <c r="CC741" s="1">
        <v>162.05000000000001</v>
      </c>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v>53186.450000000004</v>
      </c>
    </row>
    <row r="742" spans="1:112" x14ac:dyDescent="0.2">
      <c r="A742" s="4"/>
      <c r="B742" s="4"/>
      <c r="C742" s="4"/>
      <c r="D742" s="4"/>
      <c r="E742" s="6" t="s">
        <v>3312</v>
      </c>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v>680</v>
      </c>
      <c r="AE742" s="1">
        <v>159.19999999999999</v>
      </c>
      <c r="AF742" s="1">
        <v>1260</v>
      </c>
      <c r="AG742" s="1">
        <v>1240</v>
      </c>
      <c r="AH742" s="1">
        <v>1112.95</v>
      </c>
      <c r="AI742" s="1">
        <v>1560</v>
      </c>
      <c r="AJ742" s="1">
        <v>2500</v>
      </c>
      <c r="AK742" s="1">
        <v>1487.85</v>
      </c>
      <c r="AL742" s="1">
        <v>0</v>
      </c>
      <c r="AM742" s="1">
        <v>0</v>
      </c>
      <c r="AN742" s="1">
        <v>700</v>
      </c>
      <c r="AO742" s="1">
        <v>3300</v>
      </c>
      <c r="AP742" s="1">
        <v>4400</v>
      </c>
      <c r="AQ742" s="1">
        <v>5200</v>
      </c>
      <c r="AR742" s="1">
        <v>1500</v>
      </c>
      <c r="AS742" s="1">
        <v>2500</v>
      </c>
      <c r="AT742" s="1">
        <v>1500</v>
      </c>
      <c r="AU742" s="1">
        <v>1100</v>
      </c>
      <c r="AV742" s="1">
        <v>700</v>
      </c>
      <c r="AW742" s="1">
        <v>500</v>
      </c>
      <c r="AX742" s="1">
        <v>0</v>
      </c>
      <c r="AY742" s="1">
        <v>0</v>
      </c>
      <c r="AZ742" s="1">
        <v>250</v>
      </c>
      <c r="BA742" s="1">
        <v>0</v>
      </c>
      <c r="BB742" s="1">
        <v>300</v>
      </c>
      <c r="BC742" s="1">
        <v>550</v>
      </c>
      <c r="BD742" s="1">
        <v>600</v>
      </c>
      <c r="BE742" s="1">
        <v>600</v>
      </c>
      <c r="BF742" s="1">
        <v>900</v>
      </c>
      <c r="BG742" s="1">
        <v>600</v>
      </c>
      <c r="BH742" s="1">
        <v>600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v>35800</v>
      </c>
    </row>
    <row r="743" spans="1:112" x14ac:dyDescent="0.2">
      <c r="A743" s="4"/>
      <c r="B743" s="4"/>
      <c r="C743" s="4"/>
      <c r="D743" s="4"/>
      <c r="E743" s="6" t="s">
        <v>3313</v>
      </c>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v>0</v>
      </c>
      <c r="AE743" s="1">
        <v>0</v>
      </c>
      <c r="AF743" s="1">
        <v>0</v>
      </c>
      <c r="AG743" s="1">
        <v>0</v>
      </c>
      <c r="AH743" s="1">
        <v>0</v>
      </c>
      <c r="AI743" s="1">
        <v>0</v>
      </c>
      <c r="AJ743" s="1">
        <v>0</v>
      </c>
      <c r="AK743" s="1">
        <v>0</v>
      </c>
      <c r="AL743" s="1">
        <v>0</v>
      </c>
      <c r="AM743" s="1">
        <v>0</v>
      </c>
      <c r="AN743" s="1">
        <v>0</v>
      </c>
      <c r="AO743" s="1">
        <v>0</v>
      </c>
      <c r="AP743" s="1">
        <v>0</v>
      </c>
      <c r="AQ743" s="1">
        <v>0</v>
      </c>
      <c r="AR743" s="1">
        <v>0</v>
      </c>
      <c r="AS743" s="1">
        <v>0</v>
      </c>
      <c r="AT743" s="1">
        <v>0</v>
      </c>
      <c r="AU743" s="1">
        <v>0</v>
      </c>
      <c r="AV743" s="1">
        <v>0</v>
      </c>
      <c r="AW743" s="1">
        <v>0</v>
      </c>
      <c r="AX743" s="1">
        <v>0</v>
      </c>
      <c r="AY743" s="1">
        <v>0</v>
      </c>
      <c r="AZ743" s="1">
        <v>0</v>
      </c>
      <c r="BA743" s="1">
        <v>0</v>
      </c>
      <c r="BB743" s="1">
        <v>0</v>
      </c>
      <c r="BC743" s="1">
        <v>0</v>
      </c>
      <c r="BD743" s="1">
        <v>0</v>
      </c>
      <c r="BE743" s="1">
        <v>0</v>
      </c>
      <c r="BF743" s="1">
        <v>0</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v>0</v>
      </c>
    </row>
    <row r="744" spans="1:112" x14ac:dyDescent="0.2">
      <c r="A744" s="4"/>
      <c r="B744" s="4"/>
      <c r="C744" s="4"/>
      <c r="D744" s="4"/>
      <c r="E744" s="6" t="s">
        <v>3314</v>
      </c>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v>0</v>
      </c>
      <c r="AE744" s="1">
        <v>0</v>
      </c>
      <c r="AF744" s="1">
        <v>60</v>
      </c>
      <c r="AG744" s="1">
        <v>-60</v>
      </c>
      <c r="AH744" s="1">
        <v>0</v>
      </c>
      <c r="AI744" s="1">
        <v>0</v>
      </c>
      <c r="AJ744" s="1">
        <v>0</v>
      </c>
      <c r="AK744" s="1">
        <v>0</v>
      </c>
      <c r="AL744" s="1">
        <v>0</v>
      </c>
      <c r="AM744" s="1">
        <v>0</v>
      </c>
      <c r="AN744" s="1">
        <v>0</v>
      </c>
      <c r="AO744" s="1">
        <v>0</v>
      </c>
      <c r="AP744" s="1">
        <v>0</v>
      </c>
      <c r="AQ744" s="1">
        <v>0</v>
      </c>
      <c r="AR744" s="1">
        <v>0</v>
      </c>
      <c r="AS744" s="1">
        <v>0</v>
      </c>
      <c r="AT744" s="1">
        <v>0</v>
      </c>
      <c r="AU744" s="1">
        <v>0</v>
      </c>
      <c r="AV744" s="1">
        <v>0</v>
      </c>
      <c r="AW744" s="1">
        <v>0</v>
      </c>
      <c r="AX744" s="1">
        <v>0</v>
      </c>
      <c r="AY744" s="1">
        <v>0</v>
      </c>
      <c r="AZ744" s="1">
        <v>0</v>
      </c>
      <c r="BA744" s="1">
        <v>0</v>
      </c>
      <c r="BB744" s="1">
        <v>0</v>
      </c>
      <c r="BC744" s="1">
        <v>0</v>
      </c>
      <c r="BD744" s="1">
        <v>0</v>
      </c>
      <c r="BE744" s="1">
        <v>0</v>
      </c>
      <c r="BF744" s="1">
        <v>0</v>
      </c>
      <c r="BG744" s="1">
        <v>0</v>
      </c>
      <c r="BH744" s="1">
        <v>0</v>
      </c>
      <c r="BI744" s="1">
        <v>0</v>
      </c>
      <c r="BJ744" s="1">
        <v>0</v>
      </c>
      <c r="BK744" s="1">
        <v>0</v>
      </c>
      <c r="BL744" s="1">
        <v>0</v>
      </c>
      <c r="BM744" s="1">
        <v>0</v>
      </c>
      <c r="BN744" s="1">
        <v>0</v>
      </c>
      <c r="BO744" s="1">
        <v>0</v>
      </c>
      <c r="BP744" s="1">
        <v>0</v>
      </c>
      <c r="BQ744" s="1">
        <v>0</v>
      </c>
      <c r="BR744" s="1">
        <v>0</v>
      </c>
      <c r="BS744" s="1">
        <v>0</v>
      </c>
      <c r="BT744" s="1">
        <v>0</v>
      </c>
      <c r="BU744" s="1">
        <v>0</v>
      </c>
      <c r="BV744" s="1">
        <v>0</v>
      </c>
      <c r="BW744" s="1">
        <v>0</v>
      </c>
      <c r="BX744" s="1">
        <v>0</v>
      </c>
      <c r="BY744" s="1">
        <v>0</v>
      </c>
      <c r="BZ744" s="1">
        <v>0</v>
      </c>
      <c r="CA744" s="1">
        <v>0</v>
      </c>
      <c r="CB744" s="1">
        <v>0</v>
      </c>
      <c r="CC744" s="1">
        <v>0</v>
      </c>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v>0</v>
      </c>
    </row>
    <row r="745" spans="1:112" x14ac:dyDescent="0.2">
      <c r="A745" s="4"/>
      <c r="B745" s="4"/>
      <c r="C745" s="4"/>
      <c r="D745" s="4"/>
      <c r="E745" s="6" t="s">
        <v>3315</v>
      </c>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v>680</v>
      </c>
      <c r="AE745" s="1">
        <v>159.19999999999999</v>
      </c>
      <c r="AF745" s="1">
        <v>1200</v>
      </c>
      <c r="AG745" s="1">
        <v>1300</v>
      </c>
      <c r="AH745" s="1">
        <v>1112.95</v>
      </c>
      <c r="AI745" s="1">
        <v>1560</v>
      </c>
      <c r="AJ745" s="1">
        <v>2500</v>
      </c>
      <c r="AK745" s="1">
        <v>1487.85</v>
      </c>
      <c r="AL745" s="1">
        <v>0</v>
      </c>
      <c r="AM745" s="1">
        <v>0</v>
      </c>
      <c r="AN745" s="1">
        <v>700</v>
      </c>
      <c r="AO745" s="1">
        <v>3300</v>
      </c>
      <c r="AP745" s="1">
        <v>4400</v>
      </c>
      <c r="AQ745" s="1">
        <v>5200</v>
      </c>
      <c r="AR745" s="1">
        <v>1500</v>
      </c>
      <c r="AS745" s="1">
        <v>2500</v>
      </c>
      <c r="AT745" s="1">
        <v>1500</v>
      </c>
      <c r="AU745" s="1">
        <v>1100</v>
      </c>
      <c r="AV745" s="1">
        <v>700</v>
      </c>
      <c r="AW745" s="1">
        <v>500</v>
      </c>
      <c r="AX745" s="1">
        <v>0</v>
      </c>
      <c r="AY745" s="1">
        <v>0</v>
      </c>
      <c r="AZ745" s="1">
        <v>250</v>
      </c>
      <c r="BA745" s="1">
        <v>0</v>
      </c>
      <c r="BB745" s="1">
        <v>300</v>
      </c>
      <c r="BC745" s="1">
        <v>550</v>
      </c>
      <c r="BD745" s="1">
        <v>600</v>
      </c>
      <c r="BE745" s="1">
        <v>600</v>
      </c>
      <c r="BF745" s="1">
        <v>900</v>
      </c>
      <c r="BG745" s="1">
        <v>600</v>
      </c>
      <c r="BH745" s="1">
        <v>600</v>
      </c>
      <c r="BI745" s="1">
        <v>0</v>
      </c>
      <c r="BJ745" s="1">
        <v>0</v>
      </c>
      <c r="BK745" s="1">
        <v>0</v>
      </c>
      <c r="BL745" s="1">
        <v>0</v>
      </c>
      <c r="BM745" s="1">
        <v>0</v>
      </c>
      <c r="BN745" s="1">
        <v>0</v>
      </c>
      <c r="BO745" s="1">
        <v>0</v>
      </c>
      <c r="BP745" s="1">
        <v>0</v>
      </c>
      <c r="BQ745" s="1">
        <v>0</v>
      </c>
      <c r="BR745" s="1">
        <v>0</v>
      </c>
      <c r="BS745" s="1">
        <v>0</v>
      </c>
      <c r="BT745" s="1">
        <v>0</v>
      </c>
      <c r="BU745" s="1">
        <v>0</v>
      </c>
      <c r="BV745" s="1">
        <v>0</v>
      </c>
      <c r="BW745" s="1">
        <v>0</v>
      </c>
      <c r="BX745" s="1">
        <v>0</v>
      </c>
      <c r="BY745" s="1">
        <v>0</v>
      </c>
      <c r="BZ745" s="1">
        <v>0</v>
      </c>
      <c r="CA745" s="1">
        <v>0</v>
      </c>
      <c r="CB745" s="1">
        <v>0</v>
      </c>
      <c r="CC745" s="1">
        <v>0</v>
      </c>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v>35800</v>
      </c>
    </row>
    <row r="746" spans="1:112" x14ac:dyDescent="0.2">
      <c r="A746" s="4"/>
      <c r="B746" s="4"/>
      <c r="C746" s="4"/>
      <c r="D746" s="4"/>
      <c r="E746" s="6" t="s">
        <v>3316</v>
      </c>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v>0</v>
      </c>
      <c r="AE746" s="1">
        <v>0</v>
      </c>
      <c r="AF746" s="1">
        <v>0</v>
      </c>
      <c r="AG746" s="1">
        <v>0</v>
      </c>
      <c r="AH746" s="1">
        <v>0</v>
      </c>
      <c r="AI746" s="1">
        <v>0</v>
      </c>
      <c r="AJ746" s="1">
        <v>0</v>
      </c>
      <c r="AK746" s="1">
        <v>0</v>
      </c>
      <c r="AL746" s="1">
        <v>0</v>
      </c>
      <c r="AM746" s="1">
        <v>0</v>
      </c>
      <c r="AN746" s="1">
        <v>0</v>
      </c>
      <c r="AO746" s="1">
        <v>0</v>
      </c>
      <c r="AP746" s="1">
        <v>0</v>
      </c>
      <c r="AQ746" s="1">
        <v>0</v>
      </c>
      <c r="AR746" s="1">
        <v>0</v>
      </c>
      <c r="AS746" s="1">
        <v>0</v>
      </c>
      <c r="AT746" s="1">
        <v>0</v>
      </c>
      <c r="AU746" s="1">
        <v>0</v>
      </c>
      <c r="AV746" s="1">
        <v>0</v>
      </c>
      <c r="AW746" s="1">
        <v>0</v>
      </c>
      <c r="AX746" s="1">
        <v>0</v>
      </c>
      <c r="AY746" s="1">
        <v>0</v>
      </c>
      <c r="AZ746" s="1">
        <v>0</v>
      </c>
      <c r="BA746" s="1">
        <v>0</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0</v>
      </c>
      <c r="BU746" s="1">
        <v>0</v>
      </c>
      <c r="BV746" s="1">
        <v>0</v>
      </c>
      <c r="BW746" s="1">
        <v>0</v>
      </c>
      <c r="BX746" s="1">
        <v>0</v>
      </c>
      <c r="BY746" s="1">
        <v>0</v>
      </c>
      <c r="BZ746" s="1">
        <v>0</v>
      </c>
      <c r="CA746" s="1">
        <v>0</v>
      </c>
      <c r="CB746" s="1">
        <v>0</v>
      </c>
      <c r="CC746" s="1">
        <v>0</v>
      </c>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v>0</v>
      </c>
    </row>
    <row r="747" spans="1:112" x14ac:dyDescent="0.2">
      <c r="A747" s="4"/>
      <c r="B747" s="4"/>
      <c r="C747" s="4"/>
      <c r="D747" s="4"/>
      <c r="E747" s="6" t="s">
        <v>3317</v>
      </c>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v>0</v>
      </c>
      <c r="AE747" s="1">
        <v>0</v>
      </c>
      <c r="AF747" s="1">
        <v>0</v>
      </c>
      <c r="AG747" s="1">
        <v>0</v>
      </c>
      <c r="AH747" s="1">
        <v>0</v>
      </c>
      <c r="AI747" s="1">
        <v>0</v>
      </c>
      <c r="AJ747" s="1">
        <v>0</v>
      </c>
      <c r="AK747" s="1">
        <v>0</v>
      </c>
      <c r="AL747" s="1">
        <v>0</v>
      </c>
      <c r="AM747" s="1">
        <v>0</v>
      </c>
      <c r="AN747" s="1">
        <v>0</v>
      </c>
      <c r="AO747" s="1">
        <v>0</v>
      </c>
      <c r="AP747" s="1">
        <v>0</v>
      </c>
      <c r="AQ747" s="1">
        <v>0</v>
      </c>
      <c r="AR747" s="1">
        <v>0</v>
      </c>
      <c r="AS747" s="1">
        <v>0</v>
      </c>
      <c r="AT747" s="1">
        <v>0</v>
      </c>
      <c r="AU747" s="1">
        <v>0</v>
      </c>
      <c r="AV747" s="1">
        <v>0</v>
      </c>
      <c r="AW747" s="1">
        <v>0</v>
      </c>
      <c r="AX747" s="1">
        <v>0</v>
      </c>
      <c r="AY747" s="1">
        <v>0</v>
      </c>
      <c r="AZ747" s="1">
        <v>0</v>
      </c>
      <c r="BA747" s="1">
        <v>0</v>
      </c>
      <c r="BB747" s="1">
        <v>0</v>
      </c>
      <c r="BC747" s="1">
        <v>0</v>
      </c>
      <c r="BD747" s="1">
        <v>0</v>
      </c>
      <c r="BE747" s="1">
        <v>0</v>
      </c>
      <c r="BF747" s="1">
        <v>0</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v>0</v>
      </c>
    </row>
    <row r="748" spans="1:112" x14ac:dyDescent="0.2">
      <c r="A748" s="5" t="s">
        <v>2351</v>
      </c>
      <c r="B748" s="5">
        <v>21325.91</v>
      </c>
      <c r="C748" s="5">
        <v>21325.91</v>
      </c>
      <c r="D748" s="4">
        <v>0</v>
      </c>
      <c r="E748" s="6" t="s">
        <v>3311</v>
      </c>
      <c r="F748" s="1"/>
      <c r="G748" s="1"/>
      <c r="H748" s="1"/>
      <c r="I748" s="1"/>
      <c r="J748" s="1"/>
      <c r="K748" s="1"/>
      <c r="L748" s="1"/>
      <c r="M748" s="1"/>
      <c r="N748" s="1"/>
      <c r="O748" s="1"/>
      <c r="P748" s="1"/>
      <c r="Q748" s="1"/>
      <c r="R748" s="1"/>
      <c r="S748" s="1"/>
      <c r="T748" s="1"/>
      <c r="U748" s="1"/>
      <c r="V748" s="1"/>
      <c r="W748" s="1"/>
      <c r="X748" s="1"/>
      <c r="Y748" s="1">
        <v>900</v>
      </c>
      <c r="Z748" s="1"/>
      <c r="AA748" s="1"/>
      <c r="AB748" s="1">
        <v>50</v>
      </c>
      <c r="AC748" s="1">
        <v>0</v>
      </c>
      <c r="AD748" s="1">
        <v>0</v>
      </c>
      <c r="AE748" s="1">
        <v>3044.86</v>
      </c>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v>3994.86</v>
      </c>
    </row>
    <row r="749" spans="1:112" x14ac:dyDescent="0.2">
      <c r="A749" s="4"/>
      <c r="B749" s="4"/>
      <c r="C749" s="4"/>
      <c r="D749" s="4"/>
      <c r="E749" s="6" t="s">
        <v>3312</v>
      </c>
      <c r="F749" s="1"/>
      <c r="G749" s="1"/>
      <c r="H749" s="1"/>
      <c r="I749" s="1"/>
      <c r="J749" s="1"/>
      <c r="K749" s="1"/>
      <c r="L749" s="1"/>
      <c r="M749" s="1"/>
      <c r="N749" s="1"/>
      <c r="O749" s="1"/>
      <c r="P749" s="1"/>
      <c r="Q749" s="1"/>
      <c r="R749" s="1"/>
      <c r="S749" s="1"/>
      <c r="T749" s="1"/>
      <c r="U749" s="1"/>
      <c r="V749" s="1"/>
      <c r="W749" s="1"/>
      <c r="X749" s="1"/>
      <c r="Y749" s="1">
        <v>900</v>
      </c>
      <c r="Z749" s="1"/>
      <c r="AA749" s="1"/>
      <c r="AB749" s="1">
        <v>50</v>
      </c>
      <c r="AC749" s="1">
        <v>0</v>
      </c>
      <c r="AD749" s="1">
        <v>0</v>
      </c>
      <c r="AE749" s="1">
        <v>2771.21</v>
      </c>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v>3721.21</v>
      </c>
    </row>
    <row r="750" spans="1:112" x14ac:dyDescent="0.2">
      <c r="A750" s="4"/>
      <c r="B750" s="4"/>
      <c r="C750" s="4"/>
      <c r="D750" s="4"/>
      <c r="E750" s="6" t="s">
        <v>3313</v>
      </c>
      <c r="F750" s="1"/>
      <c r="G750" s="1"/>
      <c r="H750" s="1"/>
      <c r="I750" s="1"/>
      <c r="J750" s="1"/>
      <c r="K750" s="1"/>
      <c r="L750" s="1"/>
      <c r="M750" s="1"/>
      <c r="N750" s="1"/>
      <c r="O750" s="1"/>
      <c r="P750" s="1"/>
      <c r="Q750" s="1"/>
      <c r="R750" s="1"/>
      <c r="S750" s="1"/>
      <c r="T750" s="1"/>
      <c r="U750" s="1"/>
      <c r="V750" s="1"/>
      <c r="W750" s="1"/>
      <c r="X750" s="1"/>
      <c r="Y750" s="1">
        <v>0</v>
      </c>
      <c r="Z750" s="1"/>
      <c r="AA750" s="1"/>
      <c r="AB750" s="1">
        <v>0</v>
      </c>
      <c r="AC750" s="1">
        <v>0</v>
      </c>
      <c r="AD750" s="1">
        <v>0</v>
      </c>
      <c r="AE750" s="1">
        <v>273.64999999999998</v>
      </c>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v>273.64999999999998</v>
      </c>
    </row>
    <row r="751" spans="1:112" x14ac:dyDescent="0.2">
      <c r="A751" s="4"/>
      <c r="B751" s="4"/>
      <c r="C751" s="4"/>
      <c r="D751" s="4"/>
      <c r="E751" s="6" t="s">
        <v>3314</v>
      </c>
      <c r="F751" s="1"/>
      <c r="G751" s="1"/>
      <c r="H751" s="1"/>
      <c r="I751" s="1"/>
      <c r="J751" s="1"/>
      <c r="K751" s="1"/>
      <c r="L751" s="1"/>
      <c r="M751" s="1"/>
      <c r="N751" s="1"/>
      <c r="O751" s="1"/>
      <c r="P751" s="1"/>
      <c r="Q751" s="1"/>
      <c r="R751" s="1"/>
      <c r="S751" s="1"/>
      <c r="T751" s="1"/>
      <c r="U751" s="1"/>
      <c r="V751" s="1"/>
      <c r="W751" s="1"/>
      <c r="X751" s="1"/>
      <c r="Y751" s="1">
        <v>100</v>
      </c>
      <c r="Z751" s="1"/>
      <c r="AA751" s="1"/>
      <c r="AB751" s="1">
        <v>50</v>
      </c>
      <c r="AC751" s="1">
        <v>0</v>
      </c>
      <c r="AD751" s="1">
        <v>0</v>
      </c>
      <c r="AE751" s="1">
        <v>237.75</v>
      </c>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v>387.75</v>
      </c>
    </row>
    <row r="752" spans="1:112" x14ac:dyDescent="0.2">
      <c r="A752" s="4"/>
      <c r="B752" s="4"/>
      <c r="C752" s="4"/>
      <c r="D752" s="4"/>
      <c r="E752" s="6" t="s">
        <v>3315</v>
      </c>
      <c r="F752" s="1"/>
      <c r="G752" s="1"/>
      <c r="H752" s="1"/>
      <c r="I752" s="1"/>
      <c r="J752" s="1"/>
      <c r="K752" s="1"/>
      <c r="L752" s="1"/>
      <c r="M752" s="1"/>
      <c r="N752" s="1"/>
      <c r="O752" s="1"/>
      <c r="P752" s="1"/>
      <c r="Q752" s="1"/>
      <c r="R752" s="1"/>
      <c r="S752" s="1"/>
      <c r="T752" s="1"/>
      <c r="U752" s="1"/>
      <c r="V752" s="1"/>
      <c r="W752" s="1"/>
      <c r="X752" s="1"/>
      <c r="Y752" s="1">
        <v>800</v>
      </c>
      <c r="Z752" s="1"/>
      <c r="AA752" s="1"/>
      <c r="AB752" s="1">
        <v>0</v>
      </c>
      <c r="AC752" s="1">
        <v>0</v>
      </c>
      <c r="AD752" s="1">
        <v>0</v>
      </c>
      <c r="AE752" s="1">
        <v>2533.46</v>
      </c>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v>3333.46</v>
      </c>
    </row>
    <row r="753" spans="1:112" x14ac:dyDescent="0.2">
      <c r="A753" s="4"/>
      <c r="B753" s="4"/>
      <c r="C753" s="4"/>
      <c r="D753" s="4"/>
      <c r="E753" s="6" t="s">
        <v>3316</v>
      </c>
      <c r="F753" s="1"/>
      <c r="G753" s="1"/>
      <c r="H753" s="1"/>
      <c r="I753" s="1"/>
      <c r="J753" s="1"/>
      <c r="K753" s="1"/>
      <c r="L753" s="1"/>
      <c r="M753" s="1"/>
      <c r="N753" s="1"/>
      <c r="O753" s="1"/>
      <c r="P753" s="1"/>
      <c r="Q753" s="1"/>
      <c r="R753" s="1"/>
      <c r="S753" s="1"/>
      <c r="T753" s="1"/>
      <c r="U753" s="1"/>
      <c r="V753" s="1"/>
      <c r="W753" s="1"/>
      <c r="X753" s="1"/>
      <c r="Y753" s="1">
        <v>0</v>
      </c>
      <c r="Z753" s="1"/>
      <c r="AA753" s="1"/>
      <c r="AB753" s="1">
        <v>0</v>
      </c>
      <c r="AC753" s="1">
        <v>0</v>
      </c>
      <c r="AD753" s="1">
        <v>0</v>
      </c>
      <c r="AE753" s="1">
        <v>273.64999999999998</v>
      </c>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v>273.64999999999998</v>
      </c>
    </row>
    <row r="754" spans="1:112" x14ac:dyDescent="0.2">
      <c r="A754" s="4"/>
      <c r="B754" s="4"/>
      <c r="C754" s="4"/>
      <c r="D754" s="4"/>
      <c r="E754" s="6" t="s">
        <v>3317</v>
      </c>
      <c r="F754" s="1"/>
      <c r="G754" s="1"/>
      <c r="H754" s="1"/>
      <c r="I754" s="1"/>
      <c r="J754" s="1"/>
      <c r="K754" s="1"/>
      <c r="L754" s="1"/>
      <c r="M754" s="1"/>
      <c r="N754" s="1"/>
      <c r="O754" s="1"/>
      <c r="P754" s="1"/>
      <c r="Q754" s="1"/>
      <c r="R754" s="1"/>
      <c r="S754" s="1"/>
      <c r="T754" s="1"/>
      <c r="U754" s="1"/>
      <c r="V754" s="1"/>
      <c r="W754" s="1"/>
      <c r="X754" s="1"/>
      <c r="Y754" s="1">
        <v>0</v>
      </c>
      <c r="Z754" s="1"/>
      <c r="AA754" s="1"/>
      <c r="AB754" s="1">
        <v>0</v>
      </c>
      <c r="AC754" s="1">
        <v>0</v>
      </c>
      <c r="AD754" s="1">
        <v>0</v>
      </c>
      <c r="AE754" s="1">
        <v>0</v>
      </c>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v>0</v>
      </c>
    </row>
    <row r="755" spans="1:112" x14ac:dyDescent="0.2">
      <c r="A755" s="5" t="s">
        <v>2278</v>
      </c>
      <c r="B755" s="5">
        <v>417392.86</v>
      </c>
      <c r="C755" s="5">
        <v>210522.68</v>
      </c>
      <c r="D755" s="5">
        <v>206870.18</v>
      </c>
      <c r="E755" s="6" t="s">
        <v>3311</v>
      </c>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v>1200</v>
      </c>
      <c r="AP755" s="1">
        <v>1800</v>
      </c>
      <c r="AQ755" s="1">
        <v>2600</v>
      </c>
      <c r="AR755" s="1">
        <v>2000</v>
      </c>
      <c r="AS755" s="1">
        <v>3888.32</v>
      </c>
      <c r="AT755" s="1">
        <v>3854.26</v>
      </c>
      <c r="AU755" s="1">
        <v>5222</v>
      </c>
      <c r="AV755" s="1">
        <v>3000</v>
      </c>
      <c r="AW755" s="1">
        <v>2411.71</v>
      </c>
      <c r="AX755" s="1">
        <v>2490.5500000000002</v>
      </c>
      <c r="AY755" s="1">
        <v>267.29000000000002</v>
      </c>
      <c r="AZ755" s="1">
        <v>2500</v>
      </c>
      <c r="BA755" s="1">
        <v>1401.01</v>
      </c>
      <c r="BB755" s="1">
        <v>3964.71</v>
      </c>
      <c r="BC755" s="1">
        <v>3029.91</v>
      </c>
      <c r="BD755" s="1">
        <v>3977.16</v>
      </c>
      <c r="BE755" s="1">
        <v>4199.29</v>
      </c>
      <c r="BF755" s="1">
        <v>4666.82</v>
      </c>
      <c r="BG755" s="1">
        <v>5004.17</v>
      </c>
      <c r="BH755" s="1">
        <v>3786.78</v>
      </c>
      <c r="BI755" s="1">
        <v>2085</v>
      </c>
      <c r="BJ755" s="1">
        <v>600</v>
      </c>
      <c r="BK755" s="1">
        <v>400</v>
      </c>
      <c r="BL755" s="1">
        <v>3000</v>
      </c>
      <c r="BM755" s="1">
        <v>4500</v>
      </c>
      <c r="BN755" s="1">
        <v>4800</v>
      </c>
      <c r="BO755" s="1">
        <v>5800</v>
      </c>
      <c r="BP755" s="1">
        <v>6300</v>
      </c>
      <c r="BQ755" s="1">
        <v>6800</v>
      </c>
      <c r="BR755" s="1">
        <v>7000</v>
      </c>
      <c r="BS755" s="1">
        <v>5800</v>
      </c>
      <c r="BT755" s="1">
        <v>3200</v>
      </c>
      <c r="BU755" s="1">
        <v>2000</v>
      </c>
      <c r="BV755" s="1">
        <v>460</v>
      </c>
      <c r="BW755" s="1">
        <v>650</v>
      </c>
      <c r="BX755" s="1">
        <v>6568.2754139999997</v>
      </c>
      <c r="BY755" s="1">
        <v>9210.7799070000001</v>
      </c>
      <c r="BZ755" s="1">
        <v>15279.323586</v>
      </c>
      <c r="CA755" s="1">
        <v>21638.760702</v>
      </c>
      <c r="CB755" s="1">
        <v>25414.487130000001</v>
      </c>
      <c r="CC755" s="1">
        <v>23414.487130000001</v>
      </c>
      <c r="CD755" s="1">
        <v>26620.736735999999</v>
      </c>
      <c r="CE755" s="1">
        <v>25774.487130000001</v>
      </c>
      <c r="CF755" s="1">
        <v>7342.0482730000003</v>
      </c>
      <c r="CG755" s="1">
        <v>3342.0482729999999</v>
      </c>
      <c r="CH755" s="1">
        <v>627.43209300000001</v>
      </c>
      <c r="CI755" s="1">
        <v>494.30729300000002</v>
      </c>
      <c r="CJ755" s="1">
        <v>5589.5261119999996</v>
      </c>
      <c r="CK755" s="1">
        <v>8706.8671429999995</v>
      </c>
      <c r="CL755" s="1">
        <v>13085.424069000001</v>
      </c>
      <c r="CM755" s="1">
        <v>14486.121422</v>
      </c>
      <c r="CN755" s="1">
        <v>14486.121422</v>
      </c>
      <c r="CO755" s="1">
        <v>18479.532921999999</v>
      </c>
      <c r="CP755" s="1">
        <v>18479.532921999999</v>
      </c>
      <c r="CQ755" s="1">
        <v>20504.074627999998</v>
      </c>
      <c r="CR755" s="1">
        <v>5504.0746280000003</v>
      </c>
      <c r="CS755" s="1">
        <v>2935.705461</v>
      </c>
      <c r="CT755" s="1">
        <v>0</v>
      </c>
      <c r="CU755" s="1">
        <v>573.77469099999996</v>
      </c>
      <c r="CV755" s="1">
        <v>3624.1451099999999</v>
      </c>
      <c r="CW755" s="1">
        <v>5511.9162210000004</v>
      </c>
      <c r="CX755" s="1">
        <v>2511.916221</v>
      </c>
      <c r="CY755" s="1">
        <v>1263.9920830000001</v>
      </c>
      <c r="CZ755" s="1">
        <v>1263.9920830000001</v>
      </c>
      <c r="DA755" s="1"/>
      <c r="DB755" s="1"/>
      <c r="DC755" s="1"/>
      <c r="DD755" s="1"/>
      <c r="DE755" s="1"/>
      <c r="DF755" s="1"/>
      <c r="DG755" s="1"/>
      <c r="DH755" s="1">
        <v>417392.8708049999</v>
      </c>
    </row>
    <row r="756" spans="1:112" x14ac:dyDescent="0.2">
      <c r="A756" s="4"/>
      <c r="B756" s="4"/>
      <c r="C756" s="4"/>
      <c r="D756" s="4"/>
      <c r="E756" s="6" t="s">
        <v>3312</v>
      </c>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v>1200</v>
      </c>
      <c r="AP756" s="1">
        <v>1800</v>
      </c>
      <c r="AQ756" s="1">
        <v>2600</v>
      </c>
      <c r="AR756" s="1">
        <v>2000</v>
      </c>
      <c r="AS756" s="1">
        <v>3695.25</v>
      </c>
      <c r="AT756" s="1">
        <v>3132.26</v>
      </c>
      <c r="AU756" s="1">
        <v>3827</v>
      </c>
      <c r="AV756" s="1">
        <v>2790</v>
      </c>
      <c r="AW756" s="1">
        <v>2287.9699999999998</v>
      </c>
      <c r="AX756" s="1">
        <v>2407.38</v>
      </c>
      <c r="AY756" s="1">
        <v>267.29000000000002</v>
      </c>
      <c r="AZ756" s="1">
        <v>2300</v>
      </c>
      <c r="BA756" s="1">
        <v>1326.05</v>
      </c>
      <c r="BB756" s="1">
        <v>3767.36</v>
      </c>
      <c r="BC756" s="1">
        <v>2912.53</v>
      </c>
      <c r="BD756" s="1">
        <v>3712.65</v>
      </c>
      <c r="BE756" s="1">
        <v>3992.99</v>
      </c>
      <c r="BF756" s="1">
        <v>4366.8599999999997</v>
      </c>
      <c r="BG756" s="1">
        <v>4581.6899999999996</v>
      </c>
      <c r="BH756" s="1">
        <v>3417.01</v>
      </c>
      <c r="BI756" s="1">
        <v>2045</v>
      </c>
      <c r="BJ756" s="1">
        <v>520</v>
      </c>
      <c r="BK756" s="1">
        <v>350</v>
      </c>
      <c r="BL756" s="1">
        <v>2600</v>
      </c>
      <c r="BM756" s="1">
        <v>3900</v>
      </c>
      <c r="BN756" s="1">
        <v>4000</v>
      </c>
      <c r="BO756" s="1">
        <v>4500</v>
      </c>
      <c r="BP756" s="1">
        <v>4800</v>
      </c>
      <c r="BQ756" s="1">
        <v>3349.1767490000002</v>
      </c>
      <c r="BR756" s="1">
        <v>2872.964211</v>
      </c>
      <c r="BS756" s="1">
        <v>1672.964211</v>
      </c>
      <c r="BT756" s="1">
        <v>792.15830400000004</v>
      </c>
      <c r="BU756" s="1">
        <v>1530</v>
      </c>
      <c r="BV756" s="1">
        <v>460</v>
      </c>
      <c r="BW756" s="1">
        <v>650</v>
      </c>
      <c r="BX756" s="1">
        <v>2748.271686</v>
      </c>
      <c r="BY756" s="1">
        <v>3966.361195</v>
      </c>
      <c r="BZ756" s="1">
        <v>5078.4489750000002</v>
      </c>
      <c r="CA756" s="1">
        <v>11925.688690000001</v>
      </c>
      <c r="CB756" s="1">
        <v>16714.512106999999</v>
      </c>
      <c r="CC756" s="1">
        <v>14926.336476</v>
      </c>
      <c r="CD756" s="1">
        <v>16573.233243999999</v>
      </c>
      <c r="CE756" s="1">
        <v>15962.214406999999</v>
      </c>
      <c r="CF756" s="1">
        <v>186.13681299999999</v>
      </c>
      <c r="CG756" s="1">
        <v>290.40975100000003</v>
      </c>
      <c r="CH756" s="1">
        <v>0</v>
      </c>
      <c r="CI756" s="1">
        <v>0</v>
      </c>
      <c r="CJ756" s="1">
        <v>890.40975100000003</v>
      </c>
      <c r="CK756" s="1">
        <v>590.40975100000003</v>
      </c>
      <c r="CL756" s="1">
        <v>1102.6386399999999</v>
      </c>
      <c r="CM756" s="1">
        <v>3503.3359930000001</v>
      </c>
      <c r="CN756" s="1">
        <v>2903.3359930000001</v>
      </c>
      <c r="CO756" s="1">
        <v>5503.2781340000001</v>
      </c>
      <c r="CP756" s="1">
        <v>5417.8582459999998</v>
      </c>
      <c r="CQ756" s="1">
        <v>6903.3359929999997</v>
      </c>
      <c r="CR756" s="1">
        <v>588.93599300000005</v>
      </c>
      <c r="CS756" s="1">
        <v>334.96682600000003</v>
      </c>
      <c r="CT756" s="1">
        <v>0</v>
      </c>
      <c r="CU756" s="1">
        <v>573.77469099999996</v>
      </c>
      <c r="CV756" s="1">
        <v>612.22888899999998</v>
      </c>
      <c r="CW756" s="1">
        <v>2500</v>
      </c>
      <c r="CX756" s="1">
        <v>300</v>
      </c>
      <c r="CY756" s="1">
        <v>0</v>
      </c>
      <c r="CZ756" s="1">
        <v>0</v>
      </c>
      <c r="DA756" s="1"/>
      <c r="DB756" s="1"/>
      <c r="DC756" s="1"/>
      <c r="DD756" s="1"/>
      <c r="DE756" s="1"/>
      <c r="DF756" s="1"/>
      <c r="DG756" s="1"/>
      <c r="DH756" s="1">
        <v>210522.6757189999</v>
      </c>
    </row>
    <row r="757" spans="1:112" x14ac:dyDescent="0.2">
      <c r="A757" s="4"/>
      <c r="B757" s="4"/>
      <c r="C757" s="4"/>
      <c r="D757" s="4"/>
      <c r="E757" s="6" t="s">
        <v>3313</v>
      </c>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v>0</v>
      </c>
      <c r="AP757" s="1">
        <v>0</v>
      </c>
      <c r="AQ757" s="1">
        <v>0</v>
      </c>
      <c r="AR757" s="1">
        <v>0</v>
      </c>
      <c r="AS757" s="1">
        <v>193.07</v>
      </c>
      <c r="AT757" s="1">
        <v>722</v>
      </c>
      <c r="AU757" s="1">
        <v>1395</v>
      </c>
      <c r="AV757" s="1">
        <v>210</v>
      </c>
      <c r="AW757" s="1">
        <v>123.74</v>
      </c>
      <c r="AX757" s="1">
        <v>83.17</v>
      </c>
      <c r="AY757" s="1">
        <v>0</v>
      </c>
      <c r="AZ757" s="1">
        <v>200</v>
      </c>
      <c r="BA757" s="1">
        <v>74.959999999999994</v>
      </c>
      <c r="BB757" s="1">
        <v>197.35</v>
      </c>
      <c r="BC757" s="1">
        <v>117.38</v>
      </c>
      <c r="BD757" s="1">
        <v>264.51</v>
      </c>
      <c r="BE757" s="1">
        <v>206.3</v>
      </c>
      <c r="BF757" s="1">
        <v>299.95999999999998</v>
      </c>
      <c r="BG757" s="1">
        <v>422.48</v>
      </c>
      <c r="BH757" s="1">
        <v>369.77</v>
      </c>
      <c r="BI757" s="1">
        <v>40</v>
      </c>
      <c r="BJ757" s="1">
        <v>80</v>
      </c>
      <c r="BK757" s="1">
        <v>50</v>
      </c>
      <c r="BL757" s="1">
        <v>400</v>
      </c>
      <c r="BM757" s="1">
        <v>600</v>
      </c>
      <c r="BN757" s="1">
        <v>800</v>
      </c>
      <c r="BO757" s="1">
        <v>1300</v>
      </c>
      <c r="BP757" s="1">
        <v>1500</v>
      </c>
      <c r="BQ757" s="1">
        <v>3450.8232509999998</v>
      </c>
      <c r="BR757" s="1">
        <v>4127.0357889999996</v>
      </c>
      <c r="BS757" s="1">
        <v>4127.0357889999996</v>
      </c>
      <c r="BT757" s="1">
        <v>2407.841696</v>
      </c>
      <c r="BU757" s="1">
        <v>470</v>
      </c>
      <c r="BV757" s="1">
        <v>0</v>
      </c>
      <c r="BW757" s="1">
        <v>0</v>
      </c>
      <c r="BX757" s="1">
        <v>3820.0037280000001</v>
      </c>
      <c r="BY757" s="1">
        <v>5244.4187110000003</v>
      </c>
      <c r="BZ757" s="1">
        <v>10200.864611000001</v>
      </c>
      <c r="CA757" s="1">
        <v>9713.0720110000002</v>
      </c>
      <c r="CB757" s="1">
        <v>8699.9750220000005</v>
      </c>
      <c r="CC757" s="1">
        <v>8488.1506530000006</v>
      </c>
      <c r="CD757" s="1">
        <v>10047.503492</v>
      </c>
      <c r="CE757" s="1">
        <v>9812.2727219999997</v>
      </c>
      <c r="CF757" s="1">
        <v>7155.9114600000003</v>
      </c>
      <c r="CG757" s="1">
        <v>3051.6385220000002</v>
      </c>
      <c r="CH757" s="1">
        <v>627.43209300000001</v>
      </c>
      <c r="CI757" s="1">
        <v>494.30729300000002</v>
      </c>
      <c r="CJ757" s="1">
        <v>4699.1163610000003</v>
      </c>
      <c r="CK757" s="1">
        <v>8116.4573920000003</v>
      </c>
      <c r="CL757" s="1">
        <v>11982.785429</v>
      </c>
      <c r="CM757" s="1">
        <v>10982.785429</v>
      </c>
      <c r="CN757" s="1">
        <v>11582.785429</v>
      </c>
      <c r="CO757" s="1">
        <v>12976.254787</v>
      </c>
      <c r="CP757" s="1">
        <v>13061.674676000001</v>
      </c>
      <c r="CQ757" s="1">
        <v>13600.738635</v>
      </c>
      <c r="CR757" s="1">
        <v>4915.1386350000002</v>
      </c>
      <c r="CS757" s="1">
        <v>2600.7386350000002</v>
      </c>
      <c r="CT757" s="1">
        <v>0</v>
      </c>
      <c r="CU757" s="1">
        <v>0</v>
      </c>
      <c r="CV757" s="1">
        <v>3011.916221</v>
      </c>
      <c r="CW757" s="1">
        <v>3011.916221</v>
      </c>
      <c r="CX757" s="1">
        <v>2211.916221</v>
      </c>
      <c r="CY757" s="1">
        <v>1263.9920830000001</v>
      </c>
      <c r="CZ757" s="1">
        <v>1263.9920830000001</v>
      </c>
      <c r="DA757" s="1"/>
      <c r="DB757" s="1"/>
      <c r="DC757" s="1"/>
      <c r="DD757" s="1"/>
      <c r="DE757" s="1"/>
      <c r="DF757" s="1"/>
      <c r="DG757" s="1"/>
      <c r="DH757" s="1">
        <v>206870.18507999997</v>
      </c>
    </row>
    <row r="758" spans="1:112" x14ac:dyDescent="0.2">
      <c r="A758" s="4"/>
      <c r="B758" s="4"/>
      <c r="C758" s="4"/>
      <c r="D758" s="4"/>
      <c r="E758" s="6" t="s">
        <v>3314</v>
      </c>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v>0</v>
      </c>
      <c r="AP758" s="1">
        <v>0</v>
      </c>
      <c r="AQ758" s="1">
        <v>0</v>
      </c>
      <c r="AR758" s="1">
        <v>0</v>
      </c>
      <c r="AS758" s="1">
        <v>0</v>
      </c>
      <c r="AT758" s="1">
        <v>0</v>
      </c>
      <c r="AU758" s="1">
        <v>0</v>
      </c>
      <c r="AV758" s="1">
        <v>0</v>
      </c>
      <c r="AW758" s="1">
        <v>0</v>
      </c>
      <c r="AX758" s="1">
        <v>0</v>
      </c>
      <c r="AY758" s="1">
        <v>0</v>
      </c>
      <c r="AZ758" s="1">
        <v>0</v>
      </c>
      <c r="BA758" s="1">
        <v>0</v>
      </c>
      <c r="BB758" s="1">
        <v>0</v>
      </c>
      <c r="BC758" s="1">
        <v>0</v>
      </c>
      <c r="BD758" s="1">
        <v>0</v>
      </c>
      <c r="BE758" s="1">
        <v>0</v>
      </c>
      <c r="BF758" s="1">
        <v>0</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s="1">
        <v>0</v>
      </c>
      <c r="CN758" s="1">
        <v>0</v>
      </c>
      <c r="CO758" s="1">
        <v>0</v>
      </c>
      <c r="CP758" s="1">
        <v>0</v>
      </c>
      <c r="CQ758" s="1">
        <v>0</v>
      </c>
      <c r="CR758" s="1">
        <v>0</v>
      </c>
      <c r="CS758" s="1">
        <v>0</v>
      </c>
      <c r="CT758" s="1">
        <v>0</v>
      </c>
      <c r="CU758" s="1">
        <v>0</v>
      </c>
      <c r="CV758" s="1">
        <v>0</v>
      </c>
      <c r="CW758" s="1">
        <v>0</v>
      </c>
      <c r="CX758" s="1">
        <v>0</v>
      </c>
      <c r="CY758" s="1">
        <v>0</v>
      </c>
      <c r="CZ758" s="1">
        <v>0</v>
      </c>
      <c r="DA758" s="1"/>
      <c r="DB758" s="1"/>
      <c r="DC758" s="1"/>
      <c r="DD758" s="1"/>
      <c r="DE758" s="1"/>
      <c r="DF758" s="1"/>
      <c r="DG758" s="1"/>
      <c r="DH758" s="1">
        <v>0</v>
      </c>
    </row>
    <row r="759" spans="1:112" x14ac:dyDescent="0.2">
      <c r="A759" s="4"/>
      <c r="B759" s="4"/>
      <c r="C759" s="4"/>
      <c r="D759" s="4"/>
      <c r="E759" s="6" t="s">
        <v>3315</v>
      </c>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v>1200</v>
      </c>
      <c r="AP759" s="1">
        <v>1800</v>
      </c>
      <c r="AQ759" s="1">
        <v>2600</v>
      </c>
      <c r="AR759" s="1">
        <v>2000</v>
      </c>
      <c r="AS759" s="1">
        <v>3695.25</v>
      </c>
      <c r="AT759" s="1">
        <v>3132.26</v>
      </c>
      <c r="AU759" s="1">
        <v>3827</v>
      </c>
      <c r="AV759" s="1">
        <v>2790</v>
      </c>
      <c r="AW759" s="1">
        <v>2287.9699999999998</v>
      </c>
      <c r="AX759" s="1">
        <v>2407.38</v>
      </c>
      <c r="AY759" s="1">
        <v>267.29000000000002</v>
      </c>
      <c r="AZ759" s="1">
        <v>2300</v>
      </c>
      <c r="BA759" s="1">
        <v>1326.05</v>
      </c>
      <c r="BB759" s="1">
        <v>3767.36</v>
      </c>
      <c r="BC759" s="1">
        <v>2912.53</v>
      </c>
      <c r="BD759" s="1">
        <v>3712.65</v>
      </c>
      <c r="BE759" s="1">
        <v>3992.99</v>
      </c>
      <c r="BF759" s="1">
        <v>4366.8599999999997</v>
      </c>
      <c r="BG759" s="1">
        <v>4581.6899999999996</v>
      </c>
      <c r="BH759" s="1">
        <v>3417.01</v>
      </c>
      <c r="BI759" s="1">
        <v>2045</v>
      </c>
      <c r="BJ759" s="1">
        <v>520</v>
      </c>
      <c r="BK759" s="1">
        <v>350</v>
      </c>
      <c r="BL759" s="1">
        <v>2600</v>
      </c>
      <c r="BM759" s="1">
        <v>3900</v>
      </c>
      <c r="BN759" s="1">
        <v>4000</v>
      </c>
      <c r="BO759" s="1">
        <v>4500</v>
      </c>
      <c r="BP759" s="1">
        <v>4800</v>
      </c>
      <c r="BQ759" s="1">
        <v>3349.1767490000002</v>
      </c>
      <c r="BR759" s="1">
        <v>2872.964211</v>
      </c>
      <c r="BS759" s="1">
        <v>1672.964211</v>
      </c>
      <c r="BT759" s="1">
        <v>792.15830400000004</v>
      </c>
      <c r="BU759" s="1">
        <v>1530</v>
      </c>
      <c r="BV759" s="1">
        <v>460</v>
      </c>
      <c r="BW759" s="1">
        <v>650</v>
      </c>
      <c r="BX759" s="1">
        <v>2748.271686</v>
      </c>
      <c r="BY759" s="1">
        <v>3966.361195</v>
      </c>
      <c r="BZ759" s="1">
        <v>5078.4489750000002</v>
      </c>
      <c r="CA759" s="1">
        <v>11925.688690000001</v>
      </c>
      <c r="CB759" s="1">
        <v>16714.512106999999</v>
      </c>
      <c r="CC759" s="1">
        <v>14926.336476</v>
      </c>
      <c r="CD759" s="1">
        <v>16573.233243999999</v>
      </c>
      <c r="CE759" s="1">
        <v>15962.214406999999</v>
      </c>
      <c r="CF759" s="1">
        <v>186.13681299999999</v>
      </c>
      <c r="CG759" s="1">
        <v>290.40975100000003</v>
      </c>
      <c r="CH759" s="1">
        <v>0</v>
      </c>
      <c r="CI759" s="1">
        <v>0</v>
      </c>
      <c r="CJ759" s="1">
        <v>890.40975100000003</v>
      </c>
      <c r="CK759" s="1">
        <v>590.40975100000003</v>
      </c>
      <c r="CL759" s="1">
        <v>1102.6386399999999</v>
      </c>
      <c r="CM759" s="1">
        <v>3503.3359930000001</v>
      </c>
      <c r="CN759" s="1">
        <v>2903.3359930000001</v>
      </c>
      <c r="CO759" s="1">
        <v>5503.2781340000001</v>
      </c>
      <c r="CP759" s="1">
        <v>5417.8582459999998</v>
      </c>
      <c r="CQ759" s="1">
        <v>6903.3359929999997</v>
      </c>
      <c r="CR759" s="1">
        <v>588.93599300000005</v>
      </c>
      <c r="CS759" s="1">
        <v>334.96682600000003</v>
      </c>
      <c r="CT759" s="1">
        <v>0</v>
      </c>
      <c r="CU759" s="1">
        <v>573.77469099999996</v>
      </c>
      <c r="CV759" s="1">
        <v>612.22888899999998</v>
      </c>
      <c r="CW759" s="1">
        <v>2500</v>
      </c>
      <c r="CX759" s="1">
        <v>300</v>
      </c>
      <c r="CY759" s="1">
        <v>0</v>
      </c>
      <c r="CZ759" s="1">
        <v>0</v>
      </c>
      <c r="DA759" s="1"/>
      <c r="DB759" s="1"/>
      <c r="DC759" s="1"/>
      <c r="DD759" s="1"/>
      <c r="DE759" s="1"/>
      <c r="DF759" s="1"/>
      <c r="DG759" s="1"/>
      <c r="DH759" s="1">
        <v>210522.6757189999</v>
      </c>
    </row>
    <row r="760" spans="1:112" x14ac:dyDescent="0.2">
      <c r="A760" s="4"/>
      <c r="B760" s="4"/>
      <c r="C760" s="4"/>
      <c r="D760" s="4"/>
      <c r="E760" s="6" t="s">
        <v>3316</v>
      </c>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v>0</v>
      </c>
      <c r="AP760" s="1">
        <v>0</v>
      </c>
      <c r="AQ760" s="1">
        <v>0</v>
      </c>
      <c r="AR760" s="1">
        <v>0</v>
      </c>
      <c r="AS760" s="1">
        <v>193.07</v>
      </c>
      <c r="AT760" s="1">
        <v>406</v>
      </c>
      <c r="AU760" s="1">
        <v>1395</v>
      </c>
      <c r="AV760" s="1">
        <v>210</v>
      </c>
      <c r="AW760" s="1">
        <v>123.74</v>
      </c>
      <c r="AX760" s="1">
        <v>83.17</v>
      </c>
      <c r="AY760" s="1">
        <v>0</v>
      </c>
      <c r="AZ760" s="1">
        <v>200</v>
      </c>
      <c r="BA760" s="1">
        <v>74.959999999999994</v>
      </c>
      <c r="BB760" s="1">
        <v>197.35</v>
      </c>
      <c r="BC760" s="1">
        <v>117.38</v>
      </c>
      <c r="BD760" s="1">
        <v>264.51</v>
      </c>
      <c r="BE760" s="1">
        <v>206.3</v>
      </c>
      <c r="BF760" s="1">
        <v>299.95999999999998</v>
      </c>
      <c r="BG760" s="1">
        <v>422.48</v>
      </c>
      <c r="BH760" s="1">
        <v>369.77</v>
      </c>
      <c r="BI760" s="1">
        <v>40</v>
      </c>
      <c r="BJ760" s="1">
        <v>80</v>
      </c>
      <c r="BK760" s="1">
        <v>50</v>
      </c>
      <c r="BL760" s="1">
        <v>400</v>
      </c>
      <c r="BM760" s="1">
        <v>600</v>
      </c>
      <c r="BN760" s="1">
        <v>800</v>
      </c>
      <c r="BO760" s="1">
        <v>1300</v>
      </c>
      <c r="BP760" s="1">
        <v>1500</v>
      </c>
      <c r="BQ760" s="1">
        <v>1500</v>
      </c>
      <c r="BR760" s="1">
        <v>1500</v>
      </c>
      <c r="BS760" s="1">
        <v>1500</v>
      </c>
      <c r="BT760" s="1">
        <v>200</v>
      </c>
      <c r="BU760" s="1">
        <v>70</v>
      </c>
      <c r="BV760" s="1">
        <v>0</v>
      </c>
      <c r="BW760" s="1">
        <v>0</v>
      </c>
      <c r="BX760" s="1">
        <v>1672.173432</v>
      </c>
      <c r="BY760" s="1">
        <v>1672.173432</v>
      </c>
      <c r="BZ760" s="1">
        <v>2202.1634319999998</v>
      </c>
      <c r="CA760" s="1">
        <v>2202.173432</v>
      </c>
      <c r="CB760" s="1">
        <v>2202.173432</v>
      </c>
      <c r="CC760" s="1">
        <v>2202.173432</v>
      </c>
      <c r="CD760" s="1">
        <v>2202.173432</v>
      </c>
      <c r="CE760" s="1">
        <v>2202.173432</v>
      </c>
      <c r="CF760" s="1">
        <v>2145.8121700000002</v>
      </c>
      <c r="CG760" s="1">
        <v>1441.5392320000001</v>
      </c>
      <c r="CH760" s="1">
        <v>133.12479999999999</v>
      </c>
      <c r="CI760" s="1">
        <v>0</v>
      </c>
      <c r="CJ760" s="1">
        <v>2018.528654</v>
      </c>
      <c r="CK760" s="1">
        <v>2008.414432</v>
      </c>
      <c r="CL760" s="1">
        <v>2608.414432</v>
      </c>
      <c r="CM760" s="1">
        <v>2608.414432</v>
      </c>
      <c r="CN760" s="1">
        <v>2608.414432</v>
      </c>
      <c r="CO760" s="1">
        <v>2608.414432</v>
      </c>
      <c r="CP760" s="1">
        <v>2608.8601789999998</v>
      </c>
      <c r="CQ760" s="1">
        <v>3147.9241379999999</v>
      </c>
      <c r="CR760" s="1">
        <v>1747.9241380000001</v>
      </c>
      <c r="CS760" s="1">
        <v>1147.9241380000001</v>
      </c>
      <c r="CT760" s="1">
        <v>0</v>
      </c>
      <c r="CU760" s="1">
        <v>0</v>
      </c>
      <c r="CV760" s="1">
        <v>1747.9241380000001</v>
      </c>
      <c r="CW760" s="1">
        <v>1747.9241380000001</v>
      </c>
      <c r="CX760" s="1">
        <v>947.92413799999997</v>
      </c>
      <c r="CY760" s="1">
        <v>0</v>
      </c>
      <c r="CZ760" s="1">
        <v>0</v>
      </c>
      <c r="DA760" s="1"/>
      <c r="DB760" s="1"/>
      <c r="DC760" s="1"/>
      <c r="DD760" s="1"/>
      <c r="DE760" s="1"/>
      <c r="DF760" s="1"/>
      <c r="DG760" s="1"/>
      <c r="DH760" s="1">
        <v>61938.549479000008</v>
      </c>
    </row>
    <row r="761" spans="1:112" x14ac:dyDescent="0.2">
      <c r="A761" s="4"/>
      <c r="B761" s="4"/>
      <c r="C761" s="4"/>
      <c r="D761" s="4"/>
      <c r="E761" s="6" t="s">
        <v>3317</v>
      </c>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v>0</v>
      </c>
      <c r="AP761" s="1">
        <v>0</v>
      </c>
      <c r="AQ761" s="1">
        <v>0</v>
      </c>
      <c r="AR761" s="1">
        <v>0</v>
      </c>
      <c r="AS761" s="1">
        <v>0</v>
      </c>
      <c r="AT761" s="1">
        <v>316</v>
      </c>
      <c r="AU761" s="1">
        <v>0</v>
      </c>
      <c r="AV761" s="1">
        <v>0</v>
      </c>
      <c r="AW761" s="1">
        <v>0</v>
      </c>
      <c r="AX761" s="1">
        <v>0</v>
      </c>
      <c r="AY761" s="1">
        <v>0</v>
      </c>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1950.823251</v>
      </c>
      <c r="BR761" s="1">
        <v>2627.035789</v>
      </c>
      <c r="BS761" s="1">
        <v>2627.035789</v>
      </c>
      <c r="BT761" s="1">
        <v>2207.841696</v>
      </c>
      <c r="BU761" s="1">
        <v>400</v>
      </c>
      <c r="BV761" s="1">
        <v>0</v>
      </c>
      <c r="BW761" s="1">
        <v>0</v>
      </c>
      <c r="BX761" s="1">
        <v>2147.8302960000001</v>
      </c>
      <c r="BY761" s="1">
        <v>3572.2452790000002</v>
      </c>
      <c r="BZ761" s="1">
        <v>7998.7011789999997</v>
      </c>
      <c r="CA761" s="1">
        <v>7510.8985789999997</v>
      </c>
      <c r="CB761" s="1">
        <v>6497.80159</v>
      </c>
      <c r="CC761" s="1">
        <v>6285.9772210000001</v>
      </c>
      <c r="CD761" s="1">
        <v>7845.3300600000002</v>
      </c>
      <c r="CE761" s="1">
        <v>7610.0992900000001</v>
      </c>
      <c r="CF761" s="1">
        <v>5010.0992900000001</v>
      </c>
      <c r="CG761" s="1">
        <v>1610.0992900000001</v>
      </c>
      <c r="CH761" s="1">
        <v>494.30729300000002</v>
      </c>
      <c r="CI761" s="1">
        <v>494.30729300000002</v>
      </c>
      <c r="CJ761" s="1">
        <v>2680.5877070000001</v>
      </c>
      <c r="CK761" s="1">
        <v>6108.0429599999998</v>
      </c>
      <c r="CL761" s="1">
        <v>9374.370997</v>
      </c>
      <c r="CM761" s="1">
        <v>8974.370997</v>
      </c>
      <c r="CN761" s="1">
        <v>8974.370997</v>
      </c>
      <c r="CO761" s="1">
        <v>10367.840355</v>
      </c>
      <c r="CP761" s="1">
        <v>10452.814496999999</v>
      </c>
      <c r="CQ761" s="1">
        <v>10452.814496999999</v>
      </c>
      <c r="CR761" s="1">
        <v>3167.2144969999999</v>
      </c>
      <c r="CS761" s="1">
        <v>1452.8144970000001</v>
      </c>
      <c r="CT761" s="1">
        <v>0</v>
      </c>
      <c r="CU761" s="1">
        <v>0</v>
      </c>
      <c r="CV761" s="1">
        <v>1263.9920830000001</v>
      </c>
      <c r="CW761" s="1">
        <v>1263.9920830000001</v>
      </c>
      <c r="CX761" s="1">
        <v>1263.9920830000001</v>
      </c>
      <c r="CY761" s="1">
        <v>1263.9920830000001</v>
      </c>
      <c r="CZ761" s="1">
        <v>1263.9920830000001</v>
      </c>
      <c r="DA761" s="1"/>
      <c r="DB761" s="1"/>
      <c r="DC761" s="1"/>
      <c r="DD761" s="1"/>
      <c r="DE761" s="1"/>
      <c r="DF761" s="1"/>
      <c r="DG761" s="1"/>
      <c r="DH761" s="1">
        <v>145531.63560100002</v>
      </c>
    </row>
    <row r="762" spans="1:112" x14ac:dyDescent="0.2">
      <c r="A762" s="5" t="s">
        <v>2355</v>
      </c>
      <c r="B762" s="5">
        <v>33370</v>
      </c>
      <c r="C762" s="5">
        <v>33370</v>
      </c>
      <c r="D762" s="5">
        <v>0</v>
      </c>
      <c r="E762" s="6" t="s">
        <v>3311</v>
      </c>
      <c r="F762" s="1"/>
      <c r="G762" s="1"/>
      <c r="H762" s="1"/>
      <c r="I762" s="1"/>
      <c r="J762" s="1"/>
      <c r="K762" s="1"/>
      <c r="L762" s="1"/>
      <c r="M762" s="1"/>
      <c r="N762" s="1"/>
      <c r="O762" s="1"/>
      <c r="P762" s="1"/>
      <c r="Q762" s="1"/>
      <c r="R762" s="1"/>
      <c r="S762" s="1"/>
      <c r="T762" s="1"/>
      <c r="U762" s="1"/>
      <c r="V762" s="1">
        <v>1808.72</v>
      </c>
      <c r="W762" s="1">
        <v>2406.0500000000002</v>
      </c>
      <c r="X762" s="1">
        <v>2361</v>
      </c>
      <c r="Y762" s="1">
        <v>1703</v>
      </c>
      <c r="Z762" s="1">
        <v>655.5</v>
      </c>
      <c r="AA762" s="1"/>
      <c r="AB762" s="1">
        <v>350</v>
      </c>
      <c r="AC762" s="1">
        <v>3028.69</v>
      </c>
      <c r="AD762" s="1">
        <v>0</v>
      </c>
      <c r="AE762" s="1">
        <v>5694.65</v>
      </c>
      <c r="AF762" s="1">
        <v>1500</v>
      </c>
      <c r="AG762" s="1">
        <v>100</v>
      </c>
      <c r="AH762" s="1">
        <v>100</v>
      </c>
      <c r="AI762" s="1">
        <v>102</v>
      </c>
      <c r="AJ762" s="1">
        <v>99</v>
      </c>
      <c r="AK762" s="1">
        <v>51</v>
      </c>
      <c r="AL762" s="1">
        <v>0</v>
      </c>
      <c r="AM762" s="1">
        <v>0</v>
      </c>
      <c r="AN762" s="1">
        <v>0</v>
      </c>
      <c r="AO762" s="1">
        <v>150.12</v>
      </c>
      <c r="AP762" s="1">
        <v>334.49</v>
      </c>
      <c r="AQ762" s="1">
        <v>0</v>
      </c>
      <c r="AR762" s="1">
        <v>767.4</v>
      </c>
      <c r="AS762" s="1">
        <v>260</v>
      </c>
      <c r="AT762" s="1">
        <v>10</v>
      </c>
      <c r="AU762" s="1">
        <v>274.05</v>
      </c>
      <c r="AV762" s="1">
        <v>150</v>
      </c>
      <c r="AW762" s="1">
        <v>150</v>
      </c>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v>22055.670000000002</v>
      </c>
    </row>
    <row r="763" spans="1:112" x14ac:dyDescent="0.2">
      <c r="A763" s="4"/>
      <c r="B763" s="4"/>
      <c r="C763" s="4"/>
      <c r="D763" s="4"/>
      <c r="E763" s="6" t="s">
        <v>3312</v>
      </c>
      <c r="F763" s="1"/>
      <c r="G763" s="1"/>
      <c r="H763" s="1"/>
      <c r="I763" s="1"/>
      <c r="J763" s="1"/>
      <c r="K763" s="1"/>
      <c r="L763" s="1"/>
      <c r="M763" s="1"/>
      <c r="N763" s="1"/>
      <c r="O763" s="1"/>
      <c r="P763" s="1"/>
      <c r="Q763" s="1"/>
      <c r="R763" s="1"/>
      <c r="S763" s="1"/>
      <c r="T763" s="1"/>
      <c r="U763" s="1"/>
      <c r="V763" s="1">
        <v>1808.72</v>
      </c>
      <c r="W763" s="1">
        <v>2406.0500000000002</v>
      </c>
      <c r="X763" s="1">
        <v>2361</v>
      </c>
      <c r="Y763" s="1">
        <v>1703</v>
      </c>
      <c r="Z763" s="1">
        <v>655.5</v>
      </c>
      <c r="AA763" s="1"/>
      <c r="AB763" s="1">
        <v>350</v>
      </c>
      <c r="AC763" s="1">
        <v>3028.69</v>
      </c>
      <c r="AD763" s="1">
        <v>0</v>
      </c>
      <c r="AE763" s="1">
        <v>5694.65</v>
      </c>
      <c r="AF763" s="1">
        <v>1500</v>
      </c>
      <c r="AG763" s="1">
        <v>100</v>
      </c>
      <c r="AH763" s="1">
        <v>100</v>
      </c>
      <c r="AI763" s="1">
        <v>102</v>
      </c>
      <c r="AJ763" s="1">
        <v>99</v>
      </c>
      <c r="AK763" s="1">
        <v>51</v>
      </c>
      <c r="AL763" s="1">
        <v>0</v>
      </c>
      <c r="AM763" s="1">
        <v>0</v>
      </c>
      <c r="AN763" s="1">
        <v>0</v>
      </c>
      <c r="AO763" s="1">
        <v>150.12</v>
      </c>
      <c r="AP763" s="1">
        <v>334.49</v>
      </c>
      <c r="AQ763" s="1">
        <v>0</v>
      </c>
      <c r="AR763" s="1">
        <v>767.4</v>
      </c>
      <c r="AS763" s="1">
        <v>260</v>
      </c>
      <c r="AT763" s="1">
        <v>10</v>
      </c>
      <c r="AU763" s="1">
        <v>274.05</v>
      </c>
      <c r="AV763" s="1">
        <v>150</v>
      </c>
      <c r="AW763" s="1">
        <v>150</v>
      </c>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v>22055.670000000002</v>
      </c>
    </row>
    <row r="764" spans="1:112" x14ac:dyDescent="0.2">
      <c r="A764" s="4"/>
      <c r="B764" s="4"/>
      <c r="C764" s="4"/>
      <c r="D764" s="4"/>
      <c r="E764" s="6" t="s">
        <v>3313</v>
      </c>
      <c r="F764" s="1"/>
      <c r="G764" s="1"/>
      <c r="H764" s="1"/>
      <c r="I764" s="1"/>
      <c r="J764" s="1"/>
      <c r="K764" s="1"/>
      <c r="L764" s="1"/>
      <c r="M764" s="1"/>
      <c r="N764" s="1"/>
      <c r="O764" s="1"/>
      <c r="P764" s="1"/>
      <c r="Q764" s="1"/>
      <c r="R764" s="1"/>
      <c r="S764" s="1"/>
      <c r="T764" s="1"/>
      <c r="U764" s="1"/>
      <c r="V764" s="1">
        <v>0</v>
      </c>
      <c r="W764" s="1">
        <v>0</v>
      </c>
      <c r="X764" s="1">
        <v>0</v>
      </c>
      <c r="Y764" s="1">
        <v>0</v>
      </c>
      <c r="Z764" s="1">
        <v>0</v>
      </c>
      <c r="AA764" s="1"/>
      <c r="AB764" s="1">
        <v>0</v>
      </c>
      <c r="AC764" s="1">
        <v>0</v>
      </c>
      <c r="AD764" s="1">
        <v>0</v>
      </c>
      <c r="AE764" s="1">
        <v>0</v>
      </c>
      <c r="AF764" s="1">
        <v>0</v>
      </c>
      <c r="AG764" s="1">
        <v>0</v>
      </c>
      <c r="AH764" s="1">
        <v>0</v>
      </c>
      <c r="AI764" s="1">
        <v>0</v>
      </c>
      <c r="AJ764" s="1">
        <v>0</v>
      </c>
      <c r="AK764" s="1">
        <v>0</v>
      </c>
      <c r="AL764" s="1">
        <v>0</v>
      </c>
      <c r="AM764" s="1">
        <v>0</v>
      </c>
      <c r="AN764" s="1">
        <v>0</v>
      </c>
      <c r="AO764" s="1">
        <v>0</v>
      </c>
      <c r="AP764" s="1">
        <v>0</v>
      </c>
      <c r="AQ764" s="1">
        <v>0</v>
      </c>
      <c r="AR764" s="1">
        <v>0</v>
      </c>
      <c r="AS764" s="1">
        <v>0</v>
      </c>
      <c r="AT764" s="1">
        <v>0</v>
      </c>
      <c r="AU764" s="1">
        <v>0</v>
      </c>
      <c r="AV764" s="1">
        <v>0</v>
      </c>
      <c r="AW764" s="1">
        <v>0</v>
      </c>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v>0</v>
      </c>
    </row>
    <row r="765" spans="1:112" x14ac:dyDescent="0.2">
      <c r="A765" s="4"/>
      <c r="B765" s="4"/>
      <c r="C765" s="4"/>
      <c r="D765" s="4"/>
      <c r="E765" s="6" t="s">
        <v>3314</v>
      </c>
      <c r="F765" s="1"/>
      <c r="G765" s="1"/>
      <c r="H765" s="1"/>
      <c r="I765" s="1"/>
      <c r="J765" s="1"/>
      <c r="K765" s="1"/>
      <c r="L765" s="1"/>
      <c r="M765" s="1"/>
      <c r="N765" s="1"/>
      <c r="O765" s="1"/>
      <c r="P765" s="1"/>
      <c r="Q765" s="1"/>
      <c r="R765" s="1"/>
      <c r="S765" s="1"/>
      <c r="T765" s="1"/>
      <c r="U765" s="1"/>
      <c r="V765" s="1">
        <v>3.6</v>
      </c>
      <c r="W765" s="1">
        <v>31.1</v>
      </c>
      <c r="X765" s="1">
        <v>33.9</v>
      </c>
      <c r="Y765" s="1">
        <v>28</v>
      </c>
      <c r="Z765" s="1">
        <v>3.4</v>
      </c>
      <c r="AA765" s="1"/>
      <c r="AB765" s="1">
        <v>8</v>
      </c>
      <c r="AC765" s="1">
        <v>104.79</v>
      </c>
      <c r="AD765" s="1">
        <v>0</v>
      </c>
      <c r="AE765" s="1">
        <v>76.45</v>
      </c>
      <c r="AF765" s="1">
        <v>0</v>
      </c>
      <c r="AG765" s="1">
        <v>0</v>
      </c>
      <c r="AH765" s="1">
        <v>0</v>
      </c>
      <c r="AI765" s="1">
        <v>0</v>
      </c>
      <c r="AJ765" s="1">
        <v>0</v>
      </c>
      <c r="AK765" s="1">
        <v>0</v>
      </c>
      <c r="AL765" s="1">
        <v>0</v>
      </c>
      <c r="AM765" s="1">
        <v>0</v>
      </c>
      <c r="AN765" s="1">
        <v>0</v>
      </c>
      <c r="AO765" s="1">
        <v>0</v>
      </c>
      <c r="AP765" s="1">
        <v>0</v>
      </c>
      <c r="AQ765" s="1">
        <v>0</v>
      </c>
      <c r="AR765" s="1">
        <v>0</v>
      </c>
      <c r="AS765" s="1">
        <v>0</v>
      </c>
      <c r="AT765" s="1">
        <v>0</v>
      </c>
      <c r="AU765" s="1">
        <v>0</v>
      </c>
      <c r="AV765" s="1">
        <v>0</v>
      </c>
      <c r="AW765" s="1">
        <v>0</v>
      </c>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v>289.24</v>
      </c>
    </row>
    <row r="766" spans="1:112" x14ac:dyDescent="0.2">
      <c r="A766" s="4"/>
      <c r="B766" s="4"/>
      <c r="C766" s="4"/>
      <c r="D766" s="4"/>
      <c r="E766" s="6" t="s">
        <v>3315</v>
      </c>
      <c r="F766" s="1"/>
      <c r="G766" s="1"/>
      <c r="H766" s="1"/>
      <c r="I766" s="1"/>
      <c r="J766" s="1"/>
      <c r="K766" s="1"/>
      <c r="L766" s="1"/>
      <c r="M766" s="1"/>
      <c r="N766" s="1"/>
      <c r="O766" s="1"/>
      <c r="P766" s="1"/>
      <c r="Q766" s="1"/>
      <c r="R766" s="1"/>
      <c r="S766" s="1"/>
      <c r="T766" s="1"/>
      <c r="U766" s="1"/>
      <c r="V766" s="1">
        <v>1805.12</v>
      </c>
      <c r="W766" s="1">
        <v>2374.9499999999998</v>
      </c>
      <c r="X766" s="1">
        <v>2327.1</v>
      </c>
      <c r="Y766" s="1">
        <v>1675</v>
      </c>
      <c r="Z766" s="1">
        <v>652.1</v>
      </c>
      <c r="AA766" s="1"/>
      <c r="AB766" s="1">
        <v>342</v>
      </c>
      <c r="AC766" s="1">
        <v>2923.9</v>
      </c>
      <c r="AD766" s="1">
        <v>0</v>
      </c>
      <c r="AE766" s="1">
        <v>5618.2</v>
      </c>
      <c r="AF766" s="1">
        <v>1500</v>
      </c>
      <c r="AG766" s="1">
        <v>100</v>
      </c>
      <c r="AH766" s="1">
        <v>100</v>
      </c>
      <c r="AI766" s="1">
        <v>102</v>
      </c>
      <c r="AJ766" s="1">
        <v>99</v>
      </c>
      <c r="AK766" s="1">
        <v>51</v>
      </c>
      <c r="AL766" s="1">
        <v>0</v>
      </c>
      <c r="AM766" s="1">
        <v>0</v>
      </c>
      <c r="AN766" s="1">
        <v>0</v>
      </c>
      <c r="AO766" s="1">
        <v>150.12</v>
      </c>
      <c r="AP766" s="1">
        <v>334.49</v>
      </c>
      <c r="AQ766" s="1">
        <v>0</v>
      </c>
      <c r="AR766" s="1">
        <v>767.4</v>
      </c>
      <c r="AS766" s="1">
        <v>260</v>
      </c>
      <c r="AT766" s="1">
        <v>10</v>
      </c>
      <c r="AU766" s="1">
        <v>274.05</v>
      </c>
      <c r="AV766" s="1">
        <v>150</v>
      </c>
      <c r="AW766" s="1">
        <v>150</v>
      </c>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v>21766.43</v>
      </c>
    </row>
    <row r="767" spans="1:112" x14ac:dyDescent="0.2">
      <c r="A767" s="4"/>
      <c r="B767" s="4"/>
      <c r="C767" s="4"/>
      <c r="D767" s="4"/>
      <c r="E767" s="6" t="s">
        <v>3316</v>
      </c>
      <c r="F767" s="1"/>
      <c r="G767" s="1"/>
      <c r="H767" s="1"/>
      <c r="I767" s="1"/>
      <c r="J767" s="1"/>
      <c r="K767" s="1"/>
      <c r="L767" s="1"/>
      <c r="M767" s="1"/>
      <c r="N767" s="1"/>
      <c r="O767" s="1"/>
      <c r="P767" s="1"/>
      <c r="Q767" s="1"/>
      <c r="R767" s="1"/>
      <c r="S767" s="1"/>
      <c r="T767" s="1"/>
      <c r="U767" s="1"/>
      <c r="V767" s="1">
        <v>0</v>
      </c>
      <c r="W767" s="1">
        <v>0</v>
      </c>
      <c r="X767" s="1">
        <v>0</v>
      </c>
      <c r="Y767" s="1">
        <v>0</v>
      </c>
      <c r="Z767" s="1">
        <v>0</v>
      </c>
      <c r="AA767" s="1"/>
      <c r="AB767" s="1">
        <v>0</v>
      </c>
      <c r="AC767" s="1">
        <v>0</v>
      </c>
      <c r="AD767" s="1">
        <v>0</v>
      </c>
      <c r="AE767" s="1">
        <v>0</v>
      </c>
      <c r="AF767" s="1">
        <v>0</v>
      </c>
      <c r="AG767" s="1">
        <v>0</v>
      </c>
      <c r="AH767" s="1">
        <v>0</v>
      </c>
      <c r="AI767" s="1">
        <v>0</v>
      </c>
      <c r="AJ767" s="1">
        <v>0</v>
      </c>
      <c r="AK767" s="1">
        <v>0</v>
      </c>
      <c r="AL767" s="1">
        <v>0</v>
      </c>
      <c r="AM767" s="1">
        <v>0</v>
      </c>
      <c r="AN767" s="1">
        <v>0</v>
      </c>
      <c r="AO767" s="1">
        <v>0</v>
      </c>
      <c r="AP767" s="1">
        <v>0</v>
      </c>
      <c r="AQ767" s="1">
        <v>0</v>
      </c>
      <c r="AR767" s="1">
        <v>0</v>
      </c>
      <c r="AS767" s="1">
        <v>0</v>
      </c>
      <c r="AT767" s="1">
        <v>0</v>
      </c>
      <c r="AU767" s="1">
        <v>0</v>
      </c>
      <c r="AV767" s="1">
        <v>0</v>
      </c>
      <c r="AW767" s="1">
        <v>0</v>
      </c>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v>0</v>
      </c>
    </row>
    <row r="768" spans="1:112" x14ac:dyDescent="0.2">
      <c r="A768" s="4"/>
      <c r="B768" s="4"/>
      <c r="C768" s="4"/>
      <c r="D768" s="4"/>
      <c r="E768" s="6" t="s">
        <v>3317</v>
      </c>
      <c r="F768" s="1"/>
      <c r="G768" s="1"/>
      <c r="H768" s="1"/>
      <c r="I768" s="1"/>
      <c r="J768" s="1"/>
      <c r="K768" s="1"/>
      <c r="L768" s="1"/>
      <c r="M768" s="1"/>
      <c r="N768" s="1"/>
      <c r="O768" s="1"/>
      <c r="P768" s="1"/>
      <c r="Q768" s="1"/>
      <c r="R768" s="1"/>
      <c r="S768" s="1"/>
      <c r="T768" s="1"/>
      <c r="U768" s="1"/>
      <c r="V768" s="1">
        <v>0</v>
      </c>
      <c r="W768" s="1">
        <v>0</v>
      </c>
      <c r="X768" s="1">
        <v>0</v>
      </c>
      <c r="Y768" s="1">
        <v>0</v>
      </c>
      <c r="Z768" s="1">
        <v>0</v>
      </c>
      <c r="AA768" s="1"/>
      <c r="AB768" s="1">
        <v>0</v>
      </c>
      <c r="AC768" s="1">
        <v>0</v>
      </c>
      <c r="AD768" s="1">
        <v>0</v>
      </c>
      <c r="AE768" s="1">
        <v>0</v>
      </c>
      <c r="AF768" s="1">
        <v>0</v>
      </c>
      <c r="AG768" s="1">
        <v>0</v>
      </c>
      <c r="AH768" s="1">
        <v>0</v>
      </c>
      <c r="AI768" s="1">
        <v>0</v>
      </c>
      <c r="AJ768" s="1">
        <v>0</v>
      </c>
      <c r="AK768" s="1">
        <v>0</v>
      </c>
      <c r="AL768" s="1">
        <v>0</v>
      </c>
      <c r="AM768" s="1">
        <v>0</v>
      </c>
      <c r="AN768" s="1">
        <v>0</v>
      </c>
      <c r="AO768" s="1">
        <v>0</v>
      </c>
      <c r="AP768" s="1">
        <v>0</v>
      </c>
      <c r="AQ768" s="1">
        <v>0</v>
      </c>
      <c r="AR768" s="1">
        <v>0</v>
      </c>
      <c r="AS768" s="1">
        <v>0</v>
      </c>
      <c r="AT768" s="1">
        <v>0</v>
      </c>
      <c r="AU768" s="1">
        <v>0</v>
      </c>
      <c r="AV768" s="1">
        <v>0</v>
      </c>
      <c r="AW768" s="1">
        <v>0</v>
      </c>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v>0</v>
      </c>
    </row>
    <row r="769" spans="1:112" x14ac:dyDescent="0.2">
      <c r="A769" s="5" t="s">
        <v>2045</v>
      </c>
      <c r="B769" s="5">
        <v>54064.39</v>
      </c>
      <c r="C769" s="5">
        <v>54064.39</v>
      </c>
      <c r="D769" s="4">
        <v>0</v>
      </c>
      <c r="E769" s="6" t="s">
        <v>3311</v>
      </c>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v>1976.92</v>
      </c>
      <c r="AN769" s="1">
        <v>793.85</v>
      </c>
      <c r="AO769" s="1">
        <v>2927.66</v>
      </c>
      <c r="AP769" s="1">
        <v>1546.14</v>
      </c>
      <c r="AQ769" s="1">
        <v>3140.94</v>
      </c>
      <c r="AR769" s="1">
        <v>4284.88</v>
      </c>
      <c r="AS769" s="1">
        <v>2742.12</v>
      </c>
      <c r="AT769" s="1">
        <v>4700</v>
      </c>
      <c r="AU769" s="1">
        <v>3000</v>
      </c>
      <c r="AV769" s="1">
        <v>1700</v>
      </c>
      <c r="AW769" s="1">
        <v>1300</v>
      </c>
      <c r="AX769" s="1">
        <v>2200</v>
      </c>
      <c r="AY769" s="1">
        <v>0</v>
      </c>
      <c r="AZ769" s="1">
        <v>2081.2800000000002</v>
      </c>
      <c r="BA769" s="1">
        <v>1268</v>
      </c>
      <c r="BB769" s="1">
        <v>1743</v>
      </c>
      <c r="BC769" s="1">
        <v>1054</v>
      </c>
      <c r="BD769" s="1">
        <v>1218</v>
      </c>
      <c r="BE769" s="1">
        <v>1000</v>
      </c>
      <c r="BF769" s="1">
        <v>2151</v>
      </c>
      <c r="BG769" s="1">
        <v>2325</v>
      </c>
      <c r="BH769" s="1">
        <v>3252</v>
      </c>
      <c r="BI769" s="1">
        <v>595.33858399999997</v>
      </c>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v>47000.128583999991</v>
      </c>
    </row>
    <row r="770" spans="1:112" x14ac:dyDescent="0.2">
      <c r="A770" s="4"/>
      <c r="B770" s="4"/>
      <c r="C770" s="4"/>
      <c r="D770" s="4"/>
      <c r="E770" s="6" t="s">
        <v>3312</v>
      </c>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v>1976.92</v>
      </c>
      <c r="AN770" s="1">
        <v>793.85</v>
      </c>
      <c r="AO770" s="1">
        <v>2927.66</v>
      </c>
      <c r="AP770" s="1">
        <v>1546.14</v>
      </c>
      <c r="AQ770" s="1">
        <v>3140.94</v>
      </c>
      <c r="AR770" s="1">
        <v>4284.88</v>
      </c>
      <c r="AS770" s="1">
        <v>2742.12</v>
      </c>
      <c r="AT770" s="1">
        <v>4700</v>
      </c>
      <c r="AU770" s="1">
        <v>3000</v>
      </c>
      <c r="AV770" s="1">
        <v>1700</v>
      </c>
      <c r="AW770" s="1">
        <v>1300</v>
      </c>
      <c r="AX770" s="1">
        <v>2200</v>
      </c>
      <c r="AY770" s="1">
        <v>0</v>
      </c>
      <c r="AZ770" s="1">
        <v>2081.27</v>
      </c>
      <c r="BA770" s="1">
        <v>1268</v>
      </c>
      <c r="BB770" s="1">
        <v>1743</v>
      </c>
      <c r="BC770" s="1">
        <v>1054</v>
      </c>
      <c r="BD770" s="1">
        <v>1218</v>
      </c>
      <c r="BE770" s="1">
        <v>1000</v>
      </c>
      <c r="BF770" s="1">
        <v>2151</v>
      </c>
      <c r="BG770" s="1">
        <v>2325</v>
      </c>
      <c r="BH770" s="1">
        <v>3252</v>
      </c>
      <c r="BI770" s="1">
        <v>595.33858399999997</v>
      </c>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v>47000.118583999996</v>
      </c>
    </row>
    <row r="771" spans="1:112" x14ac:dyDescent="0.2">
      <c r="A771" s="4"/>
      <c r="B771" s="4"/>
      <c r="C771" s="4"/>
      <c r="D771" s="4"/>
      <c r="E771" s="6" t="s">
        <v>3313</v>
      </c>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v>0</v>
      </c>
      <c r="AN771" s="1">
        <v>0</v>
      </c>
      <c r="AO771" s="1">
        <v>0</v>
      </c>
      <c r="AP771" s="1">
        <v>0</v>
      </c>
      <c r="AQ771" s="1">
        <v>0</v>
      </c>
      <c r="AR771" s="1">
        <v>0</v>
      </c>
      <c r="AS771" s="1">
        <v>0</v>
      </c>
      <c r="AT771" s="1">
        <v>0</v>
      </c>
      <c r="AU771" s="1">
        <v>0</v>
      </c>
      <c r="AV771" s="1">
        <v>0</v>
      </c>
      <c r="AW771" s="1">
        <v>0</v>
      </c>
      <c r="AX771" s="1">
        <v>0</v>
      </c>
      <c r="AY771" s="1">
        <v>0</v>
      </c>
      <c r="AZ771" s="1">
        <v>0</v>
      </c>
      <c r="BA771" s="1">
        <v>0</v>
      </c>
      <c r="BB771" s="1">
        <v>0</v>
      </c>
      <c r="BC771" s="1">
        <v>0</v>
      </c>
      <c r="BD771" s="1">
        <v>0</v>
      </c>
      <c r="BE771" s="1">
        <v>0</v>
      </c>
      <c r="BF771" s="1">
        <v>0</v>
      </c>
      <c r="BG771" s="1">
        <v>0</v>
      </c>
      <c r="BH771" s="1">
        <v>0</v>
      </c>
      <c r="BI771" s="1">
        <v>0</v>
      </c>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v>0</v>
      </c>
    </row>
    <row r="772" spans="1:112" x14ac:dyDescent="0.2">
      <c r="A772" s="4"/>
      <c r="B772" s="4"/>
      <c r="C772" s="4"/>
      <c r="D772" s="4"/>
      <c r="E772" s="6" t="s">
        <v>3314</v>
      </c>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v>0</v>
      </c>
      <c r="AN772" s="1">
        <v>0</v>
      </c>
      <c r="AO772" s="1">
        <v>0</v>
      </c>
      <c r="AP772" s="1">
        <v>0</v>
      </c>
      <c r="AQ772" s="1">
        <v>0</v>
      </c>
      <c r="AR772" s="1">
        <v>125.68</v>
      </c>
      <c r="AS772" s="1">
        <v>30</v>
      </c>
      <c r="AT772" s="1">
        <v>0</v>
      </c>
      <c r="AU772" s="1">
        <v>0</v>
      </c>
      <c r="AV772" s="1">
        <v>0</v>
      </c>
      <c r="AW772" s="1">
        <v>500</v>
      </c>
      <c r="AX772" s="1">
        <v>1200</v>
      </c>
      <c r="AY772" s="1">
        <v>0</v>
      </c>
      <c r="AZ772" s="1">
        <v>234.94</v>
      </c>
      <c r="BA772" s="1">
        <v>508</v>
      </c>
      <c r="BB772" s="1">
        <v>643</v>
      </c>
      <c r="BC772" s="1">
        <v>754</v>
      </c>
      <c r="BD772" s="1">
        <v>818</v>
      </c>
      <c r="BE772" s="1">
        <v>800</v>
      </c>
      <c r="BF772" s="1">
        <v>1600</v>
      </c>
      <c r="BG772" s="1">
        <v>1500</v>
      </c>
      <c r="BH772" s="1">
        <v>2400</v>
      </c>
      <c r="BI772" s="1">
        <v>0</v>
      </c>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v>11113.619999999999</v>
      </c>
    </row>
    <row r="773" spans="1:112" x14ac:dyDescent="0.2">
      <c r="A773" s="4"/>
      <c r="B773" s="4"/>
      <c r="C773" s="4"/>
      <c r="D773" s="4"/>
      <c r="E773" s="6" t="s">
        <v>3315</v>
      </c>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v>1976.92</v>
      </c>
      <c r="AN773" s="1">
        <v>793.85</v>
      </c>
      <c r="AO773" s="1">
        <v>2927.66</v>
      </c>
      <c r="AP773" s="1">
        <v>1546.14</v>
      </c>
      <c r="AQ773" s="1">
        <v>3140.94</v>
      </c>
      <c r="AR773" s="1">
        <v>4159.2</v>
      </c>
      <c r="AS773" s="1">
        <v>2712.12</v>
      </c>
      <c r="AT773" s="1">
        <v>4700</v>
      </c>
      <c r="AU773" s="1">
        <v>3000</v>
      </c>
      <c r="AV773" s="1">
        <v>1700</v>
      </c>
      <c r="AW773" s="1">
        <v>800</v>
      </c>
      <c r="AX773" s="1">
        <v>1000</v>
      </c>
      <c r="AY773" s="1">
        <v>0</v>
      </c>
      <c r="AZ773" s="1">
        <v>1846.33</v>
      </c>
      <c r="BA773" s="1">
        <v>760</v>
      </c>
      <c r="BB773" s="1">
        <v>1100</v>
      </c>
      <c r="BC773" s="1">
        <v>300</v>
      </c>
      <c r="BD773" s="1">
        <v>400</v>
      </c>
      <c r="BE773" s="1">
        <v>200</v>
      </c>
      <c r="BF773" s="1">
        <v>551</v>
      </c>
      <c r="BG773" s="1">
        <v>825</v>
      </c>
      <c r="BH773" s="1">
        <v>852</v>
      </c>
      <c r="BI773" s="1">
        <v>595.33858399999997</v>
      </c>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v>35886.498583999994</v>
      </c>
    </row>
    <row r="774" spans="1:112" x14ac:dyDescent="0.2">
      <c r="A774" s="4"/>
      <c r="B774" s="4"/>
      <c r="C774" s="4"/>
      <c r="D774" s="4"/>
      <c r="E774" s="6" t="s">
        <v>3316</v>
      </c>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v>0</v>
      </c>
      <c r="AN774" s="1">
        <v>0</v>
      </c>
      <c r="AO774" s="1">
        <v>0</v>
      </c>
      <c r="AP774" s="1">
        <v>0</v>
      </c>
      <c r="AQ774" s="1">
        <v>0</v>
      </c>
      <c r="AR774" s="1">
        <v>0</v>
      </c>
      <c r="AS774" s="1">
        <v>0</v>
      </c>
      <c r="AT774" s="1">
        <v>0</v>
      </c>
      <c r="AU774" s="1">
        <v>0</v>
      </c>
      <c r="AV774" s="1">
        <v>0</v>
      </c>
      <c r="AW774" s="1">
        <v>0</v>
      </c>
      <c r="AX774" s="1">
        <v>0</v>
      </c>
      <c r="AY774" s="1">
        <v>0</v>
      </c>
      <c r="AZ774" s="1">
        <v>0</v>
      </c>
      <c r="BA774" s="1">
        <v>0</v>
      </c>
      <c r="BB774" s="1">
        <v>0</v>
      </c>
      <c r="BC774" s="1">
        <v>0</v>
      </c>
      <c r="BD774" s="1">
        <v>0</v>
      </c>
      <c r="BE774" s="1">
        <v>0</v>
      </c>
      <c r="BF774" s="1">
        <v>0</v>
      </c>
      <c r="BG774" s="1">
        <v>0</v>
      </c>
      <c r="BH774" s="1">
        <v>0</v>
      </c>
      <c r="BI774" s="1">
        <v>0</v>
      </c>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v>0</v>
      </c>
    </row>
    <row r="775" spans="1:112" x14ac:dyDescent="0.2">
      <c r="A775" s="4"/>
      <c r="B775" s="4"/>
      <c r="C775" s="4"/>
      <c r="D775" s="4"/>
      <c r="E775" s="6" t="s">
        <v>3317</v>
      </c>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v>0</v>
      </c>
      <c r="AN775" s="1">
        <v>0</v>
      </c>
      <c r="AO775" s="1">
        <v>0</v>
      </c>
      <c r="AP775" s="1">
        <v>0</v>
      </c>
      <c r="AQ775" s="1">
        <v>0</v>
      </c>
      <c r="AR775" s="1">
        <v>0</v>
      </c>
      <c r="AS775" s="1">
        <v>0</v>
      </c>
      <c r="AT775" s="1">
        <v>0</v>
      </c>
      <c r="AU775" s="1">
        <v>0</v>
      </c>
      <c r="AV775" s="1">
        <v>0</v>
      </c>
      <c r="AW775" s="1">
        <v>0</v>
      </c>
      <c r="AX775" s="1">
        <v>0</v>
      </c>
      <c r="AY775" s="1">
        <v>0</v>
      </c>
      <c r="AZ775" s="1">
        <v>0</v>
      </c>
      <c r="BA775" s="1">
        <v>0</v>
      </c>
      <c r="BB775" s="1">
        <v>0</v>
      </c>
      <c r="BC775" s="1">
        <v>0</v>
      </c>
      <c r="BD775" s="1">
        <v>0</v>
      </c>
      <c r="BE775" s="1">
        <v>0</v>
      </c>
      <c r="BF775" s="1">
        <v>0</v>
      </c>
      <c r="BG775" s="1">
        <v>0</v>
      </c>
      <c r="BH775" s="1">
        <v>0</v>
      </c>
      <c r="BI775" s="1">
        <v>0</v>
      </c>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v>0</v>
      </c>
    </row>
    <row r="776" spans="1:112" x14ac:dyDescent="0.2">
      <c r="A776" s="5" t="s">
        <v>2429</v>
      </c>
      <c r="B776" s="5">
        <v>55015.39</v>
      </c>
      <c r="C776" s="5">
        <v>55015.39</v>
      </c>
      <c r="D776" s="4">
        <v>0</v>
      </c>
      <c r="E776" s="6" t="s">
        <v>3311</v>
      </c>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v>194.81</v>
      </c>
      <c r="AY776" s="1">
        <v>40</v>
      </c>
      <c r="AZ776" s="1">
        <v>550</v>
      </c>
      <c r="BA776" s="1">
        <v>700</v>
      </c>
      <c r="BB776" s="1">
        <v>520</v>
      </c>
      <c r="BC776" s="1">
        <v>1075</v>
      </c>
      <c r="BD776" s="1">
        <v>1700</v>
      </c>
      <c r="BE776" s="1">
        <v>1393.19</v>
      </c>
      <c r="BF776" s="1">
        <v>1291</v>
      </c>
      <c r="BG776" s="1">
        <v>1089</v>
      </c>
      <c r="BH776" s="1">
        <v>3500</v>
      </c>
      <c r="BI776" s="1">
        <v>1000</v>
      </c>
      <c r="BJ776" s="1">
        <v>600</v>
      </c>
      <c r="BK776" s="1">
        <v>1500</v>
      </c>
      <c r="BL776" s="1">
        <v>3000</v>
      </c>
      <c r="BM776" s="1">
        <v>3500</v>
      </c>
      <c r="BN776" s="1">
        <v>4000</v>
      </c>
      <c r="BO776" s="1">
        <v>4000</v>
      </c>
      <c r="BP776" s="1">
        <v>4000</v>
      </c>
      <c r="BQ776" s="1">
        <v>3500</v>
      </c>
      <c r="BR776" s="1">
        <v>3800</v>
      </c>
      <c r="BS776" s="1">
        <v>4500</v>
      </c>
      <c r="BT776" s="1">
        <v>4500</v>
      </c>
      <c r="BU776" s="1">
        <v>3000</v>
      </c>
      <c r="BV776" s="1">
        <v>300</v>
      </c>
      <c r="BW776" s="1">
        <v>500</v>
      </c>
      <c r="BX776" s="1">
        <v>300</v>
      </c>
      <c r="BY776" s="1">
        <v>262</v>
      </c>
      <c r="BZ776" s="1">
        <v>200</v>
      </c>
      <c r="CA776" s="1">
        <v>200</v>
      </c>
      <c r="CB776" s="1">
        <v>100</v>
      </c>
      <c r="CC776" s="1">
        <v>100</v>
      </c>
      <c r="CD776" s="1">
        <v>100.39</v>
      </c>
      <c r="CE776" s="1">
        <v>0</v>
      </c>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v>55015.39</v>
      </c>
    </row>
    <row r="777" spans="1:112" x14ac:dyDescent="0.2">
      <c r="A777" s="4"/>
      <c r="B777" s="4"/>
      <c r="C777" s="4"/>
      <c r="D777" s="4"/>
      <c r="E777" s="6" t="s">
        <v>3312</v>
      </c>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v>194.81</v>
      </c>
      <c r="AY777" s="1">
        <v>40</v>
      </c>
      <c r="AZ777" s="1">
        <v>550</v>
      </c>
      <c r="BA777" s="1">
        <v>700</v>
      </c>
      <c r="BB777" s="1">
        <v>520</v>
      </c>
      <c r="BC777" s="1">
        <v>1075</v>
      </c>
      <c r="BD777" s="1">
        <v>1700</v>
      </c>
      <c r="BE777" s="1">
        <v>1393.19</v>
      </c>
      <c r="BF777" s="1">
        <v>1291</v>
      </c>
      <c r="BG777" s="1">
        <v>1089</v>
      </c>
      <c r="BH777" s="1">
        <v>3500</v>
      </c>
      <c r="BI777" s="1">
        <v>1000</v>
      </c>
      <c r="BJ777" s="1">
        <v>600</v>
      </c>
      <c r="BK777" s="1">
        <v>1500</v>
      </c>
      <c r="BL777" s="1">
        <v>3000</v>
      </c>
      <c r="BM777" s="1">
        <v>3500</v>
      </c>
      <c r="BN777" s="1">
        <v>4000</v>
      </c>
      <c r="BO777" s="1">
        <v>4000</v>
      </c>
      <c r="BP777" s="1">
        <v>4000</v>
      </c>
      <c r="BQ777" s="1">
        <v>3500</v>
      </c>
      <c r="BR777" s="1">
        <v>3800</v>
      </c>
      <c r="BS777" s="1">
        <v>4500</v>
      </c>
      <c r="BT777" s="1">
        <v>4500</v>
      </c>
      <c r="BU777" s="1">
        <v>3000</v>
      </c>
      <c r="BV777" s="1">
        <v>300</v>
      </c>
      <c r="BW777" s="1">
        <v>500</v>
      </c>
      <c r="BX777" s="1">
        <v>300</v>
      </c>
      <c r="BY777" s="1">
        <v>262</v>
      </c>
      <c r="BZ777" s="1">
        <v>200</v>
      </c>
      <c r="CA777" s="1">
        <v>200</v>
      </c>
      <c r="CB777" s="1">
        <v>100</v>
      </c>
      <c r="CC777" s="1">
        <v>100</v>
      </c>
      <c r="CD777" s="1">
        <v>100.39</v>
      </c>
      <c r="CE777" s="1">
        <v>0</v>
      </c>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v>55015.39</v>
      </c>
    </row>
    <row r="778" spans="1:112" x14ac:dyDescent="0.2">
      <c r="A778" s="4"/>
      <c r="B778" s="4"/>
      <c r="C778" s="4"/>
      <c r="D778" s="4"/>
      <c r="E778" s="6" t="s">
        <v>3313</v>
      </c>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v>0</v>
      </c>
      <c r="AY778" s="1">
        <v>0</v>
      </c>
      <c r="AZ778" s="1">
        <v>0</v>
      </c>
      <c r="BA778" s="1">
        <v>0</v>
      </c>
      <c r="BB778" s="1">
        <v>0</v>
      </c>
      <c r="BC778" s="1">
        <v>0</v>
      </c>
      <c r="BD778" s="1">
        <v>0</v>
      </c>
      <c r="BE778" s="1">
        <v>0</v>
      </c>
      <c r="BF778" s="1">
        <v>0</v>
      </c>
      <c r="BG778" s="1">
        <v>0</v>
      </c>
      <c r="BH778" s="1">
        <v>0</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v>0</v>
      </c>
    </row>
    <row r="779" spans="1:112" x14ac:dyDescent="0.2">
      <c r="A779" s="4"/>
      <c r="B779" s="4"/>
      <c r="C779" s="4"/>
      <c r="D779" s="4"/>
      <c r="E779" s="6" t="s">
        <v>3314</v>
      </c>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v>0</v>
      </c>
      <c r="AY779" s="1">
        <v>0</v>
      </c>
      <c r="AZ779" s="1">
        <v>0</v>
      </c>
      <c r="BA779" s="1">
        <v>50</v>
      </c>
      <c r="BB779" s="1">
        <v>20</v>
      </c>
      <c r="BC779" s="1">
        <v>75</v>
      </c>
      <c r="BD779" s="1">
        <v>100</v>
      </c>
      <c r="BE779" s="1">
        <v>93.19</v>
      </c>
      <c r="BF779" s="1">
        <v>91</v>
      </c>
      <c r="BG779" s="1">
        <v>89</v>
      </c>
      <c r="BH779" s="1">
        <v>300</v>
      </c>
      <c r="BI779" s="1">
        <v>80</v>
      </c>
      <c r="BJ779" s="1">
        <v>40</v>
      </c>
      <c r="BK779" s="1">
        <v>100</v>
      </c>
      <c r="BL779" s="1">
        <v>100</v>
      </c>
      <c r="BM779" s="1">
        <v>150</v>
      </c>
      <c r="BN779" s="1">
        <v>200</v>
      </c>
      <c r="BO779" s="1">
        <v>200</v>
      </c>
      <c r="BP779" s="1">
        <v>200</v>
      </c>
      <c r="BQ779" s="1">
        <v>200</v>
      </c>
      <c r="BR779" s="1">
        <v>200</v>
      </c>
      <c r="BS779" s="1">
        <v>250</v>
      </c>
      <c r="BT779" s="1">
        <v>250</v>
      </c>
      <c r="BU779" s="1">
        <v>200</v>
      </c>
      <c r="BV779" s="1">
        <v>100</v>
      </c>
      <c r="BW779" s="1">
        <v>200</v>
      </c>
      <c r="BX779" s="1">
        <v>100</v>
      </c>
      <c r="BY779" s="1">
        <v>62</v>
      </c>
      <c r="BZ779" s="1">
        <v>50</v>
      </c>
      <c r="CA779" s="1">
        <v>50</v>
      </c>
      <c r="CB779" s="1">
        <v>40</v>
      </c>
      <c r="CC779" s="1">
        <v>40</v>
      </c>
      <c r="CD779" s="1">
        <v>54.62</v>
      </c>
      <c r="CE779" s="1">
        <v>0</v>
      </c>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v>3684.81</v>
      </c>
    </row>
    <row r="780" spans="1:112" x14ac:dyDescent="0.2">
      <c r="A780" s="4"/>
      <c r="B780" s="4"/>
      <c r="C780" s="4"/>
      <c r="D780" s="4"/>
      <c r="E780" s="6" t="s">
        <v>3315</v>
      </c>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v>194.81</v>
      </c>
      <c r="AY780" s="1">
        <v>40</v>
      </c>
      <c r="AZ780" s="1">
        <v>550</v>
      </c>
      <c r="BA780" s="1">
        <v>650</v>
      </c>
      <c r="BB780" s="1">
        <v>500</v>
      </c>
      <c r="BC780" s="1">
        <v>1000</v>
      </c>
      <c r="BD780" s="1">
        <v>1600</v>
      </c>
      <c r="BE780" s="1">
        <v>1300</v>
      </c>
      <c r="BF780" s="1">
        <v>1200</v>
      </c>
      <c r="BG780" s="1">
        <v>1000</v>
      </c>
      <c r="BH780" s="1">
        <v>3200</v>
      </c>
      <c r="BI780" s="1">
        <v>920</v>
      </c>
      <c r="BJ780" s="1">
        <v>560</v>
      </c>
      <c r="BK780" s="1">
        <v>1400</v>
      </c>
      <c r="BL780" s="1">
        <v>2900</v>
      </c>
      <c r="BM780" s="1">
        <v>3350</v>
      </c>
      <c r="BN780" s="1">
        <v>3800</v>
      </c>
      <c r="BO780" s="1">
        <v>3800</v>
      </c>
      <c r="BP780" s="1">
        <v>3800</v>
      </c>
      <c r="BQ780" s="1">
        <v>3300</v>
      </c>
      <c r="BR780" s="1">
        <v>3600</v>
      </c>
      <c r="BS780" s="1">
        <v>4250</v>
      </c>
      <c r="BT780" s="1">
        <v>4250</v>
      </c>
      <c r="BU780" s="1">
        <v>2800</v>
      </c>
      <c r="BV780" s="1">
        <v>200</v>
      </c>
      <c r="BW780" s="1">
        <v>300</v>
      </c>
      <c r="BX780" s="1">
        <v>200</v>
      </c>
      <c r="BY780" s="1">
        <v>200</v>
      </c>
      <c r="BZ780" s="1">
        <v>150</v>
      </c>
      <c r="CA780" s="1">
        <v>150</v>
      </c>
      <c r="CB780" s="1">
        <v>60</v>
      </c>
      <c r="CC780" s="1">
        <v>60</v>
      </c>
      <c r="CD780" s="1">
        <v>45.77</v>
      </c>
      <c r="CE780" s="1">
        <v>0</v>
      </c>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v>51330.579999999994</v>
      </c>
    </row>
    <row r="781" spans="1:112" x14ac:dyDescent="0.2">
      <c r="A781" s="4"/>
      <c r="B781" s="4"/>
      <c r="C781" s="4"/>
      <c r="D781" s="4"/>
      <c r="E781" s="6" t="s">
        <v>3316</v>
      </c>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v>0</v>
      </c>
      <c r="AY781" s="1">
        <v>0</v>
      </c>
      <c r="AZ781" s="1">
        <v>0</v>
      </c>
      <c r="BA781" s="1">
        <v>0</v>
      </c>
      <c r="BB781" s="1">
        <v>0</v>
      </c>
      <c r="BC781" s="1">
        <v>0</v>
      </c>
      <c r="BD781" s="1">
        <v>0</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0</v>
      </c>
      <c r="BU781" s="1">
        <v>0</v>
      </c>
      <c r="BV781" s="1">
        <v>0</v>
      </c>
      <c r="BW781" s="1">
        <v>0</v>
      </c>
      <c r="BX781" s="1">
        <v>0</v>
      </c>
      <c r="BY781" s="1">
        <v>0</v>
      </c>
      <c r="BZ781" s="1">
        <v>0</v>
      </c>
      <c r="CA781" s="1">
        <v>0</v>
      </c>
      <c r="CB781" s="1">
        <v>0</v>
      </c>
      <c r="CC781" s="1">
        <v>0</v>
      </c>
      <c r="CD781" s="1">
        <v>0</v>
      </c>
      <c r="CE781" s="1">
        <v>0</v>
      </c>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v>0</v>
      </c>
    </row>
    <row r="782" spans="1:112" x14ac:dyDescent="0.2">
      <c r="A782" s="4"/>
      <c r="B782" s="4"/>
      <c r="C782" s="4"/>
      <c r="D782" s="4"/>
      <c r="E782" s="6" t="s">
        <v>3317</v>
      </c>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v>0</v>
      </c>
      <c r="AY782" s="1">
        <v>0</v>
      </c>
      <c r="AZ782" s="1">
        <v>0</v>
      </c>
      <c r="BA782" s="1">
        <v>0</v>
      </c>
      <c r="BB782" s="1">
        <v>0</v>
      </c>
      <c r="BC782" s="1">
        <v>0</v>
      </c>
      <c r="BD782" s="1">
        <v>0</v>
      </c>
      <c r="BE782" s="1">
        <v>0</v>
      </c>
      <c r="BF782" s="1">
        <v>0</v>
      </c>
      <c r="BG782" s="1">
        <v>0</v>
      </c>
      <c r="BH782" s="1">
        <v>0</v>
      </c>
      <c r="BI782" s="1">
        <v>0</v>
      </c>
      <c r="BJ782" s="1">
        <v>0</v>
      </c>
      <c r="BK782" s="1">
        <v>0</v>
      </c>
      <c r="BL782" s="1">
        <v>0</v>
      </c>
      <c r="BM782" s="1">
        <v>0</v>
      </c>
      <c r="BN782" s="1">
        <v>0</v>
      </c>
      <c r="BO782" s="1">
        <v>0</v>
      </c>
      <c r="BP782" s="1">
        <v>0</v>
      </c>
      <c r="BQ782" s="1">
        <v>0</v>
      </c>
      <c r="BR782" s="1">
        <v>0</v>
      </c>
      <c r="BS782" s="1">
        <v>0</v>
      </c>
      <c r="BT782" s="1">
        <v>0</v>
      </c>
      <c r="BU782" s="1">
        <v>0</v>
      </c>
      <c r="BV782" s="1">
        <v>0</v>
      </c>
      <c r="BW782" s="1">
        <v>0</v>
      </c>
      <c r="BX782" s="1">
        <v>0</v>
      </c>
      <c r="BY782" s="1">
        <v>0</v>
      </c>
      <c r="BZ782" s="1">
        <v>0</v>
      </c>
      <c r="CA782" s="1">
        <v>0</v>
      </c>
      <c r="CB782" s="1">
        <v>0</v>
      </c>
      <c r="CC782" s="1">
        <v>0</v>
      </c>
      <c r="CD782" s="1">
        <v>0</v>
      </c>
      <c r="CE782" s="1">
        <v>0</v>
      </c>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v>0</v>
      </c>
    </row>
    <row r="783" spans="1:112" x14ac:dyDescent="0.2">
      <c r="A783" s="5" t="s">
        <v>2742</v>
      </c>
      <c r="B783" s="5">
        <v>14694.31</v>
      </c>
      <c r="C783" s="5">
        <v>14694.31</v>
      </c>
      <c r="D783" s="4">
        <v>0</v>
      </c>
      <c r="E783" s="6" t="s">
        <v>3311</v>
      </c>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v>407</v>
      </c>
      <c r="AP783" s="1">
        <v>1900.1</v>
      </c>
      <c r="AQ783" s="1">
        <v>2500.19</v>
      </c>
      <c r="AR783" s="1">
        <v>2270</v>
      </c>
      <c r="AS783" s="1">
        <v>2100</v>
      </c>
      <c r="AT783" s="1">
        <v>1170</v>
      </c>
      <c r="AU783" s="1">
        <v>1460</v>
      </c>
      <c r="AV783" s="1">
        <v>1570</v>
      </c>
      <c r="AW783" s="1">
        <v>320</v>
      </c>
      <c r="AX783" s="1">
        <v>163</v>
      </c>
      <c r="AY783" s="1">
        <v>0</v>
      </c>
      <c r="AZ783" s="1">
        <v>50</v>
      </c>
      <c r="BA783" s="1">
        <v>252</v>
      </c>
      <c r="BB783" s="1">
        <v>121</v>
      </c>
      <c r="BC783" s="1">
        <v>48</v>
      </c>
      <c r="BD783" s="1">
        <v>50</v>
      </c>
      <c r="BE783" s="1">
        <v>50</v>
      </c>
      <c r="BF783" s="1">
        <v>260</v>
      </c>
      <c r="BG783" s="1">
        <v>0</v>
      </c>
      <c r="BH783" s="1">
        <v>0</v>
      </c>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v>14691.29</v>
      </c>
    </row>
    <row r="784" spans="1:112" x14ac:dyDescent="0.2">
      <c r="A784" s="4"/>
      <c r="B784" s="4"/>
      <c r="C784" s="4"/>
      <c r="D784" s="4"/>
      <c r="E784" s="6" t="s">
        <v>3312</v>
      </c>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v>407</v>
      </c>
      <c r="AP784" s="1">
        <v>1900.1</v>
      </c>
      <c r="AQ784" s="1">
        <v>2500.19</v>
      </c>
      <c r="AR784" s="1">
        <v>2270</v>
      </c>
      <c r="AS784" s="1">
        <v>2100</v>
      </c>
      <c r="AT784" s="1">
        <v>1170</v>
      </c>
      <c r="AU784" s="1">
        <v>1460</v>
      </c>
      <c r="AV784" s="1">
        <v>1570</v>
      </c>
      <c r="AW784" s="1">
        <v>320</v>
      </c>
      <c r="AX784" s="1">
        <v>163</v>
      </c>
      <c r="AY784" s="1">
        <v>0</v>
      </c>
      <c r="AZ784" s="1">
        <v>50</v>
      </c>
      <c r="BA784" s="1">
        <v>252</v>
      </c>
      <c r="BB784" s="1">
        <v>121</v>
      </c>
      <c r="BC784" s="1">
        <v>48</v>
      </c>
      <c r="BD784" s="1">
        <v>50</v>
      </c>
      <c r="BE784" s="1">
        <v>50</v>
      </c>
      <c r="BF784" s="1">
        <v>260</v>
      </c>
      <c r="BG784" s="1">
        <v>0</v>
      </c>
      <c r="BH784" s="1">
        <v>0</v>
      </c>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v>14691.29</v>
      </c>
    </row>
    <row r="785" spans="1:112" x14ac:dyDescent="0.2">
      <c r="A785" s="4"/>
      <c r="B785" s="4"/>
      <c r="C785" s="4"/>
      <c r="D785" s="4"/>
      <c r="E785" s="6" t="s">
        <v>3313</v>
      </c>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v>0</v>
      </c>
      <c r="AP785" s="1">
        <v>0</v>
      </c>
      <c r="AQ785" s="1">
        <v>0</v>
      </c>
      <c r="AR785" s="1">
        <v>0</v>
      </c>
      <c r="AS785" s="1">
        <v>0</v>
      </c>
      <c r="AT785" s="1">
        <v>0</v>
      </c>
      <c r="AU785" s="1">
        <v>0</v>
      </c>
      <c r="AV785" s="1">
        <v>0</v>
      </c>
      <c r="AW785" s="1">
        <v>0</v>
      </c>
      <c r="AX785" s="1">
        <v>0</v>
      </c>
      <c r="AY785" s="1">
        <v>0</v>
      </c>
      <c r="AZ785" s="1">
        <v>0</v>
      </c>
      <c r="BA785" s="1">
        <v>0</v>
      </c>
      <c r="BB785" s="1">
        <v>0</v>
      </c>
      <c r="BC785" s="1">
        <v>0</v>
      </c>
      <c r="BD785" s="1">
        <v>0</v>
      </c>
      <c r="BE785" s="1">
        <v>0</v>
      </c>
      <c r="BF785" s="1">
        <v>0</v>
      </c>
      <c r="BG785" s="1">
        <v>0</v>
      </c>
      <c r="BH785" s="1">
        <v>0</v>
      </c>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v>0</v>
      </c>
    </row>
    <row r="786" spans="1:112" x14ac:dyDescent="0.2">
      <c r="A786" s="4"/>
      <c r="B786" s="4"/>
      <c r="C786" s="4"/>
      <c r="D786" s="4"/>
      <c r="E786" s="6" t="s">
        <v>3314</v>
      </c>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v>65</v>
      </c>
      <c r="AP786" s="1">
        <v>3.6</v>
      </c>
      <c r="AQ786" s="1">
        <v>199.29</v>
      </c>
      <c r="AR786" s="1">
        <v>158.6</v>
      </c>
      <c r="AS786" s="1">
        <v>130</v>
      </c>
      <c r="AT786" s="1">
        <v>100</v>
      </c>
      <c r="AU786" s="1">
        <v>141</v>
      </c>
      <c r="AV786" s="1">
        <v>300</v>
      </c>
      <c r="AW786" s="1">
        <v>30</v>
      </c>
      <c r="AX786" s="1">
        <v>0</v>
      </c>
      <c r="AY786" s="1">
        <v>0</v>
      </c>
      <c r="AZ786" s="1">
        <v>5</v>
      </c>
      <c r="BA786" s="1">
        <v>0</v>
      </c>
      <c r="BB786" s="1">
        <v>0</v>
      </c>
      <c r="BC786" s="1">
        <v>0</v>
      </c>
      <c r="BD786" s="1">
        <v>20</v>
      </c>
      <c r="BE786" s="1">
        <v>20</v>
      </c>
      <c r="BF786" s="1">
        <v>60</v>
      </c>
      <c r="BG786" s="1">
        <v>0</v>
      </c>
      <c r="BH786" s="1">
        <v>0</v>
      </c>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v>1232.49</v>
      </c>
    </row>
    <row r="787" spans="1:112" x14ac:dyDescent="0.2">
      <c r="A787" s="4"/>
      <c r="B787" s="4"/>
      <c r="C787" s="4"/>
      <c r="D787" s="4"/>
      <c r="E787" s="6" t="s">
        <v>3315</v>
      </c>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v>342</v>
      </c>
      <c r="AP787" s="1">
        <v>1896.5</v>
      </c>
      <c r="AQ787" s="1">
        <v>2300.9</v>
      </c>
      <c r="AR787" s="1">
        <v>2111.4</v>
      </c>
      <c r="AS787" s="1">
        <v>1970</v>
      </c>
      <c r="AT787" s="1">
        <v>1070</v>
      </c>
      <c r="AU787" s="1">
        <v>1319</v>
      </c>
      <c r="AV787" s="1">
        <v>1270</v>
      </c>
      <c r="AW787" s="1">
        <v>290</v>
      </c>
      <c r="AX787" s="1">
        <v>163</v>
      </c>
      <c r="AY787" s="1">
        <v>0</v>
      </c>
      <c r="AZ787" s="1">
        <v>45</v>
      </c>
      <c r="BA787" s="1">
        <v>252</v>
      </c>
      <c r="BB787" s="1">
        <v>121</v>
      </c>
      <c r="BC787" s="1">
        <v>48</v>
      </c>
      <c r="BD787" s="1">
        <v>30</v>
      </c>
      <c r="BE787" s="1">
        <v>30</v>
      </c>
      <c r="BF787" s="1">
        <v>200</v>
      </c>
      <c r="BG787" s="1">
        <v>0</v>
      </c>
      <c r="BH787" s="1">
        <v>0</v>
      </c>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v>13458.8</v>
      </c>
    </row>
    <row r="788" spans="1:112" x14ac:dyDescent="0.2">
      <c r="A788" s="4"/>
      <c r="B788" s="4"/>
      <c r="C788" s="4"/>
      <c r="D788" s="4"/>
      <c r="E788" s="6" t="s">
        <v>3316</v>
      </c>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v>0</v>
      </c>
      <c r="AP788" s="1">
        <v>0</v>
      </c>
      <c r="AQ788" s="1">
        <v>0</v>
      </c>
      <c r="AR788" s="1">
        <v>0</v>
      </c>
      <c r="AS788" s="1">
        <v>0</v>
      </c>
      <c r="AT788" s="1">
        <v>0</v>
      </c>
      <c r="AU788" s="1">
        <v>0</v>
      </c>
      <c r="AV788" s="1">
        <v>0</v>
      </c>
      <c r="AW788" s="1">
        <v>0</v>
      </c>
      <c r="AX788" s="1">
        <v>0</v>
      </c>
      <c r="AY788" s="1">
        <v>0</v>
      </c>
      <c r="AZ788" s="1">
        <v>0</v>
      </c>
      <c r="BA788" s="1">
        <v>0</v>
      </c>
      <c r="BB788" s="1">
        <v>0</v>
      </c>
      <c r="BC788" s="1">
        <v>0</v>
      </c>
      <c r="BD788" s="1">
        <v>0</v>
      </c>
      <c r="BE788" s="1">
        <v>0</v>
      </c>
      <c r="BF788" s="1">
        <v>0</v>
      </c>
      <c r="BG788" s="1">
        <v>0</v>
      </c>
      <c r="BH788" s="1">
        <v>0</v>
      </c>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v>0</v>
      </c>
    </row>
    <row r="789" spans="1:112" x14ac:dyDescent="0.2">
      <c r="A789" s="4"/>
      <c r="B789" s="4"/>
      <c r="C789" s="4"/>
      <c r="D789" s="4"/>
      <c r="E789" s="6" t="s">
        <v>3317</v>
      </c>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v>0</v>
      </c>
      <c r="AP789" s="1">
        <v>0</v>
      </c>
      <c r="AQ789" s="1">
        <v>0</v>
      </c>
      <c r="AR789" s="1">
        <v>0</v>
      </c>
      <c r="AS789" s="1">
        <v>0</v>
      </c>
      <c r="AT789" s="1">
        <v>0</v>
      </c>
      <c r="AU789" s="1">
        <v>0</v>
      </c>
      <c r="AV789" s="1">
        <v>0</v>
      </c>
      <c r="AW789" s="1">
        <v>0</v>
      </c>
      <c r="AX789" s="1">
        <v>0</v>
      </c>
      <c r="AY789" s="1">
        <v>0</v>
      </c>
      <c r="AZ789" s="1">
        <v>0</v>
      </c>
      <c r="BA789" s="1">
        <v>0</v>
      </c>
      <c r="BB789" s="1">
        <v>0</v>
      </c>
      <c r="BC789" s="1">
        <v>0</v>
      </c>
      <c r="BD789" s="1">
        <v>0</v>
      </c>
      <c r="BE789" s="1">
        <v>0</v>
      </c>
      <c r="BF789" s="1">
        <v>0</v>
      </c>
      <c r="BG789" s="1">
        <v>0</v>
      </c>
      <c r="BH789" s="1">
        <v>0</v>
      </c>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v>0</v>
      </c>
    </row>
    <row r="790" spans="1:112" x14ac:dyDescent="0.2">
      <c r="A790" s="5" t="s">
        <v>2927</v>
      </c>
      <c r="B790" s="5">
        <v>8127.57</v>
      </c>
      <c r="C790" s="5">
        <v>8127.57</v>
      </c>
      <c r="D790" s="4">
        <v>0</v>
      </c>
      <c r="E790" s="6" t="s">
        <v>3311</v>
      </c>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v>335</v>
      </c>
      <c r="BA790" s="1">
        <v>470</v>
      </c>
      <c r="BB790" s="1">
        <v>900</v>
      </c>
      <c r="BC790" s="1">
        <v>444</v>
      </c>
      <c r="BD790" s="1">
        <v>30</v>
      </c>
      <c r="BE790" s="1">
        <v>150</v>
      </c>
      <c r="BF790" s="1">
        <v>387</v>
      </c>
      <c r="BG790" s="1">
        <v>180</v>
      </c>
      <c r="BH790" s="1">
        <v>677</v>
      </c>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v>3573</v>
      </c>
    </row>
    <row r="791" spans="1:112" x14ac:dyDescent="0.2">
      <c r="A791" s="4"/>
      <c r="B791" s="4"/>
      <c r="C791" s="4"/>
      <c r="D791" s="4"/>
      <c r="E791" s="6" t="s">
        <v>3312</v>
      </c>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v>335</v>
      </c>
      <c r="BA791" s="1">
        <v>470</v>
      </c>
      <c r="BB791" s="1">
        <v>900</v>
      </c>
      <c r="BC791" s="1">
        <v>444</v>
      </c>
      <c r="BD791" s="1">
        <v>30</v>
      </c>
      <c r="BE791" s="1">
        <v>150</v>
      </c>
      <c r="BF791" s="1">
        <v>387</v>
      </c>
      <c r="BG791" s="1">
        <v>180</v>
      </c>
      <c r="BH791" s="1">
        <v>677</v>
      </c>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v>3573</v>
      </c>
    </row>
    <row r="792" spans="1:112" x14ac:dyDescent="0.2">
      <c r="A792" s="4"/>
      <c r="B792" s="4"/>
      <c r="C792" s="4"/>
      <c r="D792" s="4"/>
      <c r="E792" s="6" t="s">
        <v>3313</v>
      </c>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v>0</v>
      </c>
      <c r="BA792" s="1">
        <v>0</v>
      </c>
      <c r="BB792" s="1">
        <v>0</v>
      </c>
      <c r="BC792" s="1">
        <v>0</v>
      </c>
      <c r="BD792" s="1">
        <v>0</v>
      </c>
      <c r="BE792" s="1">
        <v>0</v>
      </c>
      <c r="BF792" s="1">
        <v>0</v>
      </c>
      <c r="BG792" s="1">
        <v>0</v>
      </c>
      <c r="BH792" s="1">
        <v>0</v>
      </c>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v>0</v>
      </c>
    </row>
    <row r="793" spans="1:112" x14ac:dyDescent="0.2">
      <c r="A793" s="4"/>
      <c r="B793" s="4"/>
      <c r="C793" s="4"/>
      <c r="D793" s="4"/>
      <c r="E793" s="6" t="s">
        <v>3314</v>
      </c>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v>0</v>
      </c>
      <c r="BA793" s="1">
        <v>0</v>
      </c>
      <c r="BB793" s="1">
        <v>0</v>
      </c>
      <c r="BC793" s="1">
        <v>0</v>
      </c>
      <c r="BD793" s="1">
        <v>0</v>
      </c>
      <c r="BE793" s="1">
        <v>0</v>
      </c>
      <c r="BF793" s="1">
        <v>0</v>
      </c>
      <c r="BG793" s="1">
        <v>0</v>
      </c>
      <c r="BH793" s="1">
        <v>0</v>
      </c>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v>0</v>
      </c>
    </row>
    <row r="794" spans="1:112" x14ac:dyDescent="0.2">
      <c r="A794" s="4"/>
      <c r="B794" s="4"/>
      <c r="C794" s="4"/>
      <c r="D794" s="4"/>
      <c r="E794" s="6" t="s">
        <v>3315</v>
      </c>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v>335</v>
      </c>
      <c r="BA794" s="1">
        <v>470</v>
      </c>
      <c r="BB794" s="1">
        <v>900</v>
      </c>
      <c r="BC794" s="1">
        <v>444</v>
      </c>
      <c r="BD794" s="1">
        <v>30</v>
      </c>
      <c r="BE794" s="1">
        <v>150</v>
      </c>
      <c r="BF794" s="1">
        <v>387</v>
      </c>
      <c r="BG794" s="1">
        <v>180</v>
      </c>
      <c r="BH794" s="1">
        <v>677</v>
      </c>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v>3573</v>
      </c>
    </row>
    <row r="795" spans="1:112" x14ac:dyDescent="0.2">
      <c r="A795" s="4"/>
      <c r="B795" s="4"/>
      <c r="C795" s="4"/>
      <c r="D795" s="4"/>
      <c r="E795" s="6" t="s">
        <v>3316</v>
      </c>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v>0</v>
      </c>
      <c r="BA795" s="1">
        <v>0</v>
      </c>
      <c r="BB795" s="1">
        <v>0</v>
      </c>
      <c r="BC795" s="1">
        <v>0</v>
      </c>
      <c r="BD795" s="1">
        <v>0</v>
      </c>
      <c r="BE795" s="1">
        <v>0</v>
      </c>
      <c r="BF795" s="1">
        <v>0</v>
      </c>
      <c r="BG795" s="1">
        <v>0</v>
      </c>
      <c r="BH795" s="1">
        <v>0</v>
      </c>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v>0</v>
      </c>
    </row>
    <row r="796" spans="1:112" x14ac:dyDescent="0.2">
      <c r="A796" s="4"/>
      <c r="B796" s="4"/>
      <c r="C796" s="4"/>
      <c r="D796" s="4"/>
      <c r="E796" s="6" t="s">
        <v>3317</v>
      </c>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v>0</v>
      </c>
      <c r="BA796" s="1">
        <v>0</v>
      </c>
      <c r="BB796" s="1">
        <v>0</v>
      </c>
      <c r="BC796" s="1">
        <v>0</v>
      </c>
      <c r="BD796" s="1">
        <v>0</v>
      </c>
      <c r="BE796" s="1">
        <v>0</v>
      </c>
      <c r="BF796" s="1">
        <v>0</v>
      </c>
      <c r="BG796" s="1">
        <v>0</v>
      </c>
      <c r="BH796" s="1">
        <v>0</v>
      </c>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v>0</v>
      </c>
    </row>
    <row r="797" spans="1:112" x14ac:dyDescent="0.2">
      <c r="A797" s="5" t="s">
        <v>2819</v>
      </c>
      <c r="B797" s="5">
        <v>80008.460000000006</v>
      </c>
      <c r="C797" s="5">
        <v>80008.460000000006</v>
      </c>
      <c r="D797" s="4">
        <v>0</v>
      </c>
      <c r="E797" s="6" t="s">
        <v>3311</v>
      </c>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v>0</v>
      </c>
      <c r="AK797" s="1">
        <v>7412.12</v>
      </c>
      <c r="AL797" s="1">
        <v>0</v>
      </c>
      <c r="AM797" s="1">
        <v>0</v>
      </c>
      <c r="AN797" s="1">
        <v>3225.92</v>
      </c>
      <c r="AO797" s="1">
        <v>947.62</v>
      </c>
      <c r="AP797" s="1">
        <v>1219.0999999999999</v>
      </c>
      <c r="AQ797" s="1">
        <v>93.84</v>
      </c>
      <c r="AR797" s="1">
        <v>98.4</v>
      </c>
      <c r="AS797" s="1">
        <v>1095.9000000000001</v>
      </c>
      <c r="AT797" s="1">
        <v>1415.1</v>
      </c>
      <c r="AU797" s="1">
        <v>2461.2800000000002</v>
      </c>
      <c r="AV797" s="1">
        <v>2888.18</v>
      </c>
      <c r="AW797" s="1">
        <v>3130.64</v>
      </c>
      <c r="AX797" s="1">
        <v>142</v>
      </c>
      <c r="AY797" s="1">
        <v>142</v>
      </c>
      <c r="AZ797" s="1">
        <v>1008</v>
      </c>
      <c r="BA797" s="1">
        <v>850</v>
      </c>
      <c r="BB797" s="1">
        <v>46.2</v>
      </c>
      <c r="BC797" s="1">
        <v>30</v>
      </c>
      <c r="BD797" s="1">
        <v>0</v>
      </c>
      <c r="BE797" s="1">
        <v>0</v>
      </c>
      <c r="BF797" s="1">
        <v>0</v>
      </c>
      <c r="BG797" s="1">
        <v>0</v>
      </c>
      <c r="BH797" s="1">
        <v>0</v>
      </c>
      <c r="BI797" s="1">
        <v>0</v>
      </c>
      <c r="BJ797" s="1">
        <v>0</v>
      </c>
      <c r="BK797" s="1">
        <v>0</v>
      </c>
      <c r="BL797" s="1">
        <v>638.77</v>
      </c>
      <c r="BM797" s="1">
        <v>1071.28</v>
      </c>
      <c r="BN797" s="1">
        <v>1063.6400000000001</v>
      </c>
      <c r="BO797" s="1">
        <v>669.78</v>
      </c>
      <c r="BP797" s="1">
        <v>343.6</v>
      </c>
      <c r="BQ797" s="1">
        <v>372.96</v>
      </c>
      <c r="BR797" s="1">
        <v>196.15</v>
      </c>
      <c r="BS797" s="1">
        <v>1742.25</v>
      </c>
      <c r="BT797" s="1">
        <v>1589.42</v>
      </c>
      <c r="BU797" s="1">
        <v>1589.42</v>
      </c>
      <c r="BV797" s="1">
        <v>2228.19</v>
      </c>
      <c r="BW797" s="1">
        <v>2660.7</v>
      </c>
      <c r="BX797" s="1">
        <v>1566.15</v>
      </c>
      <c r="BY797" s="1">
        <v>1172.29</v>
      </c>
      <c r="BZ797" s="1">
        <v>1867.2199999999998</v>
      </c>
      <c r="CA797" s="1">
        <v>3718.48</v>
      </c>
      <c r="CB797" s="1">
        <v>3993.29</v>
      </c>
      <c r="CC797" s="1">
        <v>5539.3899999999994</v>
      </c>
      <c r="CD797" s="1">
        <v>5386.5599999999995</v>
      </c>
      <c r="CE797" s="1">
        <v>5590.7800000000007</v>
      </c>
      <c r="CF797" s="1">
        <v>5657.76</v>
      </c>
      <c r="CG797" s="1">
        <v>5673.8600000000006</v>
      </c>
      <c r="CH797" s="1">
        <v>2544.73</v>
      </c>
      <c r="CI797" s="1">
        <v>652.37</v>
      </c>
      <c r="CJ797" s="1">
        <v>2572.66</v>
      </c>
      <c r="CK797" s="1">
        <v>4694.29</v>
      </c>
      <c r="CL797" s="1">
        <v>5145.91</v>
      </c>
      <c r="CM797" s="1">
        <v>5145.91</v>
      </c>
      <c r="CN797" s="1">
        <v>5362.94</v>
      </c>
      <c r="CO797" s="1">
        <v>5388.1900000000005</v>
      </c>
      <c r="CP797" s="1">
        <v>6167.73</v>
      </c>
      <c r="CQ797" s="1">
        <v>5963.55</v>
      </c>
      <c r="CR797" s="1">
        <v>4491.67</v>
      </c>
      <c r="CS797" s="1">
        <v>2599.31</v>
      </c>
      <c r="CT797" s="1">
        <v>3148.43</v>
      </c>
      <c r="CU797" s="1">
        <v>3448.16</v>
      </c>
      <c r="CV797" s="1">
        <v>3062.01</v>
      </c>
      <c r="CW797" s="1">
        <v>1348.77</v>
      </c>
      <c r="CX797" s="1">
        <v>1565.8</v>
      </c>
      <c r="CY797" s="1">
        <v>1386.83</v>
      </c>
      <c r="CZ797" s="1">
        <v>2099.39</v>
      </c>
      <c r="DA797" s="1">
        <v>1879.11</v>
      </c>
      <c r="DB797" s="1">
        <v>2449.4499999999998</v>
      </c>
      <c r="DC797" s="1">
        <v>2449.4499999999998</v>
      </c>
      <c r="DD797" s="1">
        <v>2099.39</v>
      </c>
      <c r="DE797" s="1">
        <v>2099.39</v>
      </c>
      <c r="DF797" s="1">
        <v>1713.24</v>
      </c>
      <c r="DG797" s="1"/>
      <c r="DH797" s="1">
        <v>160016.92000000001</v>
      </c>
    </row>
    <row r="798" spans="1:112" x14ac:dyDescent="0.2">
      <c r="A798" s="4"/>
      <c r="B798" s="4"/>
      <c r="C798" s="4"/>
      <c r="D798" s="4"/>
      <c r="E798" s="6" t="s">
        <v>3312</v>
      </c>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v>0</v>
      </c>
      <c r="AK798" s="1">
        <v>7412.12</v>
      </c>
      <c r="AL798" s="1">
        <v>0</v>
      </c>
      <c r="AM798" s="1">
        <v>0</v>
      </c>
      <c r="AN798" s="1">
        <v>3225.92</v>
      </c>
      <c r="AO798" s="1">
        <v>947.62</v>
      </c>
      <c r="AP798" s="1">
        <v>1219.0999999999999</v>
      </c>
      <c r="AQ798" s="1">
        <v>93.84</v>
      </c>
      <c r="AR798" s="1">
        <v>98.4</v>
      </c>
      <c r="AS798" s="1">
        <v>1095.9000000000001</v>
      </c>
      <c r="AT798" s="1">
        <v>1415.1</v>
      </c>
      <c r="AU798" s="1">
        <v>2461.2800000000002</v>
      </c>
      <c r="AV798" s="1">
        <v>2888.18</v>
      </c>
      <c r="AW798" s="1">
        <v>3130.64</v>
      </c>
      <c r="AX798" s="1">
        <v>142</v>
      </c>
      <c r="AY798" s="1">
        <v>142</v>
      </c>
      <c r="AZ798" s="1">
        <v>1008</v>
      </c>
      <c r="BA798" s="1">
        <v>850</v>
      </c>
      <c r="BB798" s="1">
        <v>46.2</v>
      </c>
      <c r="BC798" s="1">
        <v>30</v>
      </c>
      <c r="BD798" s="1">
        <v>0</v>
      </c>
      <c r="BE798" s="1">
        <v>0</v>
      </c>
      <c r="BF798" s="1">
        <v>0</v>
      </c>
      <c r="BG798" s="1">
        <v>0</v>
      </c>
      <c r="BH798" s="1">
        <v>0</v>
      </c>
      <c r="BI798" s="1">
        <v>0</v>
      </c>
      <c r="BJ798" s="1">
        <v>0</v>
      </c>
      <c r="BK798" s="1">
        <v>0</v>
      </c>
      <c r="BL798" s="1">
        <v>638.77</v>
      </c>
      <c r="BM798" s="1">
        <v>1071.28</v>
      </c>
      <c r="BN798" s="1">
        <v>1063.6400000000001</v>
      </c>
      <c r="BO798" s="1">
        <v>669.78</v>
      </c>
      <c r="BP798" s="1">
        <v>343.6</v>
      </c>
      <c r="BQ798" s="1">
        <v>372.96</v>
      </c>
      <c r="BR798" s="1">
        <v>196.15</v>
      </c>
      <c r="BS798" s="1">
        <v>1742.25</v>
      </c>
      <c r="BT798" s="1">
        <v>1589.42</v>
      </c>
      <c r="BU798" s="1">
        <v>1589.42</v>
      </c>
      <c r="BV798" s="1">
        <v>2228.19</v>
      </c>
      <c r="BW798" s="1">
        <v>2660.7</v>
      </c>
      <c r="BX798" s="1">
        <v>1566.15</v>
      </c>
      <c r="BY798" s="1">
        <v>1172.29</v>
      </c>
      <c r="BZ798" s="1">
        <v>1867.2199999999998</v>
      </c>
      <c r="CA798" s="1">
        <v>3718.48</v>
      </c>
      <c r="CB798" s="1">
        <v>3993.29</v>
      </c>
      <c r="CC798" s="1">
        <v>5539.3899999999994</v>
      </c>
      <c r="CD798" s="1">
        <v>5386.5599999999995</v>
      </c>
      <c r="CE798" s="1">
        <v>5590.7800000000007</v>
      </c>
      <c r="CF798" s="1">
        <v>5657.76</v>
      </c>
      <c r="CG798" s="1">
        <v>5673.8600000000006</v>
      </c>
      <c r="CH798" s="1">
        <v>2544.73</v>
      </c>
      <c r="CI798" s="1">
        <v>652.37</v>
      </c>
      <c r="CJ798" s="1">
        <v>2572.66</v>
      </c>
      <c r="CK798" s="1">
        <v>4694.29</v>
      </c>
      <c r="CL798" s="1">
        <v>5145.91</v>
      </c>
      <c r="CM798" s="1">
        <v>5145.91</v>
      </c>
      <c r="CN798" s="1">
        <v>5362.94</v>
      </c>
      <c r="CO798" s="1">
        <v>5388.1900000000005</v>
      </c>
      <c r="CP798" s="1">
        <v>6167.73</v>
      </c>
      <c r="CQ798" s="1">
        <v>5963.55</v>
      </c>
      <c r="CR798" s="1">
        <v>4491.67</v>
      </c>
      <c r="CS798" s="1">
        <v>2599.31</v>
      </c>
      <c r="CT798" s="1">
        <v>3148.43</v>
      </c>
      <c r="CU798" s="1">
        <v>3448.16</v>
      </c>
      <c r="CV798" s="1">
        <v>3062.01</v>
      </c>
      <c r="CW798" s="1">
        <v>1348.77</v>
      </c>
      <c r="CX798" s="1">
        <v>1565.8</v>
      </c>
      <c r="CY798" s="1">
        <v>1386.83</v>
      </c>
      <c r="CZ798" s="1">
        <v>2099.39</v>
      </c>
      <c r="DA798" s="1">
        <v>1879.11</v>
      </c>
      <c r="DB798" s="1">
        <v>0</v>
      </c>
      <c r="DC798" s="1">
        <v>0</v>
      </c>
      <c r="DD798" s="1">
        <v>0</v>
      </c>
      <c r="DE798" s="1">
        <v>0</v>
      </c>
      <c r="DF798" s="1">
        <v>0</v>
      </c>
      <c r="DG798" s="1"/>
      <c r="DH798" s="1">
        <v>149205.99999999997</v>
      </c>
    </row>
    <row r="799" spans="1:112" x14ac:dyDescent="0.2">
      <c r="A799" s="4"/>
      <c r="B799" s="4"/>
      <c r="C799" s="4"/>
      <c r="D799" s="4"/>
      <c r="E799" s="6" t="s">
        <v>3313</v>
      </c>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v>0</v>
      </c>
      <c r="AK799" s="1">
        <v>0</v>
      </c>
      <c r="AL799" s="1">
        <v>0</v>
      </c>
      <c r="AM799" s="1">
        <v>0</v>
      </c>
      <c r="AN799" s="1">
        <v>0</v>
      </c>
      <c r="AO799" s="1">
        <v>0</v>
      </c>
      <c r="AP799" s="1">
        <v>0</v>
      </c>
      <c r="AQ799" s="1">
        <v>0</v>
      </c>
      <c r="AR799" s="1">
        <v>0</v>
      </c>
      <c r="AS799" s="1">
        <v>0</v>
      </c>
      <c r="AT799" s="1">
        <v>0</v>
      </c>
      <c r="AU799" s="1">
        <v>0</v>
      </c>
      <c r="AV799" s="1">
        <v>0</v>
      </c>
      <c r="AW799" s="1">
        <v>0</v>
      </c>
      <c r="AX799" s="1">
        <v>0</v>
      </c>
      <c r="AY799" s="1">
        <v>0</v>
      </c>
      <c r="AZ799" s="1">
        <v>0</v>
      </c>
      <c r="BA799" s="1">
        <v>0</v>
      </c>
      <c r="BB799" s="1">
        <v>0</v>
      </c>
      <c r="BC799" s="1">
        <v>0</v>
      </c>
      <c r="BD799" s="1">
        <v>0</v>
      </c>
      <c r="BE799" s="1">
        <v>0</v>
      </c>
      <c r="BF799" s="1">
        <v>0</v>
      </c>
      <c r="BG799" s="1">
        <v>0</v>
      </c>
      <c r="BH799" s="1">
        <v>0</v>
      </c>
      <c r="BI799" s="1">
        <v>0</v>
      </c>
      <c r="BJ799" s="1">
        <v>0</v>
      </c>
      <c r="BK799" s="1">
        <v>0</v>
      </c>
      <c r="BL799" s="1">
        <v>0</v>
      </c>
      <c r="BM799" s="1">
        <v>0</v>
      </c>
      <c r="BN799" s="1">
        <v>0</v>
      </c>
      <c r="BO799" s="1">
        <v>0</v>
      </c>
      <c r="BP799" s="1">
        <v>0</v>
      </c>
      <c r="BQ799" s="1">
        <v>0</v>
      </c>
      <c r="BR799" s="1">
        <v>0</v>
      </c>
      <c r="BS799" s="1">
        <v>0</v>
      </c>
      <c r="BT799" s="1">
        <v>0</v>
      </c>
      <c r="BU799" s="1">
        <v>0</v>
      </c>
      <c r="BV799" s="1">
        <v>0</v>
      </c>
      <c r="BW799" s="1">
        <v>0</v>
      </c>
      <c r="BX799" s="1">
        <v>0</v>
      </c>
      <c r="BY799" s="1">
        <v>0</v>
      </c>
      <c r="BZ799" s="1">
        <v>0</v>
      </c>
      <c r="CA799" s="1">
        <v>0</v>
      </c>
      <c r="CB799" s="1">
        <v>0</v>
      </c>
      <c r="CC799" s="1">
        <v>0</v>
      </c>
      <c r="CD799" s="1">
        <v>0</v>
      </c>
      <c r="CE799" s="1">
        <v>0</v>
      </c>
      <c r="CF799" s="1">
        <v>0</v>
      </c>
      <c r="CG799" s="1">
        <v>0</v>
      </c>
      <c r="CH799" s="1">
        <v>0</v>
      </c>
      <c r="CI799" s="1">
        <v>0</v>
      </c>
      <c r="CJ799" s="1">
        <v>0</v>
      </c>
      <c r="CK799" s="1">
        <v>0</v>
      </c>
      <c r="CL799" s="1">
        <v>0</v>
      </c>
      <c r="CM799" s="1">
        <v>0</v>
      </c>
      <c r="CN799" s="1">
        <v>0</v>
      </c>
      <c r="CO799" s="1">
        <v>0</v>
      </c>
      <c r="CP799" s="1">
        <v>0</v>
      </c>
      <c r="CQ799" s="1">
        <v>0</v>
      </c>
      <c r="CR799" s="1">
        <v>0</v>
      </c>
      <c r="CS799" s="1">
        <v>0</v>
      </c>
      <c r="CT799" s="1">
        <v>0</v>
      </c>
      <c r="CU799" s="1">
        <v>0</v>
      </c>
      <c r="CV799" s="1">
        <v>0</v>
      </c>
      <c r="CW799" s="1">
        <v>0</v>
      </c>
      <c r="CX799" s="1">
        <v>0</v>
      </c>
      <c r="CY799" s="1">
        <v>0</v>
      </c>
      <c r="CZ799" s="1">
        <v>0</v>
      </c>
      <c r="DA799" s="1">
        <v>0</v>
      </c>
      <c r="DB799" s="1">
        <v>0</v>
      </c>
      <c r="DC799" s="1">
        <v>0</v>
      </c>
      <c r="DD799" s="1">
        <v>0</v>
      </c>
      <c r="DE799" s="1">
        <v>0</v>
      </c>
      <c r="DF799" s="1">
        <v>0</v>
      </c>
      <c r="DG799" s="1"/>
      <c r="DH799" s="1">
        <v>0</v>
      </c>
    </row>
    <row r="800" spans="1:112" x14ac:dyDescent="0.2">
      <c r="A800" s="4"/>
      <c r="B800" s="4"/>
      <c r="C800" s="4"/>
      <c r="D800" s="4"/>
      <c r="E800" s="6" t="s">
        <v>3314</v>
      </c>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v>0</v>
      </c>
      <c r="AK800" s="1">
        <v>0</v>
      </c>
      <c r="AL800" s="1">
        <v>0</v>
      </c>
      <c r="AM800" s="1">
        <v>0</v>
      </c>
      <c r="AN800" s="1">
        <v>0</v>
      </c>
      <c r="AO800" s="1">
        <v>0</v>
      </c>
      <c r="AP800" s="1">
        <v>0</v>
      </c>
      <c r="AQ800" s="1">
        <v>0</v>
      </c>
      <c r="AR800" s="1">
        <v>0</v>
      </c>
      <c r="AS800" s="1">
        <v>0</v>
      </c>
      <c r="AT800" s="1">
        <v>0</v>
      </c>
      <c r="AU800" s="1">
        <v>0</v>
      </c>
      <c r="AV800" s="1">
        <v>0</v>
      </c>
      <c r="AW800" s="1">
        <v>0</v>
      </c>
      <c r="AX800" s="1">
        <v>0</v>
      </c>
      <c r="AY800" s="1">
        <v>0</v>
      </c>
      <c r="AZ800" s="1">
        <v>0</v>
      </c>
      <c r="BA800" s="1">
        <v>0</v>
      </c>
      <c r="BB800" s="1">
        <v>0</v>
      </c>
      <c r="BC800" s="1">
        <v>0</v>
      </c>
      <c r="BD800" s="1">
        <v>0</v>
      </c>
      <c r="BE800" s="1">
        <v>0</v>
      </c>
      <c r="BF800" s="1">
        <v>0</v>
      </c>
      <c r="BG800" s="1">
        <v>0</v>
      </c>
      <c r="BH800" s="1">
        <v>0</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0</v>
      </c>
      <c r="CG800" s="1">
        <v>0</v>
      </c>
      <c r="CH800" s="1">
        <v>0</v>
      </c>
      <c r="CI800" s="1">
        <v>0</v>
      </c>
      <c r="CJ800" s="1">
        <v>0</v>
      </c>
      <c r="CK800" s="1">
        <v>0</v>
      </c>
      <c r="CL800" s="1">
        <v>0</v>
      </c>
      <c r="CM800" s="1">
        <v>0</v>
      </c>
      <c r="CN800" s="1">
        <v>0</v>
      </c>
      <c r="CO800" s="1">
        <v>0</v>
      </c>
      <c r="CP800" s="1">
        <v>0</v>
      </c>
      <c r="CQ800" s="1">
        <v>0</v>
      </c>
      <c r="CR800" s="1">
        <v>0</v>
      </c>
      <c r="CS800" s="1">
        <v>0</v>
      </c>
      <c r="CT800" s="1">
        <v>0</v>
      </c>
      <c r="CU800" s="1">
        <v>0</v>
      </c>
      <c r="CV800" s="1">
        <v>0</v>
      </c>
      <c r="CW800" s="1">
        <v>0</v>
      </c>
      <c r="CX800" s="1">
        <v>0</v>
      </c>
      <c r="CY800" s="1">
        <v>0</v>
      </c>
      <c r="CZ800" s="1">
        <v>0</v>
      </c>
      <c r="DA800" s="1">
        <v>0</v>
      </c>
      <c r="DB800" s="1">
        <v>0</v>
      </c>
      <c r="DC800" s="1">
        <v>0</v>
      </c>
      <c r="DD800" s="1">
        <v>0</v>
      </c>
      <c r="DE800" s="1">
        <v>0</v>
      </c>
      <c r="DF800" s="1">
        <v>0</v>
      </c>
      <c r="DG800" s="1"/>
      <c r="DH800" s="1">
        <v>0</v>
      </c>
    </row>
    <row r="801" spans="1:112" x14ac:dyDescent="0.2">
      <c r="A801" s="4"/>
      <c r="B801" s="4"/>
      <c r="C801" s="4"/>
      <c r="D801" s="4"/>
      <c r="E801" s="6" t="s">
        <v>3315</v>
      </c>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v>0</v>
      </c>
      <c r="AK801" s="1">
        <v>7412.12</v>
      </c>
      <c r="AL801" s="1">
        <v>0</v>
      </c>
      <c r="AM801" s="1">
        <v>0</v>
      </c>
      <c r="AN801" s="1">
        <v>3225.92</v>
      </c>
      <c r="AO801" s="1">
        <v>947.62</v>
      </c>
      <c r="AP801" s="1">
        <v>1219.0999999999999</v>
      </c>
      <c r="AQ801" s="1">
        <v>93.84</v>
      </c>
      <c r="AR801" s="1">
        <v>98.4</v>
      </c>
      <c r="AS801" s="1">
        <v>1095.9000000000001</v>
      </c>
      <c r="AT801" s="1">
        <v>1415.1</v>
      </c>
      <c r="AU801" s="1">
        <v>2461.2800000000002</v>
      </c>
      <c r="AV801" s="1">
        <v>2888.18</v>
      </c>
      <c r="AW801" s="1">
        <v>3130.64</v>
      </c>
      <c r="AX801" s="1">
        <v>142</v>
      </c>
      <c r="AY801" s="1">
        <v>142</v>
      </c>
      <c r="AZ801" s="1">
        <v>1008</v>
      </c>
      <c r="BA801" s="1">
        <v>850</v>
      </c>
      <c r="BB801" s="1">
        <v>46.2</v>
      </c>
      <c r="BC801" s="1">
        <v>30</v>
      </c>
      <c r="BD801" s="1">
        <v>0</v>
      </c>
      <c r="BE801" s="1">
        <v>0</v>
      </c>
      <c r="BF801" s="1">
        <v>0</v>
      </c>
      <c r="BG801" s="1">
        <v>0</v>
      </c>
      <c r="BH801" s="1">
        <v>0</v>
      </c>
      <c r="BI801" s="1">
        <v>0</v>
      </c>
      <c r="BJ801" s="1">
        <v>0</v>
      </c>
      <c r="BK801" s="1">
        <v>0</v>
      </c>
      <c r="BL801" s="1">
        <v>638.77</v>
      </c>
      <c r="BM801" s="1">
        <v>1071.28</v>
      </c>
      <c r="BN801" s="1">
        <v>1063.6400000000001</v>
      </c>
      <c r="BO801" s="1">
        <v>669.78</v>
      </c>
      <c r="BP801" s="1">
        <v>343.6</v>
      </c>
      <c r="BQ801" s="1">
        <v>372.96</v>
      </c>
      <c r="BR801" s="1">
        <v>196.15</v>
      </c>
      <c r="BS801" s="1">
        <v>1742.25</v>
      </c>
      <c r="BT801" s="1">
        <v>1589.42</v>
      </c>
      <c r="BU801" s="1">
        <v>1589.42</v>
      </c>
      <c r="BV801" s="1">
        <v>2228.19</v>
      </c>
      <c r="BW801" s="1">
        <v>2660.7</v>
      </c>
      <c r="BX801" s="1">
        <v>1566.15</v>
      </c>
      <c r="BY801" s="1">
        <v>1172.29</v>
      </c>
      <c r="BZ801" s="1">
        <v>1867.2199999999998</v>
      </c>
      <c r="CA801" s="1">
        <v>3718.48</v>
      </c>
      <c r="CB801" s="1">
        <v>3993.29</v>
      </c>
      <c r="CC801" s="1">
        <v>5539.3899999999994</v>
      </c>
      <c r="CD801" s="1">
        <v>5386.5599999999995</v>
      </c>
      <c r="CE801" s="1">
        <v>5590.7800000000007</v>
      </c>
      <c r="CF801" s="1">
        <v>5657.76</v>
      </c>
      <c r="CG801" s="1">
        <v>5673.8600000000006</v>
      </c>
      <c r="CH801" s="1">
        <v>2544.73</v>
      </c>
      <c r="CI801" s="1">
        <v>652.37</v>
      </c>
      <c r="CJ801" s="1">
        <v>2572.66</v>
      </c>
      <c r="CK801" s="1">
        <v>4694.29</v>
      </c>
      <c r="CL801" s="1">
        <v>5145.91</v>
      </c>
      <c r="CM801" s="1">
        <v>5145.91</v>
      </c>
      <c r="CN801" s="1">
        <v>5362.94</v>
      </c>
      <c r="CO801" s="1">
        <v>5388.1900000000005</v>
      </c>
      <c r="CP801" s="1">
        <v>6167.73</v>
      </c>
      <c r="CQ801" s="1">
        <v>5963.55</v>
      </c>
      <c r="CR801" s="1">
        <v>4491.67</v>
      </c>
      <c r="CS801" s="1">
        <v>2599.31</v>
      </c>
      <c r="CT801" s="1">
        <v>3148.43</v>
      </c>
      <c r="CU801" s="1">
        <v>3448.16</v>
      </c>
      <c r="CV801" s="1">
        <v>3062.01</v>
      </c>
      <c r="CW801" s="1">
        <v>1348.77</v>
      </c>
      <c r="CX801" s="1">
        <v>1565.8</v>
      </c>
      <c r="CY801" s="1">
        <v>1386.83</v>
      </c>
      <c r="CZ801" s="1">
        <v>2099.39</v>
      </c>
      <c r="DA801" s="1">
        <v>1879.11</v>
      </c>
      <c r="DB801" s="1">
        <v>0</v>
      </c>
      <c r="DC801" s="1">
        <v>0</v>
      </c>
      <c r="DD801" s="1">
        <v>0</v>
      </c>
      <c r="DE801" s="1">
        <v>0</v>
      </c>
      <c r="DF801" s="1">
        <v>0</v>
      </c>
      <c r="DG801" s="1"/>
      <c r="DH801" s="1">
        <v>149205.99999999997</v>
      </c>
    </row>
    <row r="802" spans="1:112" x14ac:dyDescent="0.2">
      <c r="A802" s="4"/>
      <c r="B802" s="4"/>
      <c r="C802" s="4"/>
      <c r="D802" s="4"/>
      <c r="E802" s="6" t="s">
        <v>3316</v>
      </c>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v>0</v>
      </c>
      <c r="AK802" s="1">
        <v>0</v>
      </c>
      <c r="AL802" s="1">
        <v>0</v>
      </c>
      <c r="AM802" s="1">
        <v>0</v>
      </c>
      <c r="AN802" s="1">
        <v>0</v>
      </c>
      <c r="AO802" s="1">
        <v>0</v>
      </c>
      <c r="AP802" s="1">
        <v>0</v>
      </c>
      <c r="AQ802" s="1">
        <v>0</v>
      </c>
      <c r="AR802" s="1">
        <v>0</v>
      </c>
      <c r="AS802" s="1">
        <v>0</v>
      </c>
      <c r="AT802" s="1">
        <v>0</v>
      </c>
      <c r="AU802" s="1">
        <v>0</v>
      </c>
      <c r="AV802" s="1">
        <v>0</v>
      </c>
      <c r="AW802" s="1">
        <v>0</v>
      </c>
      <c r="AX802" s="1">
        <v>0</v>
      </c>
      <c r="AY802" s="1">
        <v>0</v>
      </c>
      <c r="AZ802" s="1">
        <v>0</v>
      </c>
      <c r="BA802" s="1">
        <v>0</v>
      </c>
      <c r="BB802" s="1">
        <v>0</v>
      </c>
      <c r="BC802" s="1">
        <v>0</v>
      </c>
      <c r="BD802" s="1">
        <v>0</v>
      </c>
      <c r="BE802" s="1">
        <v>0</v>
      </c>
      <c r="BF802" s="1">
        <v>0</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s="1">
        <v>0</v>
      </c>
      <c r="CN802" s="1">
        <v>0</v>
      </c>
      <c r="CO802" s="1">
        <v>0</v>
      </c>
      <c r="CP802" s="1">
        <v>0</v>
      </c>
      <c r="CQ802" s="1">
        <v>0</v>
      </c>
      <c r="CR802" s="1">
        <v>0</v>
      </c>
      <c r="CS802" s="1">
        <v>0</v>
      </c>
      <c r="CT802" s="1">
        <v>0</v>
      </c>
      <c r="CU802" s="1">
        <v>0</v>
      </c>
      <c r="CV802" s="1">
        <v>0</v>
      </c>
      <c r="CW802" s="1">
        <v>0</v>
      </c>
      <c r="CX802" s="1">
        <v>0</v>
      </c>
      <c r="CY802" s="1">
        <v>0</v>
      </c>
      <c r="CZ802" s="1">
        <v>0</v>
      </c>
      <c r="DA802" s="1">
        <v>0</v>
      </c>
      <c r="DB802" s="1">
        <v>0</v>
      </c>
      <c r="DC802" s="1">
        <v>0</v>
      </c>
      <c r="DD802" s="1">
        <v>0</v>
      </c>
      <c r="DE802" s="1">
        <v>0</v>
      </c>
      <c r="DF802" s="1">
        <v>0</v>
      </c>
      <c r="DG802" s="1"/>
      <c r="DH802" s="1">
        <v>0</v>
      </c>
    </row>
    <row r="803" spans="1:112" x14ac:dyDescent="0.2">
      <c r="A803" s="4"/>
      <c r="B803" s="4"/>
      <c r="C803" s="4"/>
      <c r="D803" s="4"/>
      <c r="E803" s="6" t="s">
        <v>3317</v>
      </c>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v>0</v>
      </c>
      <c r="AK803" s="1">
        <v>0</v>
      </c>
      <c r="AL803" s="1">
        <v>0</v>
      </c>
      <c r="AM803" s="1">
        <v>0</v>
      </c>
      <c r="AN803" s="1">
        <v>0</v>
      </c>
      <c r="AO803" s="1">
        <v>0</v>
      </c>
      <c r="AP803" s="1">
        <v>0</v>
      </c>
      <c r="AQ803" s="1">
        <v>0</v>
      </c>
      <c r="AR803" s="1">
        <v>0</v>
      </c>
      <c r="AS803" s="1">
        <v>0</v>
      </c>
      <c r="AT803" s="1">
        <v>0</v>
      </c>
      <c r="AU803" s="1">
        <v>0</v>
      </c>
      <c r="AV803" s="1">
        <v>0</v>
      </c>
      <c r="AW803" s="1">
        <v>0</v>
      </c>
      <c r="AX803" s="1">
        <v>0</v>
      </c>
      <c r="AY803" s="1">
        <v>0</v>
      </c>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0</v>
      </c>
      <c r="BQ803" s="1">
        <v>0</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s="1">
        <v>0</v>
      </c>
      <c r="CN803" s="1">
        <v>0</v>
      </c>
      <c r="CO803" s="1">
        <v>0</v>
      </c>
      <c r="CP803" s="1">
        <v>0</v>
      </c>
      <c r="CQ803" s="1">
        <v>0</v>
      </c>
      <c r="CR803" s="1">
        <v>0</v>
      </c>
      <c r="CS803" s="1">
        <v>0</v>
      </c>
      <c r="CT803" s="1">
        <v>0</v>
      </c>
      <c r="CU803" s="1">
        <v>0</v>
      </c>
      <c r="CV803" s="1">
        <v>0</v>
      </c>
      <c r="CW803" s="1">
        <v>0</v>
      </c>
      <c r="CX803" s="1">
        <v>0</v>
      </c>
      <c r="CY803" s="1">
        <v>0</v>
      </c>
      <c r="CZ803" s="1">
        <v>0</v>
      </c>
      <c r="DA803" s="1">
        <v>0</v>
      </c>
      <c r="DB803" s="1">
        <v>0</v>
      </c>
      <c r="DC803" s="1">
        <v>0</v>
      </c>
      <c r="DD803" s="1">
        <v>0</v>
      </c>
      <c r="DE803" s="1">
        <v>0</v>
      </c>
      <c r="DF803" s="1">
        <v>0</v>
      </c>
      <c r="DG803" s="1"/>
      <c r="DH803" s="1">
        <v>0</v>
      </c>
    </row>
    <row r="804" spans="1:112" x14ac:dyDescent="0.2">
      <c r="A804" s="5" t="s">
        <v>2937</v>
      </c>
      <c r="B804" s="5">
        <v>63958.71</v>
      </c>
      <c r="C804" s="5">
        <v>48960.92</v>
      </c>
      <c r="D804" s="5">
        <v>14997.79</v>
      </c>
      <c r="E804" s="6" t="s">
        <v>3311</v>
      </c>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v>60</v>
      </c>
      <c r="AZ804" s="1">
        <v>3115.74</v>
      </c>
      <c r="BA804" s="1">
        <v>8567</v>
      </c>
      <c r="BB804" s="1">
        <v>6243.89</v>
      </c>
      <c r="BC804" s="1">
        <v>5338</v>
      </c>
      <c r="BD804" s="1">
        <v>5484</v>
      </c>
      <c r="BE804" s="1">
        <v>4000</v>
      </c>
      <c r="BF804" s="1">
        <v>3200</v>
      </c>
      <c r="BG804" s="1">
        <v>3800</v>
      </c>
      <c r="BH804" s="1">
        <v>2012.37</v>
      </c>
      <c r="BI804" s="1">
        <v>1500</v>
      </c>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v>43321.000000000007</v>
      </c>
    </row>
    <row r="805" spans="1:112" x14ac:dyDescent="0.2">
      <c r="A805" s="4"/>
      <c r="B805" s="4"/>
      <c r="C805" s="4"/>
      <c r="D805" s="4"/>
      <c r="E805" s="6" t="s">
        <v>3312</v>
      </c>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v>60</v>
      </c>
      <c r="AZ805" s="1">
        <v>3115.74</v>
      </c>
      <c r="BA805" s="1">
        <v>8567</v>
      </c>
      <c r="BB805" s="1">
        <v>6243.89</v>
      </c>
      <c r="BC805" s="1">
        <v>4538</v>
      </c>
      <c r="BD805" s="1">
        <v>5345</v>
      </c>
      <c r="BE805" s="1">
        <v>3783</v>
      </c>
      <c r="BF805" s="1">
        <v>2700</v>
      </c>
      <c r="BG805" s="1">
        <v>3300</v>
      </c>
      <c r="BH805" s="1">
        <v>1601.37</v>
      </c>
      <c r="BI805" s="1">
        <v>1000</v>
      </c>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v>40254.000000000007</v>
      </c>
    </row>
    <row r="806" spans="1:112" x14ac:dyDescent="0.2">
      <c r="A806" s="4"/>
      <c r="B806" s="4"/>
      <c r="C806" s="4"/>
      <c r="D806" s="4"/>
      <c r="E806" s="6" t="s">
        <v>3313</v>
      </c>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v>0</v>
      </c>
      <c r="AZ806" s="1">
        <v>0</v>
      </c>
      <c r="BA806" s="1">
        <v>0</v>
      </c>
      <c r="BB806" s="1">
        <v>0</v>
      </c>
      <c r="BC806" s="1">
        <v>800</v>
      </c>
      <c r="BD806" s="1">
        <v>139</v>
      </c>
      <c r="BE806" s="1">
        <v>217</v>
      </c>
      <c r="BF806" s="1">
        <v>500</v>
      </c>
      <c r="BG806" s="1">
        <v>500</v>
      </c>
      <c r="BH806" s="1">
        <v>411</v>
      </c>
      <c r="BI806" s="1">
        <v>500</v>
      </c>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v>3067</v>
      </c>
    </row>
    <row r="807" spans="1:112" x14ac:dyDescent="0.2">
      <c r="A807" s="4"/>
      <c r="B807" s="4"/>
      <c r="C807" s="4"/>
      <c r="D807" s="4"/>
      <c r="E807" s="6" t="s">
        <v>3314</v>
      </c>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v>0</v>
      </c>
      <c r="AZ807" s="1">
        <v>92.59</v>
      </c>
      <c r="BA807" s="1">
        <v>250</v>
      </c>
      <c r="BB807" s="1">
        <v>182.05</v>
      </c>
      <c r="BC807" s="1">
        <v>909</v>
      </c>
      <c r="BD807" s="1">
        <v>2645</v>
      </c>
      <c r="BE807" s="1">
        <v>1483</v>
      </c>
      <c r="BF807" s="1">
        <v>700</v>
      </c>
      <c r="BG807" s="1">
        <v>900</v>
      </c>
      <c r="BH807" s="1">
        <v>289</v>
      </c>
      <c r="BI807" s="1">
        <v>200</v>
      </c>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v>7650.64</v>
      </c>
    </row>
    <row r="808" spans="1:112" x14ac:dyDescent="0.2">
      <c r="A808" s="4"/>
      <c r="B808" s="4"/>
      <c r="C808" s="4"/>
      <c r="D808" s="4"/>
      <c r="E808" s="6" t="s">
        <v>3315</v>
      </c>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v>60</v>
      </c>
      <c r="AZ808" s="1">
        <v>3023.15</v>
      </c>
      <c r="BA808" s="1">
        <v>8317</v>
      </c>
      <c r="BB808" s="1">
        <v>6061.84</v>
      </c>
      <c r="BC808" s="1">
        <v>3629</v>
      </c>
      <c r="BD808" s="1">
        <v>2700</v>
      </c>
      <c r="BE808" s="1">
        <v>2300</v>
      </c>
      <c r="BF808" s="1">
        <v>2000</v>
      </c>
      <c r="BG808" s="1">
        <v>2400</v>
      </c>
      <c r="BH808" s="1">
        <v>1312.37</v>
      </c>
      <c r="BI808" s="1">
        <v>800</v>
      </c>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v>32603.359999999997</v>
      </c>
    </row>
    <row r="809" spans="1:112" x14ac:dyDescent="0.2">
      <c r="A809" s="4"/>
      <c r="B809" s="4"/>
      <c r="C809" s="4"/>
      <c r="D809" s="4"/>
      <c r="E809" s="6" t="s">
        <v>3316</v>
      </c>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v>0</v>
      </c>
      <c r="AZ809" s="1">
        <v>0</v>
      </c>
      <c r="BA809" s="1">
        <v>0</v>
      </c>
      <c r="BB809" s="1">
        <v>0</v>
      </c>
      <c r="BC809" s="1">
        <v>800</v>
      </c>
      <c r="BD809" s="1">
        <v>139</v>
      </c>
      <c r="BE809" s="1">
        <v>217</v>
      </c>
      <c r="BF809" s="1">
        <v>500</v>
      </c>
      <c r="BG809" s="1">
        <v>500</v>
      </c>
      <c r="BH809" s="1">
        <v>411</v>
      </c>
      <c r="BI809" s="1">
        <v>500</v>
      </c>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v>3067</v>
      </c>
    </row>
    <row r="810" spans="1:112" x14ac:dyDescent="0.2">
      <c r="A810" s="4"/>
      <c r="B810" s="4"/>
      <c r="C810" s="4"/>
      <c r="D810" s="4"/>
      <c r="E810" s="6" t="s">
        <v>3317</v>
      </c>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v>0</v>
      </c>
      <c r="AZ810" s="1">
        <v>0</v>
      </c>
      <c r="BA810" s="1">
        <v>0</v>
      </c>
      <c r="BB810" s="1">
        <v>0</v>
      </c>
      <c r="BC810" s="1">
        <v>0</v>
      </c>
      <c r="BD810" s="1">
        <v>0</v>
      </c>
      <c r="BE810" s="1">
        <v>0</v>
      </c>
      <c r="BF810" s="1">
        <v>0</v>
      </c>
      <c r="BG810" s="1">
        <v>0</v>
      </c>
      <c r="BH810" s="1">
        <v>0</v>
      </c>
      <c r="BI810" s="1">
        <v>0</v>
      </c>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v>0</v>
      </c>
    </row>
    <row r="811" spans="1:112" x14ac:dyDescent="0.2">
      <c r="A811" s="5" t="s">
        <v>2949</v>
      </c>
      <c r="B811" s="5">
        <v>29105.040000000001</v>
      </c>
      <c r="C811" s="5">
        <v>26164.65</v>
      </c>
      <c r="D811" s="5">
        <v>2940.39</v>
      </c>
      <c r="E811" s="6" t="s">
        <v>3311</v>
      </c>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v>1484.98</v>
      </c>
      <c r="AF811" s="1">
        <v>3615.17</v>
      </c>
      <c r="AG811" s="1">
        <v>513.86</v>
      </c>
      <c r="AH811" s="1">
        <v>1400</v>
      </c>
      <c r="AI811" s="1">
        <v>1500</v>
      </c>
      <c r="AJ811" s="1">
        <v>2180</v>
      </c>
      <c r="AK811" s="1">
        <v>2110</v>
      </c>
      <c r="AL811" s="1">
        <v>2900</v>
      </c>
      <c r="AM811" s="1">
        <v>2442.58</v>
      </c>
      <c r="AN811" s="1">
        <v>380</v>
      </c>
      <c r="AO811" s="1">
        <v>2035</v>
      </c>
      <c r="AP811" s="1">
        <v>1250</v>
      </c>
      <c r="AQ811" s="1">
        <v>900</v>
      </c>
      <c r="AR811" s="1">
        <v>800</v>
      </c>
      <c r="AS811" s="1">
        <v>1000</v>
      </c>
      <c r="AT811" s="1">
        <v>1000</v>
      </c>
      <c r="AU811" s="1">
        <v>1000</v>
      </c>
      <c r="AV811" s="1">
        <v>1000</v>
      </c>
      <c r="AW811" s="1">
        <v>300</v>
      </c>
      <c r="AX811" s="1"/>
      <c r="AY811" s="1">
        <v>0</v>
      </c>
      <c r="AZ811" s="1">
        <v>300</v>
      </c>
      <c r="BA811" s="1">
        <v>200</v>
      </c>
      <c r="BB811" s="1">
        <v>200</v>
      </c>
      <c r="BC811" s="1">
        <v>150</v>
      </c>
      <c r="BD811" s="1">
        <v>150</v>
      </c>
      <c r="BE811" s="1">
        <v>0</v>
      </c>
      <c r="BF811" s="1">
        <v>0</v>
      </c>
      <c r="BG811" s="1">
        <v>0</v>
      </c>
      <c r="BH811" s="1">
        <v>0</v>
      </c>
      <c r="BI811" s="1">
        <v>0</v>
      </c>
      <c r="BJ811" s="1">
        <v>3188.41</v>
      </c>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v>31999.999999999996</v>
      </c>
    </row>
    <row r="812" spans="1:112" x14ac:dyDescent="0.2">
      <c r="A812" s="4"/>
      <c r="B812" s="4"/>
      <c r="C812" s="4"/>
      <c r="D812" s="4"/>
      <c r="E812" s="6" t="s">
        <v>3312</v>
      </c>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v>754.85</v>
      </c>
      <c r="AF812" s="1">
        <v>2858.56</v>
      </c>
      <c r="AG812" s="1">
        <v>366.14</v>
      </c>
      <c r="AH812" s="1">
        <v>600</v>
      </c>
      <c r="AI812" s="1">
        <v>1450</v>
      </c>
      <c r="AJ812" s="1">
        <v>2180</v>
      </c>
      <c r="AK812" s="1">
        <v>1890</v>
      </c>
      <c r="AL812" s="1">
        <v>2800</v>
      </c>
      <c r="AM812" s="1">
        <v>2334</v>
      </c>
      <c r="AN812" s="1">
        <v>380</v>
      </c>
      <c r="AO812" s="1">
        <v>2035</v>
      </c>
      <c r="AP812" s="1">
        <v>1250</v>
      </c>
      <c r="AQ812" s="1">
        <v>900</v>
      </c>
      <c r="AR812" s="1">
        <v>800</v>
      </c>
      <c r="AS812" s="1">
        <v>1000</v>
      </c>
      <c r="AT812" s="1">
        <v>1000</v>
      </c>
      <c r="AU812" s="1">
        <v>1000</v>
      </c>
      <c r="AV812" s="1">
        <v>1000</v>
      </c>
      <c r="AW812" s="1">
        <v>300</v>
      </c>
      <c r="AX812" s="1"/>
      <c r="AY812" s="1">
        <v>0</v>
      </c>
      <c r="AZ812" s="1">
        <v>300</v>
      </c>
      <c r="BA812" s="1">
        <v>200</v>
      </c>
      <c r="BB812" s="1">
        <v>200</v>
      </c>
      <c r="BC812" s="1">
        <v>150</v>
      </c>
      <c r="BD812" s="1">
        <v>150</v>
      </c>
      <c r="BE812" s="1">
        <v>0</v>
      </c>
      <c r="BF812" s="1">
        <v>0</v>
      </c>
      <c r="BG812" s="1">
        <v>0</v>
      </c>
      <c r="BH812" s="1">
        <v>0</v>
      </c>
      <c r="BI812" s="1">
        <v>0</v>
      </c>
      <c r="BJ812" s="1">
        <v>6101.45</v>
      </c>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v>32000</v>
      </c>
    </row>
    <row r="813" spans="1:112" x14ac:dyDescent="0.2">
      <c r="A813" s="4"/>
      <c r="B813" s="4"/>
      <c r="C813" s="4"/>
      <c r="D813" s="4"/>
      <c r="E813" s="6" t="s">
        <v>3313</v>
      </c>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v>730.13</v>
      </c>
      <c r="AF813" s="1">
        <v>756.61</v>
      </c>
      <c r="AG813" s="1">
        <v>73.86</v>
      </c>
      <c r="AH813" s="1">
        <v>400</v>
      </c>
      <c r="AI813" s="1">
        <v>0</v>
      </c>
      <c r="AJ813" s="1">
        <v>0</v>
      </c>
      <c r="AK813" s="1">
        <v>110</v>
      </c>
      <c r="AL813" s="1">
        <v>100</v>
      </c>
      <c r="AM813" s="1">
        <v>108.58</v>
      </c>
      <c r="AN813" s="1">
        <v>0</v>
      </c>
      <c r="AO813" s="1">
        <v>0</v>
      </c>
      <c r="AP813" s="1">
        <v>0</v>
      </c>
      <c r="AQ813" s="1">
        <v>0</v>
      </c>
      <c r="AR813" s="1">
        <v>0</v>
      </c>
      <c r="AS813" s="1">
        <v>0</v>
      </c>
      <c r="AT813" s="1">
        <v>0</v>
      </c>
      <c r="AU813" s="1">
        <v>0</v>
      </c>
      <c r="AV813" s="1">
        <v>0</v>
      </c>
      <c r="AW813" s="1">
        <v>0</v>
      </c>
      <c r="AX813" s="1"/>
      <c r="AY813" s="1">
        <v>0</v>
      </c>
      <c r="AZ813" s="1">
        <v>0</v>
      </c>
      <c r="BA813" s="1">
        <v>0</v>
      </c>
      <c r="BB813" s="1">
        <v>0</v>
      </c>
      <c r="BC813" s="1">
        <v>0</v>
      </c>
      <c r="BD813" s="1">
        <v>0</v>
      </c>
      <c r="BE813" s="1">
        <v>0</v>
      </c>
      <c r="BF813" s="1">
        <v>0</v>
      </c>
      <c r="BG813" s="1">
        <v>0</v>
      </c>
      <c r="BH813" s="1">
        <v>0</v>
      </c>
      <c r="BI813" s="1">
        <v>0</v>
      </c>
      <c r="BJ813" s="1">
        <v>661.21</v>
      </c>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v>2940.39</v>
      </c>
    </row>
    <row r="814" spans="1:112" x14ac:dyDescent="0.2">
      <c r="A814" s="4"/>
      <c r="B814" s="4"/>
      <c r="C814" s="4"/>
      <c r="D814" s="4"/>
      <c r="E814" s="6" t="s">
        <v>3314</v>
      </c>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v>58.01</v>
      </c>
      <c r="AF814" s="1">
        <v>157.53</v>
      </c>
      <c r="AG814" s="1">
        <v>30</v>
      </c>
      <c r="AH814" s="1">
        <v>50</v>
      </c>
      <c r="AI814" s="1">
        <v>50</v>
      </c>
      <c r="AJ814" s="1">
        <v>50</v>
      </c>
      <c r="AK814" s="1">
        <v>50</v>
      </c>
      <c r="AL814" s="1">
        <v>200</v>
      </c>
      <c r="AM814" s="1">
        <v>0</v>
      </c>
      <c r="AN814" s="1">
        <v>20</v>
      </c>
      <c r="AO814" s="1">
        <v>35</v>
      </c>
      <c r="AP814" s="1">
        <v>50</v>
      </c>
      <c r="AQ814" s="1">
        <v>40</v>
      </c>
      <c r="AR814" s="1">
        <v>35</v>
      </c>
      <c r="AS814" s="1">
        <v>120</v>
      </c>
      <c r="AT814" s="1">
        <v>120</v>
      </c>
      <c r="AU814" s="1">
        <v>120</v>
      </c>
      <c r="AV814" s="1">
        <v>600</v>
      </c>
      <c r="AW814" s="1">
        <v>300</v>
      </c>
      <c r="AX814" s="1"/>
      <c r="AY814" s="1">
        <v>0</v>
      </c>
      <c r="AZ814" s="1">
        <v>250</v>
      </c>
      <c r="BA814" s="1">
        <v>100</v>
      </c>
      <c r="BB814" s="1">
        <v>100</v>
      </c>
      <c r="BC814" s="1">
        <v>50</v>
      </c>
      <c r="BD814" s="1">
        <v>50</v>
      </c>
      <c r="BE814" s="1">
        <v>0</v>
      </c>
      <c r="BF814" s="1">
        <v>0</v>
      </c>
      <c r="BG814" s="1">
        <v>0</v>
      </c>
      <c r="BH814" s="1">
        <v>0</v>
      </c>
      <c r="BI814" s="1">
        <v>0</v>
      </c>
      <c r="BJ814" s="1">
        <v>383.1</v>
      </c>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v>3018.64</v>
      </c>
    </row>
    <row r="815" spans="1:112" x14ac:dyDescent="0.2">
      <c r="A815" s="4"/>
      <c r="B815" s="4"/>
      <c r="C815" s="4"/>
      <c r="D815" s="4"/>
      <c r="E815" s="6" t="s">
        <v>3315</v>
      </c>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v>696.84</v>
      </c>
      <c r="AF815" s="1">
        <v>2701.03</v>
      </c>
      <c r="AG815" s="1">
        <v>336.14</v>
      </c>
      <c r="AH815" s="1">
        <v>550</v>
      </c>
      <c r="AI815" s="1">
        <v>1400</v>
      </c>
      <c r="AJ815" s="1">
        <v>2130</v>
      </c>
      <c r="AK815" s="1">
        <v>1840</v>
      </c>
      <c r="AL815" s="1">
        <v>2600</v>
      </c>
      <c r="AM815" s="1">
        <v>2334</v>
      </c>
      <c r="AN815" s="1">
        <v>360</v>
      </c>
      <c r="AO815" s="1">
        <v>2000</v>
      </c>
      <c r="AP815" s="1">
        <v>1200</v>
      </c>
      <c r="AQ815" s="1">
        <v>860</v>
      </c>
      <c r="AR815" s="1">
        <v>765</v>
      </c>
      <c r="AS815" s="1">
        <v>880</v>
      </c>
      <c r="AT815" s="1">
        <v>880</v>
      </c>
      <c r="AU815" s="1">
        <v>880</v>
      </c>
      <c r="AV815" s="1">
        <v>400</v>
      </c>
      <c r="AW815" s="1">
        <v>0</v>
      </c>
      <c r="AX815" s="1"/>
      <c r="AY815" s="1">
        <v>0</v>
      </c>
      <c r="AZ815" s="1">
        <v>50</v>
      </c>
      <c r="BA815" s="1">
        <v>100</v>
      </c>
      <c r="BB815" s="1">
        <v>100</v>
      </c>
      <c r="BC815" s="1">
        <v>100</v>
      </c>
      <c r="BD815" s="1">
        <v>100</v>
      </c>
      <c r="BE815" s="1">
        <v>0</v>
      </c>
      <c r="BF815" s="1">
        <v>0</v>
      </c>
      <c r="BG815" s="1">
        <v>0</v>
      </c>
      <c r="BH815" s="1">
        <v>0</v>
      </c>
      <c r="BI815" s="1">
        <v>0</v>
      </c>
      <c r="BJ815" s="1">
        <v>5718.35</v>
      </c>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v>28981.360000000001</v>
      </c>
    </row>
    <row r="816" spans="1:112" x14ac:dyDescent="0.2">
      <c r="A816" s="4"/>
      <c r="B816" s="4"/>
      <c r="C816" s="4"/>
      <c r="D816" s="4"/>
      <c r="E816" s="6" t="s">
        <v>3316</v>
      </c>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v>0</v>
      </c>
      <c r="AF816" s="1">
        <v>0</v>
      </c>
      <c r="AG816" s="1">
        <v>0</v>
      </c>
      <c r="AH816" s="1">
        <v>0</v>
      </c>
      <c r="AI816" s="1">
        <v>0</v>
      </c>
      <c r="AJ816" s="1">
        <v>0</v>
      </c>
      <c r="AK816" s="1">
        <v>0</v>
      </c>
      <c r="AL816" s="1">
        <v>0</v>
      </c>
      <c r="AM816" s="1">
        <v>0</v>
      </c>
      <c r="AN816" s="1">
        <v>0</v>
      </c>
      <c r="AO816" s="1">
        <v>0</v>
      </c>
      <c r="AP816" s="1">
        <v>0</v>
      </c>
      <c r="AQ816" s="1">
        <v>0</v>
      </c>
      <c r="AR816" s="1">
        <v>0</v>
      </c>
      <c r="AS816" s="1">
        <v>0</v>
      </c>
      <c r="AT816" s="1">
        <v>0</v>
      </c>
      <c r="AU816" s="1">
        <v>0</v>
      </c>
      <c r="AV816" s="1">
        <v>0</v>
      </c>
      <c r="AW816" s="1">
        <v>0</v>
      </c>
      <c r="AX816" s="1"/>
      <c r="AY816" s="1">
        <v>0</v>
      </c>
      <c r="AZ816" s="1">
        <v>0</v>
      </c>
      <c r="BA816" s="1">
        <v>0</v>
      </c>
      <c r="BB816" s="1">
        <v>0</v>
      </c>
      <c r="BC816" s="1">
        <v>0</v>
      </c>
      <c r="BD816" s="1">
        <v>0</v>
      </c>
      <c r="BE816" s="1">
        <v>0</v>
      </c>
      <c r="BF816" s="1">
        <v>0</v>
      </c>
      <c r="BG816" s="1">
        <v>0</v>
      </c>
      <c r="BH816" s="1">
        <v>0</v>
      </c>
      <c r="BI816" s="1">
        <v>0</v>
      </c>
      <c r="BJ816" s="1">
        <v>0</v>
      </c>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v>0</v>
      </c>
    </row>
    <row r="817" spans="1:112" x14ac:dyDescent="0.2">
      <c r="A817" s="4"/>
      <c r="B817" s="4"/>
      <c r="C817" s="4"/>
      <c r="D817" s="4"/>
      <c r="E817" s="6" t="s">
        <v>3317</v>
      </c>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v>730.13</v>
      </c>
      <c r="AF817" s="1">
        <v>756.61</v>
      </c>
      <c r="AG817" s="1">
        <v>73.86</v>
      </c>
      <c r="AH817" s="1">
        <v>400</v>
      </c>
      <c r="AI817" s="1">
        <v>0</v>
      </c>
      <c r="AJ817" s="1">
        <v>0</v>
      </c>
      <c r="AK817" s="1">
        <v>110</v>
      </c>
      <c r="AL817" s="1">
        <v>100</v>
      </c>
      <c r="AM817" s="1">
        <v>108.58</v>
      </c>
      <c r="AN817" s="1">
        <v>0</v>
      </c>
      <c r="AO817" s="1">
        <v>0</v>
      </c>
      <c r="AP817" s="1">
        <v>0</v>
      </c>
      <c r="AQ817" s="1">
        <v>0</v>
      </c>
      <c r="AR817" s="1">
        <v>0</v>
      </c>
      <c r="AS817" s="1">
        <v>0</v>
      </c>
      <c r="AT817" s="1">
        <v>0</v>
      </c>
      <c r="AU817" s="1">
        <v>0</v>
      </c>
      <c r="AV817" s="1">
        <v>0</v>
      </c>
      <c r="AW817" s="1">
        <v>0</v>
      </c>
      <c r="AX817" s="1"/>
      <c r="AY817" s="1">
        <v>0</v>
      </c>
      <c r="AZ817" s="1">
        <v>0</v>
      </c>
      <c r="BA817" s="1">
        <v>0</v>
      </c>
      <c r="BB817" s="1">
        <v>0</v>
      </c>
      <c r="BC817" s="1">
        <v>0</v>
      </c>
      <c r="BD817" s="1">
        <v>0</v>
      </c>
      <c r="BE817" s="1">
        <v>0</v>
      </c>
      <c r="BF817" s="1">
        <v>0</v>
      </c>
      <c r="BG817" s="1">
        <v>0</v>
      </c>
      <c r="BH817" s="1">
        <v>0</v>
      </c>
      <c r="BI817" s="1">
        <v>0</v>
      </c>
      <c r="BJ817" s="1">
        <v>661.21</v>
      </c>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v>2940.39</v>
      </c>
    </row>
    <row r="818" spans="1:112" x14ac:dyDescent="0.2">
      <c r="A818" s="5" t="s">
        <v>2954</v>
      </c>
      <c r="B818" s="5">
        <v>78831.399999999994</v>
      </c>
      <c r="C818" s="5">
        <v>78831.399999999994</v>
      </c>
      <c r="D818" s="5">
        <v>0</v>
      </c>
      <c r="E818" s="6" t="s">
        <v>3311</v>
      </c>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v>171.86</v>
      </c>
      <c r="BI818" s="1">
        <v>318.45</v>
      </c>
      <c r="BJ818" s="1">
        <v>0</v>
      </c>
      <c r="BK818" s="1">
        <v>0</v>
      </c>
      <c r="BL818" s="1">
        <v>549.15</v>
      </c>
      <c r="BM818" s="1">
        <v>1955.7</v>
      </c>
      <c r="BN818" s="1">
        <v>2106.1999999999998</v>
      </c>
      <c r="BO818" s="1">
        <v>2632.75</v>
      </c>
      <c r="BP818" s="1">
        <v>2794.23</v>
      </c>
      <c r="BQ818" s="1">
        <v>4110.6099999999997</v>
      </c>
      <c r="BR818" s="1">
        <v>4110.6099999999997</v>
      </c>
      <c r="BS818" s="1">
        <v>4110.6000000000004</v>
      </c>
      <c r="BT818" s="1">
        <v>3057.5</v>
      </c>
      <c r="BU818" s="1">
        <v>3057.51</v>
      </c>
      <c r="BV818" s="1">
        <v>2839.37</v>
      </c>
      <c r="BW818" s="1">
        <v>3031.67</v>
      </c>
      <c r="BX818" s="1">
        <v>5561.86</v>
      </c>
      <c r="BY818" s="1">
        <v>6073.42</v>
      </c>
      <c r="BZ818" s="1">
        <v>9778.83</v>
      </c>
      <c r="CA818" s="1">
        <v>8488.86</v>
      </c>
      <c r="CB818" s="1">
        <v>8472.64</v>
      </c>
      <c r="CC818" s="1">
        <v>4862.05</v>
      </c>
      <c r="CD818" s="1">
        <v>747.53</v>
      </c>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v>78831.400000000009</v>
      </c>
    </row>
    <row r="819" spans="1:112" x14ac:dyDescent="0.2">
      <c r="A819" s="4"/>
      <c r="B819" s="4"/>
      <c r="C819" s="4"/>
      <c r="D819" s="4"/>
      <c r="E819" s="6" t="s">
        <v>3312</v>
      </c>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v>171.86</v>
      </c>
      <c r="BI819" s="1">
        <v>318.45</v>
      </c>
      <c r="BJ819" s="1">
        <v>0</v>
      </c>
      <c r="BK819" s="1">
        <v>0</v>
      </c>
      <c r="BL819" s="1">
        <v>549.15</v>
      </c>
      <c r="BM819" s="1">
        <v>1955.7</v>
      </c>
      <c r="BN819" s="1">
        <v>2106.1999999999998</v>
      </c>
      <c r="BO819" s="1">
        <v>2632.75</v>
      </c>
      <c r="BP819" s="1">
        <v>2794.23</v>
      </c>
      <c r="BQ819" s="1">
        <v>4110.6099999999997</v>
      </c>
      <c r="BR819" s="1">
        <v>4110.6099999999997</v>
      </c>
      <c r="BS819" s="1">
        <v>4110.6000000000004</v>
      </c>
      <c r="BT819" s="1">
        <v>3057.5</v>
      </c>
      <c r="BU819" s="1">
        <v>3057.51</v>
      </c>
      <c r="BV819" s="1">
        <v>2839.37</v>
      </c>
      <c r="BW819" s="1">
        <v>3031.67</v>
      </c>
      <c r="BX819" s="1">
        <v>5561.86</v>
      </c>
      <c r="BY819" s="1">
        <v>6073.42</v>
      </c>
      <c r="BZ819" s="1">
        <v>9778.83</v>
      </c>
      <c r="CA819" s="1">
        <v>8488.86</v>
      </c>
      <c r="CB819" s="1">
        <v>8472.64</v>
      </c>
      <c r="CC819" s="1">
        <v>4862.05</v>
      </c>
      <c r="CD819" s="1">
        <v>747.53</v>
      </c>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v>78831.400000000009</v>
      </c>
    </row>
    <row r="820" spans="1:112" x14ac:dyDescent="0.2">
      <c r="A820" s="4"/>
      <c r="B820" s="4"/>
      <c r="C820" s="4"/>
      <c r="D820" s="4"/>
      <c r="E820" s="6" t="s">
        <v>3313</v>
      </c>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v>0</v>
      </c>
      <c r="BI820" s="1">
        <v>0</v>
      </c>
      <c r="BJ820" s="1">
        <v>0</v>
      </c>
      <c r="BK820" s="1">
        <v>0</v>
      </c>
      <c r="BL820" s="1">
        <v>0</v>
      </c>
      <c r="BM820" s="1">
        <v>0</v>
      </c>
      <c r="BN820" s="1">
        <v>0</v>
      </c>
      <c r="BO820" s="1">
        <v>0</v>
      </c>
      <c r="BP820" s="1">
        <v>0</v>
      </c>
      <c r="BQ820" s="1">
        <v>0</v>
      </c>
      <c r="BR820" s="1">
        <v>0</v>
      </c>
      <c r="BS820" s="1">
        <v>0</v>
      </c>
      <c r="BT820" s="1">
        <v>0</v>
      </c>
      <c r="BU820" s="1">
        <v>0</v>
      </c>
      <c r="BV820" s="1">
        <v>0</v>
      </c>
      <c r="BW820" s="1">
        <v>0</v>
      </c>
      <c r="BX820" s="1">
        <v>0</v>
      </c>
      <c r="BY820" s="1">
        <v>0</v>
      </c>
      <c r="BZ820" s="1">
        <v>0</v>
      </c>
      <c r="CA820" s="1">
        <v>0</v>
      </c>
      <c r="CB820" s="1">
        <v>0</v>
      </c>
      <c r="CC820" s="1">
        <v>0</v>
      </c>
      <c r="CD820" s="1">
        <v>0</v>
      </c>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v>0</v>
      </c>
    </row>
    <row r="821" spans="1:112" x14ac:dyDescent="0.2">
      <c r="A821" s="4"/>
      <c r="B821" s="4"/>
      <c r="C821" s="4"/>
      <c r="D821" s="4"/>
      <c r="E821" s="6" t="s">
        <v>3314</v>
      </c>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v>0</v>
      </c>
      <c r="BI821" s="1">
        <v>0</v>
      </c>
      <c r="BJ821" s="1">
        <v>0</v>
      </c>
      <c r="BK821" s="1">
        <v>0</v>
      </c>
      <c r="BL821" s="1">
        <v>0</v>
      </c>
      <c r="BM821" s="1">
        <v>0</v>
      </c>
      <c r="BN821" s="1">
        <v>0</v>
      </c>
      <c r="BO821" s="1">
        <v>0</v>
      </c>
      <c r="BP821" s="1">
        <v>0</v>
      </c>
      <c r="BQ821" s="1">
        <v>0</v>
      </c>
      <c r="BR821" s="1">
        <v>0</v>
      </c>
      <c r="BS821" s="1">
        <v>0</v>
      </c>
      <c r="BT821" s="1">
        <v>0</v>
      </c>
      <c r="BU821" s="1">
        <v>0</v>
      </c>
      <c r="BV821" s="1">
        <v>0</v>
      </c>
      <c r="BW821" s="1">
        <v>0</v>
      </c>
      <c r="BX821" s="1">
        <v>0</v>
      </c>
      <c r="BY821" s="1">
        <v>0</v>
      </c>
      <c r="BZ821" s="1">
        <v>0</v>
      </c>
      <c r="CA821" s="1">
        <v>0</v>
      </c>
      <c r="CB821" s="1">
        <v>0</v>
      </c>
      <c r="CC821" s="1">
        <v>0</v>
      </c>
      <c r="CD821" s="1">
        <v>0</v>
      </c>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v>0</v>
      </c>
    </row>
    <row r="822" spans="1:112" x14ac:dyDescent="0.2">
      <c r="A822" s="4"/>
      <c r="B822" s="4"/>
      <c r="C822" s="4"/>
      <c r="D822" s="4"/>
      <c r="E822" s="6" t="s">
        <v>3315</v>
      </c>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v>171.86</v>
      </c>
      <c r="BI822" s="1">
        <v>318.45</v>
      </c>
      <c r="BJ822" s="1">
        <v>0</v>
      </c>
      <c r="BK822" s="1">
        <v>0</v>
      </c>
      <c r="BL822" s="1">
        <v>549.15</v>
      </c>
      <c r="BM822" s="1">
        <v>1955.7</v>
      </c>
      <c r="BN822" s="1">
        <v>2106.1999999999998</v>
      </c>
      <c r="BO822" s="1">
        <v>2632.75</v>
      </c>
      <c r="BP822" s="1">
        <v>2794.23</v>
      </c>
      <c r="BQ822" s="1">
        <v>4110.6099999999997</v>
      </c>
      <c r="BR822" s="1">
        <v>4110.6099999999997</v>
      </c>
      <c r="BS822" s="1">
        <v>4110.6000000000004</v>
      </c>
      <c r="BT822" s="1">
        <v>3057.5</v>
      </c>
      <c r="BU822" s="1">
        <v>3057.51</v>
      </c>
      <c r="BV822" s="1">
        <v>2839.37</v>
      </c>
      <c r="BW822" s="1">
        <v>3031.67</v>
      </c>
      <c r="BX822" s="1">
        <v>5561.86</v>
      </c>
      <c r="BY822" s="1">
        <v>6073.42</v>
      </c>
      <c r="BZ822" s="1">
        <v>9778.83</v>
      </c>
      <c r="CA822" s="1">
        <v>8488.86</v>
      </c>
      <c r="CB822" s="1">
        <v>8472.64</v>
      </c>
      <c r="CC822" s="1">
        <v>4862.05</v>
      </c>
      <c r="CD822" s="1">
        <v>747.53</v>
      </c>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v>78831.400000000009</v>
      </c>
    </row>
    <row r="823" spans="1:112" x14ac:dyDescent="0.2">
      <c r="A823" s="4"/>
      <c r="B823" s="4"/>
      <c r="C823" s="4"/>
      <c r="D823" s="4"/>
      <c r="E823" s="6" t="s">
        <v>3316</v>
      </c>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v>0</v>
      </c>
      <c r="BI823" s="1">
        <v>0</v>
      </c>
      <c r="BJ823" s="1">
        <v>0</v>
      </c>
      <c r="BK823" s="1">
        <v>0</v>
      </c>
      <c r="BL823" s="1">
        <v>0</v>
      </c>
      <c r="BM823" s="1">
        <v>0</v>
      </c>
      <c r="BN823" s="1">
        <v>0</v>
      </c>
      <c r="BO823" s="1">
        <v>0</v>
      </c>
      <c r="BP823" s="1">
        <v>0</v>
      </c>
      <c r="BQ823" s="1">
        <v>0</v>
      </c>
      <c r="BR823" s="1">
        <v>0</v>
      </c>
      <c r="BS823" s="1">
        <v>0</v>
      </c>
      <c r="BT823" s="1">
        <v>0</v>
      </c>
      <c r="BU823" s="1">
        <v>0</v>
      </c>
      <c r="BV823" s="1">
        <v>0</v>
      </c>
      <c r="BW823" s="1">
        <v>0</v>
      </c>
      <c r="BX823" s="1">
        <v>0</v>
      </c>
      <c r="BY823" s="1">
        <v>0</v>
      </c>
      <c r="BZ823" s="1">
        <v>0</v>
      </c>
      <c r="CA823" s="1">
        <v>0</v>
      </c>
      <c r="CB823" s="1">
        <v>0</v>
      </c>
      <c r="CC823" s="1">
        <v>0</v>
      </c>
      <c r="CD823" s="1">
        <v>0</v>
      </c>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v>0</v>
      </c>
    </row>
    <row r="824" spans="1:112" x14ac:dyDescent="0.2">
      <c r="A824" s="4"/>
      <c r="B824" s="4"/>
      <c r="C824" s="4"/>
      <c r="D824" s="4"/>
      <c r="E824" s="6" t="s">
        <v>3317</v>
      </c>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v>0</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v>0</v>
      </c>
    </row>
    <row r="825" spans="1:112" x14ac:dyDescent="0.2">
      <c r="A825" s="5" t="s">
        <v>1870</v>
      </c>
      <c r="B825" s="5">
        <v>28351.95</v>
      </c>
      <c r="C825" s="5">
        <v>28351.95</v>
      </c>
      <c r="D825" s="4">
        <v>0</v>
      </c>
      <c r="E825" s="6" t="s">
        <v>3311</v>
      </c>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v>851.8</v>
      </c>
      <c r="AM825" s="1">
        <v>106.47</v>
      </c>
      <c r="AN825" s="1">
        <v>631.73</v>
      </c>
      <c r="AO825" s="1">
        <v>0</v>
      </c>
      <c r="AP825" s="1">
        <v>0</v>
      </c>
      <c r="AQ825" s="1">
        <v>5</v>
      </c>
      <c r="AR825" s="1">
        <v>31.78</v>
      </c>
      <c r="AS825" s="1">
        <v>145.6</v>
      </c>
      <c r="AT825" s="1">
        <v>165</v>
      </c>
      <c r="AU825" s="1">
        <v>1061.24</v>
      </c>
      <c r="AV825" s="1">
        <v>2001.73</v>
      </c>
      <c r="AW825" s="1">
        <v>2643.88</v>
      </c>
      <c r="AX825" s="1">
        <v>1161.8599999999999</v>
      </c>
      <c r="AY825" s="1">
        <v>95.59</v>
      </c>
      <c r="AZ825" s="1">
        <v>1052.18</v>
      </c>
      <c r="BA825" s="1">
        <v>1211.24</v>
      </c>
      <c r="BB825" s="1">
        <v>1587.17</v>
      </c>
      <c r="BC825" s="1">
        <v>1229.1400000000001</v>
      </c>
      <c r="BD825" s="1">
        <v>770.37</v>
      </c>
      <c r="BE825" s="1">
        <v>540.42999999999995</v>
      </c>
      <c r="BF825" s="1">
        <v>645.79</v>
      </c>
      <c r="BG825" s="1">
        <v>707.29</v>
      </c>
      <c r="BH825" s="1">
        <v>678.3</v>
      </c>
      <c r="BI825" s="1">
        <v>738.28</v>
      </c>
      <c r="BJ825" s="1">
        <v>1013.57</v>
      </c>
      <c r="BK825" s="1">
        <v>777.14</v>
      </c>
      <c r="BL825" s="1">
        <v>978.98</v>
      </c>
      <c r="BM825" s="1">
        <v>1091.19</v>
      </c>
      <c r="BN825" s="1">
        <v>1163.18</v>
      </c>
      <c r="BO825" s="1">
        <v>1189.8800000000001</v>
      </c>
      <c r="BP825" s="1">
        <v>1116.19</v>
      </c>
      <c r="BQ825" s="1">
        <v>866.78</v>
      </c>
      <c r="BR825" s="1">
        <v>751.99</v>
      </c>
      <c r="BS825" s="1">
        <v>701.8</v>
      </c>
      <c r="BT825" s="1">
        <v>639.38</v>
      </c>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v>28351.949999999997</v>
      </c>
    </row>
    <row r="826" spans="1:112" x14ac:dyDescent="0.2">
      <c r="A826" s="4"/>
      <c r="B826" s="4"/>
      <c r="C826" s="4"/>
      <c r="D826" s="4"/>
      <c r="E826" s="6" t="s">
        <v>3312</v>
      </c>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v>851.8</v>
      </c>
      <c r="AM826" s="1">
        <v>106.47</v>
      </c>
      <c r="AN826" s="1">
        <v>631.73</v>
      </c>
      <c r="AO826" s="1">
        <v>0</v>
      </c>
      <c r="AP826" s="1">
        <v>0</v>
      </c>
      <c r="AQ826" s="1">
        <v>5</v>
      </c>
      <c r="AR826" s="1">
        <v>31.78</v>
      </c>
      <c r="AS826" s="1">
        <v>145.6</v>
      </c>
      <c r="AT826" s="1">
        <v>165</v>
      </c>
      <c r="AU826" s="1">
        <v>1061.24</v>
      </c>
      <c r="AV826" s="1">
        <v>2001.73</v>
      </c>
      <c r="AW826" s="1">
        <v>2643.88</v>
      </c>
      <c r="AX826" s="1">
        <v>1161.8599999999999</v>
      </c>
      <c r="AY826" s="1">
        <v>95.59</v>
      </c>
      <c r="AZ826" s="1">
        <v>1052.18</v>
      </c>
      <c r="BA826" s="1">
        <v>1211.24</v>
      </c>
      <c r="BB826" s="1">
        <v>1587.17</v>
      </c>
      <c r="BC826" s="1">
        <v>1229.1400000000001</v>
      </c>
      <c r="BD826" s="1">
        <v>770.37</v>
      </c>
      <c r="BE826" s="1">
        <v>540.42999999999995</v>
      </c>
      <c r="BF826" s="1">
        <v>645.79</v>
      </c>
      <c r="BG826" s="1">
        <v>707.29</v>
      </c>
      <c r="BH826" s="1">
        <v>678.3</v>
      </c>
      <c r="BI826" s="1">
        <v>738.28</v>
      </c>
      <c r="BJ826" s="1">
        <v>1013.57</v>
      </c>
      <c r="BK826" s="1">
        <v>777.14</v>
      </c>
      <c r="BL826" s="1">
        <v>978.98</v>
      </c>
      <c r="BM826" s="1">
        <v>1091.19</v>
      </c>
      <c r="BN826" s="1">
        <v>1163.18</v>
      </c>
      <c r="BO826" s="1">
        <v>1189.8800000000001</v>
      </c>
      <c r="BP826" s="1">
        <v>1116.19</v>
      </c>
      <c r="BQ826" s="1">
        <v>866.78</v>
      </c>
      <c r="BR826" s="1">
        <v>751.99</v>
      </c>
      <c r="BS826" s="1">
        <v>701.8</v>
      </c>
      <c r="BT826" s="1">
        <v>639.38</v>
      </c>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v>28351.949999999997</v>
      </c>
    </row>
    <row r="827" spans="1:112" x14ac:dyDescent="0.2">
      <c r="A827" s="4"/>
      <c r="B827" s="4"/>
      <c r="C827" s="4"/>
      <c r="D827" s="4"/>
      <c r="E827" s="6" t="s">
        <v>3313</v>
      </c>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v>0</v>
      </c>
      <c r="AM827" s="1">
        <v>0</v>
      </c>
      <c r="AN827" s="1">
        <v>0</v>
      </c>
      <c r="AO827" s="1">
        <v>0</v>
      </c>
      <c r="AP827" s="1">
        <v>0</v>
      </c>
      <c r="AQ827" s="1">
        <v>0</v>
      </c>
      <c r="AR827" s="1">
        <v>0</v>
      </c>
      <c r="AS827" s="1">
        <v>0</v>
      </c>
      <c r="AT827" s="1">
        <v>0</v>
      </c>
      <c r="AU827" s="1">
        <v>0</v>
      </c>
      <c r="AV827" s="1">
        <v>0</v>
      </c>
      <c r="AW827" s="1">
        <v>0</v>
      </c>
      <c r="AX827" s="1">
        <v>0</v>
      </c>
      <c r="AY827" s="1">
        <v>0</v>
      </c>
      <c r="AZ827" s="1">
        <v>0</v>
      </c>
      <c r="BA827" s="1">
        <v>0</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0</v>
      </c>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v>0</v>
      </c>
    </row>
    <row r="828" spans="1:112" x14ac:dyDescent="0.2">
      <c r="A828" s="4"/>
      <c r="B828" s="4"/>
      <c r="C828" s="4"/>
      <c r="D828" s="4"/>
      <c r="E828" s="6" t="s">
        <v>3314</v>
      </c>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v>0</v>
      </c>
      <c r="AM828" s="1">
        <v>0</v>
      </c>
      <c r="AN828" s="1">
        <v>0</v>
      </c>
      <c r="AO828" s="1">
        <v>0</v>
      </c>
      <c r="AP828" s="1">
        <v>0</v>
      </c>
      <c r="AQ828" s="1">
        <v>0</v>
      </c>
      <c r="AR828" s="1">
        <v>0</v>
      </c>
      <c r="AS828" s="1">
        <v>0</v>
      </c>
      <c r="AT828" s="1">
        <v>0</v>
      </c>
      <c r="AU828" s="1">
        <v>0</v>
      </c>
      <c r="AV828" s="1">
        <v>0</v>
      </c>
      <c r="AW828" s="1">
        <v>0</v>
      </c>
      <c r="AX828" s="1">
        <v>0</v>
      </c>
      <c r="AY828" s="1">
        <v>0</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v>0</v>
      </c>
    </row>
    <row r="829" spans="1:112" x14ac:dyDescent="0.2">
      <c r="A829" s="4"/>
      <c r="B829" s="4"/>
      <c r="C829" s="4"/>
      <c r="D829" s="4"/>
      <c r="E829" s="6" t="s">
        <v>3315</v>
      </c>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v>851.8</v>
      </c>
      <c r="AM829" s="1">
        <v>106.47</v>
      </c>
      <c r="AN829" s="1">
        <v>631.73</v>
      </c>
      <c r="AO829" s="1">
        <v>0</v>
      </c>
      <c r="AP829" s="1">
        <v>0</v>
      </c>
      <c r="AQ829" s="1">
        <v>5</v>
      </c>
      <c r="AR829" s="1">
        <v>31.78</v>
      </c>
      <c r="AS829" s="1">
        <v>145.6</v>
      </c>
      <c r="AT829" s="1">
        <v>165</v>
      </c>
      <c r="AU829" s="1">
        <v>1061.24</v>
      </c>
      <c r="AV829" s="1">
        <v>2001.73</v>
      </c>
      <c r="AW829" s="1">
        <v>2643.88</v>
      </c>
      <c r="AX829" s="1">
        <v>1161.8599999999999</v>
      </c>
      <c r="AY829" s="1">
        <v>95.59</v>
      </c>
      <c r="AZ829" s="1">
        <v>1052.18</v>
      </c>
      <c r="BA829" s="1">
        <v>1211.24</v>
      </c>
      <c r="BB829" s="1">
        <v>1587.17</v>
      </c>
      <c r="BC829" s="1">
        <v>1229.1400000000001</v>
      </c>
      <c r="BD829" s="1">
        <v>770.37</v>
      </c>
      <c r="BE829" s="1">
        <v>540.42999999999995</v>
      </c>
      <c r="BF829" s="1">
        <v>645.79</v>
      </c>
      <c r="BG829" s="1">
        <v>707.29</v>
      </c>
      <c r="BH829" s="1">
        <v>678.3</v>
      </c>
      <c r="BI829" s="1">
        <v>738.28</v>
      </c>
      <c r="BJ829" s="1">
        <v>1013.57</v>
      </c>
      <c r="BK829" s="1">
        <v>777.14</v>
      </c>
      <c r="BL829" s="1">
        <v>978.98</v>
      </c>
      <c r="BM829" s="1">
        <v>1091.19</v>
      </c>
      <c r="BN829" s="1">
        <v>1163.18</v>
      </c>
      <c r="BO829" s="1">
        <v>1189.8800000000001</v>
      </c>
      <c r="BP829" s="1">
        <v>1116.19</v>
      </c>
      <c r="BQ829" s="1">
        <v>866.78</v>
      </c>
      <c r="BR829" s="1">
        <v>751.99</v>
      </c>
      <c r="BS829" s="1">
        <v>701.8</v>
      </c>
      <c r="BT829" s="1">
        <v>639.38</v>
      </c>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v>28351.949999999997</v>
      </c>
    </row>
    <row r="830" spans="1:112" x14ac:dyDescent="0.2">
      <c r="A830" s="4"/>
      <c r="B830" s="4"/>
      <c r="C830" s="4"/>
      <c r="D830" s="4"/>
      <c r="E830" s="6" t="s">
        <v>3316</v>
      </c>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v>0</v>
      </c>
      <c r="AM830" s="1">
        <v>0</v>
      </c>
      <c r="AN830" s="1">
        <v>0</v>
      </c>
      <c r="AO830" s="1">
        <v>0</v>
      </c>
      <c r="AP830" s="1">
        <v>0</v>
      </c>
      <c r="AQ830" s="1">
        <v>0</v>
      </c>
      <c r="AR830" s="1">
        <v>0</v>
      </c>
      <c r="AS830" s="1">
        <v>0</v>
      </c>
      <c r="AT830" s="1">
        <v>0</v>
      </c>
      <c r="AU830" s="1">
        <v>0</v>
      </c>
      <c r="AV830" s="1">
        <v>0</v>
      </c>
      <c r="AW830" s="1">
        <v>0</v>
      </c>
      <c r="AX830" s="1">
        <v>0</v>
      </c>
      <c r="AY830" s="1">
        <v>0</v>
      </c>
      <c r="AZ830" s="1">
        <v>0</v>
      </c>
      <c r="BA830" s="1">
        <v>0</v>
      </c>
      <c r="BB830" s="1">
        <v>0</v>
      </c>
      <c r="BC830" s="1">
        <v>0</v>
      </c>
      <c r="BD830" s="1">
        <v>0</v>
      </c>
      <c r="BE830" s="1">
        <v>0</v>
      </c>
      <c r="BF830" s="1">
        <v>0</v>
      </c>
      <c r="BG830" s="1">
        <v>0</v>
      </c>
      <c r="BH830" s="1">
        <v>0</v>
      </c>
      <c r="BI830" s="1">
        <v>0</v>
      </c>
      <c r="BJ830" s="1">
        <v>0</v>
      </c>
      <c r="BK830" s="1">
        <v>0</v>
      </c>
      <c r="BL830" s="1">
        <v>0</v>
      </c>
      <c r="BM830" s="1">
        <v>0</v>
      </c>
      <c r="BN830" s="1">
        <v>0</v>
      </c>
      <c r="BO830" s="1">
        <v>0</v>
      </c>
      <c r="BP830" s="1">
        <v>0</v>
      </c>
      <c r="BQ830" s="1">
        <v>0</v>
      </c>
      <c r="BR830" s="1">
        <v>0</v>
      </c>
      <c r="BS830" s="1">
        <v>0</v>
      </c>
      <c r="BT830" s="1">
        <v>0</v>
      </c>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v>0</v>
      </c>
    </row>
    <row r="831" spans="1:112" x14ac:dyDescent="0.2">
      <c r="A831" s="4"/>
      <c r="B831" s="4"/>
      <c r="C831" s="4"/>
      <c r="D831" s="4"/>
      <c r="E831" s="6" t="s">
        <v>3317</v>
      </c>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v>0</v>
      </c>
      <c r="AM831" s="1">
        <v>0</v>
      </c>
      <c r="AN831" s="1">
        <v>0</v>
      </c>
      <c r="AO831" s="1">
        <v>0</v>
      </c>
      <c r="AP831" s="1">
        <v>0</v>
      </c>
      <c r="AQ831" s="1">
        <v>0</v>
      </c>
      <c r="AR831" s="1">
        <v>0</v>
      </c>
      <c r="AS831" s="1">
        <v>0</v>
      </c>
      <c r="AT831" s="1">
        <v>0</v>
      </c>
      <c r="AU831" s="1">
        <v>0</v>
      </c>
      <c r="AV831" s="1">
        <v>0</v>
      </c>
      <c r="AW831" s="1">
        <v>0</v>
      </c>
      <c r="AX831" s="1">
        <v>0</v>
      </c>
      <c r="AY831" s="1">
        <v>0</v>
      </c>
      <c r="AZ831" s="1">
        <v>0</v>
      </c>
      <c r="BA831" s="1">
        <v>0</v>
      </c>
      <c r="BB831" s="1">
        <v>0</v>
      </c>
      <c r="BC831" s="1">
        <v>0</v>
      </c>
      <c r="BD831" s="1">
        <v>0</v>
      </c>
      <c r="BE831" s="1">
        <v>0</v>
      </c>
      <c r="BF831" s="1">
        <v>0</v>
      </c>
      <c r="BG831" s="1">
        <v>0</v>
      </c>
      <c r="BH831" s="1">
        <v>0</v>
      </c>
      <c r="BI831" s="1">
        <v>0</v>
      </c>
      <c r="BJ831" s="1">
        <v>0</v>
      </c>
      <c r="BK831" s="1">
        <v>0</v>
      </c>
      <c r="BL831" s="1">
        <v>0</v>
      </c>
      <c r="BM831" s="1">
        <v>0</v>
      </c>
      <c r="BN831" s="1">
        <v>0</v>
      </c>
      <c r="BO831" s="1">
        <v>0</v>
      </c>
      <c r="BP831" s="1">
        <v>0</v>
      </c>
      <c r="BQ831" s="1">
        <v>0</v>
      </c>
      <c r="BR831" s="1">
        <v>0</v>
      </c>
      <c r="BS831" s="1">
        <v>0</v>
      </c>
      <c r="BT831" s="1">
        <v>0</v>
      </c>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v>0</v>
      </c>
    </row>
    <row r="832" spans="1:112" x14ac:dyDescent="0.2">
      <c r="A832" s="4"/>
      <c r="B832" s="5">
        <v>36000</v>
      </c>
      <c r="C832" s="4">
        <v>28351.95</v>
      </c>
      <c r="D832" s="4">
        <v>0</v>
      </c>
      <c r="E832" s="6" t="s">
        <v>3311</v>
      </c>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v>851.8</v>
      </c>
      <c r="AM832" s="1">
        <v>106.47</v>
      </c>
      <c r="AN832" s="1">
        <v>631.73</v>
      </c>
      <c r="AO832" s="1">
        <v>0</v>
      </c>
      <c r="AP832" s="1">
        <v>0</v>
      </c>
      <c r="AQ832" s="1">
        <v>5</v>
      </c>
      <c r="AR832" s="1">
        <v>31.78</v>
      </c>
      <c r="AS832" s="1">
        <v>145.6</v>
      </c>
      <c r="AT832" s="1">
        <v>165</v>
      </c>
      <c r="AU832" s="1">
        <v>1061.24</v>
      </c>
      <c r="AV832" s="1">
        <v>2001.73</v>
      </c>
      <c r="AW832" s="1">
        <v>2643.88</v>
      </c>
      <c r="AX832" s="1">
        <v>1161.8599999999999</v>
      </c>
      <c r="AY832" s="1">
        <v>95.59</v>
      </c>
      <c r="AZ832" s="1">
        <v>1052.18</v>
      </c>
      <c r="BA832" s="1">
        <v>1211.24</v>
      </c>
      <c r="BB832" s="1">
        <v>1587.17</v>
      </c>
      <c r="BC832" s="1">
        <v>1229.1400000000001</v>
      </c>
      <c r="BD832" s="1">
        <v>770.37</v>
      </c>
      <c r="BE832" s="1">
        <v>540.42999999999995</v>
      </c>
      <c r="BF832" s="1">
        <v>645.79</v>
      </c>
      <c r="BG832" s="1">
        <v>707.29</v>
      </c>
      <c r="BH832" s="1">
        <v>678.3</v>
      </c>
      <c r="BI832" s="1">
        <v>762.231627</v>
      </c>
      <c r="BJ832" s="1">
        <v>2890.5488340000002</v>
      </c>
      <c r="BK832" s="1">
        <v>239.48997700000001</v>
      </c>
      <c r="BL832" s="1">
        <v>458.72995400000002</v>
      </c>
      <c r="BM832" s="1">
        <v>641.34994200000006</v>
      </c>
      <c r="BN832" s="1">
        <v>640.34835499999997</v>
      </c>
      <c r="BO832" s="1">
        <v>665.75262399999997</v>
      </c>
      <c r="BP832" s="1">
        <v>593.34994200000006</v>
      </c>
      <c r="BQ832" s="1">
        <v>369.10996499999999</v>
      </c>
      <c r="BR832" s="1">
        <v>239.48997700000001</v>
      </c>
      <c r="BS832" s="1">
        <v>191.294082</v>
      </c>
      <c r="BT832" s="1">
        <v>128.569988</v>
      </c>
      <c r="BU832" s="1">
        <v>0</v>
      </c>
      <c r="BV832" s="1">
        <v>3208.0904730000002</v>
      </c>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v>28351.945740000003</v>
      </c>
    </row>
    <row r="833" spans="1:112" x14ac:dyDescent="0.2">
      <c r="A833" s="4"/>
      <c r="B833" s="4"/>
      <c r="C833" s="4"/>
      <c r="D833" s="4"/>
      <c r="E833" s="6" t="s">
        <v>3312</v>
      </c>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v>851.8</v>
      </c>
      <c r="AM833" s="1">
        <v>106.47</v>
      </c>
      <c r="AN833" s="1">
        <v>631.73</v>
      </c>
      <c r="AO833" s="1">
        <v>0</v>
      </c>
      <c r="AP833" s="1">
        <v>0</v>
      </c>
      <c r="AQ833" s="1">
        <v>5</v>
      </c>
      <c r="AR833" s="1">
        <v>31.78</v>
      </c>
      <c r="AS833" s="1">
        <v>145.6</v>
      </c>
      <c r="AT833" s="1">
        <v>165</v>
      </c>
      <c r="AU833" s="1">
        <v>1061.24</v>
      </c>
      <c r="AV833" s="1">
        <v>2001.73</v>
      </c>
      <c r="AW833" s="1">
        <v>2643.88</v>
      </c>
      <c r="AX833" s="1">
        <v>1161.8599999999999</v>
      </c>
      <c r="AY833" s="1">
        <v>95.59</v>
      </c>
      <c r="AZ833" s="1">
        <v>1052.18</v>
      </c>
      <c r="BA833" s="1">
        <v>1211.24</v>
      </c>
      <c r="BB833" s="1">
        <v>1587.17</v>
      </c>
      <c r="BC833" s="1">
        <v>1229.1400000000001</v>
      </c>
      <c r="BD833" s="1">
        <v>770.37</v>
      </c>
      <c r="BE833" s="1">
        <v>540.42999999999995</v>
      </c>
      <c r="BF833" s="1">
        <v>645.79</v>
      </c>
      <c r="BG833" s="1">
        <v>707.29</v>
      </c>
      <c r="BH833" s="1">
        <v>678.3</v>
      </c>
      <c r="BI833" s="1">
        <v>762.231627</v>
      </c>
      <c r="BJ833" s="1">
        <v>2890.5488340000002</v>
      </c>
      <c r="BK833" s="1">
        <v>239.48997700000001</v>
      </c>
      <c r="BL833" s="1">
        <v>458.72995400000002</v>
      </c>
      <c r="BM833" s="1">
        <v>641.34994200000006</v>
      </c>
      <c r="BN833" s="1">
        <v>640.34835499999997</v>
      </c>
      <c r="BO833" s="1">
        <v>665.75262399999997</v>
      </c>
      <c r="BP833" s="1">
        <v>593.34994200000006</v>
      </c>
      <c r="BQ833" s="1">
        <v>369.10996499999999</v>
      </c>
      <c r="BR833" s="1">
        <v>239.48997700000001</v>
      </c>
      <c r="BS833" s="1">
        <v>191.294082</v>
      </c>
      <c r="BT833" s="1">
        <v>128.569988</v>
      </c>
      <c r="BU833" s="1">
        <v>0</v>
      </c>
      <c r="BV833" s="1">
        <v>3208.0904730000002</v>
      </c>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v>28351.945740000003</v>
      </c>
    </row>
    <row r="834" spans="1:112" x14ac:dyDescent="0.2">
      <c r="A834" s="4"/>
      <c r="B834" s="4"/>
      <c r="C834" s="4"/>
      <c r="D834" s="4"/>
      <c r="E834" s="6" t="s">
        <v>3313</v>
      </c>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v>0</v>
      </c>
      <c r="AM834" s="1">
        <v>0</v>
      </c>
      <c r="AN834" s="1">
        <v>0</v>
      </c>
      <c r="AO834" s="1">
        <v>0</v>
      </c>
      <c r="AP834" s="1">
        <v>0</v>
      </c>
      <c r="AQ834" s="1">
        <v>0</v>
      </c>
      <c r="AR834" s="1">
        <v>0</v>
      </c>
      <c r="AS834" s="1">
        <v>0</v>
      </c>
      <c r="AT834" s="1">
        <v>0</v>
      </c>
      <c r="AU834" s="1">
        <v>0</v>
      </c>
      <c r="AV834" s="1">
        <v>0</v>
      </c>
      <c r="AW834" s="1">
        <v>0</v>
      </c>
      <c r="AX834" s="1">
        <v>0</v>
      </c>
      <c r="AY834" s="1">
        <v>0</v>
      </c>
      <c r="AZ834" s="1">
        <v>0</v>
      </c>
      <c r="BA834" s="1">
        <v>0</v>
      </c>
      <c r="BB834" s="1">
        <v>0</v>
      </c>
      <c r="BC834" s="1">
        <v>0</v>
      </c>
      <c r="BD834" s="1">
        <v>0</v>
      </c>
      <c r="BE834" s="1">
        <v>0</v>
      </c>
      <c r="BF834" s="1">
        <v>0</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v>0</v>
      </c>
    </row>
    <row r="835" spans="1:112" x14ac:dyDescent="0.2">
      <c r="A835" s="4"/>
      <c r="B835" s="4"/>
      <c r="C835" s="4"/>
      <c r="D835" s="4"/>
      <c r="E835" s="6" t="s">
        <v>3314</v>
      </c>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v>0</v>
      </c>
      <c r="AM835" s="1">
        <v>0</v>
      </c>
      <c r="AN835" s="1">
        <v>0</v>
      </c>
      <c r="AO835" s="1">
        <v>0</v>
      </c>
      <c r="AP835" s="1">
        <v>0</v>
      </c>
      <c r="AQ835" s="1">
        <v>0</v>
      </c>
      <c r="AR835" s="1">
        <v>0</v>
      </c>
      <c r="AS835" s="1">
        <v>0</v>
      </c>
      <c r="AT835" s="1">
        <v>0</v>
      </c>
      <c r="AU835" s="1">
        <v>0</v>
      </c>
      <c r="AV835" s="1">
        <v>0</v>
      </c>
      <c r="AW835" s="1">
        <v>0</v>
      </c>
      <c r="AX835" s="1">
        <v>0</v>
      </c>
      <c r="AY835" s="1">
        <v>0</v>
      </c>
      <c r="AZ835" s="1">
        <v>0</v>
      </c>
      <c r="BA835" s="1">
        <v>0</v>
      </c>
      <c r="BB835" s="1">
        <v>0</v>
      </c>
      <c r="BC835" s="1">
        <v>0</v>
      </c>
      <c r="BD835" s="1">
        <v>0</v>
      </c>
      <c r="BE835" s="1">
        <v>0</v>
      </c>
      <c r="BF835" s="1">
        <v>0</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v>0</v>
      </c>
    </row>
    <row r="836" spans="1:112" x14ac:dyDescent="0.2">
      <c r="A836" s="4"/>
      <c r="B836" s="4"/>
      <c r="C836" s="4"/>
      <c r="D836" s="4"/>
      <c r="E836" s="6" t="s">
        <v>3315</v>
      </c>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v>851.8</v>
      </c>
      <c r="AM836" s="1">
        <v>106.47</v>
      </c>
      <c r="AN836" s="1">
        <v>631.73</v>
      </c>
      <c r="AO836" s="1">
        <v>0</v>
      </c>
      <c r="AP836" s="1">
        <v>0</v>
      </c>
      <c r="AQ836" s="1">
        <v>5</v>
      </c>
      <c r="AR836" s="1">
        <v>31.78</v>
      </c>
      <c r="AS836" s="1">
        <v>145.6</v>
      </c>
      <c r="AT836" s="1">
        <v>165</v>
      </c>
      <c r="AU836" s="1">
        <v>1061.24</v>
      </c>
      <c r="AV836" s="1">
        <v>2001.73</v>
      </c>
      <c r="AW836" s="1">
        <v>2643.88</v>
      </c>
      <c r="AX836" s="1">
        <v>1161.8599999999999</v>
      </c>
      <c r="AY836" s="1">
        <v>95.59</v>
      </c>
      <c r="AZ836" s="1">
        <v>1052.18</v>
      </c>
      <c r="BA836" s="1">
        <v>1211.24</v>
      </c>
      <c r="BB836" s="1">
        <v>1587.17</v>
      </c>
      <c r="BC836" s="1">
        <v>1229.1400000000001</v>
      </c>
      <c r="BD836" s="1">
        <v>770.37</v>
      </c>
      <c r="BE836" s="1">
        <v>540.42999999999995</v>
      </c>
      <c r="BF836" s="1">
        <v>645.79</v>
      </c>
      <c r="BG836" s="1">
        <v>707.29</v>
      </c>
      <c r="BH836" s="1">
        <v>678.3</v>
      </c>
      <c r="BI836" s="1">
        <v>762.231627</v>
      </c>
      <c r="BJ836" s="1">
        <v>2890.5488340000002</v>
      </c>
      <c r="BK836" s="1">
        <v>239.48997700000001</v>
      </c>
      <c r="BL836" s="1">
        <v>458.72995400000002</v>
      </c>
      <c r="BM836" s="1">
        <v>641.34994200000006</v>
      </c>
      <c r="BN836" s="1">
        <v>640.34835499999997</v>
      </c>
      <c r="BO836" s="1">
        <v>665.75262399999997</v>
      </c>
      <c r="BP836" s="1">
        <v>593.34994200000006</v>
      </c>
      <c r="BQ836" s="1">
        <v>369.10996499999999</v>
      </c>
      <c r="BR836" s="1">
        <v>239.48997700000001</v>
      </c>
      <c r="BS836" s="1">
        <v>191.294082</v>
      </c>
      <c r="BT836" s="1">
        <v>128.569988</v>
      </c>
      <c r="BU836" s="1">
        <v>0</v>
      </c>
      <c r="BV836" s="1">
        <v>3208.0904730000002</v>
      </c>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v>28351.945740000003</v>
      </c>
    </row>
    <row r="837" spans="1:112" x14ac:dyDescent="0.2">
      <c r="A837" s="4"/>
      <c r="B837" s="4"/>
      <c r="C837" s="4"/>
      <c r="D837" s="4"/>
      <c r="E837" s="6" t="s">
        <v>3316</v>
      </c>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v>0</v>
      </c>
      <c r="AM837" s="1">
        <v>0</v>
      </c>
      <c r="AN837" s="1">
        <v>0</v>
      </c>
      <c r="AO837" s="1">
        <v>0</v>
      </c>
      <c r="AP837" s="1">
        <v>0</v>
      </c>
      <c r="AQ837" s="1">
        <v>0</v>
      </c>
      <c r="AR837" s="1">
        <v>0</v>
      </c>
      <c r="AS837" s="1">
        <v>0</v>
      </c>
      <c r="AT837" s="1">
        <v>0</v>
      </c>
      <c r="AU837" s="1">
        <v>0</v>
      </c>
      <c r="AV837" s="1">
        <v>0</v>
      </c>
      <c r="AW837" s="1">
        <v>0</v>
      </c>
      <c r="AX837" s="1">
        <v>0</v>
      </c>
      <c r="AY837" s="1">
        <v>0</v>
      </c>
      <c r="AZ837" s="1">
        <v>0</v>
      </c>
      <c r="BA837" s="1">
        <v>0</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0</v>
      </c>
      <c r="BU837" s="1">
        <v>0</v>
      </c>
      <c r="BV837" s="1">
        <v>0</v>
      </c>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v>0</v>
      </c>
    </row>
    <row r="838" spans="1:112" x14ac:dyDescent="0.2">
      <c r="A838" s="4"/>
      <c r="B838" s="4"/>
      <c r="C838" s="4"/>
      <c r="D838" s="4"/>
      <c r="E838" s="6" t="s">
        <v>3317</v>
      </c>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v>0</v>
      </c>
      <c r="AM838" s="1">
        <v>0</v>
      </c>
      <c r="AN838" s="1">
        <v>0</v>
      </c>
      <c r="AO838" s="1">
        <v>0</v>
      </c>
      <c r="AP838" s="1">
        <v>0</v>
      </c>
      <c r="AQ838" s="1">
        <v>0</v>
      </c>
      <c r="AR838" s="1">
        <v>0</v>
      </c>
      <c r="AS838" s="1">
        <v>0</v>
      </c>
      <c r="AT838" s="1">
        <v>0</v>
      </c>
      <c r="AU838" s="1">
        <v>0</v>
      </c>
      <c r="AV838" s="1">
        <v>0</v>
      </c>
      <c r="AW838" s="1">
        <v>0</v>
      </c>
      <c r="AX838" s="1">
        <v>0</v>
      </c>
      <c r="AY838" s="1">
        <v>0</v>
      </c>
      <c r="AZ838" s="1">
        <v>0</v>
      </c>
      <c r="BA838" s="1">
        <v>0</v>
      </c>
      <c r="BB838" s="1">
        <v>0</v>
      </c>
      <c r="BC838" s="1">
        <v>0</v>
      </c>
      <c r="BD838" s="1">
        <v>0</v>
      </c>
      <c r="BE838" s="1">
        <v>0</v>
      </c>
      <c r="BF838" s="1">
        <v>0</v>
      </c>
      <c r="BG838" s="1">
        <v>0</v>
      </c>
      <c r="BH838" s="1">
        <v>0</v>
      </c>
      <c r="BI838" s="1">
        <v>0</v>
      </c>
      <c r="BJ838" s="1">
        <v>0</v>
      </c>
      <c r="BK838" s="1">
        <v>0</v>
      </c>
      <c r="BL838" s="1">
        <v>0</v>
      </c>
      <c r="BM838" s="1">
        <v>0</v>
      </c>
      <c r="BN838" s="1">
        <v>0</v>
      </c>
      <c r="BO838" s="1">
        <v>0</v>
      </c>
      <c r="BP838" s="1">
        <v>0</v>
      </c>
      <c r="BQ838" s="1">
        <v>0</v>
      </c>
      <c r="BR838" s="1">
        <v>0</v>
      </c>
      <c r="BS838" s="1">
        <v>0</v>
      </c>
      <c r="BT838" s="1">
        <v>0</v>
      </c>
      <c r="BU838" s="1">
        <v>0</v>
      </c>
      <c r="BV838" s="1">
        <v>0</v>
      </c>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v>0</v>
      </c>
    </row>
    <row r="839" spans="1:112" x14ac:dyDescent="0.2">
      <c r="A839" s="5" t="s">
        <v>1751</v>
      </c>
      <c r="B839" s="4">
        <v>36000</v>
      </c>
      <c r="C839" s="5">
        <v>44326.16</v>
      </c>
      <c r="D839" s="4">
        <v>0</v>
      </c>
      <c r="E839" s="6" t="s">
        <v>3311</v>
      </c>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v>5830000</v>
      </c>
      <c r="AM839" s="1">
        <v>2710000</v>
      </c>
      <c r="AN839" s="1">
        <v>6000000</v>
      </c>
      <c r="AO839" s="1">
        <v>3000000</v>
      </c>
      <c r="AP839" s="1">
        <v>500000</v>
      </c>
      <c r="AQ839" s="1">
        <v>540000</v>
      </c>
      <c r="AR839" s="1">
        <v>640000</v>
      </c>
      <c r="AS839" s="1">
        <v>12594600</v>
      </c>
      <c r="AT839" s="1">
        <v>2900000</v>
      </c>
      <c r="AU839" s="1">
        <v>16608800</v>
      </c>
      <c r="AV839" s="1">
        <v>30000000</v>
      </c>
      <c r="AW839" s="1">
        <v>32232537.399999999</v>
      </c>
      <c r="AX839" s="1">
        <v>31282920</v>
      </c>
      <c r="AY839" s="1">
        <v>3861206.92</v>
      </c>
      <c r="AZ839" s="1">
        <v>32000000</v>
      </c>
      <c r="BA839" s="1">
        <v>27848044.699999999</v>
      </c>
      <c r="BB839" s="1">
        <v>26832675.879999999</v>
      </c>
      <c r="BC839" s="1">
        <v>27587619.170000002</v>
      </c>
      <c r="BD839" s="1">
        <v>14362041.039999999</v>
      </c>
      <c r="BE839" s="1">
        <v>25827252.27</v>
      </c>
      <c r="BF839" s="1">
        <v>15690000</v>
      </c>
      <c r="BG839" s="1">
        <v>11500000</v>
      </c>
      <c r="BH839" s="1">
        <v>25418500</v>
      </c>
      <c r="BI839" s="1">
        <v>16603689.109999999</v>
      </c>
      <c r="BJ839" s="1">
        <v>3740000</v>
      </c>
      <c r="BK839" s="1">
        <v>8740000</v>
      </c>
      <c r="BL839" s="1">
        <v>12790000</v>
      </c>
      <c r="BM839" s="1">
        <v>15480000</v>
      </c>
      <c r="BN839" s="1">
        <v>13800000</v>
      </c>
      <c r="BO839" s="1">
        <v>9090000</v>
      </c>
      <c r="BP839" s="1">
        <v>0</v>
      </c>
      <c r="BQ839" s="1">
        <v>0</v>
      </c>
      <c r="BR839" s="1">
        <v>0</v>
      </c>
      <c r="BS839" s="1">
        <v>0</v>
      </c>
      <c r="BT839" s="1">
        <v>6920000</v>
      </c>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v>442929886.49000001</v>
      </c>
    </row>
    <row r="840" spans="1:112" x14ac:dyDescent="0.2">
      <c r="A840" s="4"/>
      <c r="B840" s="4"/>
      <c r="C840" s="4"/>
      <c r="D840" s="4"/>
      <c r="E840" s="6" t="s">
        <v>3312</v>
      </c>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v>0</v>
      </c>
      <c r="AM840" s="1">
        <v>0</v>
      </c>
      <c r="AN840" s="1">
        <v>0</v>
      </c>
      <c r="AO840" s="1">
        <v>0</v>
      </c>
      <c r="AP840" s="1">
        <v>0</v>
      </c>
      <c r="AQ840" s="1">
        <v>0</v>
      </c>
      <c r="AR840" s="1">
        <v>0</v>
      </c>
      <c r="AS840" s="1">
        <v>0</v>
      </c>
      <c r="AT840" s="1">
        <v>0</v>
      </c>
      <c r="AU840" s="1">
        <v>0</v>
      </c>
      <c r="AV840" s="1">
        <v>0</v>
      </c>
      <c r="AW840" s="1">
        <v>0</v>
      </c>
      <c r="AX840" s="1">
        <v>0</v>
      </c>
      <c r="AY840" s="1">
        <v>0</v>
      </c>
      <c r="AZ840" s="1">
        <v>0</v>
      </c>
      <c r="BA840" s="1">
        <v>0</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0</v>
      </c>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v>0</v>
      </c>
    </row>
    <row r="841" spans="1:112" x14ac:dyDescent="0.2">
      <c r="A841" s="4"/>
      <c r="B841" s="4"/>
      <c r="C841" s="4"/>
      <c r="D841" s="4"/>
      <c r="E841" s="6" t="s">
        <v>3313</v>
      </c>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v>0</v>
      </c>
      <c r="AM841" s="1">
        <v>0</v>
      </c>
      <c r="AN841" s="1">
        <v>0</v>
      </c>
      <c r="AO841" s="1">
        <v>0</v>
      </c>
      <c r="AP841" s="1">
        <v>0</v>
      </c>
      <c r="AQ841" s="1">
        <v>0</v>
      </c>
      <c r="AR841" s="1">
        <v>0</v>
      </c>
      <c r="AS841" s="1">
        <v>0</v>
      </c>
      <c r="AT841" s="1">
        <v>0</v>
      </c>
      <c r="AU841" s="1">
        <v>0</v>
      </c>
      <c r="AV841" s="1">
        <v>0</v>
      </c>
      <c r="AW841" s="1">
        <v>0</v>
      </c>
      <c r="AX841" s="1">
        <v>0</v>
      </c>
      <c r="AY841" s="1">
        <v>0</v>
      </c>
      <c r="AZ841" s="1">
        <v>0</v>
      </c>
      <c r="BA841" s="1">
        <v>0</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0</v>
      </c>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v>0</v>
      </c>
    </row>
    <row r="842" spans="1:112" x14ac:dyDescent="0.2">
      <c r="A842" s="4"/>
      <c r="B842" s="4"/>
      <c r="C842" s="4"/>
      <c r="D842" s="4"/>
      <c r="E842" s="6" t="s">
        <v>3314</v>
      </c>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v>0</v>
      </c>
      <c r="AM842" s="1">
        <v>0</v>
      </c>
      <c r="AN842" s="1">
        <v>0</v>
      </c>
      <c r="AO842" s="1">
        <v>0</v>
      </c>
      <c r="AP842" s="1">
        <v>0</v>
      </c>
      <c r="AQ842" s="1">
        <v>0</v>
      </c>
      <c r="AR842" s="1">
        <v>0</v>
      </c>
      <c r="AS842" s="1">
        <v>0</v>
      </c>
      <c r="AT842" s="1">
        <v>0</v>
      </c>
      <c r="AU842" s="1">
        <v>0</v>
      </c>
      <c r="AV842" s="1">
        <v>0</v>
      </c>
      <c r="AW842" s="1">
        <v>0</v>
      </c>
      <c r="AX842" s="1">
        <v>0</v>
      </c>
      <c r="AY842" s="1">
        <v>0</v>
      </c>
      <c r="AZ842" s="1">
        <v>0</v>
      </c>
      <c r="BA842" s="1">
        <v>0</v>
      </c>
      <c r="BB842" s="1">
        <v>0</v>
      </c>
      <c r="BC842" s="1">
        <v>0</v>
      </c>
      <c r="BD842" s="1">
        <v>0</v>
      </c>
      <c r="BE842" s="1">
        <v>0</v>
      </c>
      <c r="BF842" s="1">
        <v>0</v>
      </c>
      <c r="BG842" s="1">
        <v>0</v>
      </c>
      <c r="BH842" s="1">
        <v>0</v>
      </c>
      <c r="BI842" s="1">
        <v>0</v>
      </c>
      <c r="BJ842" s="1">
        <v>0</v>
      </c>
      <c r="BK842" s="1">
        <v>0</v>
      </c>
      <c r="BL842" s="1">
        <v>0</v>
      </c>
      <c r="BM842" s="1">
        <v>0</v>
      </c>
      <c r="BN842" s="1">
        <v>0</v>
      </c>
      <c r="BO842" s="1">
        <v>0</v>
      </c>
      <c r="BP842" s="1">
        <v>0</v>
      </c>
      <c r="BQ842" s="1">
        <v>0</v>
      </c>
      <c r="BR842" s="1">
        <v>0</v>
      </c>
      <c r="BS842" s="1">
        <v>0</v>
      </c>
      <c r="BT842" s="1">
        <v>0</v>
      </c>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v>0</v>
      </c>
    </row>
    <row r="843" spans="1:112" x14ac:dyDescent="0.2">
      <c r="A843" s="4"/>
      <c r="B843" s="4"/>
      <c r="C843" s="4"/>
      <c r="D843" s="4"/>
      <c r="E843" s="6" t="s">
        <v>3315</v>
      </c>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v>5830000</v>
      </c>
      <c r="AM843" s="1">
        <v>2710000</v>
      </c>
      <c r="AN843" s="1">
        <v>6000000</v>
      </c>
      <c r="AO843" s="1">
        <v>3000000</v>
      </c>
      <c r="AP843" s="1">
        <v>500000</v>
      </c>
      <c r="AQ843" s="1">
        <v>540000</v>
      </c>
      <c r="AR843" s="1">
        <v>640000</v>
      </c>
      <c r="AS843" s="1">
        <v>12594600</v>
      </c>
      <c r="AT843" s="1">
        <v>2900000</v>
      </c>
      <c r="AU843" s="1">
        <v>16608800</v>
      </c>
      <c r="AV843" s="1">
        <v>30000000</v>
      </c>
      <c r="AW843" s="1">
        <v>32232537.399999999</v>
      </c>
      <c r="AX843" s="1">
        <v>31282920</v>
      </c>
      <c r="AY843" s="1">
        <v>3861206.92</v>
      </c>
      <c r="AZ843" s="1">
        <v>32000000</v>
      </c>
      <c r="BA843" s="1">
        <v>27848044.699999999</v>
      </c>
      <c r="BB843" s="1">
        <v>26832675.879999999</v>
      </c>
      <c r="BC843" s="1">
        <v>27587619.170000002</v>
      </c>
      <c r="BD843" s="1">
        <v>14362041.039999999</v>
      </c>
      <c r="BE843" s="1">
        <v>25827252.27</v>
      </c>
      <c r="BF843" s="1">
        <v>15690000</v>
      </c>
      <c r="BG843" s="1">
        <v>11500000</v>
      </c>
      <c r="BH843" s="1">
        <v>25418500</v>
      </c>
      <c r="BI843" s="1">
        <v>16603689.109999999</v>
      </c>
      <c r="BJ843" s="1">
        <v>3740000</v>
      </c>
      <c r="BK843" s="1">
        <v>8740000</v>
      </c>
      <c r="BL843" s="1">
        <v>12790000</v>
      </c>
      <c r="BM843" s="1">
        <v>15480000</v>
      </c>
      <c r="BN843" s="1">
        <v>13800000</v>
      </c>
      <c r="BO843" s="1">
        <v>9090000</v>
      </c>
      <c r="BP843" s="1">
        <v>0</v>
      </c>
      <c r="BQ843" s="1">
        <v>0</v>
      </c>
      <c r="BR843" s="1">
        <v>0</v>
      </c>
      <c r="BS843" s="1">
        <v>0</v>
      </c>
      <c r="BT843" s="1">
        <v>6920000</v>
      </c>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v>442929886.49000001</v>
      </c>
    </row>
    <row r="844" spans="1:112" x14ac:dyDescent="0.2">
      <c r="A844" s="4"/>
      <c r="B844" s="4"/>
      <c r="C844" s="4"/>
      <c r="D844" s="4"/>
      <c r="E844" s="6" t="s">
        <v>3316</v>
      </c>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v>0</v>
      </c>
      <c r="AM844" s="1">
        <v>0</v>
      </c>
      <c r="AN844" s="1">
        <v>0</v>
      </c>
      <c r="AO844" s="1">
        <v>0</v>
      </c>
      <c r="AP844" s="1">
        <v>0</v>
      </c>
      <c r="AQ844" s="1">
        <v>0</v>
      </c>
      <c r="AR844" s="1">
        <v>0</v>
      </c>
      <c r="AS844" s="1">
        <v>0</v>
      </c>
      <c r="AT844" s="1">
        <v>0</v>
      </c>
      <c r="AU844" s="1">
        <v>0</v>
      </c>
      <c r="AV844" s="1">
        <v>0</v>
      </c>
      <c r="AW844" s="1">
        <v>0</v>
      </c>
      <c r="AX844" s="1">
        <v>0</v>
      </c>
      <c r="AY844" s="1">
        <v>0</v>
      </c>
      <c r="AZ844" s="1">
        <v>0</v>
      </c>
      <c r="BA844" s="1">
        <v>0</v>
      </c>
      <c r="BB844" s="1">
        <v>0</v>
      </c>
      <c r="BC844" s="1">
        <v>0</v>
      </c>
      <c r="BD844" s="1">
        <v>0</v>
      </c>
      <c r="BE844" s="1">
        <v>0</v>
      </c>
      <c r="BF844" s="1">
        <v>0</v>
      </c>
      <c r="BG844" s="1">
        <v>0</v>
      </c>
      <c r="BH844" s="1">
        <v>0</v>
      </c>
      <c r="BI844" s="1">
        <v>0</v>
      </c>
      <c r="BJ844" s="1">
        <v>0</v>
      </c>
      <c r="BK844" s="1">
        <v>0</v>
      </c>
      <c r="BL844" s="1">
        <v>0</v>
      </c>
      <c r="BM844" s="1">
        <v>0</v>
      </c>
      <c r="BN844" s="1">
        <v>0</v>
      </c>
      <c r="BO844" s="1">
        <v>0</v>
      </c>
      <c r="BP844" s="1">
        <v>0</v>
      </c>
      <c r="BQ844" s="1">
        <v>0</v>
      </c>
      <c r="BR844" s="1">
        <v>0</v>
      </c>
      <c r="BS844" s="1">
        <v>0</v>
      </c>
      <c r="BT844" s="1">
        <v>0</v>
      </c>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v>0</v>
      </c>
    </row>
    <row r="845" spans="1:112" x14ac:dyDescent="0.2">
      <c r="A845" s="4"/>
      <c r="B845" s="4"/>
      <c r="C845" s="4"/>
      <c r="D845" s="4"/>
      <c r="E845" s="6" t="s">
        <v>3317</v>
      </c>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v>0</v>
      </c>
      <c r="AM845" s="1">
        <v>0</v>
      </c>
      <c r="AN845" s="1">
        <v>0</v>
      </c>
      <c r="AO845" s="1">
        <v>0</v>
      </c>
      <c r="AP845" s="1">
        <v>0</v>
      </c>
      <c r="AQ845" s="1">
        <v>0</v>
      </c>
      <c r="AR845" s="1">
        <v>0</v>
      </c>
      <c r="AS845" s="1">
        <v>0</v>
      </c>
      <c r="AT845" s="1">
        <v>0</v>
      </c>
      <c r="AU845" s="1">
        <v>0</v>
      </c>
      <c r="AV845" s="1">
        <v>0</v>
      </c>
      <c r="AW845" s="1">
        <v>0</v>
      </c>
      <c r="AX845" s="1">
        <v>0</v>
      </c>
      <c r="AY845" s="1">
        <v>0</v>
      </c>
      <c r="AZ845" s="1">
        <v>0</v>
      </c>
      <c r="BA845" s="1">
        <v>0</v>
      </c>
      <c r="BB845" s="1">
        <v>0</v>
      </c>
      <c r="BC845" s="1">
        <v>0</v>
      </c>
      <c r="BD845" s="1">
        <v>0</v>
      </c>
      <c r="BE845" s="1">
        <v>0</v>
      </c>
      <c r="BF845" s="1">
        <v>0</v>
      </c>
      <c r="BG845" s="1">
        <v>0</v>
      </c>
      <c r="BH845" s="1">
        <v>0</v>
      </c>
      <c r="BI845" s="1">
        <v>0</v>
      </c>
      <c r="BJ845" s="1">
        <v>0</v>
      </c>
      <c r="BK845" s="1">
        <v>0</v>
      </c>
      <c r="BL845" s="1">
        <v>0</v>
      </c>
      <c r="BM845" s="1">
        <v>0</v>
      </c>
      <c r="BN845" s="1">
        <v>0</v>
      </c>
      <c r="BO845" s="1">
        <v>0</v>
      </c>
      <c r="BP845" s="1">
        <v>0</v>
      </c>
      <c r="BQ845" s="1">
        <v>0</v>
      </c>
      <c r="BR845" s="1">
        <v>0</v>
      </c>
      <c r="BS845" s="1">
        <v>0</v>
      </c>
      <c r="BT845" s="1">
        <v>0</v>
      </c>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v>0</v>
      </c>
    </row>
    <row r="846" spans="1:112" x14ac:dyDescent="0.2">
      <c r="A846" s="4"/>
      <c r="B846" s="5">
        <v>44326.16</v>
      </c>
      <c r="C846" s="4">
        <v>44326.16</v>
      </c>
      <c r="D846" s="4">
        <v>0</v>
      </c>
      <c r="E846" s="6" t="s">
        <v>3311</v>
      </c>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v>5830000</v>
      </c>
      <c r="AM846" s="1">
        <v>2710000</v>
      </c>
      <c r="AN846" s="1">
        <v>6000000</v>
      </c>
      <c r="AO846" s="1">
        <v>3000000</v>
      </c>
      <c r="AP846" s="1">
        <v>500000</v>
      </c>
      <c r="AQ846" s="1">
        <v>540000</v>
      </c>
      <c r="AR846" s="1">
        <v>640000</v>
      </c>
      <c r="AS846" s="1">
        <v>12594600</v>
      </c>
      <c r="AT846" s="1">
        <v>2900000</v>
      </c>
      <c r="AU846" s="1">
        <v>16608800</v>
      </c>
      <c r="AV846" s="1">
        <v>30000000</v>
      </c>
      <c r="AW846" s="1">
        <v>32232537.399999999</v>
      </c>
      <c r="AX846" s="1">
        <v>31282920</v>
      </c>
      <c r="AY846" s="1">
        <v>3861206.92</v>
      </c>
      <c r="AZ846" s="1">
        <v>32000000</v>
      </c>
      <c r="BA846" s="1">
        <v>27848044.699999999</v>
      </c>
      <c r="BB846" s="1">
        <v>26832675.879999999</v>
      </c>
      <c r="BC846" s="1">
        <v>27587619.170000002</v>
      </c>
      <c r="BD846" s="1">
        <v>14362041.039999999</v>
      </c>
      <c r="BE846" s="1">
        <v>25827252.27</v>
      </c>
      <c r="BF846" s="1">
        <v>15690000</v>
      </c>
      <c r="BG846" s="1">
        <v>11500000</v>
      </c>
      <c r="BH846" s="1">
        <v>25418500</v>
      </c>
      <c r="BI846" s="1">
        <v>16603689.109999999</v>
      </c>
      <c r="BJ846" s="1">
        <v>400000</v>
      </c>
      <c r="BK846" s="1">
        <v>8440000</v>
      </c>
      <c r="BL846" s="1">
        <v>13500000</v>
      </c>
      <c r="BM846" s="1">
        <v>14800000</v>
      </c>
      <c r="BN846" s="1">
        <v>15700000</v>
      </c>
      <c r="BO846" s="1">
        <v>9946000</v>
      </c>
      <c r="BP846" s="1">
        <v>3336131.91</v>
      </c>
      <c r="BQ846" s="1">
        <v>800000</v>
      </c>
      <c r="BR846" s="1">
        <v>800000</v>
      </c>
      <c r="BS846" s="1">
        <v>1080000</v>
      </c>
      <c r="BT846" s="1">
        <v>1080000</v>
      </c>
      <c r="BU846" s="1">
        <v>1009600</v>
      </c>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v>443261618.40000004</v>
      </c>
    </row>
    <row r="847" spans="1:112" x14ac:dyDescent="0.2">
      <c r="A847" s="4"/>
      <c r="B847" s="4"/>
      <c r="C847" s="4"/>
      <c r="D847" s="4"/>
      <c r="E847" s="6" t="s">
        <v>3312</v>
      </c>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v>0</v>
      </c>
      <c r="AM847" s="1">
        <v>0</v>
      </c>
      <c r="AN847" s="1">
        <v>0</v>
      </c>
      <c r="AO847" s="1">
        <v>0</v>
      </c>
      <c r="AP847" s="1">
        <v>0</v>
      </c>
      <c r="AQ847" s="1">
        <v>0</v>
      </c>
      <c r="AR847" s="1">
        <v>0</v>
      </c>
      <c r="AS847" s="1">
        <v>0</v>
      </c>
      <c r="AT847" s="1">
        <v>0</v>
      </c>
      <c r="AU847" s="1">
        <v>0</v>
      </c>
      <c r="AV847" s="1">
        <v>0</v>
      </c>
      <c r="AW847" s="1">
        <v>0</v>
      </c>
      <c r="AX847" s="1">
        <v>0</v>
      </c>
      <c r="AY847" s="1">
        <v>0</v>
      </c>
      <c r="AZ847" s="1">
        <v>0</v>
      </c>
      <c r="BA847" s="1">
        <v>0</v>
      </c>
      <c r="BB847" s="1">
        <v>0</v>
      </c>
      <c r="BC847" s="1">
        <v>0</v>
      </c>
      <c r="BD847" s="1">
        <v>0</v>
      </c>
      <c r="BE847" s="1">
        <v>0</v>
      </c>
      <c r="BF847" s="1">
        <v>0</v>
      </c>
      <c r="BG847" s="1">
        <v>0</v>
      </c>
      <c r="BH847" s="1">
        <v>0</v>
      </c>
      <c r="BI847" s="1">
        <v>0</v>
      </c>
      <c r="BJ847" s="1">
        <v>0</v>
      </c>
      <c r="BK847" s="1">
        <v>0</v>
      </c>
      <c r="BL847" s="1">
        <v>0</v>
      </c>
      <c r="BM847" s="1">
        <v>0</v>
      </c>
      <c r="BN847" s="1">
        <v>0</v>
      </c>
      <c r="BO847" s="1">
        <v>0</v>
      </c>
      <c r="BP847" s="1">
        <v>0</v>
      </c>
      <c r="BQ847" s="1">
        <v>0</v>
      </c>
      <c r="BR847" s="1">
        <v>0</v>
      </c>
      <c r="BS847" s="1">
        <v>0</v>
      </c>
      <c r="BT847" s="1">
        <v>0</v>
      </c>
      <c r="BU847" s="1">
        <v>0</v>
      </c>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v>0</v>
      </c>
    </row>
    <row r="848" spans="1:112" x14ac:dyDescent="0.2">
      <c r="A848" s="4"/>
      <c r="B848" s="4"/>
      <c r="C848" s="4"/>
      <c r="D848" s="4"/>
      <c r="E848" s="6" t="s">
        <v>3313</v>
      </c>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v>0</v>
      </c>
      <c r="AM848" s="1">
        <v>0</v>
      </c>
      <c r="AN848" s="1">
        <v>0</v>
      </c>
      <c r="AO848" s="1">
        <v>0</v>
      </c>
      <c r="AP848" s="1">
        <v>0</v>
      </c>
      <c r="AQ848" s="1">
        <v>0</v>
      </c>
      <c r="AR848" s="1">
        <v>0</v>
      </c>
      <c r="AS848" s="1">
        <v>0</v>
      </c>
      <c r="AT848" s="1">
        <v>0</v>
      </c>
      <c r="AU848" s="1">
        <v>0</v>
      </c>
      <c r="AV848" s="1">
        <v>0</v>
      </c>
      <c r="AW848" s="1">
        <v>0</v>
      </c>
      <c r="AX848" s="1">
        <v>0</v>
      </c>
      <c r="AY848" s="1">
        <v>0</v>
      </c>
      <c r="AZ848" s="1">
        <v>0</v>
      </c>
      <c r="BA848" s="1">
        <v>0</v>
      </c>
      <c r="BB848" s="1">
        <v>0</v>
      </c>
      <c r="BC848" s="1">
        <v>0</v>
      </c>
      <c r="BD848" s="1">
        <v>0</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0</v>
      </c>
      <c r="BU848" s="1">
        <v>0</v>
      </c>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v>0</v>
      </c>
    </row>
    <row r="849" spans="1:112" x14ac:dyDescent="0.2">
      <c r="A849" s="4"/>
      <c r="B849" s="4"/>
      <c r="C849" s="4"/>
      <c r="D849" s="4"/>
      <c r="E849" s="6" t="s">
        <v>3314</v>
      </c>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v>0</v>
      </c>
      <c r="AM849" s="1">
        <v>0</v>
      </c>
      <c r="AN849" s="1">
        <v>0</v>
      </c>
      <c r="AO849" s="1">
        <v>0</v>
      </c>
      <c r="AP849" s="1">
        <v>0</v>
      </c>
      <c r="AQ849" s="1">
        <v>0</v>
      </c>
      <c r="AR849" s="1">
        <v>0</v>
      </c>
      <c r="AS849" s="1">
        <v>0</v>
      </c>
      <c r="AT849" s="1">
        <v>0</v>
      </c>
      <c r="AU849" s="1">
        <v>0</v>
      </c>
      <c r="AV849" s="1">
        <v>0</v>
      </c>
      <c r="AW849" s="1">
        <v>0</v>
      </c>
      <c r="AX849" s="1">
        <v>0</v>
      </c>
      <c r="AY849" s="1">
        <v>0</v>
      </c>
      <c r="AZ849" s="1">
        <v>0</v>
      </c>
      <c r="BA849" s="1">
        <v>0</v>
      </c>
      <c r="BB849" s="1">
        <v>0</v>
      </c>
      <c r="BC849" s="1">
        <v>0</v>
      </c>
      <c r="BD849" s="1">
        <v>0</v>
      </c>
      <c r="BE849" s="1">
        <v>0</v>
      </c>
      <c r="BF849" s="1">
        <v>0</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v>0</v>
      </c>
    </row>
    <row r="850" spans="1:112" x14ac:dyDescent="0.2">
      <c r="A850" s="4"/>
      <c r="B850" s="4"/>
      <c r="C850" s="4"/>
      <c r="D850" s="4"/>
      <c r="E850" s="6" t="s">
        <v>3315</v>
      </c>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v>5830000</v>
      </c>
      <c r="AM850" s="1">
        <v>2710000</v>
      </c>
      <c r="AN850" s="1">
        <v>6000000</v>
      </c>
      <c r="AO850" s="1">
        <v>3000000</v>
      </c>
      <c r="AP850" s="1">
        <v>500000</v>
      </c>
      <c r="AQ850" s="1">
        <v>540000</v>
      </c>
      <c r="AR850" s="1">
        <v>640000</v>
      </c>
      <c r="AS850" s="1">
        <v>12594600</v>
      </c>
      <c r="AT850" s="1">
        <v>2900000</v>
      </c>
      <c r="AU850" s="1">
        <v>16608800</v>
      </c>
      <c r="AV850" s="1">
        <v>30000000</v>
      </c>
      <c r="AW850" s="1">
        <v>32232537.399999999</v>
      </c>
      <c r="AX850" s="1">
        <v>31282920</v>
      </c>
      <c r="AY850" s="1">
        <v>3861206.92</v>
      </c>
      <c r="AZ850" s="1">
        <v>32000000</v>
      </c>
      <c r="BA850" s="1">
        <v>27848044.699999999</v>
      </c>
      <c r="BB850" s="1">
        <v>26832675.879999999</v>
      </c>
      <c r="BC850" s="1">
        <v>27587619.170000002</v>
      </c>
      <c r="BD850" s="1">
        <v>14362041.039999999</v>
      </c>
      <c r="BE850" s="1">
        <v>25827252.27</v>
      </c>
      <c r="BF850" s="1">
        <v>15690000</v>
      </c>
      <c r="BG850" s="1">
        <v>11500000</v>
      </c>
      <c r="BH850" s="1">
        <v>25418500</v>
      </c>
      <c r="BI850" s="1">
        <v>16603689.109999999</v>
      </c>
      <c r="BJ850" s="1">
        <v>400000</v>
      </c>
      <c r="BK850" s="1">
        <v>8440000</v>
      </c>
      <c r="BL850" s="1">
        <v>13500000</v>
      </c>
      <c r="BM850" s="1">
        <v>14800000</v>
      </c>
      <c r="BN850" s="1">
        <v>15700000</v>
      </c>
      <c r="BO850" s="1">
        <v>9946000</v>
      </c>
      <c r="BP850" s="1">
        <v>3336131.91</v>
      </c>
      <c r="BQ850" s="1">
        <v>800000</v>
      </c>
      <c r="BR850" s="1">
        <v>800000</v>
      </c>
      <c r="BS850" s="1">
        <v>1080000</v>
      </c>
      <c r="BT850" s="1">
        <v>1080000</v>
      </c>
      <c r="BU850" s="1">
        <v>1009600</v>
      </c>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v>443261618.40000004</v>
      </c>
    </row>
    <row r="851" spans="1:112" x14ac:dyDescent="0.2">
      <c r="A851" s="4"/>
      <c r="B851" s="4"/>
      <c r="C851" s="4"/>
      <c r="D851" s="4"/>
      <c r="E851" s="6" t="s">
        <v>3316</v>
      </c>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v>0</v>
      </c>
      <c r="AM851" s="1">
        <v>0</v>
      </c>
      <c r="AN851" s="1">
        <v>0</v>
      </c>
      <c r="AO851" s="1">
        <v>0</v>
      </c>
      <c r="AP851" s="1">
        <v>0</v>
      </c>
      <c r="AQ851" s="1">
        <v>0</v>
      </c>
      <c r="AR851" s="1">
        <v>0</v>
      </c>
      <c r="AS851" s="1">
        <v>0</v>
      </c>
      <c r="AT851" s="1">
        <v>0</v>
      </c>
      <c r="AU851" s="1">
        <v>0</v>
      </c>
      <c r="AV851" s="1">
        <v>0</v>
      </c>
      <c r="AW851" s="1">
        <v>0</v>
      </c>
      <c r="AX851" s="1">
        <v>0</v>
      </c>
      <c r="AY851" s="1">
        <v>0</v>
      </c>
      <c r="AZ851" s="1">
        <v>0</v>
      </c>
      <c r="BA851" s="1">
        <v>0</v>
      </c>
      <c r="BB851" s="1">
        <v>0</v>
      </c>
      <c r="BC851" s="1">
        <v>0</v>
      </c>
      <c r="BD851" s="1">
        <v>0</v>
      </c>
      <c r="BE851" s="1">
        <v>0</v>
      </c>
      <c r="BF851" s="1">
        <v>0</v>
      </c>
      <c r="BG851" s="1">
        <v>0</v>
      </c>
      <c r="BH851" s="1">
        <v>0</v>
      </c>
      <c r="BI851" s="1">
        <v>0</v>
      </c>
      <c r="BJ851" s="1">
        <v>0</v>
      </c>
      <c r="BK851" s="1">
        <v>0</v>
      </c>
      <c r="BL851" s="1">
        <v>0</v>
      </c>
      <c r="BM851" s="1">
        <v>0</v>
      </c>
      <c r="BN851" s="1">
        <v>0</v>
      </c>
      <c r="BO851" s="1">
        <v>0</v>
      </c>
      <c r="BP851" s="1">
        <v>0</v>
      </c>
      <c r="BQ851" s="1">
        <v>0</v>
      </c>
      <c r="BR851" s="1">
        <v>0</v>
      </c>
      <c r="BS851" s="1">
        <v>0</v>
      </c>
      <c r="BT851" s="1">
        <v>0</v>
      </c>
      <c r="BU851" s="1">
        <v>0</v>
      </c>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v>0</v>
      </c>
    </row>
    <row r="852" spans="1:112" x14ac:dyDescent="0.2">
      <c r="A852" s="4"/>
      <c r="B852" s="4"/>
      <c r="C852" s="4"/>
      <c r="D852" s="4"/>
      <c r="E852" s="6" t="s">
        <v>3317</v>
      </c>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v>0</v>
      </c>
      <c r="AM852" s="1">
        <v>0</v>
      </c>
      <c r="AN852" s="1">
        <v>0</v>
      </c>
      <c r="AO852" s="1">
        <v>0</v>
      </c>
      <c r="AP852" s="1">
        <v>0</v>
      </c>
      <c r="AQ852" s="1">
        <v>0</v>
      </c>
      <c r="AR852" s="1">
        <v>0</v>
      </c>
      <c r="AS852" s="1">
        <v>0</v>
      </c>
      <c r="AT852" s="1">
        <v>0</v>
      </c>
      <c r="AU852" s="1">
        <v>0</v>
      </c>
      <c r="AV852" s="1">
        <v>0</v>
      </c>
      <c r="AW852" s="1">
        <v>0</v>
      </c>
      <c r="AX852" s="1">
        <v>0</v>
      </c>
      <c r="AY852" s="1">
        <v>0</v>
      </c>
      <c r="AZ852" s="1">
        <v>0</v>
      </c>
      <c r="BA852" s="1">
        <v>0</v>
      </c>
      <c r="BB852" s="1">
        <v>0</v>
      </c>
      <c r="BC852" s="1">
        <v>0</v>
      </c>
      <c r="BD852" s="1">
        <v>0</v>
      </c>
      <c r="BE852" s="1">
        <v>0</v>
      </c>
      <c r="BF852" s="1">
        <v>0</v>
      </c>
      <c r="BG852" s="1">
        <v>0</v>
      </c>
      <c r="BH852" s="1">
        <v>0</v>
      </c>
      <c r="BI852" s="1">
        <v>0</v>
      </c>
      <c r="BJ852" s="1">
        <v>0</v>
      </c>
      <c r="BK852" s="1">
        <v>0</v>
      </c>
      <c r="BL852" s="1">
        <v>0</v>
      </c>
      <c r="BM852" s="1">
        <v>0</v>
      </c>
      <c r="BN852" s="1">
        <v>0</v>
      </c>
      <c r="BO852" s="1">
        <v>0</v>
      </c>
      <c r="BP852" s="1">
        <v>0</v>
      </c>
      <c r="BQ852" s="1">
        <v>0</v>
      </c>
      <c r="BR852" s="1">
        <v>0</v>
      </c>
      <c r="BS852" s="1">
        <v>0</v>
      </c>
      <c r="BT852" s="1">
        <v>0</v>
      </c>
      <c r="BU852" s="1">
        <v>0</v>
      </c>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v>0</v>
      </c>
    </row>
    <row r="853" spans="1:112" x14ac:dyDescent="0.2">
      <c r="A853" s="5" t="s">
        <v>1792</v>
      </c>
      <c r="B853" s="5">
        <v>50923.96</v>
      </c>
      <c r="C853" s="5">
        <v>50923.96</v>
      </c>
      <c r="D853" s="4">
        <v>0</v>
      </c>
      <c r="E853" s="6" t="s">
        <v>3311</v>
      </c>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v>750.66</v>
      </c>
      <c r="AM853" s="1">
        <v>250.22</v>
      </c>
      <c r="AN853" s="1">
        <v>2251.9899999999998</v>
      </c>
      <c r="AO853" s="1">
        <v>200</v>
      </c>
      <c r="AP853" s="1">
        <v>54.5</v>
      </c>
      <c r="AQ853" s="1">
        <v>55</v>
      </c>
      <c r="AR853" s="1">
        <v>504</v>
      </c>
      <c r="AS853" s="1">
        <v>100</v>
      </c>
      <c r="AT853" s="1">
        <v>944.47</v>
      </c>
      <c r="AU853" s="1">
        <v>1334.19</v>
      </c>
      <c r="AV853" s="1">
        <v>2487.59</v>
      </c>
      <c r="AW853" s="1">
        <v>2614.36</v>
      </c>
      <c r="AX853" s="1">
        <v>1304.8499999999999</v>
      </c>
      <c r="AY853" s="1">
        <v>289.66000000000003</v>
      </c>
      <c r="AZ853" s="1">
        <v>2440.1799999999998</v>
      </c>
      <c r="BA853" s="1">
        <v>3485.76</v>
      </c>
      <c r="BB853" s="1">
        <v>3387</v>
      </c>
      <c r="BC853" s="1">
        <v>3280.5</v>
      </c>
      <c r="BD853" s="1">
        <v>2253.8200000000002</v>
      </c>
      <c r="BE853" s="1">
        <v>2984.96</v>
      </c>
      <c r="BF853" s="1">
        <v>3357.8</v>
      </c>
      <c r="BG853" s="1">
        <v>2804.4</v>
      </c>
      <c r="BH853" s="1">
        <v>2612.3000000000002</v>
      </c>
      <c r="BI853" s="1">
        <v>1106.95</v>
      </c>
      <c r="BJ853" s="1">
        <v>51</v>
      </c>
      <c r="BK853" s="1">
        <v>619</v>
      </c>
      <c r="BL853" s="1">
        <v>866</v>
      </c>
      <c r="BM853" s="1">
        <v>799</v>
      </c>
      <c r="BN853" s="1">
        <v>675</v>
      </c>
      <c r="BO853" s="1">
        <v>625</v>
      </c>
      <c r="BP853" s="1">
        <v>1091</v>
      </c>
      <c r="BQ853" s="1">
        <v>1084</v>
      </c>
      <c r="BR853" s="1">
        <v>1060</v>
      </c>
      <c r="BS853" s="1">
        <v>820</v>
      </c>
      <c r="BT853" s="1">
        <v>322</v>
      </c>
      <c r="BU853" s="1">
        <v>322</v>
      </c>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v>49189.16</v>
      </c>
    </row>
    <row r="854" spans="1:112" x14ac:dyDescent="0.2">
      <c r="A854" s="4"/>
      <c r="B854" s="4"/>
      <c r="C854" s="4"/>
      <c r="D854" s="4"/>
      <c r="E854" s="6" t="s">
        <v>3312</v>
      </c>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v>750.66</v>
      </c>
      <c r="AM854" s="1">
        <v>250.22</v>
      </c>
      <c r="AN854" s="1">
        <v>0</v>
      </c>
      <c r="AO854" s="1">
        <v>0</v>
      </c>
      <c r="AP854" s="1">
        <v>54.5</v>
      </c>
      <c r="AQ854" s="1">
        <v>55</v>
      </c>
      <c r="AR854" s="1">
        <v>504</v>
      </c>
      <c r="AS854" s="1">
        <v>100</v>
      </c>
      <c r="AT854" s="1">
        <v>944.47</v>
      </c>
      <c r="AU854" s="1">
        <v>1334.19</v>
      </c>
      <c r="AV854" s="1">
        <v>-2487.59</v>
      </c>
      <c r="AW854" s="1">
        <v>2614.36</v>
      </c>
      <c r="AX854" s="1">
        <v>1304.8499999999999</v>
      </c>
      <c r="AY854" s="1">
        <v>289.66000000000003</v>
      </c>
      <c r="AZ854" s="1">
        <v>2440.1799999999998</v>
      </c>
      <c r="BA854" s="1">
        <v>3485.76</v>
      </c>
      <c r="BB854" s="1">
        <v>3387</v>
      </c>
      <c r="BC854" s="1">
        <v>3280.5</v>
      </c>
      <c r="BD854" s="1">
        <v>2253.8200000000002</v>
      </c>
      <c r="BE854" s="1">
        <v>2984.96</v>
      </c>
      <c r="BF854" s="1">
        <v>3357.8</v>
      </c>
      <c r="BG854" s="1">
        <v>2804.4</v>
      </c>
      <c r="BH854" s="1">
        <v>2612.3000000000002</v>
      </c>
      <c r="BI854" s="1">
        <v>1106.95</v>
      </c>
      <c r="BJ854" s="1">
        <v>51</v>
      </c>
      <c r="BK854" s="1">
        <v>619</v>
      </c>
      <c r="BL854" s="1">
        <v>866</v>
      </c>
      <c r="BM854" s="1">
        <v>799</v>
      </c>
      <c r="BN854" s="1">
        <v>675</v>
      </c>
      <c r="BO854" s="1">
        <v>625</v>
      </c>
      <c r="BP854" s="1">
        <v>1091</v>
      </c>
      <c r="BQ854" s="1">
        <v>1084</v>
      </c>
      <c r="BR854" s="1">
        <v>1060</v>
      </c>
      <c r="BS854" s="1">
        <v>820</v>
      </c>
      <c r="BT854" s="1">
        <v>322</v>
      </c>
      <c r="BU854" s="1">
        <v>322</v>
      </c>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v>41761.99</v>
      </c>
    </row>
    <row r="855" spans="1:112" x14ac:dyDescent="0.2">
      <c r="A855" s="4"/>
      <c r="B855" s="4"/>
      <c r="C855" s="4"/>
      <c r="D855" s="4"/>
      <c r="E855" s="6" t="s">
        <v>3313</v>
      </c>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v>0</v>
      </c>
      <c r="AM855" s="1">
        <v>0</v>
      </c>
      <c r="AN855" s="1">
        <v>2251.9899999999998</v>
      </c>
      <c r="AO855" s="1">
        <v>200</v>
      </c>
      <c r="AP855" s="1">
        <v>0</v>
      </c>
      <c r="AQ855" s="1">
        <v>0</v>
      </c>
      <c r="AR855" s="1">
        <v>0</v>
      </c>
      <c r="AS855" s="1">
        <v>0</v>
      </c>
      <c r="AT855" s="1">
        <v>0</v>
      </c>
      <c r="AU855" s="1">
        <v>0</v>
      </c>
      <c r="AV855" s="1">
        <v>4975.18</v>
      </c>
      <c r="AW855" s="1">
        <v>0</v>
      </c>
      <c r="AX855" s="1">
        <v>0</v>
      </c>
      <c r="AY855" s="1">
        <v>0</v>
      </c>
      <c r="AZ855" s="1">
        <v>0</v>
      </c>
      <c r="BA855" s="1">
        <v>0</v>
      </c>
      <c r="BB855" s="1">
        <v>0</v>
      </c>
      <c r="BC855" s="1">
        <v>0</v>
      </c>
      <c r="BD855" s="1">
        <v>0</v>
      </c>
      <c r="BE855" s="1">
        <v>0</v>
      </c>
      <c r="BF855" s="1">
        <v>0</v>
      </c>
      <c r="BG855" s="1">
        <v>0</v>
      </c>
      <c r="BH855" s="1">
        <v>0</v>
      </c>
      <c r="BI855" s="1">
        <v>0</v>
      </c>
      <c r="BJ855" s="1">
        <v>0</v>
      </c>
      <c r="BK855" s="1">
        <v>0</v>
      </c>
      <c r="BL855" s="1">
        <v>0</v>
      </c>
      <c r="BM855" s="1">
        <v>0</v>
      </c>
      <c r="BN855" s="1">
        <v>0</v>
      </c>
      <c r="BO855" s="1">
        <v>0</v>
      </c>
      <c r="BP855" s="1">
        <v>0</v>
      </c>
      <c r="BQ855" s="1">
        <v>0</v>
      </c>
      <c r="BR855" s="1">
        <v>0</v>
      </c>
      <c r="BS855" s="1">
        <v>0</v>
      </c>
      <c r="BT855" s="1">
        <v>0</v>
      </c>
      <c r="BU855" s="1">
        <v>0</v>
      </c>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v>7427.17</v>
      </c>
    </row>
    <row r="856" spans="1:112" x14ac:dyDescent="0.2">
      <c r="A856" s="4"/>
      <c r="B856" s="4"/>
      <c r="C856" s="4"/>
      <c r="D856" s="4"/>
      <c r="E856" s="6" t="s">
        <v>3314</v>
      </c>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v>0</v>
      </c>
      <c r="AM856" s="1">
        <v>0</v>
      </c>
      <c r="AN856" s="1">
        <v>0</v>
      </c>
      <c r="AO856" s="1">
        <v>0</v>
      </c>
      <c r="AP856" s="1">
        <v>0</v>
      </c>
      <c r="AQ856" s="1">
        <v>0</v>
      </c>
      <c r="AR856" s="1">
        <v>0</v>
      </c>
      <c r="AS856" s="1">
        <v>0</v>
      </c>
      <c r="AT856" s="1">
        <v>0</v>
      </c>
      <c r="AU856" s="1">
        <v>0</v>
      </c>
      <c r="AV856" s="1">
        <v>-2487.59</v>
      </c>
      <c r="AW856" s="1">
        <v>0</v>
      </c>
      <c r="AX856" s="1">
        <v>0</v>
      </c>
      <c r="AY856" s="1">
        <v>0</v>
      </c>
      <c r="AZ856" s="1">
        <v>0</v>
      </c>
      <c r="BA856" s="1">
        <v>0</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0</v>
      </c>
      <c r="BU856" s="1">
        <v>0</v>
      </c>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v>-2487.59</v>
      </c>
    </row>
    <row r="857" spans="1:112" x14ac:dyDescent="0.2">
      <c r="A857" s="4"/>
      <c r="B857" s="4"/>
      <c r="C857" s="4"/>
      <c r="D857" s="4"/>
      <c r="E857" s="6" t="s">
        <v>3315</v>
      </c>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v>750.66</v>
      </c>
      <c r="AM857" s="1">
        <v>250.22</v>
      </c>
      <c r="AN857" s="1">
        <v>0</v>
      </c>
      <c r="AO857" s="1">
        <v>0</v>
      </c>
      <c r="AP857" s="1">
        <v>54.5</v>
      </c>
      <c r="AQ857" s="1">
        <v>55</v>
      </c>
      <c r="AR857" s="1">
        <v>504</v>
      </c>
      <c r="AS857" s="1">
        <v>100</v>
      </c>
      <c r="AT857" s="1">
        <v>944.47</v>
      </c>
      <c r="AU857" s="1">
        <v>1334.19</v>
      </c>
      <c r="AV857" s="1">
        <v>0</v>
      </c>
      <c r="AW857" s="1">
        <v>2614.36</v>
      </c>
      <c r="AX857" s="1">
        <v>1304.8499999999999</v>
      </c>
      <c r="AY857" s="1">
        <v>289.66000000000003</v>
      </c>
      <c r="AZ857" s="1">
        <v>2440.1799999999998</v>
      </c>
      <c r="BA857" s="1">
        <v>3485.76</v>
      </c>
      <c r="BB857" s="1">
        <v>3387</v>
      </c>
      <c r="BC857" s="1">
        <v>3280.5</v>
      </c>
      <c r="BD857" s="1">
        <v>2253.8200000000002</v>
      </c>
      <c r="BE857" s="1">
        <v>2984.96</v>
      </c>
      <c r="BF857" s="1">
        <v>3357.8</v>
      </c>
      <c r="BG857" s="1">
        <v>2804.4</v>
      </c>
      <c r="BH857" s="1">
        <v>2612.3000000000002</v>
      </c>
      <c r="BI857" s="1">
        <v>1106.95</v>
      </c>
      <c r="BJ857" s="1">
        <v>51</v>
      </c>
      <c r="BK857" s="1">
        <v>619</v>
      </c>
      <c r="BL857" s="1">
        <v>866</v>
      </c>
      <c r="BM857" s="1">
        <v>799</v>
      </c>
      <c r="BN857" s="1">
        <v>675</v>
      </c>
      <c r="BO857" s="1">
        <v>625</v>
      </c>
      <c r="BP857" s="1">
        <v>1091</v>
      </c>
      <c r="BQ857" s="1">
        <v>1084</v>
      </c>
      <c r="BR857" s="1">
        <v>1060</v>
      </c>
      <c r="BS857" s="1">
        <v>820</v>
      </c>
      <c r="BT857" s="1">
        <v>322</v>
      </c>
      <c r="BU857" s="1">
        <v>322</v>
      </c>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v>44249.579999999994</v>
      </c>
    </row>
    <row r="858" spans="1:112" x14ac:dyDescent="0.2">
      <c r="A858" s="4"/>
      <c r="B858" s="4"/>
      <c r="C858" s="4"/>
      <c r="D858" s="4"/>
      <c r="E858" s="6" t="s">
        <v>3316</v>
      </c>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v>0</v>
      </c>
      <c r="AM858" s="1">
        <v>0</v>
      </c>
      <c r="AN858" s="1">
        <v>0</v>
      </c>
      <c r="AO858" s="1">
        <v>0</v>
      </c>
      <c r="AP858" s="1">
        <v>0</v>
      </c>
      <c r="AQ858" s="1">
        <v>0</v>
      </c>
      <c r="AR858" s="1">
        <v>0</v>
      </c>
      <c r="AS858" s="1">
        <v>0</v>
      </c>
      <c r="AT858" s="1">
        <v>0</v>
      </c>
      <c r="AU858" s="1">
        <v>0</v>
      </c>
      <c r="AV858" s="1">
        <v>2487.59</v>
      </c>
      <c r="AW858" s="1">
        <v>0</v>
      </c>
      <c r="AX858" s="1">
        <v>0</v>
      </c>
      <c r="AY858" s="1">
        <v>0</v>
      </c>
      <c r="AZ858" s="1">
        <v>0</v>
      </c>
      <c r="BA858" s="1">
        <v>0</v>
      </c>
      <c r="BB858" s="1">
        <v>0</v>
      </c>
      <c r="BC858" s="1">
        <v>0</v>
      </c>
      <c r="BD858" s="1">
        <v>0</v>
      </c>
      <c r="BE858" s="1">
        <v>0</v>
      </c>
      <c r="BF858" s="1">
        <v>0</v>
      </c>
      <c r="BG858" s="1">
        <v>0</v>
      </c>
      <c r="BH858" s="1">
        <v>0</v>
      </c>
      <c r="BI858" s="1">
        <v>0</v>
      </c>
      <c r="BJ858" s="1">
        <v>0</v>
      </c>
      <c r="BK858" s="1">
        <v>0</v>
      </c>
      <c r="BL858" s="1">
        <v>0</v>
      </c>
      <c r="BM858" s="1">
        <v>0</v>
      </c>
      <c r="BN858" s="1">
        <v>0</v>
      </c>
      <c r="BO858" s="1">
        <v>0</v>
      </c>
      <c r="BP858" s="1">
        <v>0</v>
      </c>
      <c r="BQ858" s="1">
        <v>0</v>
      </c>
      <c r="BR858" s="1">
        <v>0</v>
      </c>
      <c r="BS858" s="1">
        <v>0</v>
      </c>
      <c r="BT858" s="1">
        <v>0</v>
      </c>
      <c r="BU858" s="1">
        <v>0</v>
      </c>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v>2487.59</v>
      </c>
    </row>
    <row r="859" spans="1:112" x14ac:dyDescent="0.2">
      <c r="A859" s="4"/>
      <c r="B859" s="4"/>
      <c r="C859" s="4"/>
      <c r="D859" s="4"/>
      <c r="E859" s="6" t="s">
        <v>3317</v>
      </c>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v>0</v>
      </c>
      <c r="AM859" s="1">
        <v>0</v>
      </c>
      <c r="AN859" s="1">
        <v>2251.9899999999998</v>
      </c>
      <c r="AO859" s="1">
        <v>200</v>
      </c>
      <c r="AP859" s="1">
        <v>0</v>
      </c>
      <c r="AQ859" s="1">
        <v>0</v>
      </c>
      <c r="AR859" s="1">
        <v>0</v>
      </c>
      <c r="AS859" s="1">
        <v>0</v>
      </c>
      <c r="AT859" s="1">
        <v>0</v>
      </c>
      <c r="AU859" s="1">
        <v>0</v>
      </c>
      <c r="AV859" s="1">
        <v>2487.59</v>
      </c>
      <c r="AW859" s="1">
        <v>0</v>
      </c>
      <c r="AX859" s="1">
        <v>0</v>
      </c>
      <c r="AY859" s="1">
        <v>0</v>
      </c>
      <c r="AZ859" s="1">
        <v>0</v>
      </c>
      <c r="BA859" s="1">
        <v>0</v>
      </c>
      <c r="BB859" s="1">
        <v>0</v>
      </c>
      <c r="BC859" s="1">
        <v>0</v>
      </c>
      <c r="BD859" s="1">
        <v>0</v>
      </c>
      <c r="BE859" s="1">
        <v>0</v>
      </c>
      <c r="BF859" s="1">
        <v>0</v>
      </c>
      <c r="BG859" s="1">
        <v>0</v>
      </c>
      <c r="BH859" s="1">
        <v>0</v>
      </c>
      <c r="BI859" s="1">
        <v>0</v>
      </c>
      <c r="BJ859" s="1">
        <v>0</v>
      </c>
      <c r="BK859" s="1">
        <v>0</v>
      </c>
      <c r="BL859" s="1">
        <v>0</v>
      </c>
      <c r="BM859" s="1">
        <v>0</v>
      </c>
      <c r="BN859" s="1">
        <v>0</v>
      </c>
      <c r="BO859" s="1">
        <v>0</v>
      </c>
      <c r="BP859" s="1">
        <v>0</v>
      </c>
      <c r="BQ859" s="1">
        <v>0</v>
      </c>
      <c r="BR859" s="1">
        <v>0</v>
      </c>
      <c r="BS859" s="1">
        <v>0</v>
      </c>
      <c r="BT859" s="1">
        <v>0</v>
      </c>
      <c r="BU859" s="1">
        <v>0</v>
      </c>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v>4939.58</v>
      </c>
    </row>
    <row r="860" spans="1:112" x14ac:dyDescent="0.2">
      <c r="A860" s="5" t="s">
        <v>1830</v>
      </c>
      <c r="B860" s="5">
        <v>45377.07</v>
      </c>
      <c r="C860" s="5">
        <v>45377.07</v>
      </c>
      <c r="D860" s="4">
        <v>0</v>
      </c>
      <c r="E860" s="6" t="s">
        <v>3311</v>
      </c>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v>848.79</v>
      </c>
      <c r="AM860" s="1"/>
      <c r="AN860" s="1">
        <v>848.79</v>
      </c>
      <c r="AO860" s="1">
        <v>848.79</v>
      </c>
      <c r="AP860" s="1">
        <v>848.79</v>
      </c>
      <c r="AQ860" s="1">
        <v>4.24</v>
      </c>
      <c r="AR860" s="1">
        <v>4.24</v>
      </c>
      <c r="AS860" s="1">
        <v>127.32</v>
      </c>
      <c r="AT860" s="1">
        <v>169.76</v>
      </c>
      <c r="AU860" s="1">
        <v>1834.57</v>
      </c>
      <c r="AV860" s="1">
        <v>1472</v>
      </c>
      <c r="AW860" s="1">
        <v>171.7</v>
      </c>
      <c r="AX860" s="1">
        <v>970</v>
      </c>
      <c r="AY860" s="1">
        <v>50</v>
      </c>
      <c r="AZ860" s="1">
        <v>951.87</v>
      </c>
      <c r="BA860" s="1">
        <v>371.11</v>
      </c>
      <c r="BB860" s="1">
        <v>3149.96</v>
      </c>
      <c r="BC860" s="1">
        <v>2733.44</v>
      </c>
      <c r="BD860" s="1">
        <v>1792.63</v>
      </c>
      <c r="BE860" s="1">
        <v>1667.35</v>
      </c>
      <c r="BF860" s="1">
        <v>2702.17</v>
      </c>
      <c r="BG860" s="1">
        <v>3690.68</v>
      </c>
      <c r="BH860" s="1">
        <v>2962</v>
      </c>
      <c r="BI860" s="1">
        <v>4505.0200000000004</v>
      </c>
      <c r="BJ860" s="1">
        <v>245.42</v>
      </c>
      <c r="BK860" s="1">
        <v>226.21</v>
      </c>
      <c r="BL860" s="1">
        <v>805.84</v>
      </c>
      <c r="BM860" s="1">
        <v>885.26</v>
      </c>
      <c r="BN860" s="1">
        <v>866.3</v>
      </c>
      <c r="BO860" s="1">
        <v>941.24</v>
      </c>
      <c r="BP860" s="1">
        <v>2174.6</v>
      </c>
      <c r="BQ860" s="1">
        <v>1195.2</v>
      </c>
      <c r="BR860" s="1">
        <v>1062.6500000000001</v>
      </c>
      <c r="BS860" s="1">
        <v>1222.0999999999999</v>
      </c>
      <c r="BT860" s="1">
        <v>722.27</v>
      </c>
      <c r="BU860" s="1">
        <v>304.76</v>
      </c>
      <c r="BV860" s="1">
        <v>0</v>
      </c>
      <c r="BW860" s="1">
        <v>0</v>
      </c>
      <c r="BX860" s="1">
        <v>0</v>
      </c>
      <c r="BY860" s="1">
        <v>0</v>
      </c>
      <c r="BZ860" s="1">
        <v>600</v>
      </c>
      <c r="CA860" s="1">
        <v>800</v>
      </c>
      <c r="CB860" s="1">
        <v>600</v>
      </c>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v>45377.069999999992</v>
      </c>
    </row>
    <row r="861" spans="1:112" x14ac:dyDescent="0.2">
      <c r="A861" s="4"/>
      <c r="B861" s="4"/>
      <c r="C861" s="4"/>
      <c r="D861" s="4"/>
      <c r="E861" s="6" t="s">
        <v>3312</v>
      </c>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v>848.79</v>
      </c>
      <c r="AM861" s="1"/>
      <c r="AN861" s="1">
        <v>848.79</v>
      </c>
      <c r="AO861" s="1">
        <v>848.79</v>
      </c>
      <c r="AP861" s="1">
        <v>848.79</v>
      </c>
      <c r="AQ861" s="1">
        <v>4.24</v>
      </c>
      <c r="AR861" s="1">
        <v>4.24</v>
      </c>
      <c r="AS861" s="1">
        <v>127.32</v>
      </c>
      <c r="AT861" s="1">
        <v>169.76</v>
      </c>
      <c r="AU861" s="1">
        <v>1834.57</v>
      </c>
      <c r="AV861" s="1">
        <v>1472</v>
      </c>
      <c r="AW861" s="1">
        <v>171.7</v>
      </c>
      <c r="AX861" s="1">
        <v>970</v>
      </c>
      <c r="AY861" s="1">
        <v>50</v>
      </c>
      <c r="AZ861" s="1">
        <v>951.87</v>
      </c>
      <c r="BA861" s="1">
        <v>371.11</v>
      </c>
      <c r="BB861" s="1">
        <v>3149.96</v>
      </c>
      <c r="BC861" s="1">
        <v>2733.44</v>
      </c>
      <c r="BD861" s="1">
        <v>1792.63</v>
      </c>
      <c r="BE861" s="1">
        <v>1667.35</v>
      </c>
      <c r="BF861" s="1">
        <v>2702.17</v>
      </c>
      <c r="BG861" s="1">
        <v>3690.68</v>
      </c>
      <c r="BH861" s="1">
        <v>2962</v>
      </c>
      <c r="BI861" s="1">
        <v>4505.0200000000004</v>
      </c>
      <c r="BJ861" s="1">
        <v>245.42</v>
      </c>
      <c r="BK861" s="1">
        <v>226.21</v>
      </c>
      <c r="BL861" s="1">
        <v>805.84</v>
      </c>
      <c r="BM861" s="1">
        <v>885.26</v>
      </c>
      <c r="BN861" s="1">
        <v>866.3</v>
      </c>
      <c r="BO861" s="1">
        <v>941.24</v>
      </c>
      <c r="BP861" s="1">
        <v>2174.6</v>
      </c>
      <c r="BQ861" s="1">
        <v>1195.2</v>
      </c>
      <c r="BR861" s="1">
        <v>1062.6500000000001</v>
      </c>
      <c r="BS861" s="1">
        <v>1222.0999999999999</v>
      </c>
      <c r="BT861" s="1">
        <v>722.27</v>
      </c>
      <c r="BU861" s="1">
        <v>304.76</v>
      </c>
      <c r="BV861" s="1">
        <v>0</v>
      </c>
      <c r="BW861" s="1">
        <v>0</v>
      </c>
      <c r="BX861" s="1">
        <v>0</v>
      </c>
      <c r="BY861" s="1">
        <v>0</v>
      </c>
      <c r="BZ861" s="1">
        <v>600</v>
      </c>
      <c r="CA861" s="1">
        <v>800</v>
      </c>
      <c r="CB861" s="1">
        <v>600</v>
      </c>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v>45377.069999999992</v>
      </c>
    </row>
    <row r="862" spans="1:112" x14ac:dyDescent="0.2">
      <c r="A862" s="4"/>
      <c r="B862" s="4"/>
      <c r="C862" s="4"/>
      <c r="D862" s="4"/>
      <c r="E862" s="6" t="s">
        <v>3313</v>
      </c>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v>0</v>
      </c>
      <c r="AM862" s="1"/>
      <c r="AN862" s="1">
        <v>0</v>
      </c>
      <c r="AO862" s="1">
        <v>0</v>
      </c>
      <c r="AP862" s="1">
        <v>0</v>
      </c>
      <c r="AQ862" s="1">
        <v>0</v>
      </c>
      <c r="AR862" s="1">
        <v>0</v>
      </c>
      <c r="AS862" s="1">
        <v>0</v>
      </c>
      <c r="AT862" s="1">
        <v>0</v>
      </c>
      <c r="AU862" s="1">
        <v>0</v>
      </c>
      <c r="AV862" s="1">
        <v>0</v>
      </c>
      <c r="AW862" s="1">
        <v>0</v>
      </c>
      <c r="AX862" s="1">
        <v>0</v>
      </c>
      <c r="AY862" s="1">
        <v>0</v>
      </c>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v>0</v>
      </c>
    </row>
    <row r="863" spans="1:112" x14ac:dyDescent="0.2">
      <c r="A863" s="4"/>
      <c r="B863" s="4"/>
      <c r="C863" s="4"/>
      <c r="D863" s="4"/>
      <c r="E863" s="6" t="s">
        <v>3314</v>
      </c>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v>0</v>
      </c>
      <c r="AM863" s="1"/>
      <c r="AN863" s="1">
        <v>0</v>
      </c>
      <c r="AO863" s="1">
        <v>0</v>
      </c>
      <c r="AP863" s="1">
        <v>0</v>
      </c>
      <c r="AQ863" s="1">
        <v>0</v>
      </c>
      <c r="AR863" s="1">
        <v>0</v>
      </c>
      <c r="AS863" s="1">
        <v>0</v>
      </c>
      <c r="AT863" s="1">
        <v>0</v>
      </c>
      <c r="AU863" s="1">
        <v>0</v>
      </c>
      <c r="AV863" s="1">
        <v>0</v>
      </c>
      <c r="AW863" s="1">
        <v>0</v>
      </c>
      <c r="AX863" s="1">
        <v>0</v>
      </c>
      <c r="AY863" s="1">
        <v>0</v>
      </c>
      <c r="AZ863" s="1">
        <v>0</v>
      </c>
      <c r="BA863" s="1">
        <v>0</v>
      </c>
      <c r="BB863" s="1">
        <v>0</v>
      </c>
      <c r="BC863" s="1">
        <v>0</v>
      </c>
      <c r="BD863" s="1">
        <v>0</v>
      </c>
      <c r="BE863" s="1">
        <v>0</v>
      </c>
      <c r="BF863" s="1">
        <v>0</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v>0</v>
      </c>
    </row>
    <row r="864" spans="1:112" x14ac:dyDescent="0.2">
      <c r="A864" s="4"/>
      <c r="B864" s="4"/>
      <c r="C864" s="4"/>
      <c r="D864" s="4"/>
      <c r="E864" s="6" t="s">
        <v>3315</v>
      </c>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v>848.79</v>
      </c>
      <c r="AM864" s="1"/>
      <c r="AN864" s="1">
        <v>848.79</v>
      </c>
      <c r="AO864" s="1">
        <v>848.79</v>
      </c>
      <c r="AP864" s="1">
        <v>848.79</v>
      </c>
      <c r="AQ864" s="1">
        <v>4.24</v>
      </c>
      <c r="AR864" s="1">
        <v>4.24</v>
      </c>
      <c r="AS864" s="1">
        <v>127.32</v>
      </c>
      <c r="AT864" s="1">
        <v>169.76</v>
      </c>
      <c r="AU864" s="1">
        <v>1834.57</v>
      </c>
      <c r="AV864" s="1">
        <v>1472</v>
      </c>
      <c r="AW864" s="1">
        <v>171.7</v>
      </c>
      <c r="AX864" s="1">
        <v>970</v>
      </c>
      <c r="AY864" s="1">
        <v>50</v>
      </c>
      <c r="AZ864" s="1">
        <v>951.87</v>
      </c>
      <c r="BA864" s="1">
        <v>371.11</v>
      </c>
      <c r="BB864" s="1">
        <v>3149.96</v>
      </c>
      <c r="BC864" s="1">
        <v>2733.44</v>
      </c>
      <c r="BD864" s="1">
        <v>1792.63</v>
      </c>
      <c r="BE864" s="1">
        <v>1667.35</v>
      </c>
      <c r="BF864" s="1">
        <v>2702.17</v>
      </c>
      <c r="BG864" s="1">
        <v>3690.68</v>
      </c>
      <c r="BH864" s="1">
        <v>2962</v>
      </c>
      <c r="BI864" s="1">
        <v>4505.0200000000004</v>
      </c>
      <c r="BJ864" s="1">
        <v>245.42</v>
      </c>
      <c r="BK864" s="1">
        <v>226.21</v>
      </c>
      <c r="BL864" s="1">
        <v>805.84</v>
      </c>
      <c r="BM864" s="1">
        <v>885.26</v>
      </c>
      <c r="BN864" s="1">
        <v>866.3</v>
      </c>
      <c r="BO864" s="1">
        <v>941.24</v>
      </c>
      <c r="BP864" s="1">
        <v>2174.6</v>
      </c>
      <c r="BQ864" s="1">
        <v>1195.2</v>
      </c>
      <c r="BR864" s="1">
        <v>1062.6500000000001</v>
      </c>
      <c r="BS864" s="1">
        <v>1222.0999999999999</v>
      </c>
      <c r="BT864" s="1">
        <v>722.27</v>
      </c>
      <c r="BU864" s="1">
        <v>304.76</v>
      </c>
      <c r="BV864" s="1">
        <v>0</v>
      </c>
      <c r="BW864" s="1">
        <v>0</v>
      </c>
      <c r="BX864" s="1">
        <v>0</v>
      </c>
      <c r="BY864" s="1">
        <v>0</v>
      </c>
      <c r="BZ864" s="1">
        <v>600</v>
      </c>
      <c r="CA864" s="1">
        <v>800</v>
      </c>
      <c r="CB864" s="1">
        <v>600</v>
      </c>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v>45377.069999999992</v>
      </c>
    </row>
    <row r="865" spans="1:112" x14ac:dyDescent="0.2">
      <c r="A865" s="4"/>
      <c r="B865" s="4"/>
      <c r="C865" s="4"/>
      <c r="D865" s="4"/>
      <c r="E865" s="6" t="s">
        <v>3316</v>
      </c>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v>0</v>
      </c>
      <c r="AM865" s="1"/>
      <c r="AN865" s="1">
        <v>0</v>
      </c>
      <c r="AO865" s="1">
        <v>0</v>
      </c>
      <c r="AP865" s="1">
        <v>0</v>
      </c>
      <c r="AQ865" s="1">
        <v>0</v>
      </c>
      <c r="AR865" s="1">
        <v>0</v>
      </c>
      <c r="AS865" s="1">
        <v>0</v>
      </c>
      <c r="AT865" s="1">
        <v>0</v>
      </c>
      <c r="AU865" s="1">
        <v>0</v>
      </c>
      <c r="AV865" s="1">
        <v>0</v>
      </c>
      <c r="AW865" s="1">
        <v>0</v>
      </c>
      <c r="AX865" s="1">
        <v>0</v>
      </c>
      <c r="AY865" s="1">
        <v>0</v>
      </c>
      <c r="AZ865" s="1">
        <v>0</v>
      </c>
      <c r="BA865" s="1">
        <v>0</v>
      </c>
      <c r="BB865" s="1">
        <v>0</v>
      </c>
      <c r="BC865" s="1">
        <v>0</v>
      </c>
      <c r="BD865" s="1">
        <v>0</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0</v>
      </c>
      <c r="BU865" s="1">
        <v>0</v>
      </c>
      <c r="BV865" s="1">
        <v>0</v>
      </c>
      <c r="BW865" s="1">
        <v>0</v>
      </c>
      <c r="BX865" s="1">
        <v>0</v>
      </c>
      <c r="BY865" s="1">
        <v>0</v>
      </c>
      <c r="BZ865" s="1">
        <v>0</v>
      </c>
      <c r="CA865" s="1">
        <v>0</v>
      </c>
      <c r="CB865" s="1">
        <v>0</v>
      </c>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v>0</v>
      </c>
    </row>
    <row r="866" spans="1:112" x14ac:dyDescent="0.2">
      <c r="A866" s="4"/>
      <c r="B866" s="4"/>
      <c r="C866" s="4"/>
      <c r="D866" s="4"/>
      <c r="E866" s="6" t="s">
        <v>3317</v>
      </c>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v>0</v>
      </c>
      <c r="AM866" s="1"/>
      <c r="AN866" s="1">
        <v>0</v>
      </c>
      <c r="AO866" s="1">
        <v>0</v>
      </c>
      <c r="AP866" s="1">
        <v>0</v>
      </c>
      <c r="AQ866" s="1">
        <v>0</v>
      </c>
      <c r="AR866" s="1">
        <v>0</v>
      </c>
      <c r="AS866" s="1">
        <v>0</v>
      </c>
      <c r="AT866" s="1">
        <v>0</v>
      </c>
      <c r="AU866" s="1">
        <v>0</v>
      </c>
      <c r="AV866" s="1">
        <v>0</v>
      </c>
      <c r="AW866" s="1">
        <v>0</v>
      </c>
      <c r="AX866" s="1">
        <v>0</v>
      </c>
      <c r="AY866" s="1">
        <v>0</v>
      </c>
      <c r="AZ866" s="1">
        <v>0</v>
      </c>
      <c r="BA866" s="1">
        <v>0</v>
      </c>
      <c r="BB866" s="1">
        <v>0</v>
      </c>
      <c r="BC866" s="1">
        <v>0</v>
      </c>
      <c r="BD866" s="1">
        <v>0</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0</v>
      </c>
      <c r="BU866" s="1">
        <v>0</v>
      </c>
      <c r="BV866" s="1">
        <v>0</v>
      </c>
      <c r="BW866" s="1">
        <v>0</v>
      </c>
      <c r="BX866" s="1">
        <v>0</v>
      </c>
      <c r="BY866" s="1">
        <v>0</v>
      </c>
      <c r="BZ866" s="1">
        <v>0</v>
      </c>
      <c r="CA866" s="1">
        <v>0</v>
      </c>
      <c r="CB866" s="1">
        <v>0</v>
      </c>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v>0</v>
      </c>
    </row>
    <row r="867" spans="1:112" x14ac:dyDescent="0.2">
      <c r="A867" s="5" t="s">
        <v>3025</v>
      </c>
      <c r="B867" s="5">
        <v>12276.42</v>
      </c>
      <c r="C867" s="5">
        <v>7671.18</v>
      </c>
      <c r="D867" s="5">
        <v>4605.24</v>
      </c>
      <c r="E867" s="6" t="s">
        <v>3311</v>
      </c>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v>-98.43</v>
      </c>
      <c r="AG867" s="1">
        <v>3142.44</v>
      </c>
      <c r="AH867" s="1">
        <v>1312.62</v>
      </c>
      <c r="AI867" s="1">
        <v>4002.5</v>
      </c>
      <c r="AJ867" s="1">
        <v>1653.1</v>
      </c>
      <c r="AK867" s="1">
        <v>930.31</v>
      </c>
      <c r="AL867" s="1">
        <v>467.67</v>
      </c>
      <c r="AM867" s="1">
        <v>233.83</v>
      </c>
      <c r="AN867" s="1">
        <v>465.58</v>
      </c>
      <c r="AO867" s="1">
        <v>33.22</v>
      </c>
      <c r="AP867" s="1">
        <v>34.880000000000003</v>
      </c>
      <c r="AQ867" s="1">
        <v>31.56</v>
      </c>
      <c r="AR867" s="1">
        <v>36.54</v>
      </c>
      <c r="AS867" s="1">
        <v>16.61</v>
      </c>
      <c r="AT867" s="1">
        <v>13.29</v>
      </c>
      <c r="AU867" s="1">
        <v>0.5</v>
      </c>
      <c r="AV867" s="1">
        <v>0.2</v>
      </c>
      <c r="AW867" s="1">
        <v>0</v>
      </c>
      <c r="AX867" s="1">
        <v>0</v>
      </c>
      <c r="AY867" s="1">
        <v>0</v>
      </c>
      <c r="AZ867" s="1">
        <v>0</v>
      </c>
      <c r="BA867" s="1">
        <v>0</v>
      </c>
      <c r="BB867" s="1">
        <v>0</v>
      </c>
      <c r="BC867" s="1">
        <v>0</v>
      </c>
      <c r="BD867" s="1">
        <v>0</v>
      </c>
      <c r="BE867" s="1">
        <v>0</v>
      </c>
      <c r="BF867" s="1">
        <v>0</v>
      </c>
      <c r="BG867" s="1">
        <v>0</v>
      </c>
      <c r="BH867" s="1">
        <v>0</v>
      </c>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v>12276.420000000002</v>
      </c>
    </row>
    <row r="868" spans="1:112" x14ac:dyDescent="0.2">
      <c r="A868" s="4"/>
      <c r="B868" s="4"/>
      <c r="C868" s="4"/>
      <c r="D868" s="4"/>
      <c r="E868" s="6" t="s">
        <v>3312</v>
      </c>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v>-4703.67</v>
      </c>
      <c r="AG868" s="1">
        <v>3142.44</v>
      </c>
      <c r="AH868" s="1">
        <v>1312.62</v>
      </c>
      <c r="AI868" s="1">
        <v>4002.5</v>
      </c>
      <c r="AJ868" s="1">
        <v>1653.1</v>
      </c>
      <c r="AK868" s="1">
        <v>930.31</v>
      </c>
      <c r="AL868" s="1">
        <v>467.67</v>
      </c>
      <c r="AM868" s="1">
        <v>233.83</v>
      </c>
      <c r="AN868" s="1">
        <v>465.58</v>
      </c>
      <c r="AO868" s="1">
        <v>33.22</v>
      </c>
      <c r="AP868" s="1">
        <v>34.880000000000003</v>
      </c>
      <c r="AQ868" s="1">
        <v>31.56</v>
      </c>
      <c r="AR868" s="1">
        <v>36.54</v>
      </c>
      <c r="AS868" s="1">
        <v>16.61</v>
      </c>
      <c r="AT868" s="1">
        <v>13.29</v>
      </c>
      <c r="AU868" s="1">
        <v>0.5</v>
      </c>
      <c r="AV868" s="1">
        <v>0.2</v>
      </c>
      <c r="AW868" s="1">
        <v>0</v>
      </c>
      <c r="AX868" s="1">
        <v>0</v>
      </c>
      <c r="AY868" s="1">
        <v>0</v>
      </c>
      <c r="AZ868" s="1">
        <v>0</v>
      </c>
      <c r="BA868" s="1">
        <v>0</v>
      </c>
      <c r="BB868" s="1">
        <v>0</v>
      </c>
      <c r="BC868" s="1">
        <v>0</v>
      </c>
      <c r="BD868" s="1">
        <v>0</v>
      </c>
      <c r="BE868" s="1">
        <v>0</v>
      </c>
      <c r="BF868" s="1">
        <v>0</v>
      </c>
      <c r="BG868" s="1">
        <v>0</v>
      </c>
      <c r="BH868" s="1">
        <v>0</v>
      </c>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v>7671.1799999999994</v>
      </c>
    </row>
    <row r="869" spans="1:112" x14ac:dyDescent="0.2">
      <c r="A869" s="4"/>
      <c r="B869" s="4"/>
      <c r="C869" s="4"/>
      <c r="D869" s="4"/>
      <c r="E869" s="6" t="s">
        <v>3313</v>
      </c>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v>4605.24</v>
      </c>
      <c r="AG869" s="1">
        <v>0</v>
      </c>
      <c r="AH869" s="1">
        <v>0</v>
      </c>
      <c r="AI869" s="1">
        <v>0</v>
      </c>
      <c r="AJ869" s="1">
        <v>0</v>
      </c>
      <c r="AK869" s="1">
        <v>0</v>
      </c>
      <c r="AL869" s="1">
        <v>0</v>
      </c>
      <c r="AM869" s="1">
        <v>0</v>
      </c>
      <c r="AN869" s="1">
        <v>0</v>
      </c>
      <c r="AO869" s="1">
        <v>0</v>
      </c>
      <c r="AP869" s="1">
        <v>0</v>
      </c>
      <c r="AQ869" s="1">
        <v>0</v>
      </c>
      <c r="AR869" s="1">
        <v>0</v>
      </c>
      <c r="AS869" s="1">
        <v>0</v>
      </c>
      <c r="AT869" s="1">
        <v>0</v>
      </c>
      <c r="AU869" s="1">
        <v>0</v>
      </c>
      <c r="AV869" s="1">
        <v>0</v>
      </c>
      <c r="AW869" s="1">
        <v>0</v>
      </c>
      <c r="AX869" s="1">
        <v>0</v>
      </c>
      <c r="AY869" s="1">
        <v>0</v>
      </c>
      <c r="AZ869" s="1">
        <v>0</v>
      </c>
      <c r="BA869" s="1">
        <v>0</v>
      </c>
      <c r="BB869" s="1">
        <v>0</v>
      </c>
      <c r="BC869" s="1">
        <v>0</v>
      </c>
      <c r="BD869" s="1">
        <v>0</v>
      </c>
      <c r="BE869" s="1">
        <v>0</v>
      </c>
      <c r="BF869" s="1">
        <v>0</v>
      </c>
      <c r="BG869" s="1">
        <v>0</v>
      </c>
      <c r="BH869" s="1">
        <v>0</v>
      </c>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v>4605.24</v>
      </c>
    </row>
    <row r="870" spans="1:112" x14ac:dyDescent="0.2">
      <c r="A870" s="4"/>
      <c r="B870" s="4"/>
      <c r="C870" s="4"/>
      <c r="D870" s="4"/>
      <c r="E870" s="6" t="s">
        <v>3314</v>
      </c>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v>-4703.67</v>
      </c>
      <c r="AG870" s="1">
        <v>2574.63</v>
      </c>
      <c r="AH870" s="1">
        <v>1123.3499999999999</v>
      </c>
      <c r="AI870" s="1">
        <v>3370.29</v>
      </c>
      <c r="AJ870" s="1">
        <v>3042.39</v>
      </c>
      <c r="AK870" s="1">
        <v>930.31</v>
      </c>
      <c r="AL870" s="1">
        <v>467.67</v>
      </c>
      <c r="AM870" s="1">
        <v>233.83</v>
      </c>
      <c r="AN870" s="1">
        <v>465.58</v>
      </c>
      <c r="AO870" s="1">
        <v>33.22</v>
      </c>
      <c r="AP870" s="1">
        <v>34.880000000000003</v>
      </c>
      <c r="AQ870" s="1">
        <v>31.56</v>
      </c>
      <c r="AR870" s="1">
        <v>36.54</v>
      </c>
      <c r="AS870" s="1">
        <v>16.61</v>
      </c>
      <c r="AT870" s="1">
        <v>13.29</v>
      </c>
      <c r="AU870" s="1">
        <v>0.5</v>
      </c>
      <c r="AV870" s="1">
        <v>0.2</v>
      </c>
      <c r="AW870" s="1">
        <v>0</v>
      </c>
      <c r="AX870" s="1">
        <v>0</v>
      </c>
      <c r="AY870" s="1">
        <v>0</v>
      </c>
      <c r="AZ870" s="1">
        <v>0</v>
      </c>
      <c r="BA870" s="1">
        <v>0</v>
      </c>
      <c r="BB870" s="1">
        <v>0</v>
      </c>
      <c r="BC870" s="1">
        <v>0</v>
      </c>
      <c r="BD870" s="1">
        <v>0</v>
      </c>
      <c r="BE870" s="1">
        <v>0</v>
      </c>
      <c r="BF870" s="1">
        <v>0</v>
      </c>
      <c r="BG870" s="1">
        <v>0</v>
      </c>
      <c r="BH870" s="1">
        <v>0</v>
      </c>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v>7671.1799999999994</v>
      </c>
    </row>
    <row r="871" spans="1:112" x14ac:dyDescent="0.2">
      <c r="A871" s="4"/>
      <c r="B871" s="4"/>
      <c r="C871" s="4"/>
      <c r="D871" s="4"/>
      <c r="E871" s="6" t="s">
        <v>3315</v>
      </c>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v>0</v>
      </c>
      <c r="AG871" s="1">
        <v>567.80999999999995</v>
      </c>
      <c r="AH871" s="1">
        <v>189.27</v>
      </c>
      <c r="AI871" s="1">
        <v>632.21</v>
      </c>
      <c r="AJ871" s="1">
        <v>-1389.29</v>
      </c>
      <c r="AK871" s="1">
        <v>0</v>
      </c>
      <c r="AL871" s="1">
        <v>0</v>
      </c>
      <c r="AM871" s="1">
        <v>0</v>
      </c>
      <c r="AN871" s="1">
        <v>0</v>
      </c>
      <c r="AO871" s="1">
        <v>0</v>
      </c>
      <c r="AP871" s="1">
        <v>0</v>
      </c>
      <c r="AQ871" s="1">
        <v>0</v>
      </c>
      <c r="AR871" s="1">
        <v>0</v>
      </c>
      <c r="AS871" s="1">
        <v>0</v>
      </c>
      <c r="AT871" s="1">
        <v>0</v>
      </c>
      <c r="AU871" s="1">
        <v>0</v>
      </c>
      <c r="AV871" s="1">
        <v>0</v>
      </c>
      <c r="AW871" s="1">
        <v>0</v>
      </c>
      <c r="AX871" s="1">
        <v>0</v>
      </c>
      <c r="AY871" s="1">
        <v>0</v>
      </c>
      <c r="AZ871" s="1">
        <v>0</v>
      </c>
      <c r="BA871" s="1">
        <v>0</v>
      </c>
      <c r="BB871" s="1">
        <v>0</v>
      </c>
      <c r="BC871" s="1">
        <v>0</v>
      </c>
      <c r="BD871" s="1">
        <v>0</v>
      </c>
      <c r="BE871" s="1">
        <v>0</v>
      </c>
      <c r="BF871" s="1">
        <v>0</v>
      </c>
      <c r="BG871" s="1">
        <v>0</v>
      </c>
      <c r="BH871" s="1">
        <v>0</v>
      </c>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v>0</v>
      </c>
    </row>
    <row r="872" spans="1:112" x14ac:dyDescent="0.2">
      <c r="A872" s="4"/>
      <c r="B872" s="4"/>
      <c r="C872" s="4"/>
      <c r="D872" s="4"/>
      <c r="E872" s="6" t="s">
        <v>3316</v>
      </c>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v>4605.24</v>
      </c>
      <c r="AG872" s="1">
        <v>0</v>
      </c>
      <c r="AH872" s="1">
        <v>0</v>
      </c>
      <c r="AI872" s="1">
        <v>0</v>
      </c>
      <c r="AJ872" s="1">
        <v>0</v>
      </c>
      <c r="AK872" s="1">
        <v>0</v>
      </c>
      <c r="AL872" s="1">
        <v>0</v>
      </c>
      <c r="AM872" s="1">
        <v>0</v>
      </c>
      <c r="AN872" s="1">
        <v>0</v>
      </c>
      <c r="AO872" s="1">
        <v>0</v>
      </c>
      <c r="AP872" s="1">
        <v>0</v>
      </c>
      <c r="AQ872" s="1">
        <v>0</v>
      </c>
      <c r="AR872" s="1">
        <v>0</v>
      </c>
      <c r="AS872" s="1">
        <v>0</v>
      </c>
      <c r="AT872" s="1">
        <v>0</v>
      </c>
      <c r="AU872" s="1">
        <v>0</v>
      </c>
      <c r="AV872" s="1">
        <v>0</v>
      </c>
      <c r="AW872" s="1">
        <v>0</v>
      </c>
      <c r="AX872" s="1">
        <v>0</v>
      </c>
      <c r="AY872" s="1">
        <v>0</v>
      </c>
      <c r="AZ872" s="1">
        <v>0</v>
      </c>
      <c r="BA872" s="1">
        <v>0</v>
      </c>
      <c r="BB872" s="1">
        <v>0</v>
      </c>
      <c r="BC872" s="1">
        <v>0</v>
      </c>
      <c r="BD872" s="1">
        <v>0</v>
      </c>
      <c r="BE872" s="1">
        <v>0</v>
      </c>
      <c r="BF872" s="1">
        <v>0</v>
      </c>
      <c r="BG872" s="1">
        <v>0</v>
      </c>
      <c r="BH872" s="1">
        <v>0</v>
      </c>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v>4605.24</v>
      </c>
    </row>
    <row r="873" spans="1:112" x14ac:dyDescent="0.2">
      <c r="A873" s="4"/>
      <c r="B873" s="4"/>
      <c r="C873" s="4"/>
      <c r="D873" s="4"/>
      <c r="E873" s="6" t="s">
        <v>3317</v>
      </c>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v>0</v>
      </c>
      <c r="AG873" s="1">
        <v>0</v>
      </c>
      <c r="AH873" s="1">
        <v>0</v>
      </c>
      <c r="AI873" s="1">
        <v>0</v>
      </c>
      <c r="AJ873" s="1">
        <v>0</v>
      </c>
      <c r="AK873" s="1">
        <v>0</v>
      </c>
      <c r="AL873" s="1">
        <v>0</v>
      </c>
      <c r="AM873" s="1">
        <v>0</v>
      </c>
      <c r="AN873" s="1">
        <v>0</v>
      </c>
      <c r="AO873" s="1">
        <v>0</v>
      </c>
      <c r="AP873" s="1">
        <v>0</v>
      </c>
      <c r="AQ873" s="1">
        <v>0</v>
      </c>
      <c r="AR873" s="1">
        <v>0</v>
      </c>
      <c r="AS873" s="1">
        <v>0</v>
      </c>
      <c r="AT873" s="1">
        <v>0</v>
      </c>
      <c r="AU873" s="1">
        <v>0</v>
      </c>
      <c r="AV873" s="1">
        <v>0</v>
      </c>
      <c r="AW873" s="1">
        <v>0</v>
      </c>
      <c r="AX873" s="1">
        <v>0</v>
      </c>
      <c r="AY873" s="1">
        <v>0</v>
      </c>
      <c r="AZ873" s="1">
        <v>0</v>
      </c>
      <c r="BA873" s="1">
        <v>0</v>
      </c>
      <c r="BB873" s="1">
        <v>0</v>
      </c>
      <c r="BC873" s="1">
        <v>0</v>
      </c>
      <c r="BD873" s="1">
        <v>0</v>
      </c>
      <c r="BE873" s="1">
        <v>0</v>
      </c>
      <c r="BF873" s="1">
        <v>0</v>
      </c>
      <c r="BG873" s="1">
        <v>0</v>
      </c>
      <c r="BH873" s="1">
        <v>0</v>
      </c>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v>0</v>
      </c>
    </row>
    <row r="874" spans="1:112" x14ac:dyDescent="0.2">
      <c r="A874" s="5" t="s">
        <v>3004</v>
      </c>
      <c r="B874" s="5">
        <v>15836.34</v>
      </c>
      <c r="C874" s="5">
        <v>15803.64</v>
      </c>
      <c r="D874" s="5">
        <v>32.700000000000003</v>
      </c>
      <c r="E874" s="6" t="s">
        <v>3311</v>
      </c>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v>300</v>
      </c>
      <c r="AT874" s="1">
        <v>1588.25</v>
      </c>
      <c r="AU874" s="1">
        <v>2582.39</v>
      </c>
      <c r="AV874" s="1">
        <v>2411</v>
      </c>
      <c r="AW874" s="1">
        <v>1165.5</v>
      </c>
      <c r="AX874" s="1">
        <v>536.48</v>
      </c>
      <c r="AY874" s="1">
        <v>0</v>
      </c>
      <c r="AZ874" s="1">
        <v>268.24</v>
      </c>
      <c r="BA874" s="1">
        <v>0</v>
      </c>
      <c r="BB874" s="1">
        <v>31.2</v>
      </c>
      <c r="BC874" s="1">
        <v>10</v>
      </c>
      <c r="BD874" s="1">
        <v>2</v>
      </c>
      <c r="BE874" s="1">
        <v>417.14</v>
      </c>
      <c r="BF874" s="1">
        <v>1282.8599999999999</v>
      </c>
      <c r="BG874" s="1">
        <v>1400</v>
      </c>
      <c r="BH874" s="1">
        <v>750</v>
      </c>
      <c r="BI874" s="1">
        <v>158</v>
      </c>
      <c r="BJ874" s="1">
        <v>0</v>
      </c>
      <c r="BK874" s="1">
        <v>79</v>
      </c>
      <c r="BL874" s="1">
        <v>158</v>
      </c>
      <c r="BM874" s="1">
        <v>792</v>
      </c>
      <c r="BN874" s="1">
        <v>792</v>
      </c>
      <c r="BO874" s="1">
        <v>554</v>
      </c>
      <c r="BP874" s="1">
        <v>317</v>
      </c>
      <c r="BQ874" s="1">
        <v>241.28</v>
      </c>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v>15836.34</v>
      </c>
    </row>
    <row r="875" spans="1:112" x14ac:dyDescent="0.2">
      <c r="A875" s="4"/>
      <c r="B875" s="4"/>
      <c r="C875" s="4"/>
      <c r="D875" s="4"/>
      <c r="E875" s="6" t="s">
        <v>3312</v>
      </c>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v>300</v>
      </c>
      <c r="AT875" s="1">
        <v>1588.25</v>
      </c>
      <c r="AU875" s="1">
        <v>2582.39</v>
      </c>
      <c r="AV875" s="1">
        <v>2411</v>
      </c>
      <c r="AW875" s="1">
        <v>1165.5</v>
      </c>
      <c r="AX875" s="1">
        <v>536.48</v>
      </c>
      <c r="AY875" s="1">
        <v>0</v>
      </c>
      <c r="AZ875" s="1">
        <v>268.24</v>
      </c>
      <c r="BA875" s="1">
        <v>0</v>
      </c>
      <c r="BB875" s="1">
        <v>31.2</v>
      </c>
      <c r="BC875" s="1">
        <v>10</v>
      </c>
      <c r="BD875" s="1">
        <v>2</v>
      </c>
      <c r="BE875" s="1">
        <v>417.14</v>
      </c>
      <c r="BF875" s="1">
        <v>1282.8599999999999</v>
      </c>
      <c r="BG875" s="1">
        <v>1400</v>
      </c>
      <c r="BH875" s="1">
        <v>750</v>
      </c>
      <c r="BI875" s="1">
        <v>158</v>
      </c>
      <c r="BJ875" s="1">
        <v>0</v>
      </c>
      <c r="BK875" s="1">
        <v>79</v>
      </c>
      <c r="BL875" s="1">
        <v>158</v>
      </c>
      <c r="BM875" s="1">
        <v>792</v>
      </c>
      <c r="BN875" s="1">
        <v>792</v>
      </c>
      <c r="BO875" s="1">
        <v>554</v>
      </c>
      <c r="BP875" s="1">
        <v>317</v>
      </c>
      <c r="BQ875" s="1">
        <v>208.58</v>
      </c>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v>15803.64</v>
      </c>
    </row>
    <row r="876" spans="1:112" x14ac:dyDescent="0.2">
      <c r="A876" s="4"/>
      <c r="B876" s="4"/>
      <c r="C876" s="4"/>
      <c r="D876" s="4"/>
      <c r="E876" s="6" t="s">
        <v>3313</v>
      </c>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v>0</v>
      </c>
      <c r="AT876" s="1">
        <v>0</v>
      </c>
      <c r="AU876" s="1">
        <v>0</v>
      </c>
      <c r="AV876" s="1">
        <v>0</v>
      </c>
      <c r="AW876" s="1">
        <v>0</v>
      </c>
      <c r="AX876" s="1">
        <v>0</v>
      </c>
      <c r="AY876" s="1">
        <v>0</v>
      </c>
      <c r="AZ876" s="1">
        <v>0</v>
      </c>
      <c r="BA876" s="1">
        <v>0</v>
      </c>
      <c r="BB876" s="1">
        <v>0</v>
      </c>
      <c r="BC876" s="1">
        <v>0</v>
      </c>
      <c r="BD876" s="1">
        <v>0</v>
      </c>
      <c r="BE876" s="1">
        <v>0</v>
      </c>
      <c r="BF876" s="1">
        <v>0</v>
      </c>
      <c r="BG876" s="1">
        <v>0</v>
      </c>
      <c r="BH876" s="1">
        <v>0</v>
      </c>
      <c r="BI876" s="1">
        <v>0</v>
      </c>
      <c r="BJ876" s="1">
        <v>0</v>
      </c>
      <c r="BK876" s="1">
        <v>0</v>
      </c>
      <c r="BL876" s="1">
        <v>0</v>
      </c>
      <c r="BM876" s="1">
        <v>0</v>
      </c>
      <c r="BN876" s="1">
        <v>0</v>
      </c>
      <c r="BO876" s="1">
        <v>0</v>
      </c>
      <c r="BP876" s="1">
        <v>0</v>
      </c>
      <c r="BQ876" s="1">
        <v>0</v>
      </c>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v>0</v>
      </c>
    </row>
    <row r="877" spans="1:112" x14ac:dyDescent="0.2">
      <c r="A877" s="4"/>
      <c r="B877" s="4"/>
      <c r="C877" s="4"/>
      <c r="D877" s="4"/>
      <c r="E877" s="6" t="s">
        <v>3314</v>
      </c>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v>300</v>
      </c>
      <c r="AT877" s="1">
        <v>1588.25</v>
      </c>
      <c r="AU877" s="1">
        <v>2582.39</v>
      </c>
      <c r="AV877" s="1">
        <v>2411</v>
      </c>
      <c r="AW877" s="1">
        <v>1165.5</v>
      </c>
      <c r="AX877" s="1">
        <v>536.48</v>
      </c>
      <c r="AY877" s="1">
        <v>0</v>
      </c>
      <c r="AZ877" s="1">
        <v>268.24</v>
      </c>
      <c r="BA877" s="1">
        <v>0</v>
      </c>
      <c r="BB877" s="1">
        <v>31.2</v>
      </c>
      <c r="BC877" s="1">
        <v>10</v>
      </c>
      <c r="BD877" s="1">
        <v>2</v>
      </c>
      <c r="BE877" s="1">
        <v>417.14</v>
      </c>
      <c r="BF877" s="1">
        <v>1282.8599999999999</v>
      </c>
      <c r="BG877" s="1">
        <v>1400</v>
      </c>
      <c r="BH877" s="1">
        <v>750</v>
      </c>
      <c r="BI877" s="1">
        <v>158</v>
      </c>
      <c r="BJ877" s="1">
        <v>0</v>
      </c>
      <c r="BK877" s="1">
        <v>79</v>
      </c>
      <c r="BL877" s="1">
        <v>158</v>
      </c>
      <c r="BM877" s="1">
        <v>792</v>
      </c>
      <c r="BN877" s="1">
        <v>792</v>
      </c>
      <c r="BO877" s="1">
        <v>554</v>
      </c>
      <c r="BP877" s="1">
        <v>317</v>
      </c>
      <c r="BQ877" s="1">
        <v>208.58</v>
      </c>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v>15803.64</v>
      </c>
    </row>
    <row r="878" spans="1:112" x14ac:dyDescent="0.2">
      <c r="A878" s="4"/>
      <c r="B878" s="4"/>
      <c r="C878" s="4"/>
      <c r="D878" s="4"/>
      <c r="E878" s="6" t="s">
        <v>3315</v>
      </c>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v>0</v>
      </c>
      <c r="AT878" s="1">
        <v>0</v>
      </c>
      <c r="AU878" s="1">
        <v>0</v>
      </c>
      <c r="AV878" s="1">
        <v>0</v>
      </c>
      <c r="AW878" s="1">
        <v>0</v>
      </c>
      <c r="AX878" s="1">
        <v>0</v>
      </c>
      <c r="AY878" s="1">
        <v>0</v>
      </c>
      <c r="AZ878" s="1">
        <v>0</v>
      </c>
      <c r="BA878" s="1">
        <v>0</v>
      </c>
      <c r="BB878" s="1">
        <v>0</v>
      </c>
      <c r="BC878" s="1">
        <v>0</v>
      </c>
      <c r="BD878" s="1">
        <v>0</v>
      </c>
      <c r="BE878" s="1">
        <v>0</v>
      </c>
      <c r="BF878" s="1">
        <v>0</v>
      </c>
      <c r="BG878" s="1">
        <v>0</v>
      </c>
      <c r="BH878" s="1">
        <v>0</v>
      </c>
      <c r="BI878" s="1">
        <v>0</v>
      </c>
      <c r="BJ878" s="1">
        <v>0</v>
      </c>
      <c r="BK878" s="1">
        <v>0</v>
      </c>
      <c r="BL878" s="1">
        <v>0</v>
      </c>
      <c r="BM878" s="1">
        <v>0</v>
      </c>
      <c r="BN878" s="1">
        <v>0</v>
      </c>
      <c r="BO878" s="1">
        <v>0</v>
      </c>
      <c r="BP878" s="1">
        <v>0</v>
      </c>
      <c r="BQ878" s="1">
        <v>0</v>
      </c>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v>0</v>
      </c>
    </row>
    <row r="879" spans="1:112" x14ac:dyDescent="0.2">
      <c r="A879" s="4"/>
      <c r="B879" s="4"/>
      <c r="C879" s="4"/>
      <c r="D879" s="4"/>
      <c r="E879" s="6" t="s">
        <v>3316</v>
      </c>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v>0</v>
      </c>
      <c r="AT879" s="1">
        <v>0</v>
      </c>
      <c r="AU879" s="1">
        <v>0</v>
      </c>
      <c r="AV879" s="1">
        <v>0</v>
      </c>
      <c r="AW879" s="1">
        <v>0</v>
      </c>
      <c r="AX879" s="1">
        <v>0</v>
      </c>
      <c r="AY879" s="1">
        <v>0</v>
      </c>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32.700000000000003</v>
      </c>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v>32.700000000000003</v>
      </c>
    </row>
    <row r="880" spans="1:112" x14ac:dyDescent="0.2">
      <c r="A880" s="4"/>
      <c r="B880" s="4"/>
      <c r="C880" s="4"/>
      <c r="D880" s="4"/>
      <c r="E880" s="6" t="s">
        <v>3317</v>
      </c>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v>0</v>
      </c>
      <c r="AT880" s="1">
        <v>0</v>
      </c>
      <c r="AU880" s="1">
        <v>0</v>
      </c>
      <c r="AV880" s="1">
        <v>0</v>
      </c>
      <c r="AW880" s="1">
        <v>0</v>
      </c>
      <c r="AX880" s="1">
        <v>0</v>
      </c>
      <c r="AY880" s="1">
        <v>0</v>
      </c>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v>0</v>
      </c>
    </row>
    <row r="881" spans="1:112" x14ac:dyDescent="0.2">
      <c r="A881" s="5" t="s">
        <v>3033</v>
      </c>
      <c r="B881" s="5">
        <v>10092.530000000001</v>
      </c>
      <c r="C881" s="5">
        <v>10092.530000000001</v>
      </c>
      <c r="D881" s="5">
        <v>0</v>
      </c>
      <c r="E881" s="6" t="s">
        <v>3311</v>
      </c>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v>2133.4299999999998</v>
      </c>
      <c r="BD881" s="1">
        <v>1278.42</v>
      </c>
      <c r="BE881" s="1">
        <v>1562</v>
      </c>
      <c r="BF881" s="1">
        <v>3118</v>
      </c>
      <c r="BG881" s="1">
        <v>256</v>
      </c>
      <c r="BH881" s="1">
        <v>1472.89</v>
      </c>
      <c r="BI881" s="1">
        <v>804.8</v>
      </c>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v>10625.539999999999</v>
      </c>
    </row>
    <row r="882" spans="1:112" x14ac:dyDescent="0.2">
      <c r="A882" s="4"/>
      <c r="B882" s="4"/>
      <c r="C882" s="4"/>
      <c r="D882" s="4"/>
      <c r="E882" s="6" t="s">
        <v>3312</v>
      </c>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v>2133.42</v>
      </c>
      <c r="BD882" s="1">
        <v>1278.42</v>
      </c>
      <c r="BE882" s="1">
        <v>1562</v>
      </c>
      <c r="BF882" s="1">
        <v>3118</v>
      </c>
      <c r="BG882" s="1">
        <v>256</v>
      </c>
      <c r="BH882" s="1">
        <v>1472.89</v>
      </c>
      <c r="BI882" s="1">
        <v>804.8</v>
      </c>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v>10625.529999999999</v>
      </c>
    </row>
    <row r="883" spans="1:112" x14ac:dyDescent="0.2">
      <c r="A883" s="4"/>
      <c r="B883" s="4"/>
      <c r="C883" s="4"/>
      <c r="D883" s="4"/>
      <c r="E883" s="6" t="s">
        <v>3313</v>
      </c>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v>0</v>
      </c>
      <c r="BD883" s="1">
        <v>0</v>
      </c>
      <c r="BE883" s="1">
        <v>0</v>
      </c>
      <c r="BF883" s="1">
        <v>0</v>
      </c>
      <c r="BG883" s="1">
        <v>0</v>
      </c>
      <c r="BH883" s="1">
        <v>0</v>
      </c>
      <c r="BI883" s="1">
        <v>0</v>
      </c>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v>0</v>
      </c>
    </row>
    <row r="884" spans="1:112" x14ac:dyDescent="0.2">
      <c r="A884" s="4"/>
      <c r="B884" s="4"/>
      <c r="C884" s="4"/>
      <c r="D884" s="4"/>
      <c r="E884" s="6" t="s">
        <v>3314</v>
      </c>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v>291.62</v>
      </c>
      <c r="BD884" s="1">
        <v>49.42</v>
      </c>
      <c r="BE884" s="1">
        <v>130</v>
      </c>
      <c r="BF884" s="1">
        <v>368</v>
      </c>
      <c r="BG884" s="1">
        <v>0</v>
      </c>
      <c r="BH884" s="1">
        <v>0</v>
      </c>
      <c r="BI884" s="1">
        <v>0</v>
      </c>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v>839.04</v>
      </c>
    </row>
    <row r="885" spans="1:112" x14ac:dyDescent="0.2">
      <c r="A885" s="4"/>
      <c r="B885" s="4"/>
      <c r="C885" s="4"/>
      <c r="D885" s="4"/>
      <c r="E885" s="6" t="s">
        <v>3315</v>
      </c>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v>1841.8</v>
      </c>
      <c r="BD885" s="1">
        <v>1229</v>
      </c>
      <c r="BE885" s="1">
        <v>1432</v>
      </c>
      <c r="BF885" s="1">
        <v>2750</v>
      </c>
      <c r="BG885" s="1">
        <v>256</v>
      </c>
      <c r="BH885" s="1">
        <v>1472.89</v>
      </c>
      <c r="BI885" s="1">
        <v>804.8</v>
      </c>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v>9786.49</v>
      </c>
    </row>
    <row r="886" spans="1:112" x14ac:dyDescent="0.2">
      <c r="A886" s="4"/>
      <c r="B886" s="4"/>
      <c r="C886" s="4"/>
      <c r="D886" s="4"/>
      <c r="E886" s="6" t="s">
        <v>3316</v>
      </c>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v>0</v>
      </c>
      <c r="BD886" s="1">
        <v>0</v>
      </c>
      <c r="BE886" s="1">
        <v>0</v>
      </c>
      <c r="BF886" s="1">
        <v>0</v>
      </c>
      <c r="BG886" s="1">
        <v>0</v>
      </c>
      <c r="BH886" s="1">
        <v>0</v>
      </c>
      <c r="BI886" s="1">
        <v>0</v>
      </c>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v>0</v>
      </c>
    </row>
    <row r="887" spans="1:112" x14ac:dyDescent="0.2">
      <c r="A887" s="4"/>
      <c r="B887" s="4"/>
      <c r="C887" s="4"/>
      <c r="D887" s="4"/>
      <c r="E887" s="6" t="s">
        <v>3317</v>
      </c>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v>0</v>
      </c>
      <c r="BD887" s="1">
        <v>0</v>
      </c>
      <c r="BE887" s="1">
        <v>0</v>
      </c>
      <c r="BF887" s="1">
        <v>0</v>
      </c>
      <c r="BG887" s="1">
        <v>0</v>
      </c>
      <c r="BH887" s="1">
        <v>0</v>
      </c>
      <c r="BI887" s="1">
        <v>0</v>
      </c>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v>0</v>
      </c>
    </row>
    <row r="888" spans="1:112" x14ac:dyDescent="0.2">
      <c r="A888" s="5" t="s">
        <v>2986</v>
      </c>
      <c r="B888" s="5">
        <v>32052.11</v>
      </c>
      <c r="C888" s="5">
        <v>32052.11</v>
      </c>
      <c r="D888" s="4">
        <v>0</v>
      </c>
      <c r="E888" s="6" t="s">
        <v>3311</v>
      </c>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v>461</v>
      </c>
      <c r="BA888" s="1">
        <v>2899</v>
      </c>
      <c r="BB888" s="1">
        <v>3404</v>
      </c>
      <c r="BC888" s="1">
        <v>2727</v>
      </c>
      <c r="BD888" s="1">
        <v>2713</v>
      </c>
      <c r="BE888" s="1">
        <v>2826</v>
      </c>
      <c r="BF888" s="1">
        <v>2015</v>
      </c>
      <c r="BG888" s="1">
        <v>2726</v>
      </c>
      <c r="BH888" s="1">
        <v>3026</v>
      </c>
      <c r="BI888" s="1">
        <v>2116</v>
      </c>
      <c r="BJ888" s="1">
        <v>324</v>
      </c>
      <c r="BK888" s="1">
        <v>415</v>
      </c>
      <c r="BL888" s="1">
        <v>1023</v>
      </c>
      <c r="BM888" s="1">
        <v>1114</v>
      </c>
      <c r="BN888" s="1">
        <v>1060</v>
      </c>
      <c r="BO888" s="1">
        <v>1150</v>
      </c>
      <c r="BP888" s="1">
        <v>2053</v>
      </c>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v>32052</v>
      </c>
    </row>
    <row r="889" spans="1:112" x14ac:dyDescent="0.2">
      <c r="A889" s="4"/>
      <c r="B889" s="4"/>
      <c r="C889" s="4"/>
      <c r="D889" s="4"/>
      <c r="E889" s="6" t="s">
        <v>3312</v>
      </c>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v>461</v>
      </c>
      <c r="BA889" s="1">
        <v>2899</v>
      </c>
      <c r="BB889" s="1">
        <v>3404</v>
      </c>
      <c r="BC889" s="1">
        <v>2727</v>
      </c>
      <c r="BD889" s="1">
        <v>2713</v>
      </c>
      <c r="BE889" s="1">
        <v>2826</v>
      </c>
      <c r="BF889" s="1">
        <v>2015</v>
      </c>
      <c r="BG889" s="1">
        <v>2726</v>
      </c>
      <c r="BH889" s="1">
        <v>3026</v>
      </c>
      <c r="BI889" s="1">
        <v>2116</v>
      </c>
      <c r="BJ889" s="1">
        <v>324</v>
      </c>
      <c r="BK889" s="1">
        <v>415</v>
      </c>
      <c r="BL889" s="1">
        <v>1023</v>
      </c>
      <c r="BM889" s="1">
        <v>1114</v>
      </c>
      <c r="BN889" s="1">
        <v>1060</v>
      </c>
      <c r="BO889" s="1">
        <v>1150</v>
      </c>
      <c r="BP889" s="1">
        <v>2053</v>
      </c>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v>32052</v>
      </c>
    </row>
    <row r="890" spans="1:112" x14ac:dyDescent="0.2">
      <c r="A890" s="4"/>
      <c r="B890" s="4"/>
      <c r="C890" s="4"/>
      <c r="D890" s="4"/>
      <c r="E890" s="6" t="s">
        <v>3313</v>
      </c>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v>0</v>
      </c>
    </row>
    <row r="891" spans="1:112" x14ac:dyDescent="0.2">
      <c r="A891" s="4"/>
      <c r="B891" s="4"/>
      <c r="C891" s="4"/>
      <c r="D891" s="4"/>
      <c r="E891" s="6" t="s">
        <v>3314</v>
      </c>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v>28</v>
      </c>
      <c r="BA891" s="1">
        <v>19</v>
      </c>
      <c r="BB891" s="1">
        <v>4</v>
      </c>
      <c r="BC891" s="1">
        <v>27</v>
      </c>
      <c r="BD891" s="1">
        <v>13</v>
      </c>
      <c r="BE891" s="1">
        <v>126</v>
      </c>
      <c r="BF891" s="1">
        <v>295</v>
      </c>
      <c r="BG891" s="1">
        <v>606</v>
      </c>
      <c r="BH891" s="1">
        <v>806</v>
      </c>
      <c r="BI891" s="1">
        <v>716</v>
      </c>
      <c r="BJ891" s="1">
        <v>174</v>
      </c>
      <c r="BK891" s="1">
        <v>175</v>
      </c>
      <c r="BL891" s="1">
        <v>674</v>
      </c>
      <c r="BM891" s="1">
        <v>674</v>
      </c>
      <c r="BN891" s="1">
        <v>674</v>
      </c>
      <c r="BO891" s="1">
        <v>674</v>
      </c>
      <c r="BP891" s="1">
        <v>974</v>
      </c>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v>6659</v>
      </c>
    </row>
    <row r="892" spans="1:112" x14ac:dyDescent="0.2">
      <c r="A892" s="4"/>
      <c r="B892" s="4"/>
      <c r="C892" s="4"/>
      <c r="D892" s="4"/>
      <c r="E892" s="6" t="s">
        <v>3315</v>
      </c>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v>433</v>
      </c>
      <c r="BA892" s="1">
        <v>2880</v>
      </c>
      <c r="BB892" s="1">
        <v>3400</v>
      </c>
      <c r="BC892" s="1">
        <v>2700</v>
      </c>
      <c r="BD892" s="1">
        <v>2700</v>
      </c>
      <c r="BE892" s="1">
        <v>2700</v>
      </c>
      <c r="BF892" s="1">
        <v>1720</v>
      </c>
      <c r="BG892" s="1">
        <v>2120</v>
      </c>
      <c r="BH892" s="1">
        <v>2220</v>
      </c>
      <c r="BI892" s="1">
        <v>1400</v>
      </c>
      <c r="BJ892" s="1">
        <v>150</v>
      </c>
      <c r="BK892" s="1">
        <v>240</v>
      </c>
      <c r="BL892" s="1">
        <v>349</v>
      </c>
      <c r="BM892" s="1">
        <v>440</v>
      </c>
      <c r="BN892" s="1">
        <v>386</v>
      </c>
      <c r="BO892" s="1">
        <v>476</v>
      </c>
      <c r="BP892" s="1">
        <v>1079</v>
      </c>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v>25393</v>
      </c>
    </row>
    <row r="893" spans="1:112" x14ac:dyDescent="0.2">
      <c r="A893" s="4"/>
      <c r="B893" s="4"/>
      <c r="C893" s="4"/>
      <c r="D893" s="4"/>
      <c r="E893" s="6" t="s">
        <v>3316</v>
      </c>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v>0</v>
      </c>
      <c r="BA893" s="1">
        <v>0</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v>0</v>
      </c>
    </row>
    <row r="894" spans="1:112" x14ac:dyDescent="0.2">
      <c r="A894" s="4"/>
      <c r="B894" s="4"/>
      <c r="C894" s="4"/>
      <c r="D894" s="4"/>
      <c r="E894" s="6" t="s">
        <v>3317</v>
      </c>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v>0</v>
      </c>
      <c r="BA894" s="1">
        <v>0</v>
      </c>
      <c r="BB894" s="1">
        <v>0</v>
      </c>
      <c r="BC894" s="1">
        <v>0</v>
      </c>
      <c r="BD894" s="1">
        <v>0</v>
      </c>
      <c r="BE894" s="1">
        <v>0</v>
      </c>
      <c r="BF894" s="1">
        <v>0</v>
      </c>
      <c r="BG894" s="1">
        <v>0</v>
      </c>
      <c r="BH894" s="1">
        <v>0</v>
      </c>
      <c r="BI894" s="1">
        <v>0</v>
      </c>
      <c r="BJ894" s="1">
        <v>0</v>
      </c>
      <c r="BK894" s="1">
        <v>0</v>
      </c>
      <c r="BL894" s="1">
        <v>0</v>
      </c>
      <c r="BM894" s="1">
        <v>0</v>
      </c>
      <c r="BN894" s="1">
        <v>0</v>
      </c>
      <c r="BO894" s="1">
        <v>0</v>
      </c>
      <c r="BP894" s="1">
        <v>0</v>
      </c>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v>0</v>
      </c>
    </row>
    <row r="895" spans="1:112" x14ac:dyDescent="0.2">
      <c r="A895" s="5" t="s">
        <v>3094</v>
      </c>
      <c r="B895" s="5">
        <v>58546.48</v>
      </c>
      <c r="C895" s="5">
        <v>46112.12</v>
      </c>
      <c r="D895" s="5">
        <v>12434.36</v>
      </c>
      <c r="E895" s="6" t="s">
        <v>3311</v>
      </c>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v>2200</v>
      </c>
      <c r="AK895" s="1">
        <v>380</v>
      </c>
      <c r="AL895" s="1">
        <v>320</v>
      </c>
      <c r="AM895" s="1">
        <v>0</v>
      </c>
      <c r="AN895" s="1">
        <v>750</v>
      </c>
      <c r="AO895" s="1">
        <v>910</v>
      </c>
      <c r="AP895" s="1">
        <v>975</v>
      </c>
      <c r="AQ895" s="1">
        <v>975</v>
      </c>
      <c r="AR895" s="1"/>
      <c r="AS895" s="1">
        <v>0</v>
      </c>
      <c r="AT895" s="1">
        <v>4469</v>
      </c>
      <c r="AU895" s="1">
        <v>1200</v>
      </c>
      <c r="AV895" s="1">
        <v>1400</v>
      </c>
      <c r="AW895" s="1">
        <v>1700</v>
      </c>
      <c r="AX895" s="1">
        <v>0</v>
      </c>
      <c r="AY895" s="1">
        <v>300</v>
      </c>
      <c r="AZ895" s="1">
        <v>1772</v>
      </c>
      <c r="BA895" s="1">
        <v>1600</v>
      </c>
      <c r="BB895" s="1">
        <v>2250</v>
      </c>
      <c r="BC895" s="1">
        <v>4400</v>
      </c>
      <c r="BD895" s="1">
        <v>2300</v>
      </c>
      <c r="BE895" s="1">
        <v>3800</v>
      </c>
      <c r="BF895" s="1">
        <v>1000</v>
      </c>
      <c r="BG895" s="1">
        <v>1000</v>
      </c>
      <c r="BH895" s="1">
        <v>1500</v>
      </c>
      <c r="BI895" s="1">
        <v>2000</v>
      </c>
      <c r="BJ895" s="1">
        <v>0</v>
      </c>
      <c r="BK895" s="1">
        <v>0</v>
      </c>
      <c r="BL895" s="1">
        <v>0</v>
      </c>
      <c r="BM895" s="1">
        <v>0</v>
      </c>
      <c r="BN895" s="1">
        <v>0</v>
      </c>
      <c r="BO895" s="1">
        <v>0</v>
      </c>
      <c r="BP895" s="1">
        <v>0</v>
      </c>
      <c r="BQ895" s="1">
        <v>0</v>
      </c>
      <c r="BR895" s="1">
        <v>0</v>
      </c>
      <c r="BS895" s="1">
        <v>0</v>
      </c>
      <c r="BT895" s="1">
        <v>0</v>
      </c>
      <c r="BU895" s="1">
        <v>0</v>
      </c>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v>37201</v>
      </c>
    </row>
    <row r="896" spans="1:112" x14ac:dyDescent="0.2">
      <c r="A896" s="4"/>
      <c r="B896" s="4"/>
      <c r="C896" s="4"/>
      <c r="D896" s="4"/>
      <c r="E896" s="6" t="s">
        <v>3312</v>
      </c>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v>2200</v>
      </c>
      <c r="AK896" s="1">
        <v>380</v>
      </c>
      <c r="AL896" s="1">
        <v>320</v>
      </c>
      <c r="AM896" s="1">
        <v>0</v>
      </c>
      <c r="AN896" s="1">
        <v>750</v>
      </c>
      <c r="AO896" s="1">
        <v>910</v>
      </c>
      <c r="AP896" s="1">
        <v>975</v>
      </c>
      <c r="AQ896" s="1">
        <v>975</v>
      </c>
      <c r="AR896" s="1"/>
      <c r="AS896" s="1">
        <v>0</v>
      </c>
      <c r="AT896" s="1">
        <v>4469</v>
      </c>
      <c r="AU896" s="1">
        <v>1200</v>
      </c>
      <c r="AV896" s="1">
        <v>1400</v>
      </c>
      <c r="AW896" s="1">
        <v>1700</v>
      </c>
      <c r="AX896" s="1">
        <v>0</v>
      </c>
      <c r="AY896" s="1">
        <v>300</v>
      </c>
      <c r="AZ896" s="1">
        <v>1772</v>
      </c>
      <c r="BA896" s="1">
        <v>1500</v>
      </c>
      <c r="BB896" s="1">
        <v>2250</v>
      </c>
      <c r="BC896" s="1">
        <v>4300</v>
      </c>
      <c r="BD896" s="1">
        <v>2100</v>
      </c>
      <c r="BE896" s="1">
        <v>3800</v>
      </c>
      <c r="BF896" s="1">
        <v>1000</v>
      </c>
      <c r="BG896" s="1">
        <v>500</v>
      </c>
      <c r="BH896" s="1">
        <v>800</v>
      </c>
      <c r="BI896" s="1">
        <v>1500</v>
      </c>
      <c r="BJ896" s="1">
        <v>300</v>
      </c>
      <c r="BK896" s="1">
        <v>950</v>
      </c>
      <c r="BL896" s="1">
        <v>1260</v>
      </c>
      <c r="BM896" s="1">
        <v>1280</v>
      </c>
      <c r="BN896" s="1">
        <v>1270</v>
      </c>
      <c r="BO896" s="1">
        <v>1260</v>
      </c>
      <c r="BP896" s="1">
        <v>860</v>
      </c>
      <c r="BQ896" s="1">
        <v>860</v>
      </c>
      <c r="BR896" s="1">
        <v>860</v>
      </c>
      <c r="BS896" s="1">
        <v>860</v>
      </c>
      <c r="BT896" s="1">
        <v>860</v>
      </c>
      <c r="BU896" s="1">
        <v>391.12</v>
      </c>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v>46112.12</v>
      </c>
    </row>
    <row r="897" spans="1:112" x14ac:dyDescent="0.2">
      <c r="A897" s="4"/>
      <c r="B897" s="4"/>
      <c r="C897" s="4"/>
      <c r="D897" s="4"/>
      <c r="E897" s="6" t="s">
        <v>3313</v>
      </c>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v>0</v>
      </c>
      <c r="AK897" s="1">
        <v>0</v>
      </c>
      <c r="AL897" s="1">
        <v>0</v>
      </c>
      <c r="AM897" s="1">
        <v>0</v>
      </c>
      <c r="AN897" s="1">
        <v>0</v>
      </c>
      <c r="AO897" s="1">
        <v>0</v>
      </c>
      <c r="AP897" s="1">
        <v>0</v>
      </c>
      <c r="AQ897" s="1">
        <v>0</v>
      </c>
      <c r="AR897" s="1"/>
      <c r="AS897" s="1">
        <v>0</v>
      </c>
      <c r="AT897" s="1">
        <v>0</v>
      </c>
      <c r="AU897" s="1">
        <v>0</v>
      </c>
      <c r="AV897" s="1">
        <v>0</v>
      </c>
      <c r="AW897" s="1">
        <v>0</v>
      </c>
      <c r="AX897" s="1">
        <v>0</v>
      </c>
      <c r="AY897" s="1">
        <v>0</v>
      </c>
      <c r="AZ897" s="1">
        <v>0</v>
      </c>
      <c r="BA897" s="1">
        <v>100</v>
      </c>
      <c r="BB897" s="1">
        <v>0</v>
      </c>
      <c r="BC897" s="1">
        <v>100</v>
      </c>
      <c r="BD897" s="1">
        <v>200</v>
      </c>
      <c r="BE897" s="1">
        <v>0</v>
      </c>
      <c r="BF897" s="1">
        <v>0</v>
      </c>
      <c r="BG897" s="1">
        <v>500</v>
      </c>
      <c r="BH897" s="1">
        <v>700</v>
      </c>
      <c r="BI897" s="1">
        <v>500</v>
      </c>
      <c r="BJ897" s="1">
        <v>400</v>
      </c>
      <c r="BK897" s="1">
        <v>900</v>
      </c>
      <c r="BL897" s="1">
        <v>1000</v>
      </c>
      <c r="BM897" s="1">
        <v>1100</v>
      </c>
      <c r="BN897" s="1">
        <v>1000</v>
      </c>
      <c r="BO897" s="1">
        <v>1000</v>
      </c>
      <c r="BP897" s="1">
        <v>1000</v>
      </c>
      <c r="BQ897" s="1">
        <v>900</v>
      </c>
      <c r="BR897" s="1">
        <v>800</v>
      </c>
      <c r="BS897" s="1">
        <v>800</v>
      </c>
      <c r="BT897" s="1">
        <v>800</v>
      </c>
      <c r="BU897" s="1">
        <v>634.36</v>
      </c>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v>12434.36</v>
      </c>
    </row>
    <row r="898" spans="1:112" x14ac:dyDescent="0.2">
      <c r="A898" s="4"/>
      <c r="B898" s="4"/>
      <c r="C898" s="4"/>
      <c r="D898" s="4"/>
      <c r="E898" s="6" t="s">
        <v>3314</v>
      </c>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v>0</v>
      </c>
      <c r="AK898" s="1">
        <v>30</v>
      </c>
      <c r="AL898" s="1">
        <v>70</v>
      </c>
      <c r="AM898" s="1">
        <v>0</v>
      </c>
      <c r="AN898" s="1">
        <v>0</v>
      </c>
      <c r="AO898" s="1">
        <v>0</v>
      </c>
      <c r="AP898" s="1">
        <v>0</v>
      </c>
      <c r="AQ898" s="1">
        <v>100</v>
      </c>
      <c r="AR898" s="1"/>
      <c r="AS898" s="1">
        <v>0</v>
      </c>
      <c r="AT898" s="1">
        <v>490</v>
      </c>
      <c r="AU898" s="1">
        <v>400</v>
      </c>
      <c r="AV898" s="1">
        <v>200</v>
      </c>
      <c r="AW898" s="1">
        <v>200</v>
      </c>
      <c r="AX898" s="1">
        <v>0</v>
      </c>
      <c r="AY898" s="1">
        <v>100</v>
      </c>
      <c r="AZ898" s="1">
        <v>200</v>
      </c>
      <c r="BA898" s="1">
        <v>500</v>
      </c>
      <c r="BB898" s="1">
        <v>250</v>
      </c>
      <c r="BC898" s="1">
        <v>-100</v>
      </c>
      <c r="BD898" s="1">
        <v>0</v>
      </c>
      <c r="BE898" s="1">
        <v>0</v>
      </c>
      <c r="BF898" s="1">
        <v>0</v>
      </c>
      <c r="BG898" s="1">
        <v>-300</v>
      </c>
      <c r="BH898" s="1">
        <v>0</v>
      </c>
      <c r="BI898" s="1">
        <v>0</v>
      </c>
      <c r="BJ898" s="1">
        <v>100</v>
      </c>
      <c r="BK898" s="1">
        <v>50</v>
      </c>
      <c r="BL898" s="1">
        <v>60</v>
      </c>
      <c r="BM898" s="1">
        <v>80</v>
      </c>
      <c r="BN898" s="1">
        <v>70</v>
      </c>
      <c r="BO898" s="1">
        <v>60</v>
      </c>
      <c r="BP898" s="1">
        <v>60</v>
      </c>
      <c r="BQ898" s="1">
        <v>60</v>
      </c>
      <c r="BR898" s="1">
        <v>60</v>
      </c>
      <c r="BS898" s="1">
        <v>60</v>
      </c>
      <c r="BT898" s="1">
        <v>60</v>
      </c>
      <c r="BU898" s="1">
        <v>55.8</v>
      </c>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v>2915.8</v>
      </c>
    </row>
    <row r="899" spans="1:112" x14ac:dyDescent="0.2">
      <c r="A899" s="4"/>
      <c r="B899" s="4"/>
      <c r="C899" s="4"/>
      <c r="D899" s="4"/>
      <c r="E899" s="6" t="s">
        <v>3315</v>
      </c>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v>2200</v>
      </c>
      <c r="AK899" s="1">
        <v>350</v>
      </c>
      <c r="AL899" s="1">
        <v>250</v>
      </c>
      <c r="AM899" s="1">
        <v>0</v>
      </c>
      <c r="AN899" s="1">
        <v>750</v>
      </c>
      <c r="AO899" s="1">
        <v>910</v>
      </c>
      <c r="AP899" s="1">
        <v>975</v>
      </c>
      <c r="AQ899" s="1">
        <v>875</v>
      </c>
      <c r="AR899" s="1"/>
      <c r="AS899" s="1">
        <v>0</v>
      </c>
      <c r="AT899" s="1">
        <v>3979</v>
      </c>
      <c r="AU899" s="1">
        <v>800</v>
      </c>
      <c r="AV899" s="1">
        <v>1200</v>
      </c>
      <c r="AW899" s="1">
        <v>1500</v>
      </c>
      <c r="AX899" s="1">
        <v>0</v>
      </c>
      <c r="AY899" s="1">
        <v>200</v>
      </c>
      <c r="AZ899" s="1">
        <v>1572</v>
      </c>
      <c r="BA899" s="1">
        <v>1000</v>
      </c>
      <c r="BB899" s="1">
        <v>2000</v>
      </c>
      <c r="BC899" s="1">
        <v>4400</v>
      </c>
      <c r="BD899" s="1">
        <v>2100</v>
      </c>
      <c r="BE899" s="1">
        <v>3800</v>
      </c>
      <c r="BF899" s="1">
        <v>1000</v>
      </c>
      <c r="BG899" s="1">
        <v>800</v>
      </c>
      <c r="BH899" s="1">
        <v>800</v>
      </c>
      <c r="BI899" s="1">
        <v>1500</v>
      </c>
      <c r="BJ899" s="1">
        <v>200</v>
      </c>
      <c r="BK899" s="1">
        <v>900</v>
      </c>
      <c r="BL899" s="1">
        <v>1200</v>
      </c>
      <c r="BM899" s="1">
        <v>1200</v>
      </c>
      <c r="BN899" s="1">
        <v>1200</v>
      </c>
      <c r="BO899" s="1">
        <v>1200</v>
      </c>
      <c r="BP899" s="1">
        <v>800</v>
      </c>
      <c r="BQ899" s="1">
        <v>800</v>
      </c>
      <c r="BR899" s="1">
        <v>800</v>
      </c>
      <c r="BS899" s="1">
        <v>800</v>
      </c>
      <c r="BT899" s="1">
        <v>800</v>
      </c>
      <c r="BU899" s="1">
        <v>335.32</v>
      </c>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v>43196.32</v>
      </c>
    </row>
    <row r="900" spans="1:112" x14ac:dyDescent="0.2">
      <c r="A900" s="4"/>
      <c r="B900" s="4"/>
      <c r="C900" s="4"/>
      <c r="D900" s="4"/>
      <c r="E900" s="6" t="s">
        <v>3316</v>
      </c>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v>0</v>
      </c>
      <c r="AK900" s="1">
        <v>0</v>
      </c>
      <c r="AL900" s="1">
        <v>0</v>
      </c>
      <c r="AM900" s="1">
        <v>0</v>
      </c>
      <c r="AN900" s="1">
        <v>0</v>
      </c>
      <c r="AO900" s="1">
        <v>0</v>
      </c>
      <c r="AP900" s="1">
        <v>0</v>
      </c>
      <c r="AQ900" s="1">
        <v>0</v>
      </c>
      <c r="AR900" s="1"/>
      <c r="AS900" s="1">
        <v>0</v>
      </c>
      <c r="AT900" s="1">
        <v>0</v>
      </c>
      <c r="AU900" s="1">
        <v>0</v>
      </c>
      <c r="AV900" s="1">
        <v>0</v>
      </c>
      <c r="AW900" s="1">
        <v>0</v>
      </c>
      <c r="AX900" s="1">
        <v>0</v>
      </c>
      <c r="AY900" s="1">
        <v>0</v>
      </c>
      <c r="AZ900" s="1">
        <v>0</v>
      </c>
      <c r="BA900" s="1">
        <v>0</v>
      </c>
      <c r="BB900" s="1">
        <v>0</v>
      </c>
      <c r="BC900" s="1">
        <v>100</v>
      </c>
      <c r="BD900" s="1">
        <v>0</v>
      </c>
      <c r="BE900" s="1">
        <v>0</v>
      </c>
      <c r="BF900" s="1">
        <v>0</v>
      </c>
      <c r="BG900" s="1">
        <v>300</v>
      </c>
      <c r="BH900" s="1">
        <v>500</v>
      </c>
      <c r="BI900" s="1">
        <v>500</v>
      </c>
      <c r="BJ900" s="1">
        <v>300</v>
      </c>
      <c r="BK900" s="1">
        <v>400</v>
      </c>
      <c r="BL900" s="1">
        <v>500</v>
      </c>
      <c r="BM900" s="1">
        <v>500</v>
      </c>
      <c r="BN900" s="1">
        <v>400</v>
      </c>
      <c r="BO900" s="1">
        <v>400</v>
      </c>
      <c r="BP900" s="1">
        <v>400</v>
      </c>
      <c r="BQ900" s="1">
        <v>300</v>
      </c>
      <c r="BR900" s="1">
        <v>300</v>
      </c>
      <c r="BS900" s="1">
        <v>300</v>
      </c>
      <c r="BT900" s="1">
        <v>300</v>
      </c>
      <c r="BU900" s="1">
        <v>184.76</v>
      </c>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v>5684.76</v>
      </c>
    </row>
    <row r="901" spans="1:112" x14ac:dyDescent="0.2">
      <c r="A901" s="4"/>
      <c r="B901" s="4"/>
      <c r="C901" s="4"/>
      <c r="D901" s="4"/>
      <c r="E901" s="6" t="s">
        <v>3317</v>
      </c>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v>0</v>
      </c>
      <c r="AK901" s="1">
        <v>0</v>
      </c>
      <c r="AL901" s="1">
        <v>0</v>
      </c>
      <c r="AM901" s="1">
        <v>0</v>
      </c>
      <c r="AN901" s="1">
        <v>0</v>
      </c>
      <c r="AO901" s="1">
        <v>0</v>
      </c>
      <c r="AP901" s="1">
        <v>0</v>
      </c>
      <c r="AQ901" s="1">
        <v>0</v>
      </c>
      <c r="AR901" s="1"/>
      <c r="AS901" s="1">
        <v>0</v>
      </c>
      <c r="AT901" s="1">
        <v>0</v>
      </c>
      <c r="AU901" s="1">
        <v>0</v>
      </c>
      <c r="AV901" s="1">
        <v>0</v>
      </c>
      <c r="AW901" s="1">
        <v>0</v>
      </c>
      <c r="AX901" s="1">
        <v>0</v>
      </c>
      <c r="AY901" s="1">
        <v>0</v>
      </c>
      <c r="AZ901" s="1">
        <v>0</v>
      </c>
      <c r="BA901" s="1">
        <v>100</v>
      </c>
      <c r="BB901" s="1">
        <v>0</v>
      </c>
      <c r="BC901" s="1">
        <v>0</v>
      </c>
      <c r="BD901" s="1">
        <v>200</v>
      </c>
      <c r="BE901" s="1">
        <v>0</v>
      </c>
      <c r="BF901" s="1">
        <v>0</v>
      </c>
      <c r="BG901" s="1">
        <v>200</v>
      </c>
      <c r="BH901" s="1">
        <v>200</v>
      </c>
      <c r="BI901" s="1">
        <v>0</v>
      </c>
      <c r="BJ901" s="1">
        <v>100</v>
      </c>
      <c r="BK901" s="1">
        <v>500</v>
      </c>
      <c r="BL901" s="1">
        <v>500</v>
      </c>
      <c r="BM901" s="1">
        <v>600</v>
      </c>
      <c r="BN901" s="1">
        <v>600</v>
      </c>
      <c r="BO901" s="1">
        <v>600</v>
      </c>
      <c r="BP901" s="1">
        <v>600</v>
      </c>
      <c r="BQ901" s="1">
        <v>600</v>
      </c>
      <c r="BR901" s="1">
        <v>500</v>
      </c>
      <c r="BS901" s="1">
        <v>500</v>
      </c>
      <c r="BT901" s="1">
        <v>500</v>
      </c>
      <c r="BU901" s="1">
        <v>449.6</v>
      </c>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v>6749.6</v>
      </c>
    </row>
    <row r="902" spans="1:112" x14ac:dyDescent="0.2">
      <c r="A902" s="5" t="s">
        <v>3133</v>
      </c>
      <c r="B902" s="5">
        <v>36470</v>
      </c>
      <c r="C902" s="5">
        <v>36470</v>
      </c>
      <c r="D902" s="5">
        <v>0</v>
      </c>
      <c r="E902" s="6" t="s">
        <v>3311</v>
      </c>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v>0</v>
      </c>
      <c r="AZ902" s="1">
        <v>987.99</v>
      </c>
      <c r="BA902" s="1">
        <v>1008.62</v>
      </c>
      <c r="BB902" s="1">
        <v>3656.22</v>
      </c>
      <c r="BC902" s="1">
        <v>3894.65</v>
      </c>
      <c r="BD902" s="1">
        <v>3830.8</v>
      </c>
      <c r="BE902" s="1">
        <v>2868.84</v>
      </c>
      <c r="BF902" s="1">
        <v>1590.63</v>
      </c>
      <c r="BG902" s="1">
        <v>1029.6300000000001</v>
      </c>
      <c r="BH902" s="1">
        <v>2528.44</v>
      </c>
      <c r="BI902" s="1">
        <v>6196.81</v>
      </c>
      <c r="BJ902" s="1">
        <v>3000</v>
      </c>
      <c r="BK902" s="1">
        <v>5877.37</v>
      </c>
      <c r="BL902" s="1"/>
      <c r="BM902" s="1"/>
      <c r="BN902" s="1">
        <v>0</v>
      </c>
      <c r="BO902" s="1"/>
      <c r="BP902" s="1"/>
      <c r="BQ902" s="1"/>
      <c r="BR902" s="1"/>
      <c r="BS902" s="1"/>
      <c r="BT902" s="1"/>
      <c r="BU902" s="1"/>
      <c r="BV902" s="1"/>
      <c r="BW902" s="1"/>
      <c r="BX902" s="1"/>
      <c r="BY902" s="1"/>
      <c r="BZ902" s="1"/>
      <c r="CA902" s="1">
        <v>0</v>
      </c>
      <c r="CB902" s="1">
        <v>0</v>
      </c>
      <c r="CC902" s="1">
        <v>0</v>
      </c>
      <c r="CD902" s="1"/>
      <c r="CE902" s="1"/>
      <c r="CF902" s="1"/>
      <c r="CG902" s="1"/>
      <c r="CH902" s="1">
        <v>0</v>
      </c>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v>0</v>
      </c>
      <c r="DH902" s="1">
        <v>36470</v>
      </c>
    </row>
    <row r="903" spans="1:112" x14ac:dyDescent="0.2">
      <c r="A903" s="4"/>
      <c r="B903" s="4"/>
      <c r="C903" s="4"/>
      <c r="D903" s="4"/>
      <c r="E903" s="6" t="s">
        <v>3312</v>
      </c>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v>0</v>
      </c>
      <c r="AZ903" s="1">
        <v>987.99</v>
      </c>
      <c r="BA903" s="1">
        <v>1008.62</v>
      </c>
      <c r="BB903" s="1">
        <v>3656.22</v>
      </c>
      <c r="BC903" s="1">
        <v>3894.65</v>
      </c>
      <c r="BD903" s="1">
        <v>3830.8</v>
      </c>
      <c r="BE903" s="1">
        <v>2868.84</v>
      </c>
      <c r="BF903" s="1">
        <v>1590.63</v>
      </c>
      <c r="BG903" s="1">
        <v>1029.6300000000001</v>
      </c>
      <c r="BH903" s="1">
        <v>2528.4499999999998</v>
      </c>
      <c r="BI903" s="1">
        <v>6196.81</v>
      </c>
      <c r="BJ903" s="1">
        <v>3000</v>
      </c>
      <c r="BK903" s="1">
        <v>5877.36</v>
      </c>
      <c r="BL903" s="1"/>
      <c r="BM903" s="1"/>
      <c r="BN903" s="1">
        <v>0</v>
      </c>
      <c r="BO903" s="1"/>
      <c r="BP903" s="1"/>
      <c r="BQ903" s="1"/>
      <c r="BR903" s="1"/>
      <c r="BS903" s="1"/>
      <c r="BT903" s="1"/>
      <c r="BU903" s="1"/>
      <c r="BV903" s="1"/>
      <c r="BW903" s="1"/>
      <c r="BX903" s="1"/>
      <c r="BY903" s="1"/>
      <c r="BZ903" s="1"/>
      <c r="CA903" s="1">
        <v>0</v>
      </c>
      <c r="CB903" s="1">
        <v>0</v>
      </c>
      <c r="CC903" s="1">
        <v>0</v>
      </c>
      <c r="CD903" s="1"/>
      <c r="CE903" s="1"/>
      <c r="CF903" s="1"/>
      <c r="CG903" s="1"/>
      <c r="CH903" s="1">
        <v>0</v>
      </c>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v>0</v>
      </c>
      <c r="DH903" s="1">
        <v>36470</v>
      </c>
    </row>
    <row r="904" spans="1:112" x14ac:dyDescent="0.2">
      <c r="A904" s="4"/>
      <c r="B904" s="4"/>
      <c r="C904" s="4"/>
      <c r="D904" s="4"/>
      <c r="E904" s="6" t="s">
        <v>3313</v>
      </c>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v>0</v>
      </c>
      <c r="AZ904" s="1">
        <v>0</v>
      </c>
      <c r="BA904" s="1">
        <v>0</v>
      </c>
      <c r="BB904" s="1">
        <v>0</v>
      </c>
      <c r="BC904" s="1">
        <v>0</v>
      </c>
      <c r="BD904" s="1">
        <v>0</v>
      </c>
      <c r="BE904" s="1">
        <v>0</v>
      </c>
      <c r="BF904" s="1">
        <v>0</v>
      </c>
      <c r="BG904" s="1">
        <v>0</v>
      </c>
      <c r="BH904" s="1">
        <v>0</v>
      </c>
      <c r="BI904" s="1">
        <v>0</v>
      </c>
      <c r="BJ904" s="1">
        <v>0</v>
      </c>
      <c r="BK904" s="1">
        <v>0</v>
      </c>
      <c r="BL904" s="1"/>
      <c r="BM904" s="1"/>
      <c r="BN904" s="1">
        <v>0</v>
      </c>
      <c r="BO904" s="1"/>
      <c r="BP904" s="1"/>
      <c r="BQ904" s="1"/>
      <c r="BR904" s="1"/>
      <c r="BS904" s="1"/>
      <c r="BT904" s="1"/>
      <c r="BU904" s="1"/>
      <c r="BV904" s="1"/>
      <c r="BW904" s="1"/>
      <c r="BX904" s="1"/>
      <c r="BY904" s="1"/>
      <c r="BZ904" s="1"/>
      <c r="CA904" s="1">
        <v>0</v>
      </c>
      <c r="CB904" s="1">
        <v>0</v>
      </c>
      <c r="CC904" s="1">
        <v>0</v>
      </c>
      <c r="CD904" s="1"/>
      <c r="CE904" s="1"/>
      <c r="CF904" s="1"/>
      <c r="CG904" s="1"/>
      <c r="CH904" s="1">
        <v>0</v>
      </c>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v>0</v>
      </c>
      <c r="DH904" s="1">
        <v>0</v>
      </c>
    </row>
    <row r="905" spans="1:112" x14ac:dyDescent="0.2">
      <c r="A905" s="4"/>
      <c r="B905" s="4"/>
      <c r="C905" s="4"/>
      <c r="D905" s="4"/>
      <c r="E905" s="6" t="s">
        <v>3314</v>
      </c>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v>0</v>
      </c>
      <c r="AZ905" s="1">
        <v>0</v>
      </c>
      <c r="BA905" s="1">
        <v>0</v>
      </c>
      <c r="BB905" s="1">
        <v>123.59</v>
      </c>
      <c r="BC905" s="1">
        <v>156.91</v>
      </c>
      <c r="BD905" s="1">
        <v>0</v>
      </c>
      <c r="BE905" s="1">
        <v>121.48</v>
      </c>
      <c r="BF905" s="1">
        <v>44.63</v>
      </c>
      <c r="BG905" s="1">
        <v>151.61000000000001</v>
      </c>
      <c r="BH905" s="1">
        <v>161.26</v>
      </c>
      <c r="BI905" s="1">
        <v>729.19</v>
      </c>
      <c r="BJ905" s="1">
        <v>329.19</v>
      </c>
      <c r="BK905" s="1">
        <v>529.19000000000005</v>
      </c>
      <c r="BL905" s="1"/>
      <c r="BM905" s="1"/>
      <c r="BN905" s="1">
        <v>0</v>
      </c>
      <c r="BO905" s="1"/>
      <c r="BP905" s="1"/>
      <c r="BQ905" s="1"/>
      <c r="BR905" s="1"/>
      <c r="BS905" s="1"/>
      <c r="BT905" s="1"/>
      <c r="BU905" s="1"/>
      <c r="BV905" s="1"/>
      <c r="BW905" s="1"/>
      <c r="BX905" s="1"/>
      <c r="BY905" s="1"/>
      <c r="BZ905" s="1"/>
      <c r="CA905" s="1">
        <v>0</v>
      </c>
      <c r="CB905" s="1">
        <v>0</v>
      </c>
      <c r="CC905" s="1">
        <v>0</v>
      </c>
      <c r="CD905" s="1"/>
      <c r="CE905" s="1"/>
      <c r="CF905" s="1"/>
      <c r="CG905" s="1"/>
      <c r="CH905" s="1">
        <v>0</v>
      </c>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v>0</v>
      </c>
      <c r="DH905" s="1">
        <v>2347.0500000000002</v>
      </c>
    </row>
    <row r="906" spans="1:112" x14ac:dyDescent="0.2">
      <c r="A906" s="4"/>
      <c r="B906" s="4"/>
      <c r="C906" s="4"/>
      <c r="D906" s="4"/>
      <c r="E906" s="6" t="s">
        <v>3315</v>
      </c>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v>0</v>
      </c>
      <c r="AZ906" s="1">
        <v>987.99</v>
      </c>
      <c r="BA906" s="1">
        <v>1008.62</v>
      </c>
      <c r="BB906" s="1">
        <v>3532.63</v>
      </c>
      <c r="BC906" s="1">
        <v>3737.74</v>
      </c>
      <c r="BD906" s="1">
        <v>3830.8</v>
      </c>
      <c r="BE906" s="1">
        <v>2747.36</v>
      </c>
      <c r="BF906" s="1">
        <v>1546</v>
      </c>
      <c r="BG906" s="1">
        <v>878.02</v>
      </c>
      <c r="BH906" s="1">
        <v>2367.19</v>
      </c>
      <c r="BI906" s="1">
        <v>5467.62</v>
      </c>
      <c r="BJ906" s="1">
        <v>2670.81</v>
      </c>
      <c r="BK906" s="1">
        <v>5348.17</v>
      </c>
      <c r="BL906" s="1"/>
      <c r="BM906" s="1"/>
      <c r="BN906" s="1">
        <v>0</v>
      </c>
      <c r="BO906" s="1"/>
      <c r="BP906" s="1"/>
      <c r="BQ906" s="1"/>
      <c r="BR906" s="1"/>
      <c r="BS906" s="1"/>
      <c r="BT906" s="1"/>
      <c r="BU906" s="1"/>
      <c r="BV906" s="1"/>
      <c r="BW906" s="1"/>
      <c r="BX906" s="1"/>
      <c r="BY906" s="1"/>
      <c r="BZ906" s="1"/>
      <c r="CA906" s="1">
        <v>0</v>
      </c>
      <c r="CB906" s="1">
        <v>0</v>
      </c>
      <c r="CC906" s="1">
        <v>0</v>
      </c>
      <c r="CD906" s="1"/>
      <c r="CE906" s="1"/>
      <c r="CF906" s="1"/>
      <c r="CG906" s="1"/>
      <c r="CH906" s="1">
        <v>0</v>
      </c>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v>0</v>
      </c>
      <c r="DH906" s="1">
        <v>34122.949999999997</v>
      </c>
    </row>
    <row r="907" spans="1:112" x14ac:dyDescent="0.2">
      <c r="A907" s="4"/>
      <c r="B907" s="4"/>
      <c r="C907" s="4"/>
      <c r="D907" s="4"/>
      <c r="E907" s="6" t="s">
        <v>3316</v>
      </c>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v>0</v>
      </c>
      <c r="AZ907" s="1">
        <v>0</v>
      </c>
      <c r="BA907" s="1">
        <v>0</v>
      </c>
      <c r="BB907" s="1">
        <v>0</v>
      </c>
      <c r="BC907" s="1">
        <v>0</v>
      </c>
      <c r="BD907" s="1">
        <v>0</v>
      </c>
      <c r="BE907" s="1">
        <v>0</v>
      </c>
      <c r="BF907" s="1">
        <v>0</v>
      </c>
      <c r="BG907" s="1">
        <v>0</v>
      </c>
      <c r="BH907" s="1">
        <v>0</v>
      </c>
      <c r="BI907" s="1">
        <v>0</v>
      </c>
      <c r="BJ907" s="1">
        <v>0</v>
      </c>
      <c r="BK907" s="1">
        <v>0</v>
      </c>
      <c r="BL907" s="1"/>
      <c r="BM907" s="1"/>
      <c r="BN907" s="1">
        <v>0</v>
      </c>
      <c r="BO907" s="1"/>
      <c r="BP907" s="1"/>
      <c r="BQ907" s="1"/>
      <c r="BR907" s="1"/>
      <c r="BS907" s="1"/>
      <c r="BT907" s="1"/>
      <c r="BU907" s="1"/>
      <c r="BV907" s="1"/>
      <c r="BW907" s="1"/>
      <c r="BX907" s="1"/>
      <c r="BY907" s="1"/>
      <c r="BZ907" s="1"/>
      <c r="CA907" s="1">
        <v>0</v>
      </c>
      <c r="CB907" s="1">
        <v>0</v>
      </c>
      <c r="CC907" s="1">
        <v>0</v>
      </c>
      <c r="CD907" s="1"/>
      <c r="CE907" s="1"/>
      <c r="CF907" s="1"/>
      <c r="CG907" s="1"/>
      <c r="CH907" s="1">
        <v>0</v>
      </c>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v>0</v>
      </c>
      <c r="DH907" s="1">
        <v>0</v>
      </c>
    </row>
    <row r="908" spans="1:112" x14ac:dyDescent="0.2">
      <c r="A908" s="4"/>
      <c r="B908" s="4"/>
      <c r="C908" s="4"/>
      <c r="D908" s="4"/>
      <c r="E908" s="6" t="s">
        <v>3317</v>
      </c>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v>0</v>
      </c>
      <c r="AZ908" s="1">
        <v>0</v>
      </c>
      <c r="BA908" s="1">
        <v>0</v>
      </c>
      <c r="BB908" s="1">
        <v>0</v>
      </c>
      <c r="BC908" s="1">
        <v>0</v>
      </c>
      <c r="BD908" s="1">
        <v>0</v>
      </c>
      <c r="BE908" s="1">
        <v>0</v>
      </c>
      <c r="BF908" s="1">
        <v>0</v>
      </c>
      <c r="BG908" s="1">
        <v>0</v>
      </c>
      <c r="BH908" s="1">
        <v>0</v>
      </c>
      <c r="BI908" s="1">
        <v>0</v>
      </c>
      <c r="BJ908" s="1">
        <v>0</v>
      </c>
      <c r="BK908" s="1">
        <v>0</v>
      </c>
      <c r="BL908" s="1"/>
      <c r="BM908" s="1"/>
      <c r="BN908" s="1">
        <v>0</v>
      </c>
      <c r="BO908" s="1"/>
      <c r="BP908" s="1"/>
      <c r="BQ908" s="1"/>
      <c r="BR908" s="1"/>
      <c r="BS908" s="1"/>
      <c r="BT908" s="1"/>
      <c r="BU908" s="1"/>
      <c r="BV908" s="1"/>
      <c r="BW908" s="1"/>
      <c r="BX908" s="1"/>
      <c r="BY908" s="1"/>
      <c r="BZ908" s="1"/>
      <c r="CA908" s="1">
        <v>0</v>
      </c>
      <c r="CB908" s="1">
        <v>0</v>
      </c>
      <c r="CC908" s="1">
        <v>0</v>
      </c>
      <c r="CD908" s="1"/>
      <c r="CE908" s="1"/>
      <c r="CF908" s="1"/>
      <c r="CG908" s="1"/>
      <c r="CH908" s="1">
        <v>0</v>
      </c>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v>0</v>
      </c>
      <c r="DH908" s="1">
        <v>0</v>
      </c>
    </row>
    <row r="909" spans="1:112" x14ac:dyDescent="0.2">
      <c r="A909" s="5" t="s">
        <v>3041</v>
      </c>
      <c r="B909" s="5">
        <v>88312.61</v>
      </c>
      <c r="C909" s="5">
        <v>60405.99</v>
      </c>
      <c r="D909" s="5">
        <v>27906.62</v>
      </c>
      <c r="E909" s="6" t="s">
        <v>3311</v>
      </c>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v>1191.257914</v>
      </c>
      <c r="BH909" s="1">
        <v>1812.600373</v>
      </c>
      <c r="BI909" s="1">
        <v>2052.7783260000001</v>
      </c>
      <c r="BJ909" s="1">
        <v>1748.2815479999999</v>
      </c>
      <c r="BK909" s="1">
        <v>2227.6913650000001</v>
      </c>
      <c r="BL909" s="1">
        <v>3020.5286510000001</v>
      </c>
      <c r="BM909" s="1">
        <v>3422.3462770000001</v>
      </c>
      <c r="BN909" s="1">
        <v>4453.1179899999997</v>
      </c>
      <c r="BO909" s="1">
        <v>4560.3556870000002</v>
      </c>
      <c r="BP909" s="1">
        <v>5069.1558709999999</v>
      </c>
      <c r="BQ909" s="1">
        <v>6633.9863640000003</v>
      </c>
      <c r="BR909" s="1">
        <v>7658.7904280000002</v>
      </c>
      <c r="BS909" s="1">
        <v>7335.4450390000002</v>
      </c>
      <c r="BT909" s="1">
        <v>4703.3095599999997</v>
      </c>
      <c r="BU909" s="1">
        <v>4688.1728199999998</v>
      </c>
      <c r="BV909" s="1">
        <v>4475.1666009999999</v>
      </c>
      <c r="BW909" s="1">
        <v>4148.2204700000002</v>
      </c>
      <c r="BX909" s="1">
        <v>3968.8552979999999</v>
      </c>
      <c r="BY909" s="1">
        <v>3870.4922259999998</v>
      </c>
      <c r="BZ909" s="1">
        <v>3666.299203</v>
      </c>
      <c r="CA909" s="1">
        <v>3667.3658999999998</v>
      </c>
      <c r="CB909" s="1">
        <v>2272.3905730000001</v>
      </c>
      <c r="CC909" s="1">
        <v>1002.418153</v>
      </c>
      <c r="CD909" s="1">
        <v>663.58058000000005</v>
      </c>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v>88312.607216999997</v>
      </c>
    </row>
    <row r="910" spans="1:112" x14ac:dyDescent="0.2">
      <c r="A910" s="4"/>
      <c r="B910" s="4"/>
      <c r="C910" s="4"/>
      <c r="D910" s="4"/>
      <c r="E910" s="6" t="s">
        <v>3312</v>
      </c>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v>1191.257914</v>
      </c>
      <c r="BH910" s="1">
        <v>1812.600373</v>
      </c>
      <c r="BI910" s="1">
        <v>2052.7783260000001</v>
      </c>
      <c r="BJ910" s="1">
        <v>1748.2815479999999</v>
      </c>
      <c r="BK910" s="1">
        <v>2227.6913650000001</v>
      </c>
      <c r="BL910" s="1">
        <v>3020.5286510000001</v>
      </c>
      <c r="BM910" s="1">
        <v>3422.3462770000001</v>
      </c>
      <c r="BN910" s="1">
        <v>4453.1179899999997</v>
      </c>
      <c r="BO910" s="1">
        <v>4560.3556870000002</v>
      </c>
      <c r="BP910" s="1">
        <v>5069.1558709999999</v>
      </c>
      <c r="BQ910" s="1">
        <v>4959.589293</v>
      </c>
      <c r="BR910" s="1">
        <v>5147.194821</v>
      </c>
      <c r="BS910" s="1">
        <v>4823.849432</v>
      </c>
      <c r="BT910" s="1">
        <v>2191.7139529999999</v>
      </c>
      <c r="BU910" s="1">
        <v>2176.577213</v>
      </c>
      <c r="BV910" s="1">
        <v>1963.5709939999999</v>
      </c>
      <c r="BW910" s="1">
        <v>1636.624863</v>
      </c>
      <c r="BX910" s="1">
        <v>1457.259691</v>
      </c>
      <c r="BY910" s="1">
        <v>1358.89662</v>
      </c>
      <c r="BZ910" s="1">
        <v>1154.7035969999999</v>
      </c>
      <c r="CA910" s="1">
        <v>1155.7702939999999</v>
      </c>
      <c r="CB910" s="1">
        <v>1156.125859</v>
      </c>
      <c r="CC910" s="1">
        <v>1002.418153</v>
      </c>
      <c r="CD910" s="1">
        <v>663.58058000000005</v>
      </c>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v>60405.989364999994</v>
      </c>
    </row>
    <row r="911" spans="1:112" x14ac:dyDescent="0.2">
      <c r="A911" s="4"/>
      <c r="B911" s="4"/>
      <c r="C911" s="4"/>
      <c r="D911" s="4"/>
      <c r="E911" s="6" t="s">
        <v>3313</v>
      </c>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v>0</v>
      </c>
      <c r="BH911" s="1">
        <v>0</v>
      </c>
      <c r="BI911" s="1">
        <v>0</v>
      </c>
      <c r="BJ911" s="1">
        <v>0</v>
      </c>
      <c r="BK911" s="1">
        <v>0</v>
      </c>
      <c r="BL911" s="1">
        <v>0</v>
      </c>
      <c r="BM911" s="1">
        <v>0</v>
      </c>
      <c r="BN911" s="1">
        <v>0</v>
      </c>
      <c r="BO911" s="1">
        <v>0</v>
      </c>
      <c r="BP911" s="1">
        <v>0</v>
      </c>
      <c r="BQ911" s="1">
        <v>1674.3970710000001</v>
      </c>
      <c r="BR911" s="1">
        <v>2511.5956070000002</v>
      </c>
      <c r="BS911" s="1">
        <v>2511.5956070000002</v>
      </c>
      <c r="BT911" s="1">
        <v>2511.5956070000002</v>
      </c>
      <c r="BU911" s="1">
        <v>2511.5956070000002</v>
      </c>
      <c r="BV911" s="1">
        <v>2511.5956070000002</v>
      </c>
      <c r="BW911" s="1">
        <v>2511.5956070000002</v>
      </c>
      <c r="BX911" s="1">
        <v>2511.5956070000002</v>
      </c>
      <c r="BY911" s="1">
        <v>2511.5956070000002</v>
      </c>
      <c r="BZ911" s="1">
        <v>2511.5956070000002</v>
      </c>
      <c r="CA911" s="1">
        <v>2511.5956070000002</v>
      </c>
      <c r="CB911" s="1">
        <v>1116.2647139999999</v>
      </c>
      <c r="CC911" s="1">
        <v>0</v>
      </c>
      <c r="CD911" s="1">
        <v>0</v>
      </c>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v>27906.617854999997</v>
      </c>
    </row>
    <row r="912" spans="1:112" x14ac:dyDescent="0.2">
      <c r="A912" s="4"/>
      <c r="B912" s="4"/>
      <c r="C912" s="4"/>
      <c r="D912" s="4"/>
      <c r="E912" s="6" t="s">
        <v>3314</v>
      </c>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v>0</v>
      </c>
      <c r="BH912" s="1">
        <v>0</v>
      </c>
      <c r="BI912" s="1">
        <v>0</v>
      </c>
      <c r="BJ912" s="1">
        <v>0</v>
      </c>
      <c r="BK912" s="1">
        <v>0</v>
      </c>
      <c r="BL912" s="1">
        <v>291.32391000000001</v>
      </c>
      <c r="BM912" s="1">
        <v>291.32391000000001</v>
      </c>
      <c r="BN912" s="1">
        <v>291.32391000000001</v>
      </c>
      <c r="BO912" s="1">
        <v>291.32391000000001</v>
      </c>
      <c r="BP912" s="1">
        <v>388.43187999999998</v>
      </c>
      <c r="BQ912" s="1">
        <v>388.43187999999998</v>
      </c>
      <c r="BR912" s="1">
        <v>679.75579100000004</v>
      </c>
      <c r="BS912" s="1">
        <v>679.75579100000004</v>
      </c>
      <c r="BT912" s="1">
        <v>776.86376099999995</v>
      </c>
      <c r="BU912" s="1">
        <v>776.86376099999995</v>
      </c>
      <c r="BV912" s="1">
        <v>776.86376099999995</v>
      </c>
      <c r="BW912" s="1">
        <v>582.64782100000002</v>
      </c>
      <c r="BX912" s="1">
        <v>582.64782100000002</v>
      </c>
      <c r="BY912" s="1">
        <v>582.64782100000002</v>
      </c>
      <c r="BZ912" s="1">
        <v>582.64782100000002</v>
      </c>
      <c r="CA912" s="1">
        <v>582.64782100000002</v>
      </c>
      <c r="CB912" s="1">
        <v>582.64782100000002</v>
      </c>
      <c r="CC912" s="1">
        <v>582.64782100000002</v>
      </c>
      <c r="CD912" s="1">
        <v>0</v>
      </c>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v>9710.7970120000027</v>
      </c>
    </row>
    <row r="913" spans="1:112" x14ac:dyDescent="0.2">
      <c r="A913" s="4"/>
      <c r="B913" s="4"/>
      <c r="C913" s="4"/>
      <c r="D913" s="4"/>
      <c r="E913" s="6" t="s">
        <v>3315</v>
      </c>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v>1159.185557</v>
      </c>
      <c r="BH913" s="1">
        <v>1780.528016</v>
      </c>
      <c r="BI913" s="1">
        <v>2020.7059690000001</v>
      </c>
      <c r="BJ913" s="1">
        <v>1716.2091909999999</v>
      </c>
      <c r="BK913" s="1">
        <v>2195.6190080000001</v>
      </c>
      <c r="BL913" s="1">
        <v>2721.1866519999999</v>
      </c>
      <c r="BM913" s="1">
        <v>3123.004277</v>
      </c>
      <c r="BN913" s="1">
        <v>4153.7759910000004</v>
      </c>
      <c r="BO913" s="1">
        <v>4261.0136869999997</v>
      </c>
      <c r="BP913" s="1">
        <v>4672.7059010000003</v>
      </c>
      <c r="BQ913" s="1">
        <v>4563.1393230000003</v>
      </c>
      <c r="BR913" s="1">
        <v>4483.4752090000002</v>
      </c>
      <c r="BS913" s="1">
        <v>4160.1298200000001</v>
      </c>
      <c r="BT913" s="1">
        <v>1438.90446</v>
      </c>
      <c r="BU913" s="1">
        <v>1423.7677200000001</v>
      </c>
      <c r="BV913" s="1">
        <v>1210.761501</v>
      </c>
      <c r="BW913" s="1">
        <v>1061.9951309999999</v>
      </c>
      <c r="BX913" s="1">
        <v>890.64804900000001</v>
      </c>
      <c r="BY913" s="1">
        <v>792.28497700000003</v>
      </c>
      <c r="BZ913" s="1">
        <v>588.09195399999999</v>
      </c>
      <c r="CA913" s="1">
        <v>589.15865199999996</v>
      </c>
      <c r="CB913" s="1">
        <v>589.51421700000003</v>
      </c>
      <c r="CC913" s="1">
        <v>443.82459999999998</v>
      </c>
      <c r="CD913" s="1">
        <v>655.56249100000002</v>
      </c>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v>50695.192353000013</v>
      </c>
    </row>
    <row r="914" spans="1:112" x14ac:dyDescent="0.2">
      <c r="A914" s="4"/>
      <c r="B914" s="4"/>
      <c r="C914" s="4"/>
      <c r="D914" s="4"/>
      <c r="E914" s="6" t="s">
        <v>3316</v>
      </c>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v>0</v>
      </c>
      <c r="BH914" s="1">
        <v>0</v>
      </c>
      <c r="BI914" s="1">
        <v>0</v>
      </c>
      <c r="BJ914" s="1">
        <v>0</v>
      </c>
      <c r="BK914" s="1">
        <v>0</v>
      </c>
      <c r="BL914" s="1">
        <v>0</v>
      </c>
      <c r="BM914" s="1">
        <v>0</v>
      </c>
      <c r="BN914" s="1">
        <v>0</v>
      </c>
      <c r="BO914" s="1">
        <v>0</v>
      </c>
      <c r="BP914" s="1">
        <v>0</v>
      </c>
      <c r="BQ914" s="1">
        <v>936.43327399999998</v>
      </c>
      <c r="BR914" s="1">
        <v>1404.6499100000001</v>
      </c>
      <c r="BS914" s="1">
        <v>1404.6499100000001</v>
      </c>
      <c r="BT914" s="1">
        <v>1404.6499100000001</v>
      </c>
      <c r="BU914" s="1">
        <v>1404.6499100000001</v>
      </c>
      <c r="BV914" s="1">
        <v>1404.6499100000001</v>
      </c>
      <c r="BW914" s="1">
        <v>1404.6499100000001</v>
      </c>
      <c r="BX914" s="1">
        <v>1404.6499100000001</v>
      </c>
      <c r="BY914" s="1">
        <v>1404.6499100000001</v>
      </c>
      <c r="BZ914" s="1">
        <v>1404.6499100000001</v>
      </c>
      <c r="CA914" s="1">
        <v>1404.6499100000001</v>
      </c>
      <c r="CB914" s="1">
        <v>624.28884900000003</v>
      </c>
      <c r="CC914" s="1">
        <v>0</v>
      </c>
      <c r="CD914" s="1">
        <v>0</v>
      </c>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v>15607.221223</v>
      </c>
    </row>
    <row r="915" spans="1:112" x14ac:dyDescent="0.2">
      <c r="A915" s="4"/>
      <c r="B915" s="4"/>
      <c r="C915" s="4"/>
      <c r="D915" s="4"/>
      <c r="E915" s="6" t="s">
        <v>3317</v>
      </c>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v>0</v>
      </c>
      <c r="BH915" s="1">
        <v>0</v>
      </c>
      <c r="BI915" s="1">
        <v>0</v>
      </c>
      <c r="BJ915" s="1">
        <v>0</v>
      </c>
      <c r="BK915" s="1">
        <v>0</v>
      </c>
      <c r="BL915" s="1">
        <v>0</v>
      </c>
      <c r="BM915" s="1">
        <v>0</v>
      </c>
      <c r="BN915" s="1">
        <v>0</v>
      </c>
      <c r="BO915" s="1">
        <v>0</v>
      </c>
      <c r="BP915" s="1">
        <v>0</v>
      </c>
      <c r="BQ915" s="1">
        <v>737.963798</v>
      </c>
      <c r="BR915" s="1">
        <v>1106.945696</v>
      </c>
      <c r="BS915" s="1">
        <v>1106.945696</v>
      </c>
      <c r="BT915" s="1">
        <v>1106.945696</v>
      </c>
      <c r="BU915" s="1">
        <v>1106.945696</v>
      </c>
      <c r="BV915" s="1">
        <v>1106.945696</v>
      </c>
      <c r="BW915" s="1">
        <v>1106.945696</v>
      </c>
      <c r="BX915" s="1">
        <v>1106.945696</v>
      </c>
      <c r="BY915" s="1">
        <v>1106.945696</v>
      </c>
      <c r="BZ915" s="1">
        <v>1106.945696</v>
      </c>
      <c r="CA915" s="1">
        <v>1106.945696</v>
      </c>
      <c r="CB915" s="1">
        <v>491.975865</v>
      </c>
      <c r="CC915" s="1">
        <v>0</v>
      </c>
      <c r="CD915" s="1">
        <v>0</v>
      </c>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v>12299.396623000002</v>
      </c>
    </row>
    <row r="916" spans="1:112" x14ac:dyDescent="0.2">
      <c r="A916" s="5" t="s">
        <v>3160</v>
      </c>
      <c r="B916" s="5">
        <v>21599.73</v>
      </c>
      <c r="C916" s="5">
        <v>20839.82</v>
      </c>
      <c r="D916" s="5">
        <v>759.91</v>
      </c>
      <c r="E916" s="6" t="s">
        <v>3311</v>
      </c>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v>371.13</v>
      </c>
      <c r="AF916" s="1">
        <v>969.34</v>
      </c>
      <c r="AG916" s="1">
        <v>272.51</v>
      </c>
      <c r="AH916" s="1">
        <v>1236.2</v>
      </c>
      <c r="AI916" s="1">
        <v>799.75</v>
      </c>
      <c r="AJ916" s="1">
        <v>1042.56</v>
      </c>
      <c r="AK916" s="1">
        <v>2325.58</v>
      </c>
      <c r="AL916" s="1">
        <v>665.67</v>
      </c>
      <c r="AM916" s="1">
        <v>44.83</v>
      </c>
      <c r="AN916" s="1">
        <v>515.33000000000004</v>
      </c>
      <c r="AO916" s="1">
        <v>575.48</v>
      </c>
      <c r="AP916" s="1">
        <v>1849.3</v>
      </c>
      <c r="AQ916" s="1">
        <v>2185.44</v>
      </c>
      <c r="AR916" s="1">
        <v>1237.01</v>
      </c>
      <c r="AS916" s="1">
        <v>520.27</v>
      </c>
      <c r="AT916" s="1">
        <v>510</v>
      </c>
      <c r="AU916" s="1">
        <v>861.26</v>
      </c>
      <c r="AV916" s="1">
        <v>2085</v>
      </c>
      <c r="AW916" s="1">
        <v>2135.7800000000002</v>
      </c>
      <c r="AX916" s="1">
        <v>120</v>
      </c>
      <c r="AY916" s="1">
        <v>118</v>
      </c>
      <c r="AZ916" s="1">
        <v>190</v>
      </c>
      <c r="BA916" s="1">
        <v>97</v>
      </c>
      <c r="BB916" s="1">
        <v>220</v>
      </c>
      <c r="BC916" s="1">
        <v>355</v>
      </c>
      <c r="BD916" s="1">
        <v>300</v>
      </c>
      <c r="BE916" s="1">
        <v>100</v>
      </c>
      <c r="BF916" s="1">
        <v>0</v>
      </c>
      <c r="BG916" s="1">
        <v>0</v>
      </c>
      <c r="BH916" s="1"/>
      <c r="BI916" s="1"/>
      <c r="BJ916" s="1"/>
      <c r="BK916" s="1"/>
      <c r="BL916" s="1"/>
      <c r="BM916" s="1"/>
      <c r="BN916" s="1"/>
      <c r="BO916" s="1"/>
      <c r="BP916" s="1">
        <v>680.99</v>
      </c>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v>22383.43</v>
      </c>
    </row>
    <row r="917" spans="1:112" x14ac:dyDescent="0.2">
      <c r="A917" s="4"/>
      <c r="B917" s="4"/>
      <c r="C917" s="4"/>
      <c r="D917" s="4"/>
      <c r="E917" s="6" t="s">
        <v>3312</v>
      </c>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v>371.13</v>
      </c>
      <c r="AF917" s="1">
        <v>969.34</v>
      </c>
      <c r="AG917" s="1">
        <v>272.51</v>
      </c>
      <c r="AH917" s="1">
        <v>1236.2</v>
      </c>
      <c r="AI917" s="1">
        <v>799.75</v>
      </c>
      <c r="AJ917" s="1">
        <v>1042.56</v>
      </c>
      <c r="AK917" s="1">
        <v>2325.58</v>
      </c>
      <c r="AL917" s="1">
        <v>665.67</v>
      </c>
      <c r="AM917" s="1">
        <v>44.83</v>
      </c>
      <c r="AN917" s="1">
        <v>515.33000000000004</v>
      </c>
      <c r="AO917" s="1">
        <v>575.48</v>
      </c>
      <c r="AP917" s="1">
        <v>1515.42</v>
      </c>
      <c r="AQ917" s="1">
        <v>1991.06</v>
      </c>
      <c r="AR917" s="1">
        <v>1232.6600000000001</v>
      </c>
      <c r="AS917" s="1">
        <v>520.27</v>
      </c>
      <c r="AT917" s="1">
        <v>410</v>
      </c>
      <c r="AU917" s="1">
        <v>467.28</v>
      </c>
      <c r="AV917" s="1">
        <v>1822.15</v>
      </c>
      <c r="AW917" s="1">
        <v>1268.3399999999999</v>
      </c>
      <c r="AX917" s="1">
        <v>120</v>
      </c>
      <c r="AY917" s="1">
        <v>118</v>
      </c>
      <c r="AZ917" s="1">
        <v>120</v>
      </c>
      <c r="BA917" s="1">
        <v>97</v>
      </c>
      <c r="BB917" s="1">
        <v>220</v>
      </c>
      <c r="BC917" s="1">
        <v>355</v>
      </c>
      <c r="BD917" s="1">
        <v>300</v>
      </c>
      <c r="BE917" s="1">
        <v>100</v>
      </c>
      <c r="BF917" s="1">
        <v>0</v>
      </c>
      <c r="BG917" s="1">
        <v>0</v>
      </c>
      <c r="BH917" s="1"/>
      <c r="BI917" s="1"/>
      <c r="BJ917" s="1"/>
      <c r="BK917" s="1"/>
      <c r="BL917" s="1"/>
      <c r="BM917" s="1"/>
      <c r="BN917" s="1"/>
      <c r="BO917" s="1"/>
      <c r="BP917" s="1">
        <v>660.56</v>
      </c>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v>20136.120000000003</v>
      </c>
    </row>
    <row r="918" spans="1:112" x14ac:dyDescent="0.2">
      <c r="A918" s="4"/>
      <c r="B918" s="4"/>
      <c r="C918" s="4"/>
      <c r="D918" s="4"/>
      <c r="E918" s="6" t="s">
        <v>3313</v>
      </c>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v>0</v>
      </c>
      <c r="AF918" s="1">
        <v>0</v>
      </c>
      <c r="AG918" s="1">
        <v>0</v>
      </c>
      <c r="AH918" s="1">
        <v>0</v>
      </c>
      <c r="AI918" s="1">
        <v>0</v>
      </c>
      <c r="AJ918" s="1">
        <v>0</v>
      </c>
      <c r="AK918" s="1">
        <v>0</v>
      </c>
      <c r="AL918" s="1">
        <v>0</v>
      </c>
      <c r="AM918" s="1">
        <v>0</v>
      </c>
      <c r="AN918" s="1">
        <v>0</v>
      </c>
      <c r="AO918" s="1">
        <v>0</v>
      </c>
      <c r="AP918" s="1">
        <v>333.88</v>
      </c>
      <c r="AQ918" s="1">
        <v>194.38</v>
      </c>
      <c r="AR918" s="1">
        <v>4.3499999999999996</v>
      </c>
      <c r="AS918" s="1">
        <v>0</v>
      </c>
      <c r="AT918" s="1">
        <v>100</v>
      </c>
      <c r="AU918" s="1">
        <v>393.98</v>
      </c>
      <c r="AV918" s="1">
        <v>262.85000000000002</v>
      </c>
      <c r="AW918" s="1">
        <v>867.44</v>
      </c>
      <c r="AX918" s="1">
        <v>0</v>
      </c>
      <c r="AY918" s="1">
        <v>0</v>
      </c>
      <c r="AZ918" s="1">
        <v>70</v>
      </c>
      <c r="BA918" s="1">
        <v>0</v>
      </c>
      <c r="BB918" s="1">
        <v>0</v>
      </c>
      <c r="BC918" s="1">
        <v>0</v>
      </c>
      <c r="BD918" s="1">
        <v>0</v>
      </c>
      <c r="BE918" s="1">
        <v>0</v>
      </c>
      <c r="BF918" s="1">
        <v>0</v>
      </c>
      <c r="BG918" s="1">
        <v>0</v>
      </c>
      <c r="BH918" s="1"/>
      <c r="BI918" s="1"/>
      <c r="BJ918" s="1"/>
      <c r="BK918" s="1"/>
      <c r="BL918" s="1"/>
      <c r="BM918" s="1"/>
      <c r="BN918" s="1"/>
      <c r="BO918" s="1"/>
      <c r="BP918" s="1">
        <v>535.03</v>
      </c>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v>2761.91</v>
      </c>
    </row>
    <row r="919" spans="1:112" x14ac:dyDescent="0.2">
      <c r="A919" s="4"/>
      <c r="B919" s="4"/>
      <c r="C919" s="4"/>
      <c r="D919" s="4"/>
      <c r="E919" s="6" t="s">
        <v>3314</v>
      </c>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v>0</v>
      </c>
      <c r="AF919" s="1">
        <v>0</v>
      </c>
      <c r="AG919" s="1">
        <v>0</v>
      </c>
      <c r="AH919" s="1">
        <v>0</v>
      </c>
      <c r="AI919" s="1">
        <v>0</v>
      </c>
      <c r="AJ919" s="1">
        <v>0</v>
      </c>
      <c r="AK919" s="1">
        <v>399.12</v>
      </c>
      <c r="AL919" s="1">
        <v>222.88</v>
      </c>
      <c r="AM919" s="1">
        <v>0</v>
      </c>
      <c r="AN919" s="1">
        <v>280</v>
      </c>
      <c r="AO919" s="1">
        <v>246</v>
      </c>
      <c r="AP919" s="1">
        <v>790.45</v>
      </c>
      <c r="AQ919" s="1">
        <v>630</v>
      </c>
      <c r="AR919" s="1">
        <v>500</v>
      </c>
      <c r="AS919" s="1">
        <v>300</v>
      </c>
      <c r="AT919" s="1">
        <v>200</v>
      </c>
      <c r="AU919" s="1">
        <v>126</v>
      </c>
      <c r="AV919" s="1">
        <v>672</v>
      </c>
      <c r="AW919" s="1">
        <v>433.28</v>
      </c>
      <c r="AX919" s="1">
        <v>0</v>
      </c>
      <c r="AY919" s="1">
        <v>0</v>
      </c>
      <c r="AZ919" s="1">
        <v>50</v>
      </c>
      <c r="BA919" s="1">
        <v>0</v>
      </c>
      <c r="BB919" s="1">
        <v>0</v>
      </c>
      <c r="BC919" s="1">
        <v>0</v>
      </c>
      <c r="BD919" s="1">
        <v>0</v>
      </c>
      <c r="BE919" s="1">
        <v>0</v>
      </c>
      <c r="BF919" s="1">
        <v>0</v>
      </c>
      <c r="BG919" s="1">
        <v>0</v>
      </c>
      <c r="BH919" s="1"/>
      <c r="BI919" s="1"/>
      <c r="BJ919" s="1"/>
      <c r="BK919" s="1"/>
      <c r="BL919" s="1"/>
      <c r="BM919" s="1"/>
      <c r="BN919" s="1"/>
      <c r="BO919" s="1"/>
      <c r="BP919" s="1">
        <v>0</v>
      </c>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v>4849.7299999999996</v>
      </c>
    </row>
    <row r="920" spans="1:112" x14ac:dyDescent="0.2">
      <c r="A920" s="4"/>
      <c r="B920" s="4"/>
      <c r="C920" s="4"/>
      <c r="D920" s="4"/>
      <c r="E920" s="6" t="s">
        <v>3315</v>
      </c>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v>371.13</v>
      </c>
      <c r="AF920" s="1">
        <v>969.34</v>
      </c>
      <c r="AG920" s="1">
        <v>272.51</v>
      </c>
      <c r="AH920" s="1">
        <v>1236.2</v>
      </c>
      <c r="AI920" s="1">
        <v>799.75</v>
      </c>
      <c r="AJ920" s="1">
        <v>1042.56</v>
      </c>
      <c r="AK920" s="1">
        <v>1926.46</v>
      </c>
      <c r="AL920" s="1">
        <v>442.79</v>
      </c>
      <c r="AM920" s="1">
        <v>44.83</v>
      </c>
      <c r="AN920" s="1">
        <v>235.33</v>
      </c>
      <c r="AO920" s="1">
        <v>329.48</v>
      </c>
      <c r="AP920" s="1">
        <v>724.97</v>
      </c>
      <c r="AQ920" s="1">
        <v>1361.06</v>
      </c>
      <c r="AR920" s="1">
        <v>732.66</v>
      </c>
      <c r="AS920" s="1">
        <v>220.27</v>
      </c>
      <c r="AT920" s="1">
        <v>210</v>
      </c>
      <c r="AU920" s="1">
        <v>341.28</v>
      </c>
      <c r="AV920" s="1">
        <v>1150.1500000000001</v>
      </c>
      <c r="AW920" s="1">
        <v>835.06</v>
      </c>
      <c r="AX920" s="1">
        <v>120</v>
      </c>
      <c r="AY920" s="1">
        <v>118</v>
      </c>
      <c r="AZ920" s="1">
        <v>70</v>
      </c>
      <c r="BA920" s="1">
        <v>97</v>
      </c>
      <c r="BB920" s="1">
        <v>220</v>
      </c>
      <c r="BC920" s="1">
        <v>355</v>
      </c>
      <c r="BD920" s="1">
        <v>300</v>
      </c>
      <c r="BE920" s="1">
        <v>100</v>
      </c>
      <c r="BF920" s="1">
        <v>0</v>
      </c>
      <c r="BG920" s="1">
        <v>0</v>
      </c>
      <c r="BH920" s="1"/>
      <c r="BI920" s="1"/>
      <c r="BJ920" s="1"/>
      <c r="BK920" s="1"/>
      <c r="BL920" s="1"/>
      <c r="BM920" s="1"/>
      <c r="BN920" s="1"/>
      <c r="BO920" s="1"/>
      <c r="BP920" s="1">
        <v>20.43</v>
      </c>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v>14646.259999999998</v>
      </c>
    </row>
    <row r="921" spans="1:112" x14ac:dyDescent="0.2">
      <c r="A921" s="4"/>
      <c r="B921" s="4"/>
      <c r="C921" s="4"/>
      <c r="D921" s="4"/>
      <c r="E921" s="6" t="s">
        <v>3316</v>
      </c>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v>0</v>
      </c>
      <c r="AF921" s="1">
        <v>0</v>
      </c>
      <c r="AG921" s="1">
        <v>0</v>
      </c>
      <c r="AH921" s="1">
        <v>0</v>
      </c>
      <c r="AI921" s="1">
        <v>0</v>
      </c>
      <c r="AJ921" s="1">
        <v>0</v>
      </c>
      <c r="AK921" s="1">
        <v>0</v>
      </c>
      <c r="AL921" s="1">
        <v>0</v>
      </c>
      <c r="AM921" s="1">
        <v>0</v>
      </c>
      <c r="AN921" s="1">
        <v>0</v>
      </c>
      <c r="AO921" s="1">
        <v>0</v>
      </c>
      <c r="AP921" s="1">
        <v>246.55</v>
      </c>
      <c r="AQ921" s="1">
        <v>150</v>
      </c>
      <c r="AR921" s="1">
        <v>0</v>
      </c>
      <c r="AS921" s="1">
        <v>0</v>
      </c>
      <c r="AT921" s="1">
        <v>100</v>
      </c>
      <c r="AU921" s="1">
        <v>200</v>
      </c>
      <c r="AV921" s="1">
        <v>178</v>
      </c>
      <c r="AW921" s="1">
        <v>590.41999999999996</v>
      </c>
      <c r="AX921" s="1">
        <v>0</v>
      </c>
      <c r="AY921" s="1">
        <v>0</v>
      </c>
      <c r="AZ921" s="1">
        <v>70</v>
      </c>
      <c r="BA921" s="1">
        <v>0</v>
      </c>
      <c r="BB921" s="1">
        <v>0</v>
      </c>
      <c r="BC921" s="1">
        <v>0</v>
      </c>
      <c r="BD921" s="1">
        <v>0</v>
      </c>
      <c r="BE921" s="1">
        <v>0</v>
      </c>
      <c r="BF921" s="1">
        <v>0</v>
      </c>
      <c r="BG921" s="1">
        <v>0</v>
      </c>
      <c r="BH921" s="1"/>
      <c r="BI921" s="1"/>
      <c r="BJ921" s="1"/>
      <c r="BK921" s="1"/>
      <c r="BL921" s="1"/>
      <c r="BM921" s="1"/>
      <c r="BN921" s="1"/>
      <c r="BO921" s="1"/>
      <c r="BP921" s="1">
        <v>535.03</v>
      </c>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v>2070</v>
      </c>
    </row>
    <row r="922" spans="1:112" x14ac:dyDescent="0.2">
      <c r="A922" s="4"/>
      <c r="B922" s="4"/>
      <c r="C922" s="4"/>
      <c r="D922" s="4"/>
      <c r="E922" s="6" t="s">
        <v>3317</v>
      </c>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v>0</v>
      </c>
      <c r="AF922" s="1">
        <v>0</v>
      </c>
      <c r="AG922" s="1">
        <v>0</v>
      </c>
      <c r="AH922" s="1">
        <v>0</v>
      </c>
      <c r="AI922" s="1">
        <v>0</v>
      </c>
      <c r="AJ922" s="1">
        <v>0</v>
      </c>
      <c r="AK922" s="1">
        <v>0</v>
      </c>
      <c r="AL922" s="1">
        <v>0</v>
      </c>
      <c r="AM922" s="1">
        <v>0</v>
      </c>
      <c r="AN922" s="1">
        <v>0</v>
      </c>
      <c r="AO922" s="1">
        <v>0</v>
      </c>
      <c r="AP922" s="1">
        <v>87.33</v>
      </c>
      <c r="AQ922" s="1">
        <v>44.38</v>
      </c>
      <c r="AR922" s="1">
        <v>4.3499999999999996</v>
      </c>
      <c r="AS922" s="1">
        <v>0</v>
      </c>
      <c r="AT922" s="1">
        <v>0</v>
      </c>
      <c r="AU922" s="1">
        <v>193.98</v>
      </c>
      <c r="AV922" s="1">
        <v>84.85</v>
      </c>
      <c r="AW922" s="1">
        <v>277.02</v>
      </c>
      <c r="AX922" s="1">
        <v>0</v>
      </c>
      <c r="AY922" s="1">
        <v>0</v>
      </c>
      <c r="AZ922" s="1">
        <v>0</v>
      </c>
      <c r="BA922" s="1">
        <v>0</v>
      </c>
      <c r="BB922" s="1">
        <v>0</v>
      </c>
      <c r="BC922" s="1">
        <v>0</v>
      </c>
      <c r="BD922" s="1">
        <v>0</v>
      </c>
      <c r="BE922" s="1">
        <v>0</v>
      </c>
      <c r="BF922" s="1">
        <v>0</v>
      </c>
      <c r="BG922" s="1">
        <v>0</v>
      </c>
      <c r="BH922" s="1"/>
      <c r="BI922" s="1"/>
      <c r="BJ922" s="1"/>
      <c r="BK922" s="1"/>
      <c r="BL922" s="1"/>
      <c r="BM922" s="1"/>
      <c r="BN922" s="1"/>
      <c r="BO922" s="1"/>
      <c r="BP922" s="1">
        <v>125.53</v>
      </c>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v>817.43999999999994</v>
      </c>
    </row>
    <row r="923" spans="1:112" x14ac:dyDescent="0.2">
      <c r="A923" s="5" t="s">
        <v>1277</v>
      </c>
      <c r="B923" s="5">
        <v>31750.13</v>
      </c>
      <c r="C923" s="5">
        <v>31750.13</v>
      </c>
      <c r="D923" s="5">
        <v>0</v>
      </c>
      <c r="E923" s="6" t="s">
        <v>3311</v>
      </c>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v>510</v>
      </c>
      <c r="BB923" s="1">
        <v>1490</v>
      </c>
      <c r="BC923" s="1">
        <v>2000</v>
      </c>
      <c r="BD923" s="1">
        <v>3000</v>
      </c>
      <c r="BE923" s="1">
        <v>4000</v>
      </c>
      <c r="BF923" s="1">
        <v>5500</v>
      </c>
      <c r="BG923" s="1">
        <v>5500</v>
      </c>
      <c r="BH923" s="1">
        <v>1000</v>
      </c>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v>23000</v>
      </c>
    </row>
    <row r="924" spans="1:112" x14ac:dyDescent="0.2">
      <c r="A924" s="4"/>
      <c r="B924" s="4"/>
      <c r="C924" s="4"/>
      <c r="D924" s="4"/>
      <c r="E924" s="6" t="s">
        <v>3312</v>
      </c>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v>510</v>
      </c>
      <c r="BB924" s="1">
        <v>1490</v>
      </c>
      <c r="BC924" s="1">
        <v>2000</v>
      </c>
      <c r="BD924" s="1">
        <v>3000</v>
      </c>
      <c r="BE924" s="1">
        <v>4000</v>
      </c>
      <c r="BF924" s="1">
        <v>5500</v>
      </c>
      <c r="BG924" s="1">
        <v>5500</v>
      </c>
      <c r="BH924" s="1">
        <v>1000</v>
      </c>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v>23000</v>
      </c>
    </row>
    <row r="925" spans="1:112" x14ac:dyDescent="0.2">
      <c r="A925" s="4"/>
      <c r="B925" s="4"/>
      <c r="C925" s="4"/>
      <c r="D925" s="4"/>
      <c r="E925" s="6" t="s">
        <v>3313</v>
      </c>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v>0</v>
      </c>
      <c r="BB925" s="1">
        <v>0</v>
      </c>
      <c r="BC925" s="1">
        <v>0</v>
      </c>
      <c r="BD925" s="1">
        <v>0</v>
      </c>
      <c r="BE925" s="1">
        <v>0</v>
      </c>
      <c r="BF925" s="1">
        <v>0</v>
      </c>
      <c r="BG925" s="1">
        <v>0</v>
      </c>
      <c r="BH925" s="1">
        <v>0</v>
      </c>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v>0</v>
      </c>
    </row>
    <row r="926" spans="1:112" x14ac:dyDescent="0.2">
      <c r="A926" s="4"/>
      <c r="B926" s="4"/>
      <c r="C926" s="4"/>
      <c r="D926" s="4"/>
      <c r="E926" s="6" t="s">
        <v>3314</v>
      </c>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v>10</v>
      </c>
      <c r="BB926" s="1">
        <v>290</v>
      </c>
      <c r="BC926" s="1">
        <v>50</v>
      </c>
      <c r="BD926" s="1">
        <v>1000</v>
      </c>
      <c r="BE926" s="1">
        <v>2500</v>
      </c>
      <c r="BF926" s="1">
        <v>3500</v>
      </c>
      <c r="BG926" s="1">
        <v>3500</v>
      </c>
      <c r="BH926" s="1">
        <v>500</v>
      </c>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v>11350</v>
      </c>
    </row>
    <row r="927" spans="1:112" x14ac:dyDescent="0.2">
      <c r="A927" s="4"/>
      <c r="B927" s="4"/>
      <c r="C927" s="4"/>
      <c r="D927" s="4"/>
      <c r="E927" s="6" t="s">
        <v>3315</v>
      </c>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v>500</v>
      </c>
      <c r="BB927" s="1">
        <v>1200</v>
      </c>
      <c r="BC927" s="1">
        <v>1950</v>
      </c>
      <c r="BD927" s="1">
        <v>2000</v>
      </c>
      <c r="BE927" s="1">
        <v>1500</v>
      </c>
      <c r="BF927" s="1">
        <v>2000</v>
      </c>
      <c r="BG927" s="1">
        <v>2000</v>
      </c>
      <c r="BH927" s="1">
        <v>500</v>
      </c>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v>11650</v>
      </c>
    </row>
    <row r="928" spans="1:112" x14ac:dyDescent="0.2">
      <c r="A928" s="4"/>
      <c r="B928" s="4"/>
      <c r="C928" s="4"/>
      <c r="D928" s="4"/>
      <c r="E928" s="6" t="s">
        <v>3316</v>
      </c>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v>0</v>
      </c>
      <c r="BB928" s="1">
        <v>0</v>
      </c>
      <c r="BC928" s="1">
        <v>0</v>
      </c>
      <c r="BD928" s="1">
        <v>0</v>
      </c>
      <c r="BE928" s="1">
        <v>0</v>
      </c>
      <c r="BF928" s="1">
        <v>0</v>
      </c>
      <c r="BG928" s="1">
        <v>0</v>
      </c>
      <c r="BH928" s="1">
        <v>0</v>
      </c>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v>0</v>
      </c>
    </row>
    <row r="929" spans="1:112" x14ac:dyDescent="0.2">
      <c r="A929" s="4"/>
      <c r="B929" s="4"/>
      <c r="C929" s="4"/>
      <c r="D929" s="4"/>
      <c r="E929" s="6" t="s">
        <v>3317</v>
      </c>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v>0</v>
      </c>
      <c r="BB929" s="1">
        <v>0</v>
      </c>
      <c r="BC929" s="1">
        <v>0</v>
      </c>
      <c r="BD929" s="1">
        <v>0</v>
      </c>
      <c r="BE929" s="1">
        <v>0</v>
      </c>
      <c r="BF929" s="1">
        <v>0</v>
      </c>
      <c r="BG929" s="1">
        <v>0</v>
      </c>
      <c r="BH929" s="1">
        <v>0</v>
      </c>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v>0</v>
      </c>
    </row>
    <row r="930" spans="1:112" x14ac:dyDescent="0.2">
      <c r="A930" s="5" t="s">
        <v>1286</v>
      </c>
      <c r="B930" s="5">
        <v>19873.919999999998</v>
      </c>
      <c r="C930" s="5">
        <v>19873.919999999998</v>
      </c>
      <c r="D930" s="4">
        <v>0</v>
      </c>
      <c r="E930" s="6" t="s">
        <v>3311</v>
      </c>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v>1500</v>
      </c>
      <c r="BE930" s="1"/>
      <c r="BF930" s="1">
        <v>3500</v>
      </c>
      <c r="BG930" s="1">
        <v>2000</v>
      </c>
      <c r="BH930" s="1">
        <v>2000</v>
      </c>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v>9000</v>
      </c>
    </row>
    <row r="931" spans="1:112" x14ac:dyDescent="0.2">
      <c r="A931" s="4"/>
      <c r="B931" s="4"/>
      <c r="C931" s="4"/>
      <c r="D931" s="4"/>
      <c r="E931" s="6" t="s">
        <v>3312</v>
      </c>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v>1500</v>
      </c>
      <c r="BE931" s="1"/>
      <c r="BF931" s="1">
        <v>3500</v>
      </c>
      <c r="BG931" s="1">
        <v>2000</v>
      </c>
      <c r="BH931" s="1">
        <v>2000</v>
      </c>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v>9000</v>
      </c>
    </row>
    <row r="932" spans="1:112" x14ac:dyDescent="0.2">
      <c r="A932" s="4"/>
      <c r="B932" s="4"/>
      <c r="C932" s="4"/>
      <c r="D932" s="4"/>
      <c r="E932" s="6" t="s">
        <v>3313</v>
      </c>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v>0</v>
      </c>
      <c r="BE932" s="1"/>
      <c r="BF932" s="1">
        <v>0</v>
      </c>
      <c r="BG932" s="1">
        <v>0</v>
      </c>
      <c r="BH932" s="1">
        <v>0</v>
      </c>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v>0</v>
      </c>
    </row>
    <row r="933" spans="1:112" x14ac:dyDescent="0.2">
      <c r="A933" s="4"/>
      <c r="B933" s="4"/>
      <c r="C933" s="4"/>
      <c r="D933" s="4"/>
      <c r="E933" s="6" t="s">
        <v>3314</v>
      </c>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v>0</v>
      </c>
      <c r="BE933" s="1"/>
      <c r="BF933" s="1">
        <v>0</v>
      </c>
      <c r="BG933" s="1">
        <v>0</v>
      </c>
      <c r="BH933" s="1">
        <v>0</v>
      </c>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v>0</v>
      </c>
    </row>
    <row r="934" spans="1:112" x14ac:dyDescent="0.2">
      <c r="A934" s="4"/>
      <c r="B934" s="4"/>
      <c r="C934" s="4"/>
      <c r="D934" s="4"/>
      <c r="E934" s="6" t="s">
        <v>3315</v>
      </c>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v>1500</v>
      </c>
      <c r="BE934" s="1"/>
      <c r="BF934" s="1">
        <v>3500</v>
      </c>
      <c r="BG934" s="1">
        <v>2000</v>
      </c>
      <c r="BH934" s="1">
        <v>2000</v>
      </c>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v>9000</v>
      </c>
    </row>
    <row r="935" spans="1:112" x14ac:dyDescent="0.2">
      <c r="A935" s="4"/>
      <c r="B935" s="4"/>
      <c r="C935" s="4"/>
      <c r="D935" s="4"/>
      <c r="E935" s="6" t="s">
        <v>3316</v>
      </c>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v>0</v>
      </c>
      <c r="BE935" s="1"/>
      <c r="BF935" s="1">
        <v>0</v>
      </c>
      <c r="BG935" s="1">
        <v>0</v>
      </c>
      <c r="BH935" s="1">
        <v>0</v>
      </c>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v>0</v>
      </c>
    </row>
    <row r="936" spans="1:112" x14ac:dyDescent="0.2">
      <c r="A936" s="4"/>
      <c r="B936" s="4"/>
      <c r="C936" s="4"/>
      <c r="D936" s="4"/>
      <c r="E936" s="6" t="s">
        <v>3317</v>
      </c>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v>0</v>
      </c>
      <c r="BE936" s="1"/>
      <c r="BF936" s="1">
        <v>0</v>
      </c>
      <c r="BG936" s="1">
        <v>0</v>
      </c>
      <c r="BH936" s="1">
        <v>0</v>
      </c>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v>0</v>
      </c>
    </row>
    <row r="937" spans="1:112" x14ac:dyDescent="0.2">
      <c r="A937" s="5" t="s">
        <v>3246</v>
      </c>
      <c r="B937" s="5">
        <v>7434.4</v>
      </c>
      <c r="C937" s="5">
        <v>7270.9</v>
      </c>
      <c r="D937" s="5">
        <v>163.5</v>
      </c>
      <c r="E937" s="6" t="s">
        <v>3311</v>
      </c>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v>2805.42</v>
      </c>
      <c r="BE937" s="1">
        <v>2381.6799999999998</v>
      </c>
      <c r="BF937" s="1">
        <v>1363.25</v>
      </c>
      <c r="BG937" s="1">
        <v>803.11</v>
      </c>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v>7353.46</v>
      </c>
    </row>
    <row r="938" spans="1:112" x14ac:dyDescent="0.2">
      <c r="A938" s="4"/>
      <c r="B938" s="4"/>
      <c r="C938" s="4"/>
      <c r="D938" s="4"/>
      <c r="E938" s="6" t="s">
        <v>3312</v>
      </c>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v>2685.42</v>
      </c>
      <c r="BE938" s="1">
        <v>2381.6799999999998</v>
      </c>
      <c r="BF938" s="1">
        <v>1363.25</v>
      </c>
      <c r="BG938" s="1">
        <v>803.11</v>
      </c>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v>7233.46</v>
      </c>
    </row>
    <row r="939" spans="1:112" x14ac:dyDescent="0.2">
      <c r="A939" s="4"/>
      <c r="B939" s="4"/>
      <c r="C939" s="4"/>
      <c r="D939" s="4"/>
      <c r="E939" s="6" t="s">
        <v>3313</v>
      </c>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v>120</v>
      </c>
      <c r="BE939" s="1">
        <v>0</v>
      </c>
      <c r="BF939" s="1">
        <v>0</v>
      </c>
      <c r="BG939" s="1">
        <v>0</v>
      </c>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v>120</v>
      </c>
    </row>
    <row r="940" spans="1:112" x14ac:dyDescent="0.2">
      <c r="A940" s="4"/>
      <c r="B940" s="4"/>
      <c r="C940" s="4"/>
      <c r="D940" s="4"/>
      <c r="E940" s="6" t="s">
        <v>3314</v>
      </c>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v>2685.42</v>
      </c>
      <c r="BE940" s="1">
        <v>2381.6799999999998</v>
      </c>
      <c r="BF940" s="1">
        <v>1363.25</v>
      </c>
      <c r="BG940" s="1">
        <v>803.11</v>
      </c>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v>7233.46</v>
      </c>
    </row>
    <row r="941" spans="1:112" x14ac:dyDescent="0.2">
      <c r="A941" s="4"/>
      <c r="B941" s="4"/>
      <c r="C941" s="4"/>
      <c r="D941" s="4"/>
      <c r="E941" s="6" t="s">
        <v>3315</v>
      </c>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v>0</v>
      </c>
      <c r="BE941" s="1">
        <v>0</v>
      </c>
      <c r="BF941" s="1">
        <v>0</v>
      </c>
      <c r="BG941" s="1">
        <v>0</v>
      </c>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v>0</v>
      </c>
    </row>
    <row r="942" spans="1:112" x14ac:dyDescent="0.2">
      <c r="A942" s="4"/>
      <c r="B942" s="4"/>
      <c r="C942" s="4"/>
      <c r="D942" s="4"/>
      <c r="E942" s="6" t="s">
        <v>3316</v>
      </c>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v>120</v>
      </c>
      <c r="BE942" s="1">
        <v>0</v>
      </c>
      <c r="BF942" s="1">
        <v>0</v>
      </c>
      <c r="BG942" s="1">
        <v>0</v>
      </c>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v>120</v>
      </c>
    </row>
    <row r="943" spans="1:112" x14ac:dyDescent="0.2">
      <c r="A943" s="4"/>
      <c r="B943" s="4"/>
      <c r="C943" s="4"/>
      <c r="D943" s="4"/>
      <c r="E943" s="6" t="s">
        <v>3317</v>
      </c>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v>0</v>
      </c>
      <c r="BE943" s="1">
        <v>0</v>
      </c>
      <c r="BF943" s="1">
        <v>0</v>
      </c>
      <c r="BG943" s="1">
        <v>0</v>
      </c>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v>0</v>
      </c>
    </row>
    <row r="944" spans="1:112" x14ac:dyDescent="0.2">
      <c r="A944" s="5" t="s">
        <v>3274</v>
      </c>
      <c r="B944" s="5">
        <v>73560</v>
      </c>
      <c r="C944" s="5">
        <v>73560</v>
      </c>
      <c r="D944" s="5">
        <v>0</v>
      </c>
      <c r="E944" s="6" t="s">
        <v>3311</v>
      </c>
      <c r="F944" s="1"/>
      <c r="G944" s="1"/>
      <c r="H944" s="1"/>
      <c r="I944" s="1"/>
      <c r="J944" s="1"/>
      <c r="K944" s="1"/>
      <c r="L944" s="1"/>
      <c r="M944" s="1"/>
      <c r="N944" s="1"/>
      <c r="O944" s="1"/>
      <c r="P944" s="1"/>
      <c r="Q944" s="1"/>
      <c r="R944" s="1"/>
      <c r="S944" s="1"/>
      <c r="T944" s="1"/>
      <c r="U944" s="1">
        <v>1894.27</v>
      </c>
      <c r="V944" s="1">
        <v>0</v>
      </c>
      <c r="W944" s="1">
        <v>0</v>
      </c>
      <c r="X944" s="1">
        <v>117</v>
      </c>
      <c r="Y944" s="1">
        <v>14.79</v>
      </c>
      <c r="Z944" s="1">
        <v>14.78</v>
      </c>
      <c r="AA944" s="1"/>
      <c r="AB944" s="1">
        <v>0</v>
      </c>
      <c r="AC944" s="1">
        <v>359.8</v>
      </c>
      <c r="AD944" s="1">
        <v>298.5</v>
      </c>
      <c r="AE944" s="1">
        <v>379.36</v>
      </c>
      <c r="AF944" s="1">
        <v>805</v>
      </c>
      <c r="AG944" s="1">
        <v>501</v>
      </c>
      <c r="AH944" s="1">
        <v>634</v>
      </c>
      <c r="AI944" s="1">
        <v>463</v>
      </c>
      <c r="AJ944" s="1">
        <v>580</v>
      </c>
      <c r="AK944" s="1">
        <v>580</v>
      </c>
      <c r="AL944" s="1">
        <v>754.23</v>
      </c>
      <c r="AM944" s="1">
        <v>0</v>
      </c>
      <c r="AN944" s="1">
        <v>250</v>
      </c>
      <c r="AO944" s="1">
        <v>1063</v>
      </c>
      <c r="AP944" s="1">
        <v>2256</v>
      </c>
      <c r="AQ944" s="1">
        <v>904</v>
      </c>
      <c r="AR944" s="1">
        <v>412</v>
      </c>
      <c r="AS944" s="1">
        <v>117</v>
      </c>
      <c r="AT944" s="1">
        <v>16</v>
      </c>
      <c r="AU944" s="1">
        <v>0</v>
      </c>
      <c r="AV944" s="1">
        <v>2</v>
      </c>
      <c r="AW944" s="1">
        <v>0</v>
      </c>
      <c r="AX944" s="1">
        <v>0</v>
      </c>
      <c r="AY944" s="1">
        <v>0</v>
      </c>
      <c r="AZ944" s="1">
        <v>0</v>
      </c>
      <c r="BA944" s="1">
        <v>0</v>
      </c>
      <c r="BB944" s="1">
        <v>0</v>
      </c>
      <c r="BC944" s="1">
        <v>0</v>
      </c>
      <c r="BD944" s="1">
        <v>0</v>
      </c>
      <c r="BE944" s="1">
        <v>0</v>
      </c>
      <c r="BF944" s="1">
        <v>0</v>
      </c>
      <c r="BG944" s="1">
        <v>0</v>
      </c>
      <c r="BH944" s="1">
        <v>0</v>
      </c>
      <c r="BI944" s="1">
        <v>0</v>
      </c>
      <c r="BJ944" s="1">
        <v>0</v>
      </c>
      <c r="BK944" s="1">
        <v>0</v>
      </c>
      <c r="BL944" s="1">
        <v>0</v>
      </c>
      <c r="BM944" s="1">
        <v>0</v>
      </c>
      <c r="BN944" s="1">
        <v>0</v>
      </c>
      <c r="BO944" s="1">
        <v>0</v>
      </c>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v>12415.73</v>
      </c>
    </row>
    <row r="945" spans="1:112" x14ac:dyDescent="0.2">
      <c r="A945" s="4"/>
      <c r="B945" s="4"/>
      <c r="C945" s="4"/>
      <c r="D945" s="4"/>
      <c r="E945" s="6" t="s">
        <v>3312</v>
      </c>
      <c r="F945" s="1"/>
      <c r="G945" s="1"/>
      <c r="H945" s="1"/>
      <c r="I945" s="1"/>
      <c r="J945" s="1"/>
      <c r="K945" s="1"/>
      <c r="L945" s="1"/>
      <c r="M945" s="1"/>
      <c r="N945" s="1"/>
      <c r="O945" s="1"/>
      <c r="P945" s="1"/>
      <c r="Q945" s="1"/>
      <c r="R945" s="1"/>
      <c r="S945" s="1"/>
      <c r="T945" s="1"/>
      <c r="U945" s="1">
        <v>1894.27</v>
      </c>
      <c r="V945" s="1">
        <v>0</v>
      </c>
      <c r="W945" s="1">
        <v>0</v>
      </c>
      <c r="X945" s="1">
        <v>117</v>
      </c>
      <c r="Y945" s="1">
        <v>14.79</v>
      </c>
      <c r="Z945" s="1">
        <v>14.78</v>
      </c>
      <c r="AA945" s="1"/>
      <c r="AB945" s="1">
        <v>0</v>
      </c>
      <c r="AC945" s="1">
        <v>359.8</v>
      </c>
      <c r="AD945" s="1">
        <v>298.5</v>
      </c>
      <c r="AE945" s="1">
        <v>379.36</v>
      </c>
      <c r="AF945" s="1">
        <v>805</v>
      </c>
      <c r="AG945" s="1">
        <v>501</v>
      </c>
      <c r="AH945" s="1">
        <v>634</v>
      </c>
      <c r="AI945" s="1">
        <v>463</v>
      </c>
      <c r="AJ945" s="1">
        <v>580</v>
      </c>
      <c r="AK945" s="1">
        <v>580</v>
      </c>
      <c r="AL945" s="1">
        <v>754.23</v>
      </c>
      <c r="AM945" s="1">
        <v>0</v>
      </c>
      <c r="AN945" s="1">
        <v>250</v>
      </c>
      <c r="AO945" s="1">
        <v>1063</v>
      </c>
      <c r="AP945" s="1">
        <v>2256</v>
      </c>
      <c r="AQ945" s="1">
        <v>904</v>
      </c>
      <c r="AR945" s="1">
        <v>412</v>
      </c>
      <c r="AS945" s="1">
        <v>117</v>
      </c>
      <c r="AT945" s="1">
        <v>16</v>
      </c>
      <c r="AU945" s="1">
        <v>0</v>
      </c>
      <c r="AV945" s="1">
        <v>2</v>
      </c>
      <c r="AW945" s="1">
        <v>0</v>
      </c>
      <c r="AX945" s="1">
        <v>0</v>
      </c>
      <c r="AY945" s="1">
        <v>0</v>
      </c>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v>12415.73</v>
      </c>
    </row>
    <row r="946" spans="1:112" x14ac:dyDescent="0.2">
      <c r="A946" s="4"/>
      <c r="B946" s="4"/>
      <c r="C946" s="4"/>
      <c r="D946" s="4"/>
      <c r="E946" s="6" t="s">
        <v>3313</v>
      </c>
      <c r="F946" s="1"/>
      <c r="G946" s="1"/>
      <c r="H946" s="1"/>
      <c r="I946" s="1"/>
      <c r="J946" s="1"/>
      <c r="K946" s="1"/>
      <c r="L946" s="1"/>
      <c r="M946" s="1"/>
      <c r="N946" s="1"/>
      <c r="O946" s="1"/>
      <c r="P946" s="1"/>
      <c r="Q946" s="1"/>
      <c r="R946" s="1"/>
      <c r="S946" s="1"/>
      <c r="T946" s="1"/>
      <c r="U946" s="1">
        <v>0</v>
      </c>
      <c r="V946" s="1">
        <v>0</v>
      </c>
      <c r="W946" s="1">
        <v>0</v>
      </c>
      <c r="X946" s="1">
        <v>0</v>
      </c>
      <c r="Y946" s="1">
        <v>0</v>
      </c>
      <c r="Z946" s="1">
        <v>0</v>
      </c>
      <c r="AA946" s="1"/>
      <c r="AB946" s="1">
        <v>0</v>
      </c>
      <c r="AC946" s="1">
        <v>0</v>
      </c>
      <c r="AD946" s="1">
        <v>0</v>
      </c>
      <c r="AE946" s="1">
        <v>0</v>
      </c>
      <c r="AF946" s="1">
        <v>0</v>
      </c>
      <c r="AG946" s="1">
        <v>0</v>
      </c>
      <c r="AH946" s="1">
        <v>0</v>
      </c>
      <c r="AI946" s="1">
        <v>0</v>
      </c>
      <c r="AJ946" s="1">
        <v>0</v>
      </c>
      <c r="AK946" s="1">
        <v>0</v>
      </c>
      <c r="AL946" s="1">
        <v>0</v>
      </c>
      <c r="AM946" s="1">
        <v>0</v>
      </c>
      <c r="AN946" s="1">
        <v>0</v>
      </c>
      <c r="AO946" s="1">
        <v>0</v>
      </c>
      <c r="AP946" s="1">
        <v>0</v>
      </c>
      <c r="AQ946" s="1">
        <v>0</v>
      </c>
      <c r="AR946" s="1">
        <v>0</v>
      </c>
      <c r="AS946" s="1">
        <v>0</v>
      </c>
      <c r="AT946" s="1">
        <v>0</v>
      </c>
      <c r="AU946" s="1">
        <v>0</v>
      </c>
      <c r="AV946" s="1">
        <v>0</v>
      </c>
      <c r="AW946" s="1">
        <v>0</v>
      </c>
      <c r="AX946" s="1">
        <v>0</v>
      </c>
      <c r="AY946" s="1">
        <v>0</v>
      </c>
      <c r="AZ946" s="1">
        <v>0</v>
      </c>
      <c r="BA946" s="1">
        <v>0</v>
      </c>
      <c r="BB946" s="1">
        <v>0</v>
      </c>
      <c r="BC946" s="1">
        <v>0</v>
      </c>
      <c r="BD946" s="1">
        <v>0</v>
      </c>
      <c r="BE946" s="1">
        <v>0</v>
      </c>
      <c r="BF946" s="1">
        <v>0</v>
      </c>
      <c r="BG946" s="1">
        <v>0</v>
      </c>
      <c r="BH946" s="1">
        <v>0</v>
      </c>
      <c r="BI946" s="1">
        <v>0</v>
      </c>
      <c r="BJ946" s="1">
        <v>0</v>
      </c>
      <c r="BK946" s="1">
        <v>0</v>
      </c>
      <c r="BL946" s="1">
        <v>0</v>
      </c>
      <c r="BM946" s="1">
        <v>0</v>
      </c>
      <c r="BN946" s="1">
        <v>0</v>
      </c>
      <c r="BO946" s="1">
        <v>0</v>
      </c>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v>0</v>
      </c>
    </row>
    <row r="947" spans="1:112" x14ac:dyDescent="0.2">
      <c r="A947" s="4"/>
      <c r="B947" s="4"/>
      <c r="C947" s="4"/>
      <c r="D947" s="4"/>
      <c r="E947" s="6" t="s">
        <v>3314</v>
      </c>
      <c r="F947" s="1"/>
      <c r="G947" s="1"/>
      <c r="H947" s="1"/>
      <c r="I947" s="1"/>
      <c r="J947" s="1"/>
      <c r="K947" s="1"/>
      <c r="L947" s="1"/>
      <c r="M947" s="1"/>
      <c r="N947" s="1"/>
      <c r="O947" s="1"/>
      <c r="P947" s="1"/>
      <c r="Q947" s="1"/>
      <c r="R947" s="1"/>
      <c r="S947" s="1"/>
      <c r="T947" s="1"/>
      <c r="U947" s="1">
        <v>0</v>
      </c>
      <c r="V947" s="1">
        <v>0</v>
      </c>
      <c r="W947" s="1">
        <v>0</v>
      </c>
      <c r="X947" s="1">
        <v>0</v>
      </c>
      <c r="Y947" s="1">
        <v>0</v>
      </c>
      <c r="Z947" s="1">
        <v>0</v>
      </c>
      <c r="AA947" s="1"/>
      <c r="AB947" s="1">
        <v>0</v>
      </c>
      <c r="AC947" s="1">
        <v>0</v>
      </c>
      <c r="AD947" s="1">
        <v>0.5</v>
      </c>
      <c r="AE947" s="1">
        <v>1.6</v>
      </c>
      <c r="AF947" s="1">
        <v>6</v>
      </c>
      <c r="AG947" s="1">
        <v>5</v>
      </c>
      <c r="AH947" s="1">
        <v>3</v>
      </c>
      <c r="AI947" s="1">
        <v>3</v>
      </c>
      <c r="AJ947" s="1">
        <v>0</v>
      </c>
      <c r="AK947" s="1">
        <v>0</v>
      </c>
      <c r="AL947" s="1">
        <v>6</v>
      </c>
      <c r="AM947" s="1">
        <v>0</v>
      </c>
      <c r="AN947" s="1">
        <v>0</v>
      </c>
      <c r="AO947" s="1">
        <v>3</v>
      </c>
      <c r="AP947" s="1">
        <v>6</v>
      </c>
      <c r="AQ947" s="1">
        <v>10</v>
      </c>
      <c r="AR947" s="1">
        <v>0</v>
      </c>
      <c r="AS947" s="1">
        <v>0</v>
      </c>
      <c r="AT947" s="1">
        <v>1</v>
      </c>
      <c r="AU947" s="1">
        <v>0</v>
      </c>
      <c r="AV947" s="1">
        <v>0</v>
      </c>
      <c r="AW947" s="1">
        <v>0</v>
      </c>
      <c r="AX947" s="1">
        <v>0</v>
      </c>
      <c r="AY947" s="1">
        <v>0</v>
      </c>
      <c r="AZ947" s="1">
        <v>0</v>
      </c>
      <c r="BA947" s="1">
        <v>0</v>
      </c>
      <c r="BB947" s="1">
        <v>0</v>
      </c>
      <c r="BC947" s="1">
        <v>0</v>
      </c>
      <c r="BD947" s="1">
        <v>0</v>
      </c>
      <c r="BE947" s="1">
        <v>0</v>
      </c>
      <c r="BF947" s="1">
        <v>0</v>
      </c>
      <c r="BG947" s="1">
        <v>0</v>
      </c>
      <c r="BH947" s="1">
        <v>0</v>
      </c>
      <c r="BI947" s="1">
        <v>0</v>
      </c>
      <c r="BJ947" s="1">
        <v>0</v>
      </c>
      <c r="BK947" s="1">
        <v>0</v>
      </c>
      <c r="BL947" s="1">
        <v>0</v>
      </c>
      <c r="BM947" s="1">
        <v>0</v>
      </c>
      <c r="BN947" s="1">
        <v>0</v>
      </c>
      <c r="BO947" s="1">
        <v>0</v>
      </c>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v>45.1</v>
      </c>
    </row>
    <row r="948" spans="1:112" x14ac:dyDescent="0.2">
      <c r="A948" s="4"/>
      <c r="B948" s="4"/>
      <c r="C948" s="4"/>
      <c r="D948" s="4"/>
      <c r="E948" s="6" t="s">
        <v>3315</v>
      </c>
      <c r="F948" s="1"/>
      <c r="G948" s="1"/>
      <c r="H948" s="1"/>
      <c r="I948" s="1"/>
      <c r="J948" s="1"/>
      <c r="K948" s="1"/>
      <c r="L948" s="1"/>
      <c r="M948" s="1"/>
      <c r="N948" s="1"/>
      <c r="O948" s="1"/>
      <c r="P948" s="1"/>
      <c r="Q948" s="1"/>
      <c r="R948" s="1"/>
      <c r="S948" s="1"/>
      <c r="T948" s="1"/>
      <c r="U948" s="1">
        <v>0</v>
      </c>
      <c r="V948" s="1">
        <v>0</v>
      </c>
      <c r="W948" s="1">
        <v>0</v>
      </c>
      <c r="X948" s="1">
        <v>117</v>
      </c>
      <c r="Y948" s="1">
        <v>14.79</v>
      </c>
      <c r="Z948" s="1">
        <v>14.78</v>
      </c>
      <c r="AA948" s="1"/>
      <c r="AB948" s="1">
        <v>0</v>
      </c>
      <c r="AC948" s="1">
        <v>359.8</v>
      </c>
      <c r="AD948" s="1">
        <v>298</v>
      </c>
      <c r="AE948" s="1">
        <v>377.76</v>
      </c>
      <c r="AF948" s="1">
        <v>799</v>
      </c>
      <c r="AG948" s="1">
        <v>496</v>
      </c>
      <c r="AH948" s="1">
        <v>631</v>
      </c>
      <c r="AI948" s="1">
        <v>460</v>
      </c>
      <c r="AJ948" s="1">
        <v>580</v>
      </c>
      <c r="AK948" s="1">
        <v>580</v>
      </c>
      <c r="AL948" s="1">
        <v>748.23</v>
      </c>
      <c r="AM948" s="1">
        <v>0</v>
      </c>
      <c r="AN948" s="1">
        <v>250</v>
      </c>
      <c r="AO948" s="1">
        <v>1060</v>
      </c>
      <c r="AP948" s="1">
        <v>2250</v>
      </c>
      <c r="AQ948" s="1">
        <v>894</v>
      </c>
      <c r="AR948" s="1">
        <v>412</v>
      </c>
      <c r="AS948" s="1">
        <v>117</v>
      </c>
      <c r="AT948" s="1">
        <v>15</v>
      </c>
      <c r="AU948" s="1">
        <v>0</v>
      </c>
      <c r="AV948" s="1">
        <v>2</v>
      </c>
      <c r="AW948" s="1">
        <v>0</v>
      </c>
      <c r="AX948" s="1">
        <v>0</v>
      </c>
      <c r="AY948" s="1">
        <v>0</v>
      </c>
      <c r="AZ948" s="1">
        <v>0</v>
      </c>
      <c r="BA948" s="1">
        <v>0</v>
      </c>
      <c r="BB948" s="1">
        <v>0</v>
      </c>
      <c r="BC948" s="1">
        <v>0</v>
      </c>
      <c r="BD948" s="1">
        <v>0</v>
      </c>
      <c r="BE948" s="1">
        <v>0</v>
      </c>
      <c r="BF948" s="1">
        <v>0</v>
      </c>
      <c r="BG948" s="1">
        <v>0</v>
      </c>
      <c r="BH948" s="1">
        <v>0</v>
      </c>
      <c r="BI948" s="1">
        <v>0</v>
      </c>
      <c r="BJ948" s="1">
        <v>0</v>
      </c>
      <c r="BK948" s="1">
        <v>0</v>
      </c>
      <c r="BL948" s="1">
        <v>0</v>
      </c>
      <c r="BM948" s="1">
        <v>0</v>
      </c>
      <c r="BN948" s="1">
        <v>0</v>
      </c>
      <c r="BO948" s="1">
        <v>0</v>
      </c>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v>10476.36</v>
      </c>
    </row>
    <row r="949" spans="1:112" x14ac:dyDescent="0.2">
      <c r="A949" s="4"/>
      <c r="B949" s="4"/>
      <c r="C949" s="4"/>
      <c r="D949" s="4"/>
      <c r="E949" s="6" t="s">
        <v>3316</v>
      </c>
      <c r="F949" s="1"/>
      <c r="G949" s="1"/>
      <c r="H949" s="1"/>
      <c r="I949" s="1"/>
      <c r="J949" s="1"/>
      <c r="K949" s="1"/>
      <c r="L949" s="1"/>
      <c r="M949" s="1"/>
      <c r="N949" s="1"/>
      <c r="O949" s="1"/>
      <c r="P949" s="1"/>
      <c r="Q949" s="1"/>
      <c r="R949" s="1"/>
      <c r="S949" s="1"/>
      <c r="T949" s="1"/>
      <c r="U949" s="1">
        <v>0</v>
      </c>
      <c r="V949" s="1">
        <v>0</v>
      </c>
      <c r="W949" s="1">
        <v>0</v>
      </c>
      <c r="X949" s="1">
        <v>0</v>
      </c>
      <c r="Y949" s="1">
        <v>0</v>
      </c>
      <c r="Z949" s="1">
        <v>0</v>
      </c>
      <c r="AA949" s="1"/>
      <c r="AB949" s="1">
        <v>0</v>
      </c>
      <c r="AC949" s="1">
        <v>0</v>
      </c>
      <c r="AD949" s="1">
        <v>0</v>
      </c>
      <c r="AE949" s="1">
        <v>0</v>
      </c>
      <c r="AF949" s="1">
        <v>0</v>
      </c>
      <c r="AG949" s="1">
        <v>0</v>
      </c>
      <c r="AH949" s="1">
        <v>0</v>
      </c>
      <c r="AI949" s="1">
        <v>0</v>
      </c>
      <c r="AJ949" s="1">
        <v>0</v>
      </c>
      <c r="AK949" s="1">
        <v>0</v>
      </c>
      <c r="AL949" s="1">
        <v>0</v>
      </c>
      <c r="AM949" s="1">
        <v>0</v>
      </c>
      <c r="AN949" s="1">
        <v>0</v>
      </c>
      <c r="AO949" s="1">
        <v>0</v>
      </c>
      <c r="AP949" s="1">
        <v>0</v>
      </c>
      <c r="AQ949" s="1">
        <v>0</v>
      </c>
      <c r="AR949" s="1">
        <v>0</v>
      </c>
      <c r="AS949" s="1">
        <v>0</v>
      </c>
      <c r="AT949" s="1">
        <v>0</v>
      </c>
      <c r="AU949" s="1">
        <v>0</v>
      </c>
      <c r="AV949" s="1">
        <v>0</v>
      </c>
      <c r="AW949" s="1">
        <v>0</v>
      </c>
      <c r="AX949" s="1">
        <v>0</v>
      </c>
      <c r="AY949" s="1">
        <v>0</v>
      </c>
      <c r="AZ949" s="1">
        <v>0</v>
      </c>
      <c r="BA949" s="1">
        <v>0</v>
      </c>
      <c r="BB949" s="1">
        <v>0</v>
      </c>
      <c r="BC949" s="1">
        <v>0</v>
      </c>
      <c r="BD949" s="1">
        <v>0</v>
      </c>
      <c r="BE949" s="1">
        <v>0</v>
      </c>
      <c r="BF949" s="1">
        <v>0</v>
      </c>
      <c r="BG949" s="1">
        <v>0</v>
      </c>
      <c r="BH949" s="1">
        <v>0</v>
      </c>
      <c r="BI949" s="1">
        <v>0</v>
      </c>
      <c r="BJ949" s="1">
        <v>0</v>
      </c>
      <c r="BK949" s="1">
        <v>0</v>
      </c>
      <c r="BL949" s="1">
        <v>0</v>
      </c>
      <c r="BM949" s="1">
        <v>0</v>
      </c>
      <c r="BN949" s="1">
        <v>0</v>
      </c>
      <c r="BO949" s="1">
        <v>0</v>
      </c>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v>0</v>
      </c>
    </row>
    <row r="950" spans="1:112" x14ac:dyDescent="0.2">
      <c r="A950" s="4"/>
      <c r="B950" s="4"/>
      <c r="C950" s="4"/>
      <c r="D950" s="4"/>
      <c r="E950" s="6" t="s">
        <v>3317</v>
      </c>
      <c r="F950" s="1"/>
      <c r="G950" s="1"/>
      <c r="H950" s="1"/>
      <c r="I950" s="1"/>
      <c r="J950" s="1"/>
      <c r="K950" s="1"/>
      <c r="L950" s="1"/>
      <c r="M950" s="1"/>
      <c r="N950" s="1"/>
      <c r="O950" s="1"/>
      <c r="P950" s="1"/>
      <c r="Q950" s="1"/>
      <c r="R950" s="1"/>
      <c r="S950" s="1"/>
      <c r="T950" s="1"/>
      <c r="U950" s="1">
        <v>0</v>
      </c>
      <c r="V950" s="1">
        <v>0</v>
      </c>
      <c r="W950" s="1">
        <v>0</v>
      </c>
      <c r="X950" s="1">
        <v>0</v>
      </c>
      <c r="Y950" s="1">
        <v>0</v>
      </c>
      <c r="Z950" s="1">
        <v>0</v>
      </c>
      <c r="AA950" s="1"/>
      <c r="AB950" s="1">
        <v>0</v>
      </c>
      <c r="AC950" s="1">
        <v>0</v>
      </c>
      <c r="AD950" s="1">
        <v>0</v>
      </c>
      <c r="AE950" s="1">
        <v>0</v>
      </c>
      <c r="AF950" s="1">
        <v>0</v>
      </c>
      <c r="AG950" s="1">
        <v>0</v>
      </c>
      <c r="AH950" s="1">
        <v>0</v>
      </c>
      <c r="AI950" s="1">
        <v>0</v>
      </c>
      <c r="AJ950" s="1">
        <v>0</v>
      </c>
      <c r="AK950" s="1">
        <v>0</v>
      </c>
      <c r="AL950" s="1">
        <v>0</v>
      </c>
      <c r="AM950" s="1">
        <v>0</v>
      </c>
      <c r="AN950" s="1">
        <v>0</v>
      </c>
      <c r="AO950" s="1">
        <v>0</v>
      </c>
      <c r="AP950" s="1">
        <v>0</v>
      </c>
      <c r="AQ950" s="1">
        <v>0</v>
      </c>
      <c r="AR950" s="1">
        <v>0</v>
      </c>
      <c r="AS950" s="1">
        <v>0</v>
      </c>
      <c r="AT950" s="1">
        <v>0</v>
      </c>
      <c r="AU950" s="1">
        <v>0</v>
      </c>
      <c r="AV950" s="1">
        <v>0</v>
      </c>
      <c r="AW950" s="1">
        <v>0</v>
      </c>
      <c r="AX950" s="1">
        <v>0</v>
      </c>
      <c r="AY950" s="1">
        <v>0</v>
      </c>
      <c r="AZ950" s="1">
        <v>0</v>
      </c>
      <c r="BA950" s="1">
        <v>0</v>
      </c>
      <c r="BB950" s="1">
        <v>0</v>
      </c>
      <c r="BC950" s="1">
        <v>0</v>
      </c>
      <c r="BD950" s="1">
        <v>0</v>
      </c>
      <c r="BE950" s="1">
        <v>0</v>
      </c>
      <c r="BF950" s="1">
        <v>0</v>
      </c>
      <c r="BG950" s="1">
        <v>0</v>
      </c>
      <c r="BH950" s="1">
        <v>0</v>
      </c>
      <c r="BI950" s="1">
        <v>0</v>
      </c>
      <c r="BJ950" s="1">
        <v>0</v>
      </c>
      <c r="BK950" s="1">
        <v>0</v>
      </c>
      <c r="BL950" s="1">
        <v>0</v>
      </c>
      <c r="BM950" s="1">
        <v>0</v>
      </c>
      <c r="BN950" s="1">
        <v>0</v>
      </c>
      <c r="BO950" s="1">
        <v>0</v>
      </c>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v>0</v>
      </c>
    </row>
    <row r="951" spans="1:112" x14ac:dyDescent="0.2">
      <c r="A951" s="5" t="s">
        <v>3249</v>
      </c>
      <c r="B951" s="5">
        <v>14200</v>
      </c>
      <c r="C951" s="5">
        <v>14200</v>
      </c>
      <c r="D951" s="4">
        <v>0</v>
      </c>
      <c r="E951" s="6" t="s">
        <v>3311</v>
      </c>
      <c r="F951" s="1"/>
      <c r="G951" s="1"/>
      <c r="H951" s="1"/>
      <c r="I951" s="1"/>
      <c r="J951" s="1"/>
      <c r="K951" s="1"/>
      <c r="L951" s="1"/>
      <c r="M951" s="1"/>
      <c r="N951" s="1"/>
      <c r="O951" s="1"/>
      <c r="P951" s="1"/>
      <c r="Q951" s="1"/>
      <c r="R951" s="1"/>
      <c r="S951" s="1"/>
      <c r="T951" s="1"/>
      <c r="U951" s="1"/>
      <c r="V951" s="1"/>
      <c r="W951" s="1">
        <v>200</v>
      </c>
      <c r="X951" s="1">
        <v>200</v>
      </c>
      <c r="Y951" s="1">
        <v>300</v>
      </c>
      <c r="Z951" s="1">
        <v>400</v>
      </c>
      <c r="AA951" s="1"/>
      <c r="AB951" s="1">
        <v>80</v>
      </c>
      <c r="AC951" s="1">
        <v>50</v>
      </c>
      <c r="AD951" s="1">
        <v>50</v>
      </c>
      <c r="AE951" s="1">
        <v>200</v>
      </c>
      <c r="AF951" s="1">
        <v>300</v>
      </c>
      <c r="AG951" s="1">
        <v>300</v>
      </c>
      <c r="AH951" s="1">
        <v>300</v>
      </c>
      <c r="AI951" s="1">
        <v>300</v>
      </c>
      <c r="AJ951" s="1">
        <v>300</v>
      </c>
      <c r="AK951" s="1">
        <v>300</v>
      </c>
      <c r="AL951" s="1">
        <v>510</v>
      </c>
      <c r="AM951" s="1">
        <v>50</v>
      </c>
      <c r="AN951" s="1">
        <v>510</v>
      </c>
      <c r="AO951" s="1">
        <v>510</v>
      </c>
      <c r="AP951" s="1">
        <v>400</v>
      </c>
      <c r="AQ951" s="1">
        <v>351</v>
      </c>
      <c r="AR951" s="1">
        <v>1625.5</v>
      </c>
      <c r="AS951" s="1">
        <v>1028.53</v>
      </c>
      <c r="AT951" s="1">
        <v>575.70000000000005</v>
      </c>
      <c r="AU951" s="1">
        <v>100</v>
      </c>
      <c r="AV951" s="1">
        <v>284</v>
      </c>
      <c r="AW951" s="1">
        <v>0.01</v>
      </c>
      <c r="AX951" s="1">
        <v>0</v>
      </c>
      <c r="AY951" s="1">
        <v>0</v>
      </c>
      <c r="AZ951" s="1">
        <v>0</v>
      </c>
      <c r="BA951" s="1">
        <v>0</v>
      </c>
      <c r="BB951" s="1">
        <v>0</v>
      </c>
      <c r="BC951" s="1">
        <v>0</v>
      </c>
      <c r="BD951" s="1"/>
      <c r="BE951" s="1"/>
      <c r="BF951" s="1"/>
      <c r="BG951" s="1"/>
      <c r="BH951" s="1"/>
      <c r="BI951" s="1"/>
      <c r="BJ951" s="1">
        <v>0</v>
      </c>
      <c r="BK951" s="1">
        <v>0</v>
      </c>
      <c r="BL951" s="1">
        <v>0</v>
      </c>
      <c r="BM951" s="1">
        <v>0</v>
      </c>
      <c r="BN951" s="1">
        <v>0</v>
      </c>
      <c r="BO951" s="1">
        <v>2000</v>
      </c>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v>11224.740000000002</v>
      </c>
    </row>
    <row r="952" spans="1:112" x14ac:dyDescent="0.2">
      <c r="A952" s="4"/>
      <c r="B952" s="4"/>
      <c r="C952" s="4"/>
      <c r="D952" s="4"/>
      <c r="E952" s="6" t="s">
        <v>3312</v>
      </c>
      <c r="F952" s="1"/>
      <c r="G952" s="1"/>
      <c r="H952" s="1"/>
      <c r="I952" s="1"/>
      <c r="J952" s="1"/>
      <c r="K952" s="1"/>
      <c r="L952" s="1"/>
      <c r="M952" s="1"/>
      <c r="N952" s="1"/>
      <c r="O952" s="1"/>
      <c r="P952" s="1"/>
      <c r="Q952" s="1"/>
      <c r="R952" s="1"/>
      <c r="S952" s="1"/>
      <c r="T952" s="1"/>
      <c r="U952" s="1"/>
      <c r="V952" s="1"/>
      <c r="W952" s="1">
        <v>200</v>
      </c>
      <c r="X952" s="1">
        <v>200</v>
      </c>
      <c r="Y952" s="1">
        <v>300</v>
      </c>
      <c r="Z952" s="1">
        <v>400</v>
      </c>
      <c r="AA952" s="1"/>
      <c r="AB952" s="1">
        <v>80</v>
      </c>
      <c r="AC952" s="1">
        <v>50</v>
      </c>
      <c r="AD952" s="1">
        <v>50</v>
      </c>
      <c r="AE952" s="1">
        <v>200</v>
      </c>
      <c r="AF952" s="1">
        <v>300</v>
      </c>
      <c r="AG952" s="1">
        <v>300</v>
      </c>
      <c r="AH952" s="1">
        <v>300</v>
      </c>
      <c r="AI952" s="1">
        <v>300</v>
      </c>
      <c r="AJ952" s="1">
        <v>300</v>
      </c>
      <c r="AK952" s="1">
        <v>300</v>
      </c>
      <c r="AL952" s="1">
        <v>510</v>
      </c>
      <c r="AM952" s="1">
        <v>50</v>
      </c>
      <c r="AN952" s="1">
        <v>510</v>
      </c>
      <c r="AO952" s="1">
        <v>510</v>
      </c>
      <c r="AP952" s="1">
        <v>400</v>
      </c>
      <c r="AQ952" s="1">
        <v>351</v>
      </c>
      <c r="AR952" s="1">
        <v>1625.5</v>
      </c>
      <c r="AS952" s="1">
        <v>1028.53</v>
      </c>
      <c r="AT952" s="1">
        <v>575.70000000000005</v>
      </c>
      <c r="AU952" s="1">
        <v>100</v>
      </c>
      <c r="AV952" s="1">
        <v>284</v>
      </c>
      <c r="AW952" s="1">
        <v>0.01</v>
      </c>
      <c r="AX952" s="1">
        <v>0</v>
      </c>
      <c r="AY952" s="1">
        <v>0</v>
      </c>
      <c r="AZ952" s="1">
        <v>0</v>
      </c>
      <c r="BA952" s="1">
        <v>0</v>
      </c>
      <c r="BB952" s="1">
        <v>0</v>
      </c>
      <c r="BC952" s="1">
        <v>0</v>
      </c>
      <c r="BD952" s="1"/>
      <c r="BE952" s="1"/>
      <c r="BF952" s="1"/>
      <c r="BG952" s="1"/>
      <c r="BH952" s="1"/>
      <c r="BI952" s="1"/>
      <c r="BJ952" s="1">
        <v>0</v>
      </c>
      <c r="BK952" s="1">
        <v>0</v>
      </c>
      <c r="BL952" s="1">
        <v>0</v>
      </c>
      <c r="BM952" s="1">
        <v>0</v>
      </c>
      <c r="BN952" s="1">
        <v>0</v>
      </c>
      <c r="BO952" s="1">
        <v>2000</v>
      </c>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v>11224.740000000002</v>
      </c>
    </row>
    <row r="953" spans="1:112" x14ac:dyDescent="0.2">
      <c r="A953" s="4"/>
      <c r="B953" s="4"/>
      <c r="C953" s="4"/>
      <c r="D953" s="4"/>
      <c r="E953" s="6" t="s">
        <v>3313</v>
      </c>
      <c r="F953" s="1"/>
      <c r="G953" s="1"/>
      <c r="H953" s="1"/>
      <c r="I953" s="1"/>
      <c r="J953" s="1"/>
      <c r="K953" s="1"/>
      <c r="L953" s="1"/>
      <c r="M953" s="1"/>
      <c r="N953" s="1"/>
      <c r="O953" s="1"/>
      <c r="P953" s="1"/>
      <c r="Q953" s="1"/>
      <c r="R953" s="1"/>
      <c r="S953" s="1"/>
      <c r="T953" s="1"/>
      <c r="U953" s="1"/>
      <c r="V953" s="1"/>
      <c r="W953" s="1">
        <v>0</v>
      </c>
      <c r="X953" s="1">
        <v>0</v>
      </c>
      <c r="Y953" s="1">
        <v>0</v>
      </c>
      <c r="Z953" s="1">
        <v>0</v>
      </c>
      <c r="AA953" s="1"/>
      <c r="AB953" s="1">
        <v>0</v>
      </c>
      <c r="AC953" s="1">
        <v>0</v>
      </c>
      <c r="AD953" s="1">
        <v>0</v>
      </c>
      <c r="AE953" s="1">
        <v>0</v>
      </c>
      <c r="AF953" s="1">
        <v>0</v>
      </c>
      <c r="AG953" s="1">
        <v>0</v>
      </c>
      <c r="AH953" s="1">
        <v>0</v>
      </c>
      <c r="AI953" s="1">
        <v>0</v>
      </c>
      <c r="AJ953" s="1">
        <v>0</v>
      </c>
      <c r="AK953" s="1">
        <v>0</v>
      </c>
      <c r="AL953" s="1">
        <v>0</v>
      </c>
      <c r="AM953" s="1">
        <v>0</v>
      </c>
      <c r="AN953" s="1">
        <v>0</v>
      </c>
      <c r="AO953" s="1">
        <v>0</v>
      </c>
      <c r="AP953" s="1">
        <v>0</v>
      </c>
      <c r="AQ953" s="1">
        <v>0</v>
      </c>
      <c r="AR953" s="1">
        <v>0</v>
      </c>
      <c r="AS953" s="1">
        <v>0</v>
      </c>
      <c r="AT953" s="1">
        <v>0</v>
      </c>
      <c r="AU953" s="1">
        <v>0</v>
      </c>
      <c r="AV953" s="1">
        <v>0</v>
      </c>
      <c r="AW953" s="1">
        <v>0</v>
      </c>
      <c r="AX953" s="1">
        <v>0</v>
      </c>
      <c r="AY953" s="1">
        <v>0</v>
      </c>
      <c r="AZ953" s="1">
        <v>0</v>
      </c>
      <c r="BA953" s="1">
        <v>0</v>
      </c>
      <c r="BB953" s="1">
        <v>0</v>
      </c>
      <c r="BC953" s="1">
        <v>0</v>
      </c>
      <c r="BD953" s="1"/>
      <c r="BE953" s="1"/>
      <c r="BF953" s="1"/>
      <c r="BG953" s="1"/>
      <c r="BH953" s="1"/>
      <c r="BI953" s="1"/>
      <c r="BJ953" s="1">
        <v>0</v>
      </c>
      <c r="BK953" s="1">
        <v>0</v>
      </c>
      <c r="BL953" s="1">
        <v>0</v>
      </c>
      <c r="BM953" s="1">
        <v>0</v>
      </c>
      <c r="BN953" s="1">
        <v>0</v>
      </c>
      <c r="BO953" s="1">
        <v>0</v>
      </c>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v>0</v>
      </c>
    </row>
    <row r="954" spans="1:112" x14ac:dyDescent="0.2">
      <c r="A954" s="4"/>
      <c r="B954" s="4"/>
      <c r="C954" s="4"/>
      <c r="D954" s="4"/>
      <c r="E954" s="6" t="s">
        <v>3314</v>
      </c>
      <c r="F954" s="1"/>
      <c r="G954" s="1"/>
      <c r="H954" s="1"/>
      <c r="I954" s="1"/>
      <c r="J954" s="1"/>
      <c r="K954" s="1"/>
      <c r="L954" s="1"/>
      <c r="M954" s="1"/>
      <c r="N954" s="1"/>
      <c r="O954" s="1"/>
      <c r="P954" s="1"/>
      <c r="Q954" s="1"/>
      <c r="R954" s="1"/>
      <c r="S954" s="1"/>
      <c r="T954" s="1"/>
      <c r="U954" s="1"/>
      <c r="V954" s="1"/>
      <c r="W954" s="1">
        <v>200</v>
      </c>
      <c r="X954" s="1">
        <v>200</v>
      </c>
      <c r="Y954" s="1">
        <v>300</v>
      </c>
      <c r="Z954" s="1">
        <v>400</v>
      </c>
      <c r="AA954" s="1"/>
      <c r="AB954" s="1">
        <v>80</v>
      </c>
      <c r="AC954" s="1">
        <v>50</v>
      </c>
      <c r="AD954" s="1">
        <v>50</v>
      </c>
      <c r="AE954" s="1">
        <v>200</v>
      </c>
      <c r="AF954" s="1">
        <v>300</v>
      </c>
      <c r="AG954" s="1">
        <v>300</v>
      </c>
      <c r="AH954" s="1">
        <v>300</v>
      </c>
      <c r="AI954" s="1">
        <v>300</v>
      </c>
      <c r="AJ954" s="1">
        <v>300</v>
      </c>
      <c r="AK954" s="1">
        <v>300</v>
      </c>
      <c r="AL954" s="1">
        <v>510</v>
      </c>
      <c r="AM954" s="1">
        <v>50</v>
      </c>
      <c r="AN954" s="1">
        <v>510</v>
      </c>
      <c r="AO954" s="1">
        <v>510</v>
      </c>
      <c r="AP954" s="1">
        <v>400</v>
      </c>
      <c r="AQ954" s="1">
        <v>351</v>
      </c>
      <c r="AR954" s="1">
        <v>1625.5</v>
      </c>
      <c r="AS954" s="1">
        <v>1028.53</v>
      </c>
      <c r="AT954" s="1">
        <v>575.70000000000005</v>
      </c>
      <c r="AU954" s="1">
        <v>100</v>
      </c>
      <c r="AV954" s="1">
        <v>284</v>
      </c>
      <c r="AW954" s="1">
        <v>0.01</v>
      </c>
      <c r="AX954" s="1">
        <v>0</v>
      </c>
      <c r="AY954" s="1">
        <v>0</v>
      </c>
      <c r="AZ954" s="1">
        <v>0</v>
      </c>
      <c r="BA954" s="1">
        <v>0</v>
      </c>
      <c r="BB954" s="1">
        <v>0</v>
      </c>
      <c r="BC954" s="1">
        <v>0</v>
      </c>
      <c r="BD954" s="1"/>
      <c r="BE954" s="1"/>
      <c r="BF954" s="1"/>
      <c r="BG954" s="1"/>
      <c r="BH954" s="1"/>
      <c r="BI954" s="1"/>
      <c r="BJ954" s="1">
        <v>0</v>
      </c>
      <c r="BK954" s="1">
        <v>0</v>
      </c>
      <c r="BL954" s="1">
        <v>0</v>
      </c>
      <c r="BM954" s="1">
        <v>0</v>
      </c>
      <c r="BN954" s="1">
        <v>0</v>
      </c>
      <c r="BO954" s="1">
        <v>2000</v>
      </c>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v>11224.740000000002</v>
      </c>
    </row>
    <row r="955" spans="1:112" x14ac:dyDescent="0.2">
      <c r="A955" s="4"/>
      <c r="B955" s="4"/>
      <c r="C955" s="4"/>
      <c r="D955" s="4"/>
      <c r="E955" s="6" t="s">
        <v>3315</v>
      </c>
      <c r="F955" s="1"/>
      <c r="G955" s="1"/>
      <c r="H955" s="1"/>
      <c r="I955" s="1"/>
      <c r="J955" s="1"/>
      <c r="K955" s="1"/>
      <c r="L955" s="1"/>
      <c r="M955" s="1"/>
      <c r="N955" s="1"/>
      <c r="O955" s="1"/>
      <c r="P955" s="1"/>
      <c r="Q955" s="1"/>
      <c r="R955" s="1"/>
      <c r="S955" s="1"/>
      <c r="T955" s="1"/>
      <c r="U955" s="1"/>
      <c r="V955" s="1"/>
      <c r="W955" s="1">
        <v>0</v>
      </c>
      <c r="X955" s="1">
        <v>0</v>
      </c>
      <c r="Y955" s="1">
        <v>0</v>
      </c>
      <c r="Z955" s="1">
        <v>0</v>
      </c>
      <c r="AA955" s="1"/>
      <c r="AB955" s="1">
        <v>0</v>
      </c>
      <c r="AC955" s="1">
        <v>0</v>
      </c>
      <c r="AD955" s="1">
        <v>0</v>
      </c>
      <c r="AE955" s="1">
        <v>0</v>
      </c>
      <c r="AF955" s="1">
        <v>0</v>
      </c>
      <c r="AG955" s="1">
        <v>0</v>
      </c>
      <c r="AH955" s="1">
        <v>0</v>
      </c>
      <c r="AI955" s="1">
        <v>0</v>
      </c>
      <c r="AJ955" s="1">
        <v>0</v>
      </c>
      <c r="AK955" s="1">
        <v>0</v>
      </c>
      <c r="AL955" s="1">
        <v>0</v>
      </c>
      <c r="AM955" s="1">
        <v>0</v>
      </c>
      <c r="AN955" s="1">
        <v>0</v>
      </c>
      <c r="AO955" s="1">
        <v>0</v>
      </c>
      <c r="AP955" s="1">
        <v>0</v>
      </c>
      <c r="AQ955" s="1">
        <v>0</v>
      </c>
      <c r="AR955" s="1">
        <v>0</v>
      </c>
      <c r="AS955" s="1">
        <v>0</v>
      </c>
      <c r="AT955" s="1">
        <v>0</v>
      </c>
      <c r="AU955" s="1">
        <v>0</v>
      </c>
      <c r="AV955" s="1">
        <v>0</v>
      </c>
      <c r="AW955" s="1">
        <v>0</v>
      </c>
      <c r="AX955" s="1">
        <v>0</v>
      </c>
      <c r="AY955" s="1">
        <v>0</v>
      </c>
      <c r="AZ955" s="1">
        <v>0</v>
      </c>
      <c r="BA955" s="1">
        <v>0</v>
      </c>
      <c r="BB955" s="1">
        <v>0</v>
      </c>
      <c r="BC955" s="1">
        <v>0</v>
      </c>
      <c r="BD955" s="1"/>
      <c r="BE955" s="1"/>
      <c r="BF955" s="1"/>
      <c r="BG955" s="1"/>
      <c r="BH955" s="1"/>
      <c r="BI955" s="1"/>
      <c r="BJ955" s="1">
        <v>0</v>
      </c>
      <c r="BK955" s="1">
        <v>0</v>
      </c>
      <c r="BL955" s="1">
        <v>0</v>
      </c>
      <c r="BM955" s="1">
        <v>0</v>
      </c>
      <c r="BN955" s="1">
        <v>0</v>
      </c>
      <c r="BO955" s="1">
        <v>0</v>
      </c>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v>0</v>
      </c>
    </row>
    <row r="956" spans="1:112" x14ac:dyDescent="0.2">
      <c r="A956" s="4"/>
      <c r="B956" s="4"/>
      <c r="C956" s="4"/>
      <c r="D956" s="4"/>
      <c r="E956" s="6" t="s">
        <v>3316</v>
      </c>
      <c r="F956" s="1"/>
      <c r="G956" s="1"/>
      <c r="H956" s="1"/>
      <c r="I956" s="1"/>
      <c r="J956" s="1"/>
      <c r="K956" s="1"/>
      <c r="L956" s="1"/>
      <c r="M956" s="1"/>
      <c r="N956" s="1"/>
      <c r="O956" s="1"/>
      <c r="P956" s="1"/>
      <c r="Q956" s="1"/>
      <c r="R956" s="1"/>
      <c r="S956" s="1"/>
      <c r="T956" s="1"/>
      <c r="U956" s="1"/>
      <c r="V956" s="1"/>
      <c r="W956" s="1">
        <v>0</v>
      </c>
      <c r="X956" s="1">
        <v>0</v>
      </c>
      <c r="Y956" s="1">
        <v>0</v>
      </c>
      <c r="Z956" s="1">
        <v>0</v>
      </c>
      <c r="AA956" s="1"/>
      <c r="AB956" s="1">
        <v>0</v>
      </c>
      <c r="AC956" s="1">
        <v>0</v>
      </c>
      <c r="AD956" s="1">
        <v>0</v>
      </c>
      <c r="AE956" s="1">
        <v>0</v>
      </c>
      <c r="AF956" s="1">
        <v>0</v>
      </c>
      <c r="AG956" s="1">
        <v>0</v>
      </c>
      <c r="AH956" s="1">
        <v>0</v>
      </c>
      <c r="AI956" s="1">
        <v>0</v>
      </c>
      <c r="AJ956" s="1">
        <v>0</v>
      </c>
      <c r="AK956" s="1">
        <v>0</v>
      </c>
      <c r="AL956" s="1">
        <v>0</v>
      </c>
      <c r="AM956" s="1">
        <v>0</v>
      </c>
      <c r="AN956" s="1">
        <v>0</v>
      </c>
      <c r="AO956" s="1">
        <v>0</v>
      </c>
      <c r="AP956" s="1">
        <v>0</v>
      </c>
      <c r="AQ956" s="1">
        <v>0</v>
      </c>
      <c r="AR956" s="1">
        <v>0</v>
      </c>
      <c r="AS956" s="1">
        <v>0</v>
      </c>
      <c r="AT956" s="1">
        <v>0</v>
      </c>
      <c r="AU956" s="1">
        <v>0</v>
      </c>
      <c r="AV956" s="1">
        <v>0</v>
      </c>
      <c r="AW956" s="1">
        <v>0</v>
      </c>
      <c r="AX956" s="1">
        <v>0</v>
      </c>
      <c r="AY956" s="1">
        <v>0</v>
      </c>
      <c r="AZ956" s="1">
        <v>0</v>
      </c>
      <c r="BA956" s="1">
        <v>0</v>
      </c>
      <c r="BB956" s="1">
        <v>0</v>
      </c>
      <c r="BC956" s="1">
        <v>0</v>
      </c>
      <c r="BD956" s="1"/>
      <c r="BE956" s="1"/>
      <c r="BF956" s="1"/>
      <c r="BG956" s="1"/>
      <c r="BH956" s="1"/>
      <c r="BI956" s="1"/>
      <c r="BJ956" s="1">
        <v>0</v>
      </c>
      <c r="BK956" s="1">
        <v>0</v>
      </c>
      <c r="BL956" s="1">
        <v>0</v>
      </c>
      <c r="BM956" s="1">
        <v>0</v>
      </c>
      <c r="BN956" s="1">
        <v>0</v>
      </c>
      <c r="BO956" s="1">
        <v>0</v>
      </c>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v>0</v>
      </c>
    </row>
    <row r="957" spans="1:112" x14ac:dyDescent="0.2">
      <c r="A957" s="4"/>
      <c r="B957" s="4"/>
      <c r="C957" s="4"/>
      <c r="D957" s="4"/>
      <c r="E957" s="6" t="s">
        <v>3317</v>
      </c>
      <c r="F957" s="1"/>
      <c r="G957" s="1"/>
      <c r="H957" s="1"/>
      <c r="I957" s="1"/>
      <c r="J957" s="1"/>
      <c r="K957" s="1"/>
      <c r="L957" s="1"/>
      <c r="M957" s="1"/>
      <c r="N957" s="1"/>
      <c r="O957" s="1"/>
      <c r="P957" s="1"/>
      <c r="Q957" s="1"/>
      <c r="R957" s="1"/>
      <c r="S957" s="1"/>
      <c r="T957" s="1"/>
      <c r="U957" s="1"/>
      <c r="V957" s="1"/>
      <c r="W957" s="1">
        <v>0</v>
      </c>
      <c r="X957" s="1">
        <v>0</v>
      </c>
      <c r="Y957" s="1">
        <v>0</v>
      </c>
      <c r="Z957" s="1">
        <v>0</v>
      </c>
      <c r="AA957" s="1"/>
      <c r="AB957" s="1">
        <v>0</v>
      </c>
      <c r="AC957" s="1">
        <v>0</v>
      </c>
      <c r="AD957" s="1">
        <v>0</v>
      </c>
      <c r="AE957" s="1">
        <v>0</v>
      </c>
      <c r="AF957" s="1">
        <v>0</v>
      </c>
      <c r="AG957" s="1">
        <v>0</v>
      </c>
      <c r="AH957" s="1">
        <v>0</v>
      </c>
      <c r="AI957" s="1">
        <v>0</v>
      </c>
      <c r="AJ957" s="1">
        <v>0</v>
      </c>
      <c r="AK957" s="1">
        <v>0</v>
      </c>
      <c r="AL957" s="1">
        <v>0</v>
      </c>
      <c r="AM957" s="1">
        <v>0</v>
      </c>
      <c r="AN957" s="1">
        <v>0</v>
      </c>
      <c r="AO957" s="1">
        <v>0</v>
      </c>
      <c r="AP957" s="1">
        <v>0</v>
      </c>
      <c r="AQ957" s="1">
        <v>0</v>
      </c>
      <c r="AR957" s="1">
        <v>0</v>
      </c>
      <c r="AS957" s="1">
        <v>0</v>
      </c>
      <c r="AT957" s="1">
        <v>0</v>
      </c>
      <c r="AU957" s="1">
        <v>0</v>
      </c>
      <c r="AV957" s="1">
        <v>0</v>
      </c>
      <c r="AW957" s="1">
        <v>0</v>
      </c>
      <c r="AX957" s="1">
        <v>0</v>
      </c>
      <c r="AY957" s="1">
        <v>0</v>
      </c>
      <c r="AZ957" s="1">
        <v>0</v>
      </c>
      <c r="BA957" s="1">
        <v>0</v>
      </c>
      <c r="BB957" s="1">
        <v>0</v>
      </c>
      <c r="BC957" s="1">
        <v>0</v>
      </c>
      <c r="BD957" s="1"/>
      <c r="BE957" s="1"/>
      <c r="BF957" s="1"/>
      <c r="BG957" s="1"/>
      <c r="BH957" s="1"/>
      <c r="BI957" s="1"/>
      <c r="BJ957" s="1">
        <v>0</v>
      </c>
      <c r="BK957" s="1">
        <v>0</v>
      </c>
      <c r="BL957" s="1">
        <v>0</v>
      </c>
      <c r="BM957" s="1">
        <v>0</v>
      </c>
      <c r="BN957" s="1">
        <v>0</v>
      </c>
      <c r="BO957" s="1">
        <v>0</v>
      </c>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v>0</v>
      </c>
    </row>
    <row r="958" spans="1:112" x14ac:dyDescent="0.2">
      <c r="A958" s="5" t="s">
        <v>602</v>
      </c>
      <c r="B958" s="5">
        <v>49986.53</v>
      </c>
      <c r="C958" s="5">
        <v>49986.53</v>
      </c>
      <c r="D958" s="4">
        <v>0</v>
      </c>
      <c r="E958" s="6" t="s">
        <v>3311</v>
      </c>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v>1547</v>
      </c>
      <c r="BR958" s="1">
        <v>2120</v>
      </c>
      <c r="BS958" s="1">
        <v>1548</v>
      </c>
      <c r="BT958" s="1">
        <v>1749</v>
      </c>
      <c r="BU958" s="1">
        <v>1359</v>
      </c>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v>8323</v>
      </c>
    </row>
    <row r="959" spans="1:112" x14ac:dyDescent="0.2">
      <c r="A959" s="4"/>
      <c r="B959" s="4"/>
      <c r="C959" s="4"/>
      <c r="D959" s="4"/>
      <c r="E959" s="6" t="s">
        <v>3312</v>
      </c>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v>1547</v>
      </c>
      <c r="BR959" s="1">
        <v>2120</v>
      </c>
      <c r="BS959" s="1">
        <v>1548</v>
      </c>
      <c r="BT959" s="1">
        <v>1749</v>
      </c>
      <c r="BU959" s="1">
        <v>1359</v>
      </c>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v>8323</v>
      </c>
    </row>
    <row r="960" spans="1:112" x14ac:dyDescent="0.2">
      <c r="A960" s="4"/>
      <c r="B960" s="4"/>
      <c r="C960" s="4"/>
      <c r="D960" s="4"/>
      <c r="E960" s="6" t="s">
        <v>3313</v>
      </c>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v>0</v>
      </c>
      <c r="BR960" s="1">
        <v>0</v>
      </c>
      <c r="BS960" s="1">
        <v>0</v>
      </c>
      <c r="BT960" s="1">
        <v>0</v>
      </c>
      <c r="BU960" s="1">
        <v>0</v>
      </c>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v>0</v>
      </c>
    </row>
    <row r="961" spans="1:112" x14ac:dyDescent="0.2">
      <c r="A961" s="4"/>
      <c r="B961" s="4"/>
      <c r="C961" s="4"/>
      <c r="D961" s="4"/>
      <c r="E961" s="6" t="s">
        <v>3314</v>
      </c>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v>0</v>
      </c>
      <c r="BR961" s="1">
        <v>0</v>
      </c>
      <c r="BS961" s="1">
        <v>0</v>
      </c>
      <c r="BT961" s="1">
        <v>0</v>
      </c>
      <c r="BU961" s="1">
        <v>0</v>
      </c>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v>0</v>
      </c>
    </row>
    <row r="962" spans="1:112" x14ac:dyDescent="0.2">
      <c r="A962" s="4"/>
      <c r="B962" s="4"/>
      <c r="C962" s="4"/>
      <c r="D962" s="4"/>
      <c r="E962" s="6" t="s">
        <v>3315</v>
      </c>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v>1547</v>
      </c>
      <c r="BR962" s="1">
        <v>2120</v>
      </c>
      <c r="BS962" s="1">
        <v>1548</v>
      </c>
      <c r="BT962" s="1">
        <v>1749</v>
      </c>
      <c r="BU962" s="1">
        <v>1359</v>
      </c>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v>8323</v>
      </c>
    </row>
    <row r="963" spans="1:112" x14ac:dyDescent="0.2">
      <c r="A963" s="4"/>
      <c r="B963" s="4"/>
      <c r="C963" s="4"/>
      <c r="D963" s="4"/>
      <c r="E963" s="6" t="s">
        <v>3316</v>
      </c>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v>0</v>
      </c>
      <c r="BR963" s="1">
        <v>0</v>
      </c>
      <c r="BS963" s="1">
        <v>0</v>
      </c>
      <c r="BT963" s="1">
        <v>0</v>
      </c>
      <c r="BU963" s="1">
        <v>0</v>
      </c>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v>0</v>
      </c>
    </row>
    <row r="964" spans="1:112" x14ac:dyDescent="0.2">
      <c r="A964" s="4"/>
      <c r="B964" s="4"/>
      <c r="C964" s="4"/>
      <c r="D964" s="4"/>
      <c r="E964" s="6" t="s">
        <v>3317</v>
      </c>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v>0</v>
      </c>
      <c r="BR964" s="1">
        <v>0</v>
      </c>
      <c r="BS964" s="1">
        <v>0</v>
      </c>
      <c r="BT964" s="1">
        <v>0</v>
      </c>
      <c r="BU964" s="1">
        <v>0</v>
      </c>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v>0</v>
      </c>
    </row>
    <row r="965" spans="1:112" x14ac:dyDescent="0.2">
      <c r="A965" s="5" t="s">
        <v>609</v>
      </c>
      <c r="B965" s="5">
        <v>16483.2</v>
      </c>
      <c r="C965" s="5">
        <v>16483.2</v>
      </c>
      <c r="D965" s="4">
        <v>0</v>
      </c>
      <c r="E965" s="6" t="s">
        <v>3311</v>
      </c>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v>1000</v>
      </c>
      <c r="BA965" s="1">
        <v>800</v>
      </c>
      <c r="BB965" s="1">
        <v>450</v>
      </c>
      <c r="BC965" s="1">
        <v>900</v>
      </c>
      <c r="BD965" s="1">
        <v>850</v>
      </c>
      <c r="BE965" s="1">
        <v>1100</v>
      </c>
      <c r="BF965" s="1">
        <v>700</v>
      </c>
      <c r="BG965" s="1">
        <v>700</v>
      </c>
      <c r="BH965" s="1">
        <v>600</v>
      </c>
      <c r="BI965" s="1">
        <v>1050</v>
      </c>
      <c r="BJ965" s="1">
        <v>600</v>
      </c>
      <c r="BK965" s="1">
        <v>900</v>
      </c>
      <c r="BL965" s="1">
        <v>1200</v>
      </c>
      <c r="BM965" s="1">
        <v>1150</v>
      </c>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v>12000</v>
      </c>
    </row>
    <row r="966" spans="1:112" x14ac:dyDescent="0.2">
      <c r="A966" s="4"/>
      <c r="B966" s="4"/>
      <c r="C966" s="4"/>
      <c r="D966" s="4"/>
      <c r="E966" s="6" t="s">
        <v>3312</v>
      </c>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v>1000</v>
      </c>
      <c r="BA966" s="1">
        <v>800</v>
      </c>
      <c r="BB966" s="1">
        <v>450</v>
      </c>
      <c r="BC966" s="1">
        <v>900</v>
      </c>
      <c r="BD966" s="1">
        <v>850</v>
      </c>
      <c r="BE966" s="1">
        <v>1100</v>
      </c>
      <c r="BF966" s="1">
        <v>700</v>
      </c>
      <c r="BG966" s="1">
        <v>700</v>
      </c>
      <c r="BH966" s="1">
        <v>600</v>
      </c>
      <c r="BI966" s="1">
        <v>1050</v>
      </c>
      <c r="BJ966" s="1">
        <v>600</v>
      </c>
      <c r="BK966" s="1">
        <v>900</v>
      </c>
      <c r="BL966" s="1">
        <v>1200</v>
      </c>
      <c r="BM966" s="1">
        <v>1150</v>
      </c>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v>12000</v>
      </c>
    </row>
    <row r="967" spans="1:112" x14ac:dyDescent="0.2">
      <c r="A967" s="4"/>
      <c r="B967" s="4"/>
      <c r="C967" s="4"/>
      <c r="D967" s="4"/>
      <c r="E967" s="6" t="s">
        <v>3313</v>
      </c>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v>0</v>
      </c>
      <c r="BA967" s="1">
        <v>0</v>
      </c>
      <c r="BB967" s="1">
        <v>0</v>
      </c>
      <c r="BC967" s="1">
        <v>0</v>
      </c>
      <c r="BD967" s="1">
        <v>0</v>
      </c>
      <c r="BE967" s="1">
        <v>0</v>
      </c>
      <c r="BF967" s="1">
        <v>0</v>
      </c>
      <c r="BG967" s="1">
        <v>0</v>
      </c>
      <c r="BH967" s="1">
        <v>0</v>
      </c>
      <c r="BI967" s="1">
        <v>0</v>
      </c>
      <c r="BJ967" s="1">
        <v>0</v>
      </c>
      <c r="BK967" s="1">
        <v>0</v>
      </c>
      <c r="BL967" s="1">
        <v>0</v>
      </c>
      <c r="BM967" s="1">
        <v>0</v>
      </c>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v>0</v>
      </c>
    </row>
    <row r="968" spans="1:112" x14ac:dyDescent="0.2">
      <c r="A968" s="4"/>
      <c r="B968" s="4"/>
      <c r="C968" s="4"/>
      <c r="D968" s="4"/>
      <c r="E968" s="6" t="s">
        <v>3314</v>
      </c>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v>0</v>
      </c>
      <c r="BA968" s="1">
        <v>0</v>
      </c>
      <c r="BB968" s="1">
        <v>0</v>
      </c>
      <c r="BC968" s="1">
        <v>0</v>
      </c>
      <c r="BD968" s="1">
        <v>0</v>
      </c>
      <c r="BE968" s="1">
        <v>0</v>
      </c>
      <c r="BF968" s="1">
        <v>0</v>
      </c>
      <c r="BG968" s="1">
        <v>0</v>
      </c>
      <c r="BH968" s="1">
        <v>0</v>
      </c>
      <c r="BI968" s="1">
        <v>0</v>
      </c>
      <c r="BJ968" s="1">
        <v>0</v>
      </c>
      <c r="BK968" s="1">
        <v>0</v>
      </c>
      <c r="BL968" s="1">
        <v>0</v>
      </c>
      <c r="BM968" s="1">
        <v>0</v>
      </c>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v>0</v>
      </c>
    </row>
    <row r="969" spans="1:112" x14ac:dyDescent="0.2">
      <c r="A969" s="4"/>
      <c r="B969" s="4"/>
      <c r="C969" s="4"/>
      <c r="D969" s="4"/>
      <c r="E969" s="6" t="s">
        <v>3315</v>
      </c>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v>1000</v>
      </c>
      <c r="BA969" s="1">
        <v>800</v>
      </c>
      <c r="BB969" s="1">
        <v>450</v>
      </c>
      <c r="BC969" s="1">
        <v>900</v>
      </c>
      <c r="BD969" s="1">
        <v>850</v>
      </c>
      <c r="BE969" s="1">
        <v>1100</v>
      </c>
      <c r="BF969" s="1">
        <v>700</v>
      </c>
      <c r="BG969" s="1">
        <v>700</v>
      </c>
      <c r="BH969" s="1">
        <v>600</v>
      </c>
      <c r="BI969" s="1">
        <v>1050</v>
      </c>
      <c r="BJ969" s="1">
        <v>600</v>
      </c>
      <c r="BK969" s="1">
        <v>900</v>
      </c>
      <c r="BL969" s="1">
        <v>1200</v>
      </c>
      <c r="BM969" s="1">
        <v>1150</v>
      </c>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v>12000</v>
      </c>
    </row>
    <row r="970" spans="1:112" x14ac:dyDescent="0.2">
      <c r="A970" s="4"/>
      <c r="B970" s="4"/>
      <c r="C970" s="4"/>
      <c r="D970" s="4"/>
      <c r="E970" s="6" t="s">
        <v>3316</v>
      </c>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v>0</v>
      </c>
      <c r="BA970" s="1">
        <v>0</v>
      </c>
      <c r="BB970" s="1">
        <v>0</v>
      </c>
      <c r="BC970" s="1">
        <v>0</v>
      </c>
      <c r="BD970" s="1">
        <v>0</v>
      </c>
      <c r="BE970" s="1">
        <v>0</v>
      </c>
      <c r="BF970" s="1">
        <v>0</v>
      </c>
      <c r="BG970" s="1">
        <v>0</v>
      </c>
      <c r="BH970" s="1">
        <v>0</v>
      </c>
      <c r="BI970" s="1">
        <v>0</v>
      </c>
      <c r="BJ970" s="1">
        <v>0</v>
      </c>
      <c r="BK970" s="1">
        <v>0</v>
      </c>
      <c r="BL970" s="1">
        <v>0</v>
      </c>
      <c r="BM970" s="1">
        <v>0</v>
      </c>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v>0</v>
      </c>
    </row>
    <row r="971" spans="1:112" x14ac:dyDescent="0.2">
      <c r="A971" s="4"/>
      <c r="B971" s="4"/>
      <c r="C971" s="4"/>
      <c r="D971" s="4"/>
      <c r="E971" s="6" t="s">
        <v>3317</v>
      </c>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v>0</v>
      </c>
      <c r="BA971" s="1">
        <v>0</v>
      </c>
      <c r="BB971" s="1">
        <v>0</v>
      </c>
      <c r="BC971" s="1">
        <v>0</v>
      </c>
      <c r="BD971" s="1">
        <v>0</v>
      </c>
      <c r="BE971" s="1">
        <v>0</v>
      </c>
      <c r="BF971" s="1">
        <v>0</v>
      </c>
      <c r="BG971" s="1">
        <v>0</v>
      </c>
      <c r="BH971" s="1">
        <v>0</v>
      </c>
      <c r="BI971" s="1">
        <v>0</v>
      </c>
      <c r="BJ971" s="1">
        <v>0</v>
      </c>
      <c r="BK971" s="1">
        <v>0</v>
      </c>
      <c r="BL971" s="1">
        <v>0</v>
      </c>
      <c r="BM971" s="1">
        <v>0</v>
      </c>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v>0</v>
      </c>
    </row>
    <row r="972" spans="1:112" x14ac:dyDescent="0.2">
      <c r="A972" s="5" t="s">
        <v>625</v>
      </c>
      <c r="B972" s="5">
        <v>10000</v>
      </c>
      <c r="C972" s="5">
        <v>10000</v>
      </c>
      <c r="D972" s="4">
        <v>0</v>
      </c>
      <c r="E972" s="6" t="s">
        <v>3311</v>
      </c>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v>1799.33</v>
      </c>
      <c r="AY972" s="1"/>
      <c r="AZ972" s="1">
        <v>2500</v>
      </c>
      <c r="BA972" s="1">
        <v>1500</v>
      </c>
      <c r="BB972" s="1">
        <v>500</v>
      </c>
      <c r="BC972" s="1">
        <v>700</v>
      </c>
      <c r="BD972" s="1">
        <v>500</v>
      </c>
      <c r="BE972" s="1">
        <v>500</v>
      </c>
      <c r="BF972" s="1">
        <v>500</v>
      </c>
      <c r="BG972" s="1">
        <v>450</v>
      </c>
      <c r="BH972" s="1">
        <v>200</v>
      </c>
      <c r="BI972" s="1">
        <v>350.67</v>
      </c>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v>9500</v>
      </c>
    </row>
    <row r="973" spans="1:112" x14ac:dyDescent="0.2">
      <c r="A973" s="4"/>
      <c r="B973" s="4"/>
      <c r="C973" s="4"/>
      <c r="D973" s="4"/>
      <c r="E973" s="6" t="s">
        <v>3312</v>
      </c>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v>1799.33</v>
      </c>
      <c r="AY973" s="1"/>
      <c r="AZ973" s="1">
        <v>2500</v>
      </c>
      <c r="BA973" s="1">
        <v>1500</v>
      </c>
      <c r="BB973" s="1">
        <v>500</v>
      </c>
      <c r="BC973" s="1">
        <v>700</v>
      </c>
      <c r="BD973" s="1">
        <v>500</v>
      </c>
      <c r="BE973" s="1">
        <v>500</v>
      </c>
      <c r="BF973" s="1">
        <v>500</v>
      </c>
      <c r="BG973" s="1">
        <v>450</v>
      </c>
      <c r="BH973" s="1">
        <v>200</v>
      </c>
      <c r="BI973" s="1">
        <v>350.67</v>
      </c>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v>9500</v>
      </c>
    </row>
    <row r="974" spans="1:112" x14ac:dyDescent="0.2">
      <c r="A974" s="4"/>
      <c r="B974" s="4"/>
      <c r="C974" s="4"/>
      <c r="D974" s="4"/>
      <c r="E974" s="6" t="s">
        <v>3313</v>
      </c>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v>0</v>
      </c>
      <c r="AY974" s="1"/>
      <c r="AZ974" s="1">
        <v>0</v>
      </c>
      <c r="BA974" s="1">
        <v>0</v>
      </c>
      <c r="BB974" s="1">
        <v>0</v>
      </c>
      <c r="BC974" s="1">
        <v>0</v>
      </c>
      <c r="BD974" s="1">
        <v>0</v>
      </c>
      <c r="BE974" s="1">
        <v>0</v>
      </c>
      <c r="BF974" s="1">
        <v>0</v>
      </c>
      <c r="BG974" s="1">
        <v>0</v>
      </c>
      <c r="BH974" s="1">
        <v>0</v>
      </c>
      <c r="BI974" s="1">
        <v>0</v>
      </c>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v>0</v>
      </c>
    </row>
    <row r="975" spans="1:112" x14ac:dyDescent="0.2">
      <c r="A975" s="4"/>
      <c r="B975" s="4"/>
      <c r="C975" s="4"/>
      <c r="D975" s="4"/>
      <c r="E975" s="6" t="s">
        <v>3314</v>
      </c>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v>0</v>
      </c>
      <c r="AY975" s="1"/>
      <c r="AZ975" s="1">
        <v>0</v>
      </c>
      <c r="BA975" s="1">
        <v>0</v>
      </c>
      <c r="BB975" s="1">
        <v>0</v>
      </c>
      <c r="BC975" s="1">
        <v>0</v>
      </c>
      <c r="BD975" s="1">
        <v>0</v>
      </c>
      <c r="BE975" s="1">
        <v>0</v>
      </c>
      <c r="BF975" s="1">
        <v>0</v>
      </c>
      <c r="BG975" s="1">
        <v>200</v>
      </c>
      <c r="BH975" s="1">
        <v>100</v>
      </c>
      <c r="BI975" s="1">
        <v>200</v>
      </c>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v>500</v>
      </c>
    </row>
    <row r="976" spans="1:112" x14ac:dyDescent="0.2">
      <c r="A976" s="4"/>
      <c r="B976" s="4"/>
      <c r="C976" s="4"/>
      <c r="D976" s="4"/>
      <c r="E976" s="6" t="s">
        <v>3315</v>
      </c>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v>1799.33</v>
      </c>
      <c r="AY976" s="1"/>
      <c r="AZ976" s="1">
        <v>2500</v>
      </c>
      <c r="BA976" s="1">
        <v>1500</v>
      </c>
      <c r="BB976" s="1">
        <v>500</v>
      </c>
      <c r="BC976" s="1">
        <v>700</v>
      </c>
      <c r="BD976" s="1">
        <v>500</v>
      </c>
      <c r="BE976" s="1">
        <v>500</v>
      </c>
      <c r="BF976" s="1">
        <v>500</v>
      </c>
      <c r="BG976" s="1">
        <v>250</v>
      </c>
      <c r="BH976" s="1">
        <v>100</v>
      </c>
      <c r="BI976" s="1">
        <v>150.66999999999999</v>
      </c>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v>9000</v>
      </c>
    </row>
    <row r="977" spans="1:112" x14ac:dyDescent="0.2">
      <c r="A977" s="4"/>
      <c r="B977" s="4"/>
      <c r="C977" s="4"/>
      <c r="D977" s="4"/>
      <c r="E977" s="6" t="s">
        <v>3316</v>
      </c>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v>0</v>
      </c>
      <c r="AY977" s="1"/>
      <c r="AZ977" s="1">
        <v>0</v>
      </c>
      <c r="BA977" s="1">
        <v>0</v>
      </c>
      <c r="BB977" s="1">
        <v>0</v>
      </c>
      <c r="BC977" s="1">
        <v>0</v>
      </c>
      <c r="BD977" s="1">
        <v>0</v>
      </c>
      <c r="BE977" s="1">
        <v>0</v>
      </c>
      <c r="BF977" s="1">
        <v>0</v>
      </c>
      <c r="BG977" s="1">
        <v>0</v>
      </c>
      <c r="BH977" s="1">
        <v>0</v>
      </c>
      <c r="BI977" s="1">
        <v>0</v>
      </c>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v>0</v>
      </c>
    </row>
    <row r="978" spans="1:112" x14ac:dyDescent="0.2">
      <c r="A978" s="4"/>
      <c r="B978" s="4"/>
      <c r="C978" s="4"/>
      <c r="D978" s="4"/>
      <c r="E978" s="6" t="s">
        <v>3317</v>
      </c>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v>0</v>
      </c>
      <c r="AY978" s="1"/>
      <c r="AZ978" s="1">
        <v>0</v>
      </c>
      <c r="BA978" s="1">
        <v>0</v>
      </c>
      <c r="BB978" s="1">
        <v>0</v>
      </c>
      <c r="BC978" s="1">
        <v>0</v>
      </c>
      <c r="BD978" s="1">
        <v>0</v>
      </c>
      <c r="BE978" s="1">
        <v>0</v>
      </c>
      <c r="BF978" s="1">
        <v>0</v>
      </c>
      <c r="BG978" s="1">
        <v>0</v>
      </c>
      <c r="BH978" s="1">
        <v>0</v>
      </c>
      <c r="BI978" s="1">
        <v>0</v>
      </c>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v>0</v>
      </c>
    </row>
    <row r="979" spans="1:112" x14ac:dyDescent="0.2">
      <c r="A979" s="5" t="s">
        <v>661</v>
      </c>
      <c r="B979" s="5">
        <v>11061.6</v>
      </c>
      <c r="C979" s="5">
        <v>11061.6</v>
      </c>
      <c r="D979" s="4">
        <v>0</v>
      </c>
      <c r="E979" s="6" t="s">
        <v>3311</v>
      </c>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v>338.85</v>
      </c>
      <c r="AV979" s="1">
        <v>493.39</v>
      </c>
      <c r="AW979" s="1">
        <v>582.65</v>
      </c>
      <c r="AX979" s="1">
        <v>1928.34</v>
      </c>
      <c r="AY979" s="1">
        <v>1380.18</v>
      </c>
      <c r="AZ979" s="1">
        <v>0</v>
      </c>
      <c r="BA979" s="1">
        <v>1001.17</v>
      </c>
      <c r="BB979" s="1">
        <v>450</v>
      </c>
      <c r="BC979" s="1">
        <v>558.99</v>
      </c>
      <c r="BD979" s="1">
        <v>411</v>
      </c>
      <c r="BE979" s="1">
        <v>517.22</v>
      </c>
      <c r="BF979" s="1">
        <v>599.36</v>
      </c>
      <c r="BG979" s="1">
        <v>788.66</v>
      </c>
      <c r="BH979" s="1">
        <v>600</v>
      </c>
      <c r="BI979" s="1">
        <v>253.47</v>
      </c>
      <c r="BJ979" s="1">
        <v>300</v>
      </c>
      <c r="BK979" s="1">
        <v>400</v>
      </c>
      <c r="BL979" s="1">
        <v>345.32</v>
      </c>
      <c r="BM979" s="1">
        <v>113</v>
      </c>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v>11061.599999999999</v>
      </c>
    </row>
    <row r="980" spans="1:112" x14ac:dyDescent="0.2">
      <c r="A980" s="4"/>
      <c r="B980" s="4"/>
      <c r="C980" s="4"/>
      <c r="D980" s="4"/>
      <c r="E980" s="6" t="s">
        <v>3312</v>
      </c>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v>338.85</v>
      </c>
      <c r="AV980" s="1">
        <v>493.39</v>
      </c>
      <c r="AW980" s="1">
        <v>582.65</v>
      </c>
      <c r="AX980" s="1">
        <v>1928.34</v>
      </c>
      <c r="AY980" s="1">
        <v>1380.18</v>
      </c>
      <c r="AZ980" s="1">
        <v>0</v>
      </c>
      <c r="BA980" s="1">
        <v>1001.17</v>
      </c>
      <c r="BB980" s="1">
        <v>450</v>
      </c>
      <c r="BC980" s="1">
        <v>558.99</v>
      </c>
      <c r="BD980" s="1">
        <v>411</v>
      </c>
      <c r="BE980" s="1">
        <v>517.22</v>
      </c>
      <c r="BF980" s="1">
        <v>599.36</v>
      </c>
      <c r="BG980" s="1">
        <v>788.66</v>
      </c>
      <c r="BH980" s="1">
        <v>600</v>
      </c>
      <c r="BI980" s="1">
        <v>253.47</v>
      </c>
      <c r="BJ980" s="1">
        <v>395</v>
      </c>
      <c r="BK980" s="1">
        <v>400</v>
      </c>
      <c r="BL980" s="1">
        <v>345.32</v>
      </c>
      <c r="BM980" s="1">
        <v>113</v>
      </c>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v>11156.599999999999</v>
      </c>
    </row>
    <row r="981" spans="1:112" x14ac:dyDescent="0.2">
      <c r="A981" s="4"/>
      <c r="B981" s="4"/>
      <c r="C981" s="4"/>
      <c r="D981" s="4"/>
      <c r="E981" s="6" t="s">
        <v>3313</v>
      </c>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v>0</v>
      </c>
      <c r="AV981" s="1">
        <v>0</v>
      </c>
      <c r="AW981" s="1">
        <v>0</v>
      </c>
      <c r="AX981" s="1">
        <v>0</v>
      </c>
      <c r="AY981" s="1">
        <v>0</v>
      </c>
      <c r="AZ981" s="1">
        <v>0</v>
      </c>
      <c r="BA981" s="1">
        <v>0</v>
      </c>
      <c r="BB981" s="1">
        <v>0</v>
      </c>
      <c r="BC981" s="1">
        <v>0</v>
      </c>
      <c r="BD981" s="1">
        <v>0</v>
      </c>
      <c r="BE981" s="1">
        <v>0</v>
      </c>
      <c r="BF981" s="1">
        <v>0</v>
      </c>
      <c r="BG981" s="1">
        <v>0</v>
      </c>
      <c r="BH981" s="1">
        <v>0</v>
      </c>
      <c r="BI981" s="1">
        <v>0</v>
      </c>
      <c r="BJ981" s="1">
        <v>0</v>
      </c>
      <c r="BK981" s="1">
        <v>0</v>
      </c>
      <c r="BL981" s="1">
        <v>0</v>
      </c>
      <c r="BM981" s="1">
        <v>0</v>
      </c>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v>0</v>
      </c>
    </row>
    <row r="982" spans="1:112" x14ac:dyDescent="0.2">
      <c r="A982" s="4"/>
      <c r="B982" s="4"/>
      <c r="C982" s="4"/>
      <c r="D982" s="4"/>
      <c r="E982" s="6" t="s">
        <v>3314</v>
      </c>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v>0</v>
      </c>
      <c r="AV982" s="1">
        <v>0</v>
      </c>
      <c r="AW982" s="1">
        <v>0</v>
      </c>
      <c r="AX982" s="1">
        <v>0</v>
      </c>
      <c r="AY982" s="1">
        <v>0</v>
      </c>
      <c r="AZ982" s="1">
        <v>0</v>
      </c>
      <c r="BA982" s="1">
        <v>0</v>
      </c>
      <c r="BB982" s="1">
        <v>0</v>
      </c>
      <c r="BC982" s="1">
        <v>0</v>
      </c>
      <c r="BD982" s="1">
        <v>0</v>
      </c>
      <c r="BE982" s="1">
        <v>0</v>
      </c>
      <c r="BF982" s="1">
        <v>0</v>
      </c>
      <c r="BG982" s="1">
        <v>0</v>
      </c>
      <c r="BH982" s="1">
        <v>0</v>
      </c>
      <c r="BI982" s="1">
        <v>0</v>
      </c>
      <c r="BJ982" s="1">
        <v>0</v>
      </c>
      <c r="BK982" s="1">
        <v>0</v>
      </c>
      <c r="BL982" s="1">
        <v>0</v>
      </c>
      <c r="BM982" s="1">
        <v>0</v>
      </c>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v>0</v>
      </c>
    </row>
    <row r="983" spans="1:112" x14ac:dyDescent="0.2">
      <c r="A983" s="4"/>
      <c r="B983" s="4"/>
      <c r="C983" s="4"/>
      <c r="D983" s="4"/>
      <c r="E983" s="6" t="s">
        <v>3315</v>
      </c>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v>338.85</v>
      </c>
      <c r="AV983" s="1">
        <v>493.39</v>
      </c>
      <c r="AW983" s="1">
        <v>582.65</v>
      </c>
      <c r="AX983" s="1">
        <v>1928.34</v>
      </c>
      <c r="AY983" s="1">
        <v>1380.18</v>
      </c>
      <c r="AZ983" s="1">
        <v>0</v>
      </c>
      <c r="BA983" s="1">
        <v>1001.17</v>
      </c>
      <c r="BB983" s="1">
        <v>450</v>
      </c>
      <c r="BC983" s="1">
        <v>558.99</v>
      </c>
      <c r="BD983" s="1">
        <v>411</v>
      </c>
      <c r="BE983" s="1">
        <v>517.22</v>
      </c>
      <c r="BF983" s="1">
        <v>599.36</v>
      </c>
      <c r="BG983" s="1">
        <v>788.66</v>
      </c>
      <c r="BH983" s="1">
        <v>600</v>
      </c>
      <c r="BI983" s="1">
        <v>253.47</v>
      </c>
      <c r="BJ983" s="1">
        <v>395</v>
      </c>
      <c r="BK983" s="1">
        <v>400</v>
      </c>
      <c r="BL983" s="1">
        <v>345.32</v>
      </c>
      <c r="BM983" s="1">
        <v>113</v>
      </c>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v>11156.599999999999</v>
      </c>
    </row>
    <row r="984" spans="1:112" x14ac:dyDescent="0.2">
      <c r="A984" s="4"/>
      <c r="B984" s="4"/>
      <c r="C984" s="4"/>
      <c r="D984" s="4"/>
      <c r="E984" s="6" t="s">
        <v>3316</v>
      </c>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v>0</v>
      </c>
      <c r="AV984" s="1">
        <v>0</v>
      </c>
      <c r="AW984" s="1">
        <v>0</v>
      </c>
      <c r="AX984" s="1">
        <v>0</v>
      </c>
      <c r="AY984" s="1">
        <v>0</v>
      </c>
      <c r="AZ984" s="1">
        <v>0</v>
      </c>
      <c r="BA984" s="1">
        <v>0</v>
      </c>
      <c r="BB984" s="1">
        <v>0</v>
      </c>
      <c r="BC984" s="1">
        <v>0</v>
      </c>
      <c r="BD984" s="1">
        <v>0</v>
      </c>
      <c r="BE984" s="1">
        <v>0</v>
      </c>
      <c r="BF984" s="1">
        <v>0</v>
      </c>
      <c r="BG984" s="1">
        <v>0</v>
      </c>
      <c r="BH984" s="1">
        <v>0</v>
      </c>
      <c r="BI984" s="1">
        <v>0</v>
      </c>
      <c r="BJ984" s="1">
        <v>0</v>
      </c>
      <c r="BK984" s="1">
        <v>0</v>
      </c>
      <c r="BL984" s="1">
        <v>0</v>
      </c>
      <c r="BM984" s="1">
        <v>0</v>
      </c>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v>0</v>
      </c>
    </row>
    <row r="985" spans="1:112" x14ac:dyDescent="0.2">
      <c r="A985" s="4"/>
      <c r="B985" s="4"/>
      <c r="C985" s="4"/>
      <c r="D985" s="4"/>
      <c r="E985" s="6" t="s">
        <v>3317</v>
      </c>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v>0</v>
      </c>
      <c r="AV985" s="1">
        <v>0</v>
      </c>
      <c r="AW985" s="1">
        <v>0</v>
      </c>
      <c r="AX985" s="1">
        <v>0</v>
      </c>
      <c r="AY985" s="1">
        <v>0</v>
      </c>
      <c r="AZ985" s="1">
        <v>0</v>
      </c>
      <c r="BA985" s="1">
        <v>0</v>
      </c>
      <c r="BB985" s="1">
        <v>0</v>
      </c>
      <c r="BC985" s="1">
        <v>0</v>
      </c>
      <c r="BD985" s="1">
        <v>0</v>
      </c>
      <c r="BE985" s="1">
        <v>0</v>
      </c>
      <c r="BF985" s="1">
        <v>0</v>
      </c>
      <c r="BG985" s="1">
        <v>0</v>
      </c>
      <c r="BH985" s="1">
        <v>0</v>
      </c>
      <c r="BI985" s="1">
        <v>0</v>
      </c>
      <c r="BJ985" s="1">
        <v>0</v>
      </c>
      <c r="BK985" s="1">
        <v>0</v>
      </c>
      <c r="BL985" s="1">
        <v>0</v>
      </c>
      <c r="BM985" s="1">
        <v>0</v>
      </c>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v>0</v>
      </c>
    </row>
    <row r="986" spans="1:112" x14ac:dyDescent="0.2">
      <c r="A986" s="4"/>
      <c r="B986" s="5">
        <v>36000</v>
      </c>
      <c r="C986" s="4">
        <v>11061.6</v>
      </c>
      <c r="D986" s="4">
        <v>0</v>
      </c>
      <c r="E986" s="6" t="s">
        <v>3311</v>
      </c>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v>9933.6299999999992</v>
      </c>
      <c r="BJ986" s="1">
        <v>0</v>
      </c>
      <c r="BK986" s="1">
        <v>0</v>
      </c>
      <c r="BL986" s="1">
        <v>10133.629999999999</v>
      </c>
      <c r="BM986" s="1">
        <v>10433.629999999999</v>
      </c>
      <c r="BN986" s="1">
        <v>10718.63</v>
      </c>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v>41219.519999999997</v>
      </c>
    </row>
    <row r="987" spans="1:112" x14ac:dyDescent="0.2">
      <c r="A987" s="4"/>
      <c r="B987" s="4"/>
      <c r="C987" s="4"/>
      <c r="D987" s="4"/>
      <c r="E987" s="6" t="s">
        <v>3312</v>
      </c>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v>9933.6299999999992</v>
      </c>
      <c r="BJ987" s="1">
        <v>0</v>
      </c>
      <c r="BK987" s="1">
        <v>0</v>
      </c>
      <c r="BL987" s="1">
        <v>200</v>
      </c>
      <c r="BM987" s="1">
        <v>300</v>
      </c>
      <c r="BN987" s="1">
        <v>285</v>
      </c>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v>10718.63</v>
      </c>
    </row>
    <row r="988" spans="1:112" x14ac:dyDescent="0.2">
      <c r="A988" s="4"/>
      <c r="B988" s="4"/>
      <c r="C988" s="4"/>
      <c r="D988" s="4"/>
      <c r="E988" s="6" t="s">
        <v>3313</v>
      </c>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v>0</v>
      </c>
      <c r="BJ988" s="1">
        <v>0</v>
      </c>
      <c r="BK988" s="1">
        <v>0</v>
      </c>
      <c r="BL988" s="1">
        <v>0</v>
      </c>
      <c r="BM988" s="1">
        <v>0</v>
      </c>
      <c r="BN988" s="1">
        <v>0</v>
      </c>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v>0</v>
      </c>
    </row>
    <row r="989" spans="1:112" x14ac:dyDescent="0.2">
      <c r="A989" s="4"/>
      <c r="B989" s="4"/>
      <c r="C989" s="4"/>
      <c r="D989" s="4"/>
      <c r="E989" s="6" t="s">
        <v>3314</v>
      </c>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v>0</v>
      </c>
      <c r="BJ989" s="1">
        <v>0</v>
      </c>
      <c r="BK989" s="1">
        <v>0</v>
      </c>
      <c r="BL989" s="1">
        <v>0</v>
      </c>
      <c r="BM989" s="1">
        <v>0</v>
      </c>
      <c r="BN989" s="1">
        <v>0</v>
      </c>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v>0</v>
      </c>
    </row>
    <row r="990" spans="1:112" x14ac:dyDescent="0.2">
      <c r="A990" s="4"/>
      <c r="B990" s="4"/>
      <c r="C990" s="4"/>
      <c r="D990" s="4"/>
      <c r="E990" s="6" t="s">
        <v>3315</v>
      </c>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v>0</v>
      </c>
      <c r="BJ990" s="1">
        <v>0</v>
      </c>
      <c r="BK990" s="1">
        <v>0</v>
      </c>
      <c r="BL990" s="1">
        <v>0</v>
      </c>
      <c r="BM990" s="1">
        <v>0</v>
      </c>
      <c r="BN990" s="1">
        <v>0</v>
      </c>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v>0</v>
      </c>
    </row>
    <row r="991" spans="1:112" x14ac:dyDescent="0.2">
      <c r="A991" s="4"/>
      <c r="B991" s="4"/>
      <c r="C991" s="4"/>
      <c r="D991" s="4"/>
      <c r="E991" s="6" t="s">
        <v>3316</v>
      </c>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v>0</v>
      </c>
      <c r="BJ991" s="1">
        <v>0</v>
      </c>
      <c r="BK991" s="1">
        <v>0</v>
      </c>
      <c r="BL991" s="1">
        <v>0</v>
      </c>
      <c r="BM991" s="1">
        <v>0</v>
      </c>
      <c r="BN991" s="1">
        <v>0</v>
      </c>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v>0</v>
      </c>
    </row>
    <row r="992" spans="1:112" x14ac:dyDescent="0.2">
      <c r="A992" s="4"/>
      <c r="B992" s="4"/>
      <c r="C992" s="4"/>
      <c r="D992" s="4"/>
      <c r="E992" s="6" t="s">
        <v>3317</v>
      </c>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v>0</v>
      </c>
      <c r="BJ992" s="1">
        <v>0</v>
      </c>
      <c r="BK992" s="1">
        <v>0</v>
      </c>
      <c r="BL992" s="1">
        <v>0</v>
      </c>
      <c r="BM992" s="1">
        <v>0</v>
      </c>
      <c r="BN992" s="1">
        <v>0</v>
      </c>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v>0</v>
      </c>
    </row>
    <row r="993" spans="1:112" x14ac:dyDescent="0.2">
      <c r="A993" s="5" t="s">
        <v>638</v>
      </c>
      <c r="B993" s="5">
        <v>13323.24</v>
      </c>
      <c r="C993" s="5">
        <v>13323.24</v>
      </c>
      <c r="D993" s="4">
        <v>0</v>
      </c>
      <c r="E993" s="6" t="s">
        <v>3311</v>
      </c>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v>2559.2800000000002</v>
      </c>
      <c r="BC993" s="1">
        <v>2000.86</v>
      </c>
      <c r="BD993" s="1">
        <v>777.16</v>
      </c>
      <c r="BE993" s="1">
        <v>2032.44</v>
      </c>
      <c r="BF993" s="1">
        <v>2936.98</v>
      </c>
      <c r="BG993" s="1">
        <v>2624.88</v>
      </c>
      <c r="BH993" s="1">
        <v>2921.76</v>
      </c>
      <c r="BI993" s="1">
        <v>1669.71</v>
      </c>
      <c r="BJ993" s="1">
        <v>783.58999999999992</v>
      </c>
      <c r="BK993" s="1">
        <v>1902.3200000000002</v>
      </c>
      <c r="BL993" s="1">
        <v>2015.6200000000001</v>
      </c>
      <c r="BM993" s="1">
        <v>1829.12</v>
      </c>
      <c r="BN993" s="1">
        <v>939.56000000000006</v>
      </c>
      <c r="BO993" s="1">
        <v>0</v>
      </c>
      <c r="BP993" s="1"/>
      <c r="BQ993" s="1"/>
      <c r="BR993" s="1"/>
      <c r="BS993" s="1"/>
      <c r="BT993" s="1"/>
      <c r="BU993" s="1">
        <v>-933.22</v>
      </c>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v>24060.059999999998</v>
      </c>
    </row>
    <row r="994" spans="1:112" x14ac:dyDescent="0.2">
      <c r="A994" s="4"/>
      <c r="B994" s="4"/>
      <c r="C994" s="4"/>
      <c r="D994" s="4"/>
      <c r="E994" s="6" t="s">
        <v>3312</v>
      </c>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v>2559.2800000000002</v>
      </c>
      <c r="BC994" s="1">
        <v>2000.86</v>
      </c>
      <c r="BD994" s="1">
        <v>777.16</v>
      </c>
      <c r="BE994" s="1">
        <v>2032.44</v>
      </c>
      <c r="BF994" s="1">
        <v>2936.98</v>
      </c>
      <c r="BG994" s="1">
        <v>2624.88</v>
      </c>
      <c r="BH994" s="1">
        <v>2921.76</v>
      </c>
      <c r="BI994" s="1">
        <v>1669.71</v>
      </c>
      <c r="BJ994" s="1">
        <v>783.58999999999992</v>
      </c>
      <c r="BK994" s="1">
        <v>1902.3200000000002</v>
      </c>
      <c r="BL994" s="1">
        <v>2015.6200000000001</v>
      </c>
      <c r="BM994" s="1">
        <v>1829.12</v>
      </c>
      <c r="BN994" s="1">
        <v>939.56000000000006</v>
      </c>
      <c r="BO994" s="1">
        <v>0</v>
      </c>
      <c r="BP994" s="1"/>
      <c r="BQ994" s="1"/>
      <c r="BR994" s="1"/>
      <c r="BS994" s="1"/>
      <c r="BT994" s="1"/>
      <c r="BU994" s="1">
        <v>-933.22</v>
      </c>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v>24060.059999999998</v>
      </c>
    </row>
    <row r="995" spans="1:112" x14ac:dyDescent="0.2">
      <c r="A995" s="4"/>
      <c r="B995" s="4"/>
      <c r="C995" s="4"/>
      <c r="D995" s="4"/>
      <c r="E995" s="6" t="s">
        <v>3313</v>
      </c>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v>0</v>
      </c>
      <c r="BC995" s="1">
        <v>0</v>
      </c>
      <c r="BD995" s="1">
        <v>0</v>
      </c>
      <c r="BE995" s="1">
        <v>0</v>
      </c>
      <c r="BF995" s="1">
        <v>0</v>
      </c>
      <c r="BG995" s="1">
        <v>0</v>
      </c>
      <c r="BH995" s="1">
        <v>0</v>
      </c>
      <c r="BI995" s="1">
        <v>0</v>
      </c>
      <c r="BJ995" s="1">
        <v>0</v>
      </c>
      <c r="BK995" s="1">
        <v>0</v>
      </c>
      <c r="BL995" s="1">
        <v>0</v>
      </c>
      <c r="BM995" s="1">
        <v>0</v>
      </c>
      <c r="BN995" s="1">
        <v>0</v>
      </c>
      <c r="BO995" s="1">
        <v>0</v>
      </c>
      <c r="BP995" s="1"/>
      <c r="BQ995" s="1"/>
      <c r="BR995" s="1"/>
      <c r="BS995" s="1"/>
      <c r="BT995" s="1"/>
      <c r="BU995" s="1">
        <v>0</v>
      </c>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v>0</v>
      </c>
    </row>
    <row r="996" spans="1:112" x14ac:dyDescent="0.2">
      <c r="A996" s="4"/>
      <c r="B996" s="4"/>
      <c r="C996" s="4"/>
      <c r="D996" s="4"/>
      <c r="E996" s="6" t="s">
        <v>3314</v>
      </c>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v>0</v>
      </c>
      <c r="BC996" s="1">
        <v>0</v>
      </c>
      <c r="BD996" s="1">
        <v>0</v>
      </c>
      <c r="BE996" s="1">
        <v>0</v>
      </c>
      <c r="BF996" s="1">
        <v>0</v>
      </c>
      <c r="BG996" s="1">
        <v>0</v>
      </c>
      <c r="BH996" s="1">
        <v>0</v>
      </c>
      <c r="BI996" s="1">
        <v>129.22999999999999</v>
      </c>
      <c r="BJ996" s="1">
        <v>20.99</v>
      </c>
      <c r="BK996" s="1">
        <v>739.05</v>
      </c>
      <c r="BL996" s="1">
        <v>621.92000000000007</v>
      </c>
      <c r="BM996" s="1">
        <v>588.64</v>
      </c>
      <c r="BN996" s="1">
        <v>845.9</v>
      </c>
      <c r="BO996" s="1">
        <v>0</v>
      </c>
      <c r="BP996" s="1"/>
      <c r="BQ996" s="1"/>
      <c r="BR996" s="1"/>
      <c r="BS996" s="1"/>
      <c r="BT996" s="1"/>
      <c r="BU996" s="1">
        <v>0</v>
      </c>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v>2945.73</v>
      </c>
    </row>
    <row r="997" spans="1:112" x14ac:dyDescent="0.2">
      <c r="A997" s="4"/>
      <c r="B997" s="4"/>
      <c r="C997" s="4"/>
      <c r="D997" s="4"/>
      <c r="E997" s="6" t="s">
        <v>3315</v>
      </c>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v>2559.2800000000002</v>
      </c>
      <c r="BC997" s="1">
        <v>2000.86</v>
      </c>
      <c r="BD997" s="1">
        <v>777.16</v>
      </c>
      <c r="BE997" s="1">
        <v>2032.44</v>
      </c>
      <c r="BF997" s="1">
        <v>2936.98</v>
      </c>
      <c r="BG997" s="1">
        <v>2624.88</v>
      </c>
      <c r="BH997" s="1">
        <v>2921.76</v>
      </c>
      <c r="BI997" s="1">
        <v>1540.48</v>
      </c>
      <c r="BJ997" s="1">
        <v>762.6</v>
      </c>
      <c r="BK997" s="1">
        <v>1163.27</v>
      </c>
      <c r="BL997" s="1">
        <v>1393.6999999999998</v>
      </c>
      <c r="BM997" s="1">
        <v>1240.48</v>
      </c>
      <c r="BN997" s="1">
        <v>93.66</v>
      </c>
      <c r="BO997" s="1">
        <v>0</v>
      </c>
      <c r="BP997" s="1"/>
      <c r="BQ997" s="1"/>
      <c r="BR997" s="1"/>
      <c r="BS997" s="1"/>
      <c r="BT997" s="1"/>
      <c r="BU997" s="1">
        <v>-933.22</v>
      </c>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v>21114.329999999998</v>
      </c>
    </row>
    <row r="998" spans="1:112" x14ac:dyDescent="0.2">
      <c r="A998" s="4"/>
      <c r="B998" s="4"/>
      <c r="C998" s="4"/>
      <c r="D998" s="4"/>
      <c r="E998" s="6" t="s">
        <v>3316</v>
      </c>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v>0</v>
      </c>
      <c r="BC998" s="1">
        <v>0</v>
      </c>
      <c r="BD998" s="1">
        <v>0</v>
      </c>
      <c r="BE998" s="1">
        <v>0</v>
      </c>
      <c r="BF998" s="1">
        <v>0</v>
      </c>
      <c r="BG998" s="1">
        <v>0</v>
      </c>
      <c r="BH998" s="1">
        <v>0</v>
      </c>
      <c r="BI998" s="1">
        <v>0</v>
      </c>
      <c r="BJ998" s="1">
        <v>0</v>
      </c>
      <c r="BK998" s="1">
        <v>0</v>
      </c>
      <c r="BL998" s="1">
        <v>0</v>
      </c>
      <c r="BM998" s="1">
        <v>0</v>
      </c>
      <c r="BN998" s="1">
        <v>0</v>
      </c>
      <c r="BO998" s="1">
        <v>0</v>
      </c>
      <c r="BP998" s="1"/>
      <c r="BQ998" s="1"/>
      <c r="BR998" s="1"/>
      <c r="BS998" s="1"/>
      <c r="BT998" s="1"/>
      <c r="BU998" s="1">
        <v>0</v>
      </c>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v>0</v>
      </c>
    </row>
    <row r="999" spans="1:112" x14ac:dyDescent="0.2">
      <c r="A999" s="4"/>
      <c r="B999" s="4"/>
      <c r="C999" s="4"/>
      <c r="D999" s="4"/>
      <c r="E999" s="6" t="s">
        <v>3317</v>
      </c>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v>0</v>
      </c>
      <c r="BC999" s="1">
        <v>0</v>
      </c>
      <c r="BD999" s="1">
        <v>0</v>
      </c>
      <c r="BE999" s="1">
        <v>0</v>
      </c>
      <c r="BF999" s="1">
        <v>0</v>
      </c>
      <c r="BG999" s="1">
        <v>0</v>
      </c>
      <c r="BH999" s="1">
        <v>0</v>
      </c>
      <c r="BI999" s="1">
        <v>0</v>
      </c>
      <c r="BJ999" s="1">
        <v>0</v>
      </c>
      <c r="BK999" s="1">
        <v>0</v>
      </c>
      <c r="BL999" s="1">
        <v>0</v>
      </c>
      <c r="BM999" s="1">
        <v>0</v>
      </c>
      <c r="BN999" s="1">
        <v>0</v>
      </c>
      <c r="BO999" s="1">
        <v>0</v>
      </c>
      <c r="BP999" s="1"/>
      <c r="BQ999" s="1"/>
      <c r="BR999" s="1"/>
      <c r="BS999" s="1"/>
      <c r="BT999" s="1"/>
      <c r="BU999" s="1">
        <v>0</v>
      </c>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v>0</v>
      </c>
    </row>
    <row r="1000" spans="1:112" x14ac:dyDescent="0.2">
      <c r="A1000" s="5" t="s">
        <v>699</v>
      </c>
      <c r="B1000" s="5">
        <v>35848.800000000003</v>
      </c>
      <c r="C1000" s="5">
        <v>35848.800000000003</v>
      </c>
      <c r="D1000" s="4">
        <v>0</v>
      </c>
      <c r="E1000" s="6" t="s">
        <v>3311</v>
      </c>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v>100</v>
      </c>
      <c r="AQ1000" s="1">
        <v>1389.1</v>
      </c>
      <c r="AR1000" s="1">
        <v>300</v>
      </c>
      <c r="AS1000" s="1">
        <v>274.41000000000003</v>
      </c>
      <c r="AT1000" s="1">
        <v>300</v>
      </c>
      <c r="AU1000" s="1">
        <v>696.1</v>
      </c>
      <c r="AV1000" s="1">
        <v>2300</v>
      </c>
      <c r="AW1000" s="1">
        <v>3500</v>
      </c>
      <c r="AX1000" s="1">
        <v>2130</v>
      </c>
      <c r="AY1000" s="1">
        <v>200</v>
      </c>
      <c r="AZ1000" s="1">
        <v>1000</v>
      </c>
      <c r="BA1000" s="1">
        <v>4099.3900000000003</v>
      </c>
      <c r="BB1000" s="1">
        <v>3000</v>
      </c>
      <c r="BC1000" s="1">
        <v>3000</v>
      </c>
      <c r="BD1000" s="1">
        <v>3000</v>
      </c>
      <c r="BE1000" s="1">
        <v>4300</v>
      </c>
      <c r="BF1000" s="1">
        <v>1911</v>
      </c>
      <c r="BG1000" s="1">
        <v>3259.8</v>
      </c>
      <c r="BH1000" s="1">
        <v>2240.1999999999998</v>
      </c>
      <c r="BI1000" s="1">
        <v>1000</v>
      </c>
      <c r="BJ1000" s="1">
        <v>2000</v>
      </c>
      <c r="BK1000" s="1">
        <v>500</v>
      </c>
      <c r="BL1000" s="1">
        <v>1500</v>
      </c>
      <c r="BM1000" s="1">
        <v>1500</v>
      </c>
      <c r="BN1000" s="1">
        <v>500</v>
      </c>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v>44000</v>
      </c>
    </row>
    <row r="1001" spans="1:112" x14ac:dyDescent="0.2">
      <c r="A1001" s="4"/>
      <c r="B1001" s="4"/>
      <c r="C1001" s="4"/>
      <c r="D1001" s="4"/>
      <c r="E1001" s="6" t="s">
        <v>3312</v>
      </c>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v>100</v>
      </c>
      <c r="AQ1001" s="1">
        <v>1389.1</v>
      </c>
      <c r="AR1001" s="1">
        <v>300</v>
      </c>
      <c r="AS1001" s="1">
        <v>274.41000000000003</v>
      </c>
      <c r="AT1001" s="1">
        <v>300</v>
      </c>
      <c r="AU1001" s="1">
        <v>696.1</v>
      </c>
      <c r="AV1001" s="1">
        <v>2300</v>
      </c>
      <c r="AW1001" s="1">
        <v>3500</v>
      </c>
      <c r="AX1001" s="1">
        <v>2130</v>
      </c>
      <c r="AY1001" s="1">
        <v>200</v>
      </c>
      <c r="AZ1001" s="1">
        <v>1000</v>
      </c>
      <c r="BA1001" s="1">
        <v>4099.3900000000003</v>
      </c>
      <c r="BB1001" s="1">
        <v>3000</v>
      </c>
      <c r="BC1001" s="1">
        <v>3000</v>
      </c>
      <c r="BD1001" s="1">
        <v>3000</v>
      </c>
      <c r="BE1001" s="1">
        <v>4300</v>
      </c>
      <c r="BF1001" s="1">
        <v>1307</v>
      </c>
      <c r="BG1001" s="1">
        <v>1259.8</v>
      </c>
      <c r="BH1001" s="1">
        <v>2240.1999999999998</v>
      </c>
      <c r="BI1001" s="1">
        <v>1000</v>
      </c>
      <c r="BJ1001" s="1">
        <v>2000</v>
      </c>
      <c r="BK1001" s="1">
        <v>500</v>
      </c>
      <c r="BL1001" s="1">
        <v>1500</v>
      </c>
      <c r="BM1001" s="1">
        <v>1500</v>
      </c>
      <c r="BN1001" s="1">
        <v>500</v>
      </c>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v>41396</v>
      </c>
    </row>
    <row r="1002" spans="1:112" x14ac:dyDescent="0.2">
      <c r="A1002" s="4"/>
      <c r="B1002" s="4"/>
      <c r="C1002" s="4"/>
      <c r="D1002" s="4"/>
      <c r="E1002" s="6" t="s">
        <v>3313</v>
      </c>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v>0</v>
      </c>
      <c r="AQ1002" s="1">
        <v>0</v>
      </c>
      <c r="AR1002" s="1">
        <v>0</v>
      </c>
      <c r="AS1002" s="1">
        <v>0</v>
      </c>
      <c r="AT1002" s="1">
        <v>0</v>
      </c>
      <c r="AU1002" s="1">
        <v>0</v>
      </c>
      <c r="AV1002" s="1">
        <v>0</v>
      </c>
      <c r="AW1002" s="1">
        <v>0</v>
      </c>
      <c r="AX1002" s="1">
        <v>0</v>
      </c>
      <c r="AY1002" s="1">
        <v>0</v>
      </c>
      <c r="AZ1002" s="1">
        <v>0</v>
      </c>
      <c r="BA1002" s="1">
        <v>0</v>
      </c>
      <c r="BB1002" s="1">
        <v>0</v>
      </c>
      <c r="BC1002" s="1">
        <v>0</v>
      </c>
      <c r="BD1002" s="1">
        <v>0</v>
      </c>
      <c r="BE1002" s="1">
        <v>0</v>
      </c>
      <c r="BF1002" s="1">
        <v>604</v>
      </c>
      <c r="BG1002" s="1">
        <v>2000</v>
      </c>
      <c r="BH1002" s="1">
        <v>0</v>
      </c>
      <c r="BI1002" s="1">
        <v>0</v>
      </c>
      <c r="BJ1002" s="1">
        <v>0</v>
      </c>
      <c r="BK1002" s="1">
        <v>0</v>
      </c>
      <c r="BL1002" s="1">
        <v>0</v>
      </c>
      <c r="BM1002" s="1">
        <v>0</v>
      </c>
      <c r="BN1002" s="1">
        <v>0</v>
      </c>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v>2604</v>
      </c>
    </row>
    <row r="1003" spans="1:112" x14ac:dyDescent="0.2">
      <c r="A1003" s="4"/>
      <c r="B1003" s="4"/>
      <c r="C1003" s="4"/>
      <c r="D1003" s="4"/>
      <c r="E1003" s="6" t="s">
        <v>3314</v>
      </c>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v>0</v>
      </c>
      <c r="AQ1003" s="1">
        <v>0</v>
      </c>
      <c r="AR1003" s="1">
        <v>40</v>
      </c>
      <c r="AS1003" s="1">
        <v>0</v>
      </c>
      <c r="AT1003" s="1">
        <v>0</v>
      </c>
      <c r="AU1003" s="1">
        <v>0</v>
      </c>
      <c r="AV1003" s="1">
        <v>200</v>
      </c>
      <c r="AW1003" s="1">
        <v>0</v>
      </c>
      <c r="AX1003" s="1">
        <v>130</v>
      </c>
      <c r="AY1003" s="1">
        <v>0</v>
      </c>
      <c r="AZ1003" s="1">
        <v>100</v>
      </c>
      <c r="BA1003" s="1">
        <v>500</v>
      </c>
      <c r="BB1003" s="1">
        <v>900</v>
      </c>
      <c r="BC1003" s="1">
        <v>400</v>
      </c>
      <c r="BD1003" s="1">
        <v>300</v>
      </c>
      <c r="BE1003" s="1">
        <v>300</v>
      </c>
      <c r="BF1003" s="1">
        <v>400</v>
      </c>
      <c r="BG1003" s="1">
        <v>800</v>
      </c>
      <c r="BH1003" s="1">
        <v>1000</v>
      </c>
      <c r="BI1003" s="1">
        <v>500</v>
      </c>
      <c r="BJ1003" s="1">
        <v>1000</v>
      </c>
      <c r="BK1003" s="1">
        <v>300</v>
      </c>
      <c r="BL1003" s="1">
        <v>1000</v>
      </c>
      <c r="BM1003" s="1">
        <v>750</v>
      </c>
      <c r="BN1003" s="1">
        <v>200</v>
      </c>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v>8820</v>
      </c>
    </row>
    <row r="1004" spans="1:112" x14ac:dyDescent="0.2">
      <c r="A1004" s="4"/>
      <c r="B1004" s="4"/>
      <c r="C1004" s="4"/>
      <c r="D1004" s="4"/>
      <c r="E1004" s="6" t="s">
        <v>3315</v>
      </c>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v>100</v>
      </c>
      <c r="AQ1004" s="1">
        <v>1389.1</v>
      </c>
      <c r="AR1004" s="1">
        <v>260</v>
      </c>
      <c r="AS1004" s="1">
        <v>274.41000000000003</v>
      </c>
      <c r="AT1004" s="1">
        <v>300</v>
      </c>
      <c r="AU1004" s="1">
        <v>696.1</v>
      </c>
      <c r="AV1004" s="1">
        <v>2100</v>
      </c>
      <c r="AW1004" s="1">
        <v>3500</v>
      </c>
      <c r="AX1004" s="1">
        <v>2000</v>
      </c>
      <c r="AY1004" s="1">
        <v>200</v>
      </c>
      <c r="AZ1004" s="1">
        <v>900</v>
      </c>
      <c r="BA1004" s="1">
        <v>3599.39</v>
      </c>
      <c r="BB1004" s="1">
        <v>2100</v>
      </c>
      <c r="BC1004" s="1">
        <v>2600</v>
      </c>
      <c r="BD1004" s="1">
        <v>2700</v>
      </c>
      <c r="BE1004" s="1">
        <v>4000</v>
      </c>
      <c r="BF1004" s="1">
        <v>907</v>
      </c>
      <c r="BG1004" s="1">
        <v>459.8</v>
      </c>
      <c r="BH1004" s="1">
        <v>1240.2</v>
      </c>
      <c r="BI1004" s="1">
        <v>500</v>
      </c>
      <c r="BJ1004" s="1">
        <v>1000</v>
      </c>
      <c r="BK1004" s="1">
        <v>200</v>
      </c>
      <c r="BL1004" s="1">
        <v>500</v>
      </c>
      <c r="BM1004" s="1">
        <v>750</v>
      </c>
      <c r="BN1004" s="1">
        <v>300</v>
      </c>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v>32576</v>
      </c>
    </row>
    <row r="1005" spans="1:112" x14ac:dyDescent="0.2">
      <c r="A1005" s="4"/>
      <c r="B1005" s="4"/>
      <c r="C1005" s="4"/>
      <c r="D1005" s="4"/>
      <c r="E1005" s="6" t="s">
        <v>3316</v>
      </c>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v>0</v>
      </c>
      <c r="AQ1005" s="1">
        <v>0</v>
      </c>
      <c r="AR1005" s="1">
        <v>0</v>
      </c>
      <c r="AS1005" s="1">
        <v>0</v>
      </c>
      <c r="AT1005" s="1">
        <v>0</v>
      </c>
      <c r="AU1005" s="1">
        <v>0</v>
      </c>
      <c r="AV1005" s="1">
        <v>0</v>
      </c>
      <c r="AW1005" s="1">
        <v>0</v>
      </c>
      <c r="AX1005" s="1">
        <v>0</v>
      </c>
      <c r="AY1005" s="1">
        <v>0</v>
      </c>
      <c r="AZ1005" s="1">
        <v>0</v>
      </c>
      <c r="BA1005" s="1">
        <v>0</v>
      </c>
      <c r="BB1005" s="1">
        <v>0</v>
      </c>
      <c r="BC1005" s="1">
        <v>0</v>
      </c>
      <c r="BD1005" s="1">
        <v>0</v>
      </c>
      <c r="BE1005" s="1">
        <v>0</v>
      </c>
      <c r="BF1005" s="1">
        <v>0</v>
      </c>
      <c r="BG1005" s="1">
        <v>0</v>
      </c>
      <c r="BH1005" s="1">
        <v>0</v>
      </c>
      <c r="BI1005" s="1">
        <v>0</v>
      </c>
      <c r="BJ1005" s="1">
        <v>0</v>
      </c>
      <c r="BK1005" s="1">
        <v>0</v>
      </c>
      <c r="BL1005" s="1">
        <v>0</v>
      </c>
      <c r="BM1005" s="1">
        <v>0</v>
      </c>
      <c r="BN1005" s="1">
        <v>0</v>
      </c>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v>0</v>
      </c>
    </row>
    <row r="1006" spans="1:112" x14ac:dyDescent="0.2">
      <c r="A1006" s="4"/>
      <c r="B1006" s="4"/>
      <c r="C1006" s="4"/>
      <c r="D1006" s="4"/>
      <c r="E1006" s="6" t="s">
        <v>3317</v>
      </c>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v>0</v>
      </c>
      <c r="AQ1006" s="1">
        <v>0</v>
      </c>
      <c r="AR1006" s="1">
        <v>0</v>
      </c>
      <c r="AS1006" s="1">
        <v>0</v>
      </c>
      <c r="AT1006" s="1">
        <v>0</v>
      </c>
      <c r="AU1006" s="1">
        <v>0</v>
      </c>
      <c r="AV1006" s="1">
        <v>0</v>
      </c>
      <c r="AW1006" s="1">
        <v>0</v>
      </c>
      <c r="AX1006" s="1">
        <v>0</v>
      </c>
      <c r="AY1006" s="1">
        <v>0</v>
      </c>
      <c r="AZ1006" s="1">
        <v>0</v>
      </c>
      <c r="BA1006" s="1">
        <v>0</v>
      </c>
      <c r="BB1006" s="1">
        <v>0</v>
      </c>
      <c r="BC1006" s="1">
        <v>0</v>
      </c>
      <c r="BD1006" s="1">
        <v>0</v>
      </c>
      <c r="BE1006" s="1">
        <v>0</v>
      </c>
      <c r="BF1006" s="1">
        <v>604</v>
      </c>
      <c r="BG1006" s="1">
        <v>2000</v>
      </c>
      <c r="BH1006" s="1">
        <v>0</v>
      </c>
      <c r="BI1006" s="1">
        <v>0</v>
      </c>
      <c r="BJ1006" s="1">
        <v>0</v>
      </c>
      <c r="BK1006" s="1">
        <v>0</v>
      </c>
      <c r="BL1006" s="1">
        <v>0</v>
      </c>
      <c r="BM1006" s="1">
        <v>0</v>
      </c>
      <c r="BN1006" s="1">
        <v>0</v>
      </c>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v>2604</v>
      </c>
    </row>
    <row r="1007" spans="1:112" x14ac:dyDescent="0.2">
      <c r="A1007" s="5" t="s">
        <v>683</v>
      </c>
      <c r="B1007" s="5">
        <v>93330.07</v>
      </c>
      <c r="C1007" s="5">
        <v>92124.72</v>
      </c>
      <c r="D1007" s="5">
        <v>1205.3499999999999</v>
      </c>
      <c r="E1007" s="6" t="s">
        <v>3311</v>
      </c>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v>883.12</v>
      </c>
      <c r="BI1007" s="1">
        <v>100</v>
      </c>
      <c r="BJ1007" s="1">
        <v>139</v>
      </c>
      <c r="BK1007" s="1">
        <v>182</v>
      </c>
      <c r="BL1007" s="1">
        <v>947.5</v>
      </c>
      <c r="BM1007" s="1">
        <v>1367</v>
      </c>
      <c r="BN1007" s="1">
        <v>1406.5</v>
      </c>
      <c r="BO1007" s="1">
        <v>1403.5</v>
      </c>
      <c r="BP1007" s="1">
        <v>1595</v>
      </c>
      <c r="BQ1007" s="1">
        <v>1860</v>
      </c>
      <c r="BR1007" s="1">
        <v>2072.5</v>
      </c>
      <c r="BS1007" s="1">
        <v>2023.5</v>
      </c>
      <c r="BT1007" s="1">
        <v>2112</v>
      </c>
      <c r="BU1007" s="1">
        <v>1973</v>
      </c>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v>18064.62</v>
      </c>
    </row>
    <row r="1008" spans="1:112" x14ac:dyDescent="0.2">
      <c r="A1008" s="4"/>
      <c r="B1008" s="4"/>
      <c r="C1008" s="4"/>
      <c r="D1008" s="4"/>
      <c r="E1008" s="6" t="s">
        <v>3312</v>
      </c>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v>883.12</v>
      </c>
      <c r="BI1008" s="1">
        <v>100</v>
      </c>
      <c r="BJ1008" s="1">
        <v>139</v>
      </c>
      <c r="BK1008" s="1">
        <v>182</v>
      </c>
      <c r="BL1008" s="1">
        <v>947.5</v>
      </c>
      <c r="BM1008" s="1">
        <v>1367</v>
      </c>
      <c r="BN1008" s="1">
        <v>1406.5</v>
      </c>
      <c r="BO1008" s="1">
        <v>1403.5</v>
      </c>
      <c r="BP1008" s="1">
        <v>1595</v>
      </c>
      <c r="BQ1008" s="1">
        <v>1860</v>
      </c>
      <c r="BR1008" s="1">
        <v>2072.5</v>
      </c>
      <c r="BS1008" s="1">
        <v>2023.5</v>
      </c>
      <c r="BT1008" s="1">
        <v>2112</v>
      </c>
      <c r="BU1008" s="1">
        <v>1973</v>
      </c>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v>18064.62</v>
      </c>
    </row>
    <row r="1009" spans="1:112" x14ac:dyDescent="0.2">
      <c r="A1009" s="4"/>
      <c r="B1009" s="4"/>
      <c r="C1009" s="4"/>
      <c r="D1009" s="4"/>
      <c r="E1009" s="6" t="s">
        <v>3313</v>
      </c>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v>0</v>
      </c>
      <c r="BI1009" s="1">
        <v>0</v>
      </c>
      <c r="BJ1009" s="1">
        <v>0</v>
      </c>
      <c r="BK1009" s="1">
        <v>0</v>
      </c>
      <c r="BL1009" s="1">
        <v>0</v>
      </c>
      <c r="BM1009" s="1">
        <v>0</v>
      </c>
      <c r="BN1009" s="1">
        <v>0</v>
      </c>
      <c r="BO1009" s="1">
        <v>0</v>
      </c>
      <c r="BP1009" s="1">
        <v>0</v>
      </c>
      <c r="BQ1009" s="1">
        <v>0</v>
      </c>
      <c r="BR1009" s="1">
        <v>0</v>
      </c>
      <c r="BS1009" s="1">
        <v>0</v>
      </c>
      <c r="BT1009" s="1">
        <v>0</v>
      </c>
      <c r="BU1009" s="1">
        <v>0</v>
      </c>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v>0</v>
      </c>
    </row>
    <row r="1010" spans="1:112" x14ac:dyDescent="0.2">
      <c r="A1010" s="4"/>
      <c r="B1010" s="4"/>
      <c r="C1010" s="4"/>
      <c r="D1010" s="4"/>
      <c r="E1010" s="6" t="s">
        <v>3314</v>
      </c>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v>0</v>
      </c>
      <c r="BI1010" s="1">
        <v>0</v>
      </c>
      <c r="BJ1010" s="1">
        <v>0</v>
      </c>
      <c r="BK1010" s="1">
        <v>0</v>
      </c>
      <c r="BL1010" s="1">
        <v>0</v>
      </c>
      <c r="BM1010" s="1">
        <v>0</v>
      </c>
      <c r="BN1010" s="1">
        <v>50</v>
      </c>
      <c r="BO1010" s="1">
        <v>50</v>
      </c>
      <c r="BP1010" s="1">
        <v>50</v>
      </c>
      <c r="BQ1010" s="1">
        <v>50</v>
      </c>
      <c r="BR1010" s="1">
        <v>50</v>
      </c>
      <c r="BS1010" s="1">
        <v>50</v>
      </c>
      <c r="BT1010" s="1">
        <v>50</v>
      </c>
      <c r="BU1010" s="1">
        <v>50</v>
      </c>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v>400</v>
      </c>
    </row>
    <row r="1011" spans="1:112" x14ac:dyDescent="0.2">
      <c r="A1011" s="4"/>
      <c r="B1011" s="4"/>
      <c r="C1011" s="4"/>
      <c r="D1011" s="4"/>
      <c r="E1011" s="6" t="s">
        <v>3315</v>
      </c>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v>883.12</v>
      </c>
      <c r="BI1011" s="1">
        <v>100</v>
      </c>
      <c r="BJ1011" s="1">
        <v>139</v>
      </c>
      <c r="BK1011" s="1">
        <v>182</v>
      </c>
      <c r="BL1011" s="1">
        <v>947.5</v>
      </c>
      <c r="BM1011" s="1">
        <v>1367</v>
      </c>
      <c r="BN1011" s="1">
        <v>1356.5</v>
      </c>
      <c r="BO1011" s="1">
        <v>1353.5</v>
      </c>
      <c r="BP1011" s="1">
        <v>1545</v>
      </c>
      <c r="BQ1011" s="1">
        <v>1810</v>
      </c>
      <c r="BR1011" s="1">
        <v>2022.5</v>
      </c>
      <c r="BS1011" s="1">
        <v>1973.5</v>
      </c>
      <c r="BT1011" s="1">
        <v>2062</v>
      </c>
      <c r="BU1011" s="1">
        <v>1923</v>
      </c>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v>17664.62</v>
      </c>
    </row>
    <row r="1012" spans="1:112" x14ac:dyDescent="0.2">
      <c r="A1012" s="4"/>
      <c r="B1012" s="4"/>
      <c r="C1012" s="4"/>
      <c r="D1012" s="4"/>
      <c r="E1012" s="6" t="s">
        <v>3316</v>
      </c>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v>0</v>
      </c>
      <c r="BI1012" s="1">
        <v>0</v>
      </c>
      <c r="BJ1012" s="1">
        <v>0</v>
      </c>
      <c r="BK1012" s="1">
        <v>0</v>
      </c>
      <c r="BL1012" s="1">
        <v>0</v>
      </c>
      <c r="BM1012" s="1">
        <v>0</v>
      </c>
      <c r="BN1012" s="1">
        <v>0</v>
      </c>
      <c r="BO1012" s="1">
        <v>0</v>
      </c>
      <c r="BP1012" s="1">
        <v>0</v>
      </c>
      <c r="BQ1012" s="1">
        <v>0</v>
      </c>
      <c r="BR1012" s="1">
        <v>0</v>
      </c>
      <c r="BS1012" s="1">
        <v>0</v>
      </c>
      <c r="BT1012" s="1">
        <v>0</v>
      </c>
      <c r="BU1012" s="1">
        <v>0</v>
      </c>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v>0</v>
      </c>
    </row>
    <row r="1013" spans="1:112" x14ac:dyDescent="0.2">
      <c r="A1013" s="4"/>
      <c r="B1013" s="4"/>
      <c r="C1013" s="4"/>
      <c r="D1013" s="4"/>
      <c r="E1013" s="6" t="s">
        <v>3317</v>
      </c>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v>0</v>
      </c>
      <c r="BI1013" s="1">
        <v>0</v>
      </c>
      <c r="BJ1013" s="1">
        <v>0</v>
      </c>
      <c r="BK1013" s="1">
        <v>0</v>
      </c>
      <c r="BL1013" s="1">
        <v>0</v>
      </c>
      <c r="BM1013" s="1">
        <v>0</v>
      </c>
      <c r="BN1013" s="1">
        <v>0</v>
      </c>
      <c r="BO1013" s="1">
        <v>0</v>
      </c>
      <c r="BP1013" s="1">
        <v>0</v>
      </c>
      <c r="BQ1013" s="1">
        <v>0</v>
      </c>
      <c r="BR1013" s="1">
        <v>0</v>
      </c>
      <c r="BS1013" s="1">
        <v>0</v>
      </c>
      <c r="BT1013" s="1">
        <v>0</v>
      </c>
      <c r="BU1013" s="1">
        <v>0</v>
      </c>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v>0</v>
      </c>
    </row>
    <row r="1014" spans="1:112" x14ac:dyDescent="0.2">
      <c r="A1014" s="5" t="s">
        <v>3204</v>
      </c>
      <c r="B1014" s="5">
        <v>65000</v>
      </c>
      <c r="C1014" s="5">
        <v>65000</v>
      </c>
      <c r="D1014" s="5">
        <v>0</v>
      </c>
      <c r="E1014" s="6" t="s">
        <v>3311</v>
      </c>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v>1185.97</v>
      </c>
      <c r="AO1014" s="1">
        <v>2514.33</v>
      </c>
      <c r="AP1014" s="1">
        <v>2946.36</v>
      </c>
      <c r="AQ1014" s="1">
        <v>2000</v>
      </c>
      <c r="AR1014" s="1">
        <v>1151.0999999999999</v>
      </c>
      <c r="AS1014" s="1">
        <v>1318.38</v>
      </c>
      <c r="AT1014" s="1">
        <v>2531.39</v>
      </c>
      <c r="AU1014" s="1">
        <v>1992.54</v>
      </c>
      <c r="AV1014" s="1">
        <v>993</v>
      </c>
      <c r="AW1014" s="1">
        <v>1142.6300000000001</v>
      </c>
      <c r="AX1014" s="1">
        <v>982.21</v>
      </c>
      <c r="AY1014" s="1">
        <v>285</v>
      </c>
      <c r="AZ1014" s="1">
        <v>1045.0899999999999</v>
      </c>
      <c r="BA1014" s="1">
        <v>1315.7</v>
      </c>
      <c r="BB1014" s="1">
        <v>50</v>
      </c>
      <c r="BC1014" s="1">
        <v>50</v>
      </c>
      <c r="BD1014" s="1">
        <v>50</v>
      </c>
      <c r="BE1014" s="1">
        <v>50</v>
      </c>
      <c r="BF1014" s="1">
        <v>50</v>
      </c>
      <c r="BG1014" s="1">
        <v>50</v>
      </c>
      <c r="BH1014" s="1">
        <v>50</v>
      </c>
      <c r="BI1014" s="1">
        <v>50</v>
      </c>
      <c r="BJ1014" s="1">
        <v>934</v>
      </c>
      <c r="BK1014" s="1">
        <v>1104</v>
      </c>
      <c r="BL1014" s="1">
        <v>1126</v>
      </c>
      <c r="BM1014" s="1">
        <v>1165</v>
      </c>
      <c r="BN1014" s="1">
        <v>1152</v>
      </c>
      <c r="BO1014" s="1">
        <v>1044</v>
      </c>
      <c r="BP1014" s="1">
        <v>1044</v>
      </c>
      <c r="BQ1014" s="1">
        <v>1927</v>
      </c>
      <c r="BR1014" s="1">
        <v>1993</v>
      </c>
      <c r="BS1014" s="1">
        <v>2000</v>
      </c>
      <c r="BT1014" s="1">
        <v>1971</v>
      </c>
      <c r="BU1014" s="1">
        <v>2180</v>
      </c>
      <c r="BV1014" s="1">
        <v>2039</v>
      </c>
      <c r="BW1014" s="1">
        <v>2007</v>
      </c>
      <c r="BX1014" s="1">
        <v>1956</v>
      </c>
      <c r="BY1014" s="1">
        <v>1956</v>
      </c>
      <c r="BZ1014" s="1">
        <v>1956</v>
      </c>
      <c r="CA1014" s="1">
        <v>1956</v>
      </c>
      <c r="CB1014" s="1">
        <v>1956</v>
      </c>
      <c r="CC1014" s="1">
        <v>1956</v>
      </c>
      <c r="CD1014" s="1">
        <v>1956</v>
      </c>
      <c r="CE1014" s="1">
        <v>1956</v>
      </c>
      <c r="CF1014" s="1">
        <v>1956</v>
      </c>
      <c r="CG1014" s="1">
        <v>1956</v>
      </c>
      <c r="CH1014" s="1">
        <v>1950.3</v>
      </c>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v>65000</v>
      </c>
    </row>
    <row r="1015" spans="1:112" x14ac:dyDescent="0.2">
      <c r="A1015" s="4"/>
      <c r="B1015" s="4"/>
      <c r="C1015" s="4"/>
      <c r="D1015" s="4"/>
      <c r="E1015" s="6" t="s">
        <v>3312</v>
      </c>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v>1185.97</v>
      </c>
      <c r="AO1015" s="1">
        <v>2514.33</v>
      </c>
      <c r="AP1015" s="1">
        <v>2946.36</v>
      </c>
      <c r="AQ1015" s="1">
        <v>2000</v>
      </c>
      <c r="AR1015" s="1">
        <v>1151.0999999999999</v>
      </c>
      <c r="AS1015" s="1">
        <v>1318.38</v>
      </c>
      <c r="AT1015" s="1">
        <v>2531.39</v>
      </c>
      <c r="AU1015" s="1">
        <v>1992.54</v>
      </c>
      <c r="AV1015" s="1">
        <v>993</v>
      </c>
      <c r="AW1015" s="1">
        <v>1142.6300000000001</v>
      </c>
      <c r="AX1015" s="1">
        <v>982.21</v>
      </c>
      <c r="AY1015" s="1">
        <v>285</v>
      </c>
      <c r="AZ1015" s="1">
        <v>1045.0899999999999</v>
      </c>
      <c r="BA1015" s="1">
        <v>1315.7</v>
      </c>
      <c r="BB1015" s="1">
        <v>50</v>
      </c>
      <c r="BC1015" s="1">
        <v>50</v>
      </c>
      <c r="BD1015" s="1">
        <v>50</v>
      </c>
      <c r="BE1015" s="1">
        <v>50</v>
      </c>
      <c r="BF1015" s="1">
        <v>50</v>
      </c>
      <c r="BG1015" s="1">
        <v>50</v>
      </c>
      <c r="BH1015" s="1">
        <v>50</v>
      </c>
      <c r="BI1015" s="1">
        <v>50</v>
      </c>
      <c r="BJ1015" s="1">
        <v>934</v>
      </c>
      <c r="BK1015" s="1">
        <v>1104</v>
      </c>
      <c r="BL1015" s="1">
        <v>1126</v>
      </c>
      <c r="BM1015" s="1">
        <v>1165</v>
      </c>
      <c r="BN1015" s="1">
        <v>1152</v>
      </c>
      <c r="BO1015" s="1">
        <v>1044</v>
      </c>
      <c r="BP1015" s="1">
        <v>1044</v>
      </c>
      <c r="BQ1015" s="1">
        <v>1927</v>
      </c>
      <c r="BR1015" s="1">
        <v>1993</v>
      </c>
      <c r="BS1015" s="1">
        <v>2000</v>
      </c>
      <c r="BT1015" s="1">
        <v>1971</v>
      </c>
      <c r="BU1015" s="1">
        <v>2180</v>
      </c>
      <c r="BV1015" s="1">
        <v>2039</v>
      </c>
      <c r="BW1015" s="1">
        <v>2007</v>
      </c>
      <c r="BX1015" s="1">
        <v>1956</v>
      </c>
      <c r="BY1015" s="1">
        <v>1956</v>
      </c>
      <c r="BZ1015" s="1">
        <v>1956</v>
      </c>
      <c r="CA1015" s="1">
        <v>1956</v>
      </c>
      <c r="CB1015" s="1">
        <v>1956</v>
      </c>
      <c r="CC1015" s="1">
        <v>1956</v>
      </c>
      <c r="CD1015" s="1">
        <v>1956</v>
      </c>
      <c r="CE1015" s="1">
        <v>1956</v>
      </c>
      <c r="CF1015" s="1">
        <v>1956</v>
      </c>
      <c r="CG1015" s="1">
        <v>1956</v>
      </c>
      <c r="CH1015" s="1">
        <v>1950.3</v>
      </c>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v>65000</v>
      </c>
    </row>
    <row r="1016" spans="1:112" x14ac:dyDescent="0.2">
      <c r="A1016" s="4"/>
      <c r="B1016" s="4"/>
      <c r="C1016" s="4"/>
      <c r="D1016" s="4"/>
      <c r="E1016" s="6" t="s">
        <v>3313</v>
      </c>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v>0</v>
      </c>
      <c r="AO1016" s="1">
        <v>0</v>
      </c>
      <c r="AP1016" s="1">
        <v>0</v>
      </c>
      <c r="AQ1016" s="1">
        <v>0</v>
      </c>
      <c r="AR1016" s="1">
        <v>0</v>
      </c>
      <c r="AS1016" s="1">
        <v>0</v>
      </c>
      <c r="AT1016" s="1">
        <v>0</v>
      </c>
      <c r="AU1016" s="1">
        <v>0</v>
      </c>
      <c r="AV1016" s="1">
        <v>0</v>
      </c>
      <c r="AW1016" s="1">
        <v>0</v>
      </c>
      <c r="AX1016" s="1">
        <v>0</v>
      </c>
      <c r="AY1016" s="1">
        <v>0</v>
      </c>
      <c r="AZ1016" s="1">
        <v>0</v>
      </c>
      <c r="BA1016" s="1">
        <v>0</v>
      </c>
      <c r="BB1016" s="1">
        <v>0</v>
      </c>
      <c r="BC1016" s="1">
        <v>0</v>
      </c>
      <c r="BD1016" s="1">
        <v>0</v>
      </c>
      <c r="BE1016" s="1">
        <v>0</v>
      </c>
      <c r="BF1016" s="1">
        <v>0</v>
      </c>
      <c r="BG1016" s="1">
        <v>0</v>
      </c>
      <c r="BH1016" s="1">
        <v>0</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v>0</v>
      </c>
    </row>
    <row r="1017" spans="1:112" x14ac:dyDescent="0.2">
      <c r="A1017" s="4"/>
      <c r="B1017" s="4"/>
      <c r="C1017" s="4"/>
      <c r="D1017" s="4"/>
      <c r="E1017" s="6" t="s">
        <v>3314</v>
      </c>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v>0</v>
      </c>
      <c r="AO1017" s="1">
        <v>0</v>
      </c>
      <c r="AP1017" s="1">
        <v>0</v>
      </c>
      <c r="AQ1017" s="1">
        <v>0</v>
      </c>
      <c r="AR1017" s="1">
        <v>0</v>
      </c>
      <c r="AS1017" s="1">
        <v>0</v>
      </c>
      <c r="AT1017" s="1">
        <v>0</v>
      </c>
      <c r="AU1017" s="1">
        <v>0</v>
      </c>
      <c r="AV1017" s="1">
        <v>0</v>
      </c>
      <c r="AW1017" s="1">
        <v>0</v>
      </c>
      <c r="AX1017" s="1">
        <v>0</v>
      </c>
      <c r="AY1017" s="1">
        <v>0</v>
      </c>
      <c r="AZ1017" s="1">
        <v>0</v>
      </c>
      <c r="BA1017" s="1">
        <v>0</v>
      </c>
      <c r="BB1017" s="1">
        <v>0</v>
      </c>
      <c r="BC1017" s="1">
        <v>0</v>
      </c>
      <c r="BD1017" s="1">
        <v>0</v>
      </c>
      <c r="BE1017" s="1">
        <v>0</v>
      </c>
      <c r="BF1017" s="1">
        <v>0</v>
      </c>
      <c r="BG1017" s="1">
        <v>0</v>
      </c>
      <c r="BH1017" s="1">
        <v>0</v>
      </c>
      <c r="BI1017" s="1">
        <v>0</v>
      </c>
      <c r="BJ1017" s="1">
        <v>0</v>
      </c>
      <c r="BK1017" s="1">
        <v>0</v>
      </c>
      <c r="BL1017" s="1">
        <v>0</v>
      </c>
      <c r="BM1017" s="1">
        <v>0</v>
      </c>
      <c r="BN1017" s="1">
        <v>0</v>
      </c>
      <c r="BO1017" s="1">
        <v>0</v>
      </c>
      <c r="BP1017" s="1">
        <v>0</v>
      </c>
      <c r="BQ1017" s="1">
        <v>443</v>
      </c>
      <c r="BR1017" s="1">
        <v>458</v>
      </c>
      <c r="BS1017" s="1">
        <v>460</v>
      </c>
      <c r="BT1017" s="1">
        <v>453</v>
      </c>
      <c r="BU1017" s="1">
        <v>501</v>
      </c>
      <c r="BV1017" s="1">
        <v>469</v>
      </c>
      <c r="BW1017" s="1">
        <v>462</v>
      </c>
      <c r="BX1017" s="1">
        <v>450</v>
      </c>
      <c r="BY1017" s="1">
        <v>450</v>
      </c>
      <c r="BZ1017" s="1">
        <v>450</v>
      </c>
      <c r="CA1017" s="1">
        <v>450</v>
      </c>
      <c r="CB1017" s="1">
        <v>450</v>
      </c>
      <c r="CC1017" s="1">
        <v>450</v>
      </c>
      <c r="CD1017" s="1">
        <v>450</v>
      </c>
      <c r="CE1017" s="1">
        <v>450</v>
      </c>
      <c r="CF1017" s="1">
        <v>450</v>
      </c>
      <c r="CG1017" s="1">
        <v>450</v>
      </c>
      <c r="CH1017" s="1">
        <v>454</v>
      </c>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v>8200</v>
      </c>
    </row>
    <row r="1018" spans="1:112" x14ac:dyDescent="0.2">
      <c r="A1018" s="4"/>
      <c r="B1018" s="4"/>
      <c r="C1018" s="4"/>
      <c r="D1018" s="4"/>
      <c r="E1018" s="6" t="s">
        <v>3315</v>
      </c>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v>1185.97</v>
      </c>
      <c r="AO1018" s="1">
        <v>2514.33</v>
      </c>
      <c r="AP1018" s="1">
        <v>2946.36</v>
      </c>
      <c r="AQ1018" s="1">
        <v>2000</v>
      </c>
      <c r="AR1018" s="1">
        <v>1151.0999999999999</v>
      </c>
      <c r="AS1018" s="1">
        <v>1318.38</v>
      </c>
      <c r="AT1018" s="1">
        <v>2531.39</v>
      </c>
      <c r="AU1018" s="1">
        <v>1992.54</v>
      </c>
      <c r="AV1018" s="1">
        <v>993</v>
      </c>
      <c r="AW1018" s="1">
        <v>1142.6300000000001</v>
      </c>
      <c r="AX1018" s="1">
        <v>982.21</v>
      </c>
      <c r="AY1018" s="1">
        <v>285</v>
      </c>
      <c r="AZ1018" s="1">
        <v>1045.0899999999999</v>
      </c>
      <c r="BA1018" s="1">
        <v>1315.7</v>
      </c>
      <c r="BB1018" s="1">
        <v>50</v>
      </c>
      <c r="BC1018" s="1">
        <v>50</v>
      </c>
      <c r="BD1018" s="1">
        <v>50</v>
      </c>
      <c r="BE1018" s="1">
        <v>50</v>
      </c>
      <c r="BF1018" s="1">
        <v>50</v>
      </c>
      <c r="BG1018" s="1">
        <v>50</v>
      </c>
      <c r="BH1018" s="1">
        <v>50</v>
      </c>
      <c r="BI1018" s="1">
        <v>50</v>
      </c>
      <c r="BJ1018" s="1">
        <v>934</v>
      </c>
      <c r="BK1018" s="1">
        <v>1104</v>
      </c>
      <c r="BL1018" s="1">
        <v>1126</v>
      </c>
      <c r="BM1018" s="1">
        <v>1165</v>
      </c>
      <c r="BN1018" s="1">
        <v>1152</v>
      </c>
      <c r="BO1018" s="1">
        <v>1044</v>
      </c>
      <c r="BP1018" s="1">
        <v>1044</v>
      </c>
      <c r="BQ1018" s="1">
        <v>1484</v>
      </c>
      <c r="BR1018" s="1">
        <v>1535</v>
      </c>
      <c r="BS1018" s="1">
        <v>1540</v>
      </c>
      <c r="BT1018" s="1">
        <v>1518</v>
      </c>
      <c r="BU1018" s="1">
        <v>1679</v>
      </c>
      <c r="BV1018" s="1">
        <v>1570</v>
      </c>
      <c r="BW1018" s="1">
        <v>1545</v>
      </c>
      <c r="BX1018" s="1">
        <v>1506</v>
      </c>
      <c r="BY1018" s="1">
        <v>1506</v>
      </c>
      <c r="BZ1018" s="1">
        <v>1506</v>
      </c>
      <c r="CA1018" s="1">
        <v>1506</v>
      </c>
      <c r="CB1018" s="1">
        <v>1506</v>
      </c>
      <c r="CC1018" s="1">
        <v>1506</v>
      </c>
      <c r="CD1018" s="1">
        <v>1506</v>
      </c>
      <c r="CE1018" s="1">
        <v>1506</v>
      </c>
      <c r="CF1018" s="1">
        <v>1506</v>
      </c>
      <c r="CG1018" s="1">
        <v>1506</v>
      </c>
      <c r="CH1018" s="1">
        <v>1496.3</v>
      </c>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v>56800</v>
      </c>
    </row>
    <row r="1019" spans="1:112" x14ac:dyDescent="0.2">
      <c r="A1019" s="4"/>
      <c r="B1019" s="4"/>
      <c r="C1019" s="4"/>
      <c r="D1019" s="4"/>
      <c r="E1019" s="6" t="s">
        <v>3316</v>
      </c>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v>0</v>
      </c>
      <c r="AO1019" s="1">
        <v>0</v>
      </c>
      <c r="AP1019" s="1">
        <v>0</v>
      </c>
      <c r="AQ1019" s="1">
        <v>0</v>
      </c>
      <c r="AR1019" s="1">
        <v>0</v>
      </c>
      <c r="AS1019" s="1">
        <v>0</v>
      </c>
      <c r="AT1019" s="1">
        <v>0</v>
      </c>
      <c r="AU1019" s="1">
        <v>0</v>
      </c>
      <c r="AV1019" s="1">
        <v>0</v>
      </c>
      <c r="AW1019" s="1">
        <v>0</v>
      </c>
      <c r="AX1019" s="1">
        <v>0</v>
      </c>
      <c r="AY1019" s="1">
        <v>0</v>
      </c>
      <c r="AZ1019" s="1">
        <v>0</v>
      </c>
      <c r="BA1019" s="1">
        <v>0</v>
      </c>
      <c r="BB1019" s="1">
        <v>0</v>
      </c>
      <c r="BC1019" s="1">
        <v>0</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0</v>
      </c>
      <c r="BU1019" s="1">
        <v>0</v>
      </c>
      <c r="BV1019" s="1">
        <v>0</v>
      </c>
      <c r="BW1019" s="1">
        <v>0</v>
      </c>
      <c r="BX1019" s="1">
        <v>0</v>
      </c>
      <c r="BY1019" s="1">
        <v>0</v>
      </c>
      <c r="BZ1019" s="1">
        <v>0</v>
      </c>
      <c r="CA1019" s="1">
        <v>0</v>
      </c>
      <c r="CB1019" s="1">
        <v>0</v>
      </c>
      <c r="CC1019" s="1">
        <v>0</v>
      </c>
      <c r="CD1019" s="1">
        <v>0</v>
      </c>
      <c r="CE1019" s="1">
        <v>0</v>
      </c>
      <c r="CF1019" s="1">
        <v>0</v>
      </c>
      <c r="CG1019" s="1">
        <v>0</v>
      </c>
      <c r="CH1019" s="1">
        <v>0</v>
      </c>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v>0</v>
      </c>
    </row>
    <row r="1020" spans="1:112" x14ac:dyDescent="0.2">
      <c r="A1020" s="4"/>
      <c r="B1020" s="4"/>
      <c r="C1020" s="4"/>
      <c r="D1020" s="4"/>
      <c r="E1020" s="6" t="s">
        <v>3317</v>
      </c>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v>0</v>
      </c>
      <c r="AO1020" s="1">
        <v>0</v>
      </c>
      <c r="AP1020" s="1">
        <v>0</v>
      </c>
      <c r="AQ1020" s="1">
        <v>0</v>
      </c>
      <c r="AR1020" s="1">
        <v>0</v>
      </c>
      <c r="AS1020" s="1">
        <v>0</v>
      </c>
      <c r="AT1020" s="1">
        <v>0</v>
      </c>
      <c r="AU1020" s="1">
        <v>0</v>
      </c>
      <c r="AV1020" s="1">
        <v>0</v>
      </c>
      <c r="AW1020" s="1">
        <v>0</v>
      </c>
      <c r="AX1020" s="1">
        <v>0</v>
      </c>
      <c r="AY1020" s="1">
        <v>0</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v>0</v>
      </c>
    </row>
    <row r="1021" spans="1:112" x14ac:dyDescent="0.2">
      <c r="A1021" s="5" t="s">
        <v>3299</v>
      </c>
      <c r="B1021" s="5">
        <v>53421.17</v>
      </c>
      <c r="C1021" s="5">
        <v>47916.91</v>
      </c>
      <c r="D1021" s="5">
        <v>5504.26</v>
      </c>
      <c r="E1021" s="6" t="s">
        <v>3311</v>
      </c>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v>0</v>
      </c>
      <c r="AT1021" s="1">
        <v>0</v>
      </c>
      <c r="AU1021" s="1">
        <v>0</v>
      </c>
      <c r="AV1021" s="1">
        <v>0</v>
      </c>
      <c r="AW1021" s="1">
        <v>0</v>
      </c>
      <c r="AX1021" s="1">
        <v>102</v>
      </c>
      <c r="AY1021" s="1">
        <v>0</v>
      </c>
      <c r="AZ1021" s="1">
        <v>0</v>
      </c>
      <c r="BA1021" s="1">
        <v>0</v>
      </c>
      <c r="BB1021" s="1">
        <v>0</v>
      </c>
      <c r="BC1021" s="1">
        <v>0</v>
      </c>
      <c r="BD1021" s="1">
        <v>0</v>
      </c>
      <c r="BE1021" s="1">
        <v>0</v>
      </c>
      <c r="BF1021" s="1">
        <v>0</v>
      </c>
      <c r="BG1021" s="1">
        <v>0</v>
      </c>
      <c r="BH1021" s="1">
        <v>0</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5233.664933</v>
      </c>
      <c r="BY1021" s="1">
        <v>3640.8103879999999</v>
      </c>
      <c r="BZ1021" s="1">
        <v>3185.7090899999998</v>
      </c>
      <c r="CA1021" s="1">
        <v>2730.6077909999999</v>
      </c>
      <c r="CB1021" s="1">
        <v>3413.2597390000001</v>
      </c>
      <c r="CC1021" s="1">
        <v>3868.361038</v>
      </c>
      <c r="CD1021" s="1">
        <v>5916.3168809999997</v>
      </c>
      <c r="CE1021" s="1">
        <v>6371.4181799999997</v>
      </c>
      <c r="CF1021" s="1">
        <v>5688.7662319999999</v>
      </c>
      <c r="CG1021" s="1">
        <v>13270.260453999999</v>
      </c>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v>53421.174725999997</v>
      </c>
    </row>
    <row r="1022" spans="1:112" x14ac:dyDescent="0.2">
      <c r="A1022" s="4"/>
      <c r="B1022" s="4"/>
      <c r="C1022" s="4"/>
      <c r="D1022" s="4"/>
      <c r="E1022" s="6" t="s">
        <v>3312</v>
      </c>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v>0</v>
      </c>
      <c r="AT1022" s="1">
        <v>0</v>
      </c>
      <c r="AU1022" s="1">
        <v>0</v>
      </c>
      <c r="AV1022" s="1">
        <v>0</v>
      </c>
      <c r="AW1022" s="1">
        <v>0</v>
      </c>
      <c r="AX1022" s="1">
        <v>102</v>
      </c>
      <c r="AY1022" s="1">
        <v>0</v>
      </c>
      <c r="AZ1022" s="1">
        <v>0</v>
      </c>
      <c r="BA1022" s="1">
        <v>0</v>
      </c>
      <c r="BB1022" s="1">
        <v>0</v>
      </c>
      <c r="BC1022" s="1">
        <v>0</v>
      </c>
      <c r="BD1022" s="1">
        <v>0</v>
      </c>
      <c r="BE1022" s="1">
        <v>0</v>
      </c>
      <c r="BF1022" s="1">
        <v>0</v>
      </c>
      <c r="BG1022" s="1">
        <v>0</v>
      </c>
      <c r="BH1022" s="1">
        <v>0</v>
      </c>
      <c r="BI1022" s="1">
        <v>0</v>
      </c>
      <c r="BJ1022" s="1">
        <v>0</v>
      </c>
      <c r="BK1022" s="1">
        <v>0</v>
      </c>
      <c r="BL1022" s="1">
        <v>0</v>
      </c>
      <c r="BM1022" s="1">
        <v>0</v>
      </c>
      <c r="BN1022" s="1">
        <v>0</v>
      </c>
      <c r="BO1022" s="1">
        <v>0</v>
      </c>
      <c r="BP1022" s="1">
        <v>0</v>
      </c>
      <c r="BQ1022" s="1">
        <v>0</v>
      </c>
      <c r="BR1022" s="1">
        <v>0</v>
      </c>
      <c r="BS1022" s="1">
        <v>0</v>
      </c>
      <c r="BT1022" s="1">
        <v>0</v>
      </c>
      <c r="BU1022" s="1">
        <v>0</v>
      </c>
      <c r="BV1022" s="1">
        <v>0</v>
      </c>
      <c r="BW1022" s="1">
        <v>0</v>
      </c>
      <c r="BX1022" s="1">
        <v>5233.664933</v>
      </c>
      <c r="BY1022" s="1">
        <v>3640.8103879999999</v>
      </c>
      <c r="BZ1022" s="1">
        <v>3185.7090899999998</v>
      </c>
      <c r="CA1022" s="1">
        <v>2730.6077909999999</v>
      </c>
      <c r="CB1022" s="1">
        <v>3413.2597390000001</v>
      </c>
      <c r="CC1022" s="1">
        <v>3868.361038</v>
      </c>
      <c r="CD1022" s="1">
        <v>5916.3168809999997</v>
      </c>
      <c r="CE1022" s="1">
        <v>6371.4181799999997</v>
      </c>
      <c r="CF1022" s="1">
        <v>5688.7662319999999</v>
      </c>
      <c r="CG1022" s="1">
        <v>7766</v>
      </c>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v>47916.914272000002</v>
      </c>
    </row>
    <row r="1023" spans="1:112" x14ac:dyDescent="0.2">
      <c r="A1023" s="4"/>
      <c r="B1023" s="4"/>
      <c r="C1023" s="4"/>
      <c r="D1023" s="4"/>
      <c r="E1023" s="6" t="s">
        <v>3313</v>
      </c>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v>0</v>
      </c>
      <c r="AT1023" s="1">
        <v>0</v>
      </c>
      <c r="AU1023" s="1">
        <v>0</v>
      </c>
      <c r="AV1023" s="1">
        <v>0</v>
      </c>
      <c r="AW1023" s="1">
        <v>0</v>
      </c>
      <c r="AX1023" s="1">
        <v>0</v>
      </c>
      <c r="AY1023" s="1">
        <v>0</v>
      </c>
      <c r="AZ1023" s="1">
        <v>0</v>
      </c>
      <c r="BA1023" s="1">
        <v>0</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0</v>
      </c>
      <c r="BU1023" s="1">
        <v>0</v>
      </c>
      <c r="BV1023" s="1">
        <v>0</v>
      </c>
      <c r="BW1023" s="1">
        <v>0</v>
      </c>
      <c r="BX1023" s="1">
        <v>0</v>
      </c>
      <c r="BY1023" s="1">
        <v>0</v>
      </c>
      <c r="BZ1023" s="1">
        <v>0</v>
      </c>
      <c r="CA1023" s="1">
        <v>0</v>
      </c>
      <c r="CB1023" s="1">
        <v>0</v>
      </c>
      <c r="CC1023" s="1">
        <v>0</v>
      </c>
      <c r="CD1023" s="1">
        <v>0</v>
      </c>
      <c r="CE1023" s="1">
        <v>0</v>
      </c>
      <c r="CF1023" s="1">
        <v>0</v>
      </c>
      <c r="CG1023" s="1">
        <v>5504.26</v>
      </c>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v>5504.26</v>
      </c>
    </row>
    <row r="1024" spans="1:112" x14ac:dyDescent="0.2">
      <c r="A1024" s="4"/>
      <c r="B1024" s="4"/>
      <c r="C1024" s="4"/>
      <c r="D1024" s="4"/>
      <c r="E1024" s="6" t="s">
        <v>3314</v>
      </c>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v>0</v>
      </c>
      <c r="AT1024" s="1">
        <v>0</v>
      </c>
      <c r="AU1024" s="1">
        <v>0</v>
      </c>
      <c r="AV1024" s="1">
        <v>0</v>
      </c>
      <c r="AW1024" s="1">
        <v>0</v>
      </c>
      <c r="AX1024" s="1">
        <v>0</v>
      </c>
      <c r="AY1024" s="1">
        <v>0</v>
      </c>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2512.1591680000001</v>
      </c>
      <c r="BY1024" s="1">
        <v>1747.588986</v>
      </c>
      <c r="BZ1024" s="1">
        <v>1529.140363</v>
      </c>
      <c r="CA1024" s="1">
        <v>1310.69174</v>
      </c>
      <c r="CB1024" s="1">
        <v>1638.364675</v>
      </c>
      <c r="CC1024" s="1">
        <v>1856.813298</v>
      </c>
      <c r="CD1024" s="1">
        <v>2839.8321030000002</v>
      </c>
      <c r="CE1024" s="1">
        <v>3058.280726</v>
      </c>
      <c r="CF1024" s="1">
        <v>2730.6077909999999</v>
      </c>
      <c r="CG1024" s="1">
        <v>3727.68</v>
      </c>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v>22951.15885</v>
      </c>
    </row>
    <row r="1025" spans="1:112" x14ac:dyDescent="0.2">
      <c r="A1025" s="4"/>
      <c r="B1025" s="4"/>
      <c r="C1025" s="4"/>
      <c r="D1025" s="4"/>
      <c r="E1025" s="6" t="s">
        <v>3315</v>
      </c>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v>0</v>
      </c>
      <c r="AT1025" s="1">
        <v>0</v>
      </c>
      <c r="AU1025" s="1">
        <v>0</v>
      </c>
      <c r="AV1025" s="1">
        <v>0</v>
      </c>
      <c r="AW1025" s="1">
        <v>0</v>
      </c>
      <c r="AX1025" s="1">
        <v>102</v>
      </c>
      <c r="AY1025" s="1">
        <v>0</v>
      </c>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2721.5057649999999</v>
      </c>
      <c r="BY1025" s="1">
        <v>1893.2214019999999</v>
      </c>
      <c r="BZ1025" s="1">
        <v>1656.5687270000001</v>
      </c>
      <c r="CA1025" s="1">
        <v>1419.9160509999999</v>
      </c>
      <c r="CB1025" s="1">
        <v>1774.895064</v>
      </c>
      <c r="CC1025" s="1">
        <v>2011.54774</v>
      </c>
      <c r="CD1025" s="1">
        <v>3076.484778</v>
      </c>
      <c r="CE1025" s="1">
        <v>3313.1374529999998</v>
      </c>
      <c r="CF1025" s="1">
        <v>2958.158441</v>
      </c>
      <c r="CG1025" s="1">
        <v>4038.32</v>
      </c>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v>24965.755420999998</v>
      </c>
    </row>
    <row r="1026" spans="1:112" x14ac:dyDescent="0.2">
      <c r="A1026" s="4"/>
      <c r="B1026" s="4"/>
      <c r="C1026" s="4"/>
      <c r="D1026" s="4"/>
      <c r="E1026" s="6" t="s">
        <v>3316</v>
      </c>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v>0</v>
      </c>
      <c r="AT1026" s="1">
        <v>0</v>
      </c>
      <c r="AU1026" s="1">
        <v>0</v>
      </c>
      <c r="AV1026" s="1">
        <v>0</v>
      </c>
      <c r="AW1026" s="1">
        <v>0</v>
      </c>
      <c r="AX1026" s="1">
        <v>0</v>
      </c>
      <c r="AY1026" s="1">
        <v>0</v>
      </c>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0</v>
      </c>
      <c r="BZ1026" s="1">
        <v>0</v>
      </c>
      <c r="CA1026" s="1">
        <v>0</v>
      </c>
      <c r="CB1026" s="1">
        <v>0</v>
      </c>
      <c r="CC1026" s="1">
        <v>0</v>
      </c>
      <c r="CD1026" s="1">
        <v>0</v>
      </c>
      <c r="CE1026" s="1">
        <v>0</v>
      </c>
      <c r="CF1026" s="1">
        <v>0</v>
      </c>
      <c r="CG1026" s="1">
        <v>2642.0448000000001</v>
      </c>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v>2642.0448000000001</v>
      </c>
    </row>
    <row r="1027" spans="1:112" x14ac:dyDescent="0.2">
      <c r="A1027" s="4"/>
      <c r="B1027" s="4"/>
      <c r="C1027" s="4"/>
      <c r="D1027" s="4"/>
      <c r="E1027" s="6" t="s">
        <v>3317</v>
      </c>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v>0</v>
      </c>
      <c r="AT1027" s="1">
        <v>0</v>
      </c>
      <c r="AU1027" s="1">
        <v>0</v>
      </c>
      <c r="AV1027" s="1">
        <v>0</v>
      </c>
      <c r="AW1027" s="1">
        <v>0</v>
      </c>
      <c r="AX1027" s="1">
        <v>0</v>
      </c>
      <c r="AY1027" s="1">
        <v>0</v>
      </c>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2862.2152000000001</v>
      </c>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v>2862.2152000000001</v>
      </c>
    </row>
    <row r="1028" spans="1:112" x14ac:dyDescent="0.2">
      <c r="A1028" s="5" t="s">
        <v>3193</v>
      </c>
      <c r="B1028" s="5">
        <v>13522.16</v>
      </c>
      <c r="C1028" s="5">
        <v>11604.48</v>
      </c>
      <c r="D1028" s="5">
        <v>1917.68</v>
      </c>
      <c r="E1028" s="6" t="s">
        <v>3311</v>
      </c>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v>1072.02</v>
      </c>
      <c r="BL1028" s="1">
        <v>1932.61</v>
      </c>
      <c r="BM1028" s="1">
        <v>1544.83</v>
      </c>
      <c r="BN1028" s="1">
        <v>2083.89</v>
      </c>
      <c r="BO1028" s="1">
        <v>1261.5999999999999</v>
      </c>
      <c r="BP1028" s="1">
        <v>1382.78</v>
      </c>
      <c r="BQ1028" s="1">
        <v>1640.67</v>
      </c>
      <c r="BR1028" s="1">
        <v>955.6</v>
      </c>
      <c r="BS1028" s="1">
        <v>1648.16</v>
      </c>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v>13522.160000000002</v>
      </c>
    </row>
    <row r="1029" spans="1:112" x14ac:dyDescent="0.2">
      <c r="A1029" s="4"/>
      <c r="B1029" s="4"/>
      <c r="C1029" s="4"/>
      <c r="D1029" s="4"/>
      <c r="E1029" s="6" t="s">
        <v>3312</v>
      </c>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v>975.55</v>
      </c>
      <c r="BL1029" s="1">
        <v>1758.69</v>
      </c>
      <c r="BM1029" s="1">
        <v>1405.83</v>
      </c>
      <c r="BN1029" s="1">
        <v>1879.81</v>
      </c>
      <c r="BO1029" s="1">
        <v>945.99</v>
      </c>
      <c r="BP1029" s="1">
        <v>994.5</v>
      </c>
      <c r="BQ1029" s="1">
        <v>1142.74</v>
      </c>
      <c r="BR1029" s="1">
        <v>853.21</v>
      </c>
      <c r="BS1029" s="1">
        <v>1648.16</v>
      </c>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v>11604.48</v>
      </c>
    </row>
    <row r="1030" spans="1:112" x14ac:dyDescent="0.2">
      <c r="A1030" s="4"/>
      <c r="B1030" s="4"/>
      <c r="C1030" s="4"/>
      <c r="D1030" s="4"/>
      <c r="E1030" s="6" t="s">
        <v>3313</v>
      </c>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v>96.47</v>
      </c>
      <c r="BL1030" s="1">
        <v>173.92</v>
      </c>
      <c r="BM1030" s="1">
        <v>138.99</v>
      </c>
      <c r="BN1030" s="1">
        <v>204.08</v>
      </c>
      <c r="BO1030" s="1">
        <v>315.61</v>
      </c>
      <c r="BP1030" s="1">
        <v>388.28</v>
      </c>
      <c r="BQ1030" s="1">
        <v>497.93</v>
      </c>
      <c r="BR1030" s="1">
        <v>102.4</v>
      </c>
      <c r="BS1030" s="1">
        <v>0</v>
      </c>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v>1917.68</v>
      </c>
    </row>
    <row r="1031" spans="1:112" x14ac:dyDescent="0.2">
      <c r="A1031" s="4"/>
      <c r="B1031" s="4"/>
      <c r="C1031" s="4"/>
      <c r="D1031" s="4"/>
      <c r="E1031" s="6" t="s">
        <v>3314</v>
      </c>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v>714.5</v>
      </c>
      <c r="BL1031" s="1">
        <v>714.5</v>
      </c>
      <c r="BM1031" s="1">
        <v>361.65</v>
      </c>
      <c r="BN1031" s="1">
        <v>8.7899999999999991</v>
      </c>
      <c r="BO1031" s="1">
        <v>26.38</v>
      </c>
      <c r="BP1031" s="1">
        <v>43.97</v>
      </c>
      <c r="BQ1031" s="1">
        <v>43.97</v>
      </c>
      <c r="BR1031" s="1">
        <v>26.38</v>
      </c>
      <c r="BS1031" s="1">
        <v>0</v>
      </c>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v>1940.1400000000003</v>
      </c>
    </row>
    <row r="1032" spans="1:112" x14ac:dyDescent="0.2">
      <c r="A1032" s="4"/>
      <c r="B1032" s="4"/>
      <c r="C1032" s="4"/>
      <c r="D1032" s="4"/>
      <c r="E1032" s="6" t="s">
        <v>3315</v>
      </c>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v>261.05</v>
      </c>
      <c r="BL1032" s="1">
        <v>261.05</v>
      </c>
      <c r="BM1032" s="1">
        <v>1044.19</v>
      </c>
      <c r="BN1032" s="1">
        <v>1871.01</v>
      </c>
      <c r="BO1032" s="1">
        <v>919.61</v>
      </c>
      <c r="BP1032" s="1">
        <v>950.54</v>
      </c>
      <c r="BQ1032" s="1">
        <v>1098.77</v>
      </c>
      <c r="BR1032" s="1">
        <v>826.83</v>
      </c>
      <c r="BS1032" s="1">
        <v>1648.16</v>
      </c>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v>8881.2099999999991</v>
      </c>
    </row>
    <row r="1033" spans="1:112" x14ac:dyDescent="0.2">
      <c r="A1033" s="4"/>
      <c r="B1033" s="4"/>
      <c r="C1033" s="4"/>
      <c r="D1033" s="4"/>
      <c r="E1033" s="6" t="s">
        <v>3316</v>
      </c>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v>70.650000000000006</v>
      </c>
      <c r="BL1033" s="1">
        <v>70.650000000000006</v>
      </c>
      <c r="BM1033" s="1">
        <v>35.72</v>
      </c>
      <c r="BN1033" s="1">
        <v>0.79</v>
      </c>
      <c r="BO1033" s="1">
        <v>2.38</v>
      </c>
      <c r="BP1033" s="1">
        <v>3.97</v>
      </c>
      <c r="BQ1033" s="1">
        <v>3.97</v>
      </c>
      <c r="BR1033" s="1">
        <v>2.38</v>
      </c>
      <c r="BS1033" s="1">
        <v>0</v>
      </c>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v>190.51</v>
      </c>
    </row>
    <row r="1034" spans="1:112" x14ac:dyDescent="0.2">
      <c r="A1034" s="4"/>
      <c r="B1034" s="4"/>
      <c r="C1034" s="4"/>
      <c r="D1034" s="4"/>
      <c r="E1034" s="6" t="s">
        <v>3317</v>
      </c>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v>25.82</v>
      </c>
      <c r="BL1034" s="1">
        <v>103.27</v>
      </c>
      <c r="BM1034" s="1">
        <v>103.27</v>
      </c>
      <c r="BN1034" s="1">
        <v>203.28</v>
      </c>
      <c r="BO1034" s="1">
        <v>313.23</v>
      </c>
      <c r="BP1034" s="1">
        <v>384.3</v>
      </c>
      <c r="BQ1034" s="1">
        <v>493.95</v>
      </c>
      <c r="BR1034" s="1">
        <v>100.01</v>
      </c>
      <c r="BS1034" s="1">
        <v>0</v>
      </c>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v>1727.13</v>
      </c>
    </row>
    <row r="1035" spans="1:112" x14ac:dyDescent="0.2">
      <c r="A1035" s="5" t="s">
        <v>3318</v>
      </c>
      <c r="B1035" s="4"/>
      <c r="C1035" s="4"/>
      <c r="D1035" s="4"/>
      <c r="E1035" s="4"/>
      <c r="F1035" s="1">
        <v>300</v>
      </c>
      <c r="G1035" s="1">
        <v>70</v>
      </c>
      <c r="H1035" s="1">
        <v>1200.5</v>
      </c>
      <c r="I1035" s="1">
        <v>751.7</v>
      </c>
      <c r="J1035" s="1">
        <v>2297.09</v>
      </c>
      <c r="K1035" s="1">
        <v>1212.81</v>
      </c>
      <c r="L1035" s="1">
        <v>608.66</v>
      </c>
      <c r="M1035" s="1">
        <v>1280.77</v>
      </c>
      <c r="N1035" s="1">
        <v>1103.73</v>
      </c>
      <c r="O1035" s="1">
        <v>801.52</v>
      </c>
      <c r="P1035" s="1">
        <v>930.81</v>
      </c>
      <c r="Q1035" s="1">
        <v>1149.08</v>
      </c>
      <c r="R1035" s="1">
        <v>1122.78</v>
      </c>
      <c r="S1035" s="1">
        <v>1258.4299999999998</v>
      </c>
      <c r="T1035" s="1">
        <v>2179.62</v>
      </c>
      <c r="U1035" s="1">
        <v>111889.19</v>
      </c>
      <c r="V1035" s="1">
        <v>17642.04</v>
      </c>
      <c r="W1035" s="1">
        <v>20556.7</v>
      </c>
      <c r="X1035" s="1">
        <v>24063.979999999996</v>
      </c>
      <c r="Y1035" s="1">
        <v>34089.880000000012</v>
      </c>
      <c r="Z1035" s="1">
        <v>23280.66</v>
      </c>
      <c r="AA1035" s="1">
        <v>0</v>
      </c>
      <c r="AB1035" s="1">
        <v>7581.33</v>
      </c>
      <c r="AC1035" s="1">
        <v>23097.989999999998</v>
      </c>
      <c r="AD1035" s="1">
        <v>22269.239999999998</v>
      </c>
      <c r="AE1035" s="1">
        <v>33041.090000000004</v>
      </c>
      <c r="AF1035" s="1">
        <v>59228.479999999989</v>
      </c>
      <c r="AG1035" s="1">
        <v>31224.579999999994</v>
      </c>
      <c r="AH1035" s="1">
        <v>31975.379999999997</v>
      </c>
      <c r="AI1035" s="1">
        <v>44264.560000000005</v>
      </c>
      <c r="AJ1035" s="1">
        <v>55969.880000000005</v>
      </c>
      <c r="AK1035" s="1">
        <v>64550.229999999996</v>
      </c>
      <c r="AL1035" s="1">
        <v>11709658.73</v>
      </c>
      <c r="AM1035" s="1">
        <v>5430856.54</v>
      </c>
      <c r="AN1035" s="1">
        <v>12056092.34</v>
      </c>
      <c r="AO1035" s="1">
        <v>6061239.8399999999</v>
      </c>
      <c r="AP1035" s="1">
        <v>1060799.2600000002</v>
      </c>
      <c r="AQ1035" s="1">
        <v>1191585.6500000001</v>
      </c>
      <c r="AR1035" s="1">
        <v>1380530</v>
      </c>
      <c r="AS1035" s="1">
        <v>25283335.219999999</v>
      </c>
      <c r="AT1035" s="1">
        <v>5922140.5</v>
      </c>
      <c r="AU1035" s="1">
        <v>33340777.040000007</v>
      </c>
      <c r="AV1035" s="1">
        <v>60160434.690000013</v>
      </c>
      <c r="AW1035" s="1">
        <v>64621126.339999996</v>
      </c>
      <c r="AX1035" s="1">
        <v>62669239.560000002</v>
      </c>
      <c r="AY1035" s="1">
        <v>7772091.5299999993</v>
      </c>
      <c r="AZ1035" s="1">
        <v>64116585.590000004</v>
      </c>
      <c r="BA1035" s="1">
        <v>55851305.709999993</v>
      </c>
      <c r="BB1035" s="1">
        <v>53841294.100000001</v>
      </c>
      <c r="BC1035" s="1">
        <v>55367571.810000002</v>
      </c>
      <c r="BD1035" s="1">
        <v>28938563.48</v>
      </c>
      <c r="BE1035" s="1">
        <v>51851985.090000004</v>
      </c>
      <c r="BF1035" s="1">
        <v>31564898.419999998</v>
      </c>
      <c r="BG1035" s="1">
        <v>23185542.237913996</v>
      </c>
      <c r="BH1035" s="1">
        <v>51025093.066753998</v>
      </c>
      <c r="BI1035" s="1">
        <v>33409530.589568999</v>
      </c>
      <c r="BJ1035" s="1">
        <v>4222622.407225999</v>
      </c>
      <c r="BK1035" s="1">
        <v>17271445.095502</v>
      </c>
      <c r="BL1035" s="1">
        <v>26446843.873673998</v>
      </c>
      <c r="BM1035" s="1">
        <v>30447072.616119001</v>
      </c>
      <c r="BN1035" s="1">
        <v>29658780.848580997</v>
      </c>
      <c r="BO1035" s="1">
        <v>19169742.192665</v>
      </c>
      <c r="BP1035" s="1">
        <v>3460885.8715700004</v>
      </c>
      <c r="BQ1035" s="1">
        <v>917475.06008300011</v>
      </c>
      <c r="BR1035" s="1">
        <v>917083.02429700003</v>
      </c>
      <c r="BS1035" s="1">
        <v>1183256.1566279999</v>
      </c>
      <c r="BT1035" s="1">
        <v>8084850.7984609995</v>
      </c>
      <c r="BU1035" s="1">
        <v>1109116.573137</v>
      </c>
      <c r="BV1035" s="1">
        <v>93475.683104000011</v>
      </c>
      <c r="BW1035" s="1">
        <v>68419.953597999993</v>
      </c>
      <c r="BX1035" s="1">
        <v>99734.992594999989</v>
      </c>
      <c r="BY1035" s="1">
        <v>101025.21950499999</v>
      </c>
      <c r="BZ1035" s="1">
        <v>91500.57892900001</v>
      </c>
      <c r="CA1035" s="1">
        <v>80983.686744999999</v>
      </c>
      <c r="CB1035" s="1">
        <v>75506.611270999987</v>
      </c>
      <c r="CC1035" s="1">
        <v>69811.391460999992</v>
      </c>
      <c r="CD1035" s="1">
        <v>69045.413239999994</v>
      </c>
      <c r="CE1035" s="1">
        <v>64199.824419999997</v>
      </c>
      <c r="CF1035" s="1">
        <v>42243.298874</v>
      </c>
      <c r="CG1035" s="1">
        <v>56060.750333999997</v>
      </c>
      <c r="CH1035" s="1">
        <v>16983.886738000001</v>
      </c>
      <c r="CI1035" s="1">
        <v>10137.718874</v>
      </c>
      <c r="CJ1035" s="1">
        <v>13550.759709999998</v>
      </c>
      <c r="CK1035" s="1">
        <v>18537.423350000001</v>
      </c>
      <c r="CL1035" s="1">
        <v>22733.882655999998</v>
      </c>
      <c r="CM1035" s="1">
        <v>23841.185967000001</v>
      </c>
      <c r="CN1035" s="1">
        <v>23575.580870999998</v>
      </c>
      <c r="CO1035" s="1">
        <v>27469.661426999999</v>
      </c>
      <c r="CP1035" s="1">
        <v>29357.153199999997</v>
      </c>
      <c r="CQ1035" s="1">
        <v>31284.002127999996</v>
      </c>
      <c r="CR1035" s="1">
        <v>14691.021645000001</v>
      </c>
      <c r="CS1035" s="1">
        <v>9036.7675980000004</v>
      </c>
      <c r="CT1035" s="1">
        <v>6388.6833989999996</v>
      </c>
      <c r="CU1035" s="1">
        <v>5282.0566010000002</v>
      </c>
      <c r="CV1035" s="1">
        <v>6686.1551099999997</v>
      </c>
      <c r="CW1035" s="1">
        <v>6860.6862209999999</v>
      </c>
      <c r="CX1035" s="1">
        <v>4077.7162209999997</v>
      </c>
      <c r="CY1035" s="1">
        <v>2650.822083</v>
      </c>
      <c r="CZ1035" s="1">
        <v>3363.382083</v>
      </c>
      <c r="DA1035" s="1">
        <v>1879.11</v>
      </c>
      <c r="DB1035" s="1">
        <v>2449.4499999999998</v>
      </c>
      <c r="DC1035" s="1">
        <v>2449.4499999999998</v>
      </c>
      <c r="DD1035" s="1">
        <v>2099.39</v>
      </c>
      <c r="DE1035" s="1">
        <v>2099.39</v>
      </c>
      <c r="DF1035" s="1">
        <v>1713.24</v>
      </c>
      <c r="DG1035" s="1">
        <v>0</v>
      </c>
      <c r="DH1035" s="1">
        <v>892523650.54213798</v>
      </c>
    </row>
    <row r="1036" spans="1:112" x14ac:dyDescent="0.2">
      <c r="A1036" s="5" t="s">
        <v>3319</v>
      </c>
      <c r="B1036" s="4"/>
      <c r="C1036" s="4"/>
      <c r="D1036" s="4"/>
      <c r="E1036" s="4"/>
      <c r="F1036" s="1">
        <v>0</v>
      </c>
      <c r="G1036" s="1">
        <v>0</v>
      </c>
      <c r="H1036" s="1">
        <v>110.12</v>
      </c>
      <c r="I1036" s="1">
        <v>290.10000000000002</v>
      </c>
      <c r="J1036" s="1">
        <v>2297.09</v>
      </c>
      <c r="K1036" s="1">
        <v>1212.81</v>
      </c>
      <c r="L1036" s="1">
        <v>608.66</v>
      </c>
      <c r="M1036" s="1">
        <v>1280.77</v>
      </c>
      <c r="N1036" s="1">
        <v>1103.73</v>
      </c>
      <c r="O1036" s="1">
        <v>801.52</v>
      </c>
      <c r="P1036" s="1">
        <v>930.81</v>
      </c>
      <c r="Q1036" s="1">
        <v>1149.08</v>
      </c>
      <c r="R1036" s="1">
        <v>1122.78</v>
      </c>
      <c r="S1036" s="1">
        <v>1258.4299999999998</v>
      </c>
      <c r="T1036" s="1">
        <v>2179.62</v>
      </c>
      <c r="U1036" s="1">
        <v>98882.35</v>
      </c>
      <c r="V1036" s="1">
        <v>17402.04</v>
      </c>
      <c r="W1036" s="1">
        <v>20556.7</v>
      </c>
      <c r="X1036" s="1">
        <v>24063.979999999996</v>
      </c>
      <c r="Y1036" s="1">
        <v>34089.880000000012</v>
      </c>
      <c r="Z1036" s="1">
        <v>21951.23</v>
      </c>
      <c r="AA1036" s="1">
        <v>0</v>
      </c>
      <c r="AB1036" s="1">
        <v>7040.95</v>
      </c>
      <c r="AC1036" s="1">
        <v>21895.339999999997</v>
      </c>
      <c r="AD1036" s="1">
        <v>22196.7</v>
      </c>
      <c r="AE1036" s="1">
        <v>31692.830000000005</v>
      </c>
      <c r="AF1036" s="1">
        <v>53348.819999999992</v>
      </c>
      <c r="AG1036" s="1">
        <v>31076.859999999993</v>
      </c>
      <c r="AH1036" s="1">
        <v>31126.739999999998</v>
      </c>
      <c r="AI1036" s="1">
        <v>44105.73</v>
      </c>
      <c r="AJ1036" s="1">
        <v>55457.880000000005</v>
      </c>
      <c r="AK1036" s="1">
        <v>57352.229999999996</v>
      </c>
      <c r="AL1036" s="1">
        <v>35363.08</v>
      </c>
      <c r="AM1036" s="1">
        <v>10597.959999999997</v>
      </c>
      <c r="AN1036" s="1">
        <v>42831.330000000009</v>
      </c>
      <c r="AO1036" s="1">
        <v>54905.080000000009</v>
      </c>
      <c r="AP1036" s="1">
        <v>54384.069999999992</v>
      </c>
      <c r="AQ1036" s="1">
        <v>103716.6</v>
      </c>
      <c r="AR1036" s="1">
        <v>99246.46</v>
      </c>
      <c r="AS1036" s="1">
        <v>92372.560000000027</v>
      </c>
      <c r="AT1036" s="1">
        <v>117881.57999999997</v>
      </c>
      <c r="AU1036" s="1">
        <v>118048.06000000006</v>
      </c>
      <c r="AV1036" s="1">
        <v>150485.79000000004</v>
      </c>
      <c r="AW1036" s="1">
        <v>146165.13</v>
      </c>
      <c r="AX1036" s="1">
        <v>98704.440000000017</v>
      </c>
      <c r="AY1036" s="1">
        <v>-4562385.8100000015</v>
      </c>
      <c r="AZ1036" s="1">
        <v>4718464.1199999992</v>
      </c>
      <c r="BA1036" s="1">
        <v>150691.22000000003</v>
      </c>
      <c r="BB1036" s="1">
        <v>168908.03000000006</v>
      </c>
      <c r="BC1036" s="1">
        <v>182962.07</v>
      </c>
      <c r="BD1036" s="1">
        <v>199709.75000000006</v>
      </c>
      <c r="BE1036" s="1">
        <v>184006.50000000003</v>
      </c>
      <c r="BF1036" s="1">
        <v>164560.86000000002</v>
      </c>
      <c r="BG1036" s="1">
        <v>168795.59791399995</v>
      </c>
      <c r="BH1036" s="1">
        <v>172531.30675399999</v>
      </c>
      <c r="BI1036" s="1">
        <v>7265570.5260299975</v>
      </c>
      <c r="BJ1036" s="1">
        <v>980683.25782599987</v>
      </c>
      <c r="BK1036" s="1">
        <v>21579754.704693999</v>
      </c>
      <c r="BL1036" s="1">
        <v>32566589.608179003</v>
      </c>
      <c r="BM1036" s="1">
        <v>35218487.768919997</v>
      </c>
      <c r="BN1036" s="1">
        <v>29000376.213441998</v>
      </c>
      <c r="BO1036" s="1">
        <v>28430764.133955002</v>
      </c>
      <c r="BP1036" s="1">
        <v>38411446.833982989</v>
      </c>
      <c r="BQ1036" s="1">
        <v>42110718.581884988</v>
      </c>
      <c r="BR1036" s="1">
        <v>34960189.645773001</v>
      </c>
      <c r="BS1036" s="1">
        <v>33065719.057732001</v>
      </c>
      <c r="BT1036" s="1">
        <v>30485771.116624992</v>
      </c>
      <c r="BU1036" s="1">
        <v>34981206.870468989</v>
      </c>
      <c r="BV1036" s="1">
        <v>37626065.719941005</v>
      </c>
      <c r="BW1036" s="1">
        <v>39160737.130727008</v>
      </c>
      <c r="BX1036" s="1">
        <v>45235627.331040002</v>
      </c>
      <c r="BY1036" s="1">
        <v>36645484.38093099</v>
      </c>
      <c r="BZ1036" s="1">
        <v>40405259.60498599</v>
      </c>
      <c r="CA1036" s="1">
        <v>39347264.48194699</v>
      </c>
      <c r="CB1036" s="1">
        <v>56470012.649605989</v>
      </c>
      <c r="CC1036" s="1">
        <v>58332197.478255995</v>
      </c>
      <c r="CD1036" s="1">
        <v>71332165.870336011</v>
      </c>
      <c r="CE1036" s="1">
        <v>62338902.923155993</v>
      </c>
      <c r="CF1036" s="1">
        <v>48550918.021524988</v>
      </c>
      <c r="CG1036" s="1">
        <v>46221820.918317996</v>
      </c>
      <c r="CH1036" s="1">
        <v>62233602.909121998</v>
      </c>
      <c r="CI1036" s="1">
        <v>38049159.220750004</v>
      </c>
      <c r="CJ1036" s="1">
        <v>33616887.622231998</v>
      </c>
      <c r="CK1036" s="1">
        <v>30769683.037297998</v>
      </c>
      <c r="CL1036" s="1">
        <v>31358536.962793</v>
      </c>
      <c r="CM1036" s="1">
        <v>30741903.851574</v>
      </c>
      <c r="CN1036" s="1">
        <v>31247187.285248</v>
      </c>
      <c r="CO1036" s="1">
        <v>32414078.459489003</v>
      </c>
      <c r="CP1036" s="1">
        <v>46512698.260109991</v>
      </c>
      <c r="CQ1036" s="1">
        <v>47578958.265104994</v>
      </c>
      <c r="CR1036" s="1">
        <v>46962546.049707003</v>
      </c>
      <c r="CS1036" s="1">
        <v>35023957.402499996</v>
      </c>
      <c r="CT1036" s="1">
        <v>32408922.669298001</v>
      </c>
      <c r="CU1036" s="1">
        <v>12606501.156601001</v>
      </c>
      <c r="CV1036" s="1">
        <v>3674.2388890000002</v>
      </c>
      <c r="CW1036" s="1">
        <v>3848.77</v>
      </c>
      <c r="CX1036" s="1">
        <v>1865.8</v>
      </c>
      <c r="CY1036" s="1">
        <v>1386.83</v>
      </c>
      <c r="CZ1036" s="1">
        <v>2099.39</v>
      </c>
      <c r="DA1036" s="1">
        <v>1879.11</v>
      </c>
      <c r="DB1036" s="1">
        <v>0</v>
      </c>
      <c r="DC1036" s="1">
        <v>0</v>
      </c>
      <c r="DD1036" s="1">
        <v>0</v>
      </c>
      <c r="DE1036" s="1">
        <v>0</v>
      </c>
      <c r="DF1036" s="1">
        <v>0</v>
      </c>
      <c r="DG1036" s="1">
        <v>0</v>
      </c>
      <c r="DH1036" s="1">
        <v>1465522643.6856658</v>
      </c>
    </row>
    <row r="1037" spans="1:112" x14ac:dyDescent="0.2">
      <c r="A1037" s="5" t="s">
        <v>3320</v>
      </c>
      <c r="B1037" s="4"/>
      <c r="C1037" s="4"/>
      <c r="D1037" s="4"/>
      <c r="E1037" s="4"/>
      <c r="F1037" s="1">
        <v>300</v>
      </c>
      <c r="G1037" s="1">
        <v>70</v>
      </c>
      <c r="H1037" s="1">
        <v>1090.3800000000001</v>
      </c>
      <c r="I1037" s="1">
        <v>461.6</v>
      </c>
      <c r="J1037" s="1">
        <v>0</v>
      </c>
      <c r="K1037" s="1">
        <v>0</v>
      </c>
      <c r="L1037" s="1">
        <v>0</v>
      </c>
      <c r="M1037" s="1">
        <v>0</v>
      </c>
      <c r="N1037" s="1">
        <v>0</v>
      </c>
      <c r="O1037" s="1">
        <v>0</v>
      </c>
      <c r="P1037" s="1">
        <v>0</v>
      </c>
      <c r="Q1037" s="1">
        <v>0</v>
      </c>
      <c r="R1037" s="1">
        <v>0</v>
      </c>
      <c r="S1037" s="1">
        <v>0</v>
      </c>
      <c r="T1037" s="1">
        <v>0</v>
      </c>
      <c r="U1037" s="1">
        <v>12422.93</v>
      </c>
      <c r="V1037" s="1">
        <v>240</v>
      </c>
      <c r="W1037" s="1">
        <v>0</v>
      </c>
      <c r="X1037" s="1">
        <v>0</v>
      </c>
      <c r="Y1037" s="1">
        <v>0</v>
      </c>
      <c r="Z1037" s="1">
        <v>1329.43</v>
      </c>
      <c r="AA1037" s="1">
        <v>0</v>
      </c>
      <c r="AB1037" s="1">
        <v>540.37999999999988</v>
      </c>
      <c r="AC1037" s="1">
        <v>1202.6500000000001</v>
      </c>
      <c r="AD1037" s="1">
        <v>72.55</v>
      </c>
      <c r="AE1037" s="1">
        <v>1348.26</v>
      </c>
      <c r="AF1037" s="1">
        <v>5879.66</v>
      </c>
      <c r="AG1037" s="1">
        <v>73.86</v>
      </c>
      <c r="AH1037" s="1">
        <v>448.64</v>
      </c>
      <c r="AI1037" s="1">
        <v>108.83</v>
      </c>
      <c r="AJ1037" s="1">
        <v>500</v>
      </c>
      <c r="AK1037" s="1">
        <v>6088</v>
      </c>
      <c r="AL1037" s="1">
        <v>14295.64</v>
      </c>
      <c r="AM1037" s="1">
        <v>258.58</v>
      </c>
      <c r="AN1037" s="1">
        <v>13261.01</v>
      </c>
      <c r="AO1037" s="1">
        <v>6334.76</v>
      </c>
      <c r="AP1037" s="1">
        <v>6415.19</v>
      </c>
      <c r="AQ1037" s="1">
        <v>7869.04</v>
      </c>
      <c r="AR1037" s="1">
        <v>1283.54</v>
      </c>
      <c r="AS1037" s="1">
        <v>1762.6699999999998</v>
      </c>
      <c r="AT1037" s="1">
        <v>4258.91</v>
      </c>
      <c r="AU1037" s="1">
        <v>5128.9799999999996</v>
      </c>
      <c r="AV1037" s="1">
        <v>9948.8900000000012</v>
      </c>
      <c r="AW1037" s="1">
        <v>9886.41</v>
      </c>
      <c r="AX1037" s="1">
        <v>4695.1099999999997</v>
      </c>
      <c r="AY1037" s="1">
        <v>4612063.5100000007</v>
      </c>
      <c r="AZ1037" s="1">
        <v>-4601878.53</v>
      </c>
      <c r="BA1037" s="1">
        <v>4525.08</v>
      </c>
      <c r="BB1037" s="1">
        <v>7034.3099999999995</v>
      </c>
      <c r="BC1037" s="1">
        <v>9371.39</v>
      </c>
      <c r="BD1037" s="1">
        <v>14771.660000000002</v>
      </c>
      <c r="BE1037" s="1">
        <v>13474.049999999997</v>
      </c>
      <c r="BF1037" s="1">
        <v>20337.57</v>
      </c>
      <c r="BG1037" s="1">
        <v>16746.650000000001</v>
      </c>
      <c r="BH1037" s="1">
        <v>15561.77</v>
      </c>
      <c r="BI1037" s="1">
        <v>14033.14</v>
      </c>
      <c r="BJ1037" s="1">
        <v>6866.08</v>
      </c>
      <c r="BK1037" s="1">
        <v>3875.3043670000002</v>
      </c>
      <c r="BL1037" s="1">
        <v>13971.632975</v>
      </c>
      <c r="BM1037" s="1">
        <v>18100.445025000001</v>
      </c>
      <c r="BN1037" s="1">
        <v>16746.885250000003</v>
      </c>
      <c r="BO1037" s="1">
        <v>13144.033210000001</v>
      </c>
      <c r="BP1037" s="1">
        <v>13192.937560000002</v>
      </c>
      <c r="BQ1037" s="1">
        <v>15806.192551999999</v>
      </c>
      <c r="BR1037" s="1">
        <v>15061.708789999999</v>
      </c>
      <c r="BS1037" s="1">
        <v>13341.374395999999</v>
      </c>
      <c r="BT1037" s="1">
        <v>11834.678743</v>
      </c>
      <c r="BU1037" s="1">
        <v>25555.077007</v>
      </c>
      <c r="BV1037" s="1">
        <v>19564.101506999999</v>
      </c>
      <c r="BW1037" s="1">
        <v>13019.677306999998</v>
      </c>
      <c r="BX1037" s="1">
        <v>22837.259334999995</v>
      </c>
      <c r="BY1037" s="1">
        <v>32409.224317999997</v>
      </c>
      <c r="BZ1037" s="1">
        <v>23726.200218000002</v>
      </c>
      <c r="CA1037" s="1">
        <v>13343.707618</v>
      </c>
      <c r="CB1037" s="1">
        <v>10807.359736000002</v>
      </c>
      <c r="CC1037" s="1">
        <v>9469.2706530000014</v>
      </c>
      <c r="CD1037" s="1">
        <v>10997.403491999999</v>
      </c>
      <c r="CE1037" s="1">
        <v>9888.0027219999993</v>
      </c>
      <c r="CF1037" s="1">
        <v>7155.9114600000003</v>
      </c>
      <c r="CG1037" s="1">
        <v>8555.8985219999995</v>
      </c>
      <c r="CH1037" s="1">
        <v>627.43209300000001</v>
      </c>
      <c r="CI1037" s="1">
        <v>494.30729300000002</v>
      </c>
      <c r="CJ1037" s="1">
        <v>4699.1163610000003</v>
      </c>
      <c r="CK1037" s="1">
        <v>8116.4573920000003</v>
      </c>
      <c r="CL1037" s="1">
        <v>11982.785429</v>
      </c>
      <c r="CM1037" s="1">
        <v>10982.785429</v>
      </c>
      <c r="CN1037" s="1">
        <v>11582.785429</v>
      </c>
      <c r="CO1037" s="1">
        <v>12976.254787</v>
      </c>
      <c r="CP1037" s="1">
        <v>13061.674676000001</v>
      </c>
      <c r="CQ1037" s="1">
        <v>13600.738635</v>
      </c>
      <c r="CR1037" s="1">
        <v>4915.1386350000002</v>
      </c>
      <c r="CS1037" s="1">
        <v>2600.7386350000002</v>
      </c>
      <c r="CT1037" s="1">
        <v>0</v>
      </c>
      <c r="CU1037" s="1">
        <v>0</v>
      </c>
      <c r="CV1037" s="1">
        <v>3011.916221</v>
      </c>
      <c r="CW1037" s="1">
        <v>3011.916221</v>
      </c>
      <c r="CX1037" s="1">
        <v>2211.916221</v>
      </c>
      <c r="CY1037" s="1">
        <v>1263.9920830000001</v>
      </c>
      <c r="CZ1037" s="1">
        <v>1263.9920830000001</v>
      </c>
      <c r="DA1037" s="1">
        <v>0</v>
      </c>
      <c r="DB1037" s="1">
        <v>0</v>
      </c>
      <c r="DC1037" s="1">
        <v>0</v>
      </c>
      <c r="DD1037" s="1">
        <v>0</v>
      </c>
      <c r="DE1037" s="1">
        <v>0</v>
      </c>
      <c r="DF1037" s="1">
        <v>0</v>
      </c>
      <c r="DG1037" s="1">
        <v>0</v>
      </c>
      <c r="DH1037" s="1">
        <v>699290.81438599993</v>
      </c>
    </row>
    <row r="1038" spans="1:112" x14ac:dyDescent="0.2">
      <c r="A1038" s="5" t="s">
        <v>3321</v>
      </c>
      <c r="B1038" s="4"/>
      <c r="C1038" s="4"/>
      <c r="D1038" s="4"/>
      <c r="E1038" s="4"/>
      <c r="F1038" s="1">
        <v>0</v>
      </c>
      <c r="G1038" s="1">
        <v>0</v>
      </c>
      <c r="H1038" s="1">
        <v>0</v>
      </c>
      <c r="I1038" s="1">
        <v>0</v>
      </c>
      <c r="J1038" s="1">
        <v>25.33</v>
      </c>
      <c r="K1038" s="1">
        <v>37.270000000000003</v>
      </c>
      <c r="L1038" s="1">
        <v>69.599999999999994</v>
      </c>
      <c r="M1038" s="1">
        <v>49.28</v>
      </c>
      <c r="N1038" s="1">
        <v>51.99</v>
      </c>
      <c r="O1038" s="1">
        <v>18.21</v>
      </c>
      <c r="P1038" s="1">
        <v>45.2</v>
      </c>
      <c r="Q1038" s="1">
        <v>27</v>
      </c>
      <c r="R1038" s="1">
        <v>108.79</v>
      </c>
      <c r="S1038" s="1">
        <v>40.28</v>
      </c>
      <c r="T1038" s="1">
        <v>70</v>
      </c>
      <c r="U1038" s="1">
        <v>-1738.9099999999999</v>
      </c>
      <c r="V1038" s="1">
        <v>753.78</v>
      </c>
      <c r="W1038" s="1">
        <v>667.17000000000007</v>
      </c>
      <c r="X1038" s="1">
        <v>802.18</v>
      </c>
      <c r="Y1038" s="1">
        <v>2677.23</v>
      </c>
      <c r="Z1038" s="1">
        <v>1988.22</v>
      </c>
      <c r="AA1038" s="1">
        <v>0</v>
      </c>
      <c r="AB1038" s="1">
        <v>514.89</v>
      </c>
      <c r="AC1038" s="1">
        <v>1588.6899999999998</v>
      </c>
      <c r="AD1038" s="1">
        <v>948.64</v>
      </c>
      <c r="AE1038" s="1">
        <v>1507.4499999999998</v>
      </c>
      <c r="AF1038" s="1">
        <v>-2251.44</v>
      </c>
      <c r="AG1038" s="1">
        <v>4311.8</v>
      </c>
      <c r="AH1038" s="1">
        <v>3790.85</v>
      </c>
      <c r="AI1038" s="1">
        <v>6172.84</v>
      </c>
      <c r="AJ1038" s="1">
        <v>10046.83</v>
      </c>
      <c r="AK1038" s="1">
        <v>8019.7500000000009</v>
      </c>
      <c r="AL1038" s="1">
        <v>6156.3600000000006</v>
      </c>
      <c r="AM1038" s="1">
        <v>488</v>
      </c>
      <c r="AN1038" s="1">
        <v>7697.86</v>
      </c>
      <c r="AO1038" s="1">
        <v>4726.3500000000004</v>
      </c>
      <c r="AP1038" s="1">
        <v>4969.37</v>
      </c>
      <c r="AQ1038" s="1">
        <v>8410.93</v>
      </c>
      <c r="AR1038" s="1">
        <v>8509.4700000000012</v>
      </c>
      <c r="AS1038" s="1">
        <v>10624.52</v>
      </c>
      <c r="AT1038" s="1">
        <v>15967.640000000001</v>
      </c>
      <c r="AU1038" s="1">
        <v>15669.86</v>
      </c>
      <c r="AV1038" s="1">
        <v>14169.04</v>
      </c>
      <c r="AW1038" s="1">
        <v>19474.079999999998</v>
      </c>
      <c r="AX1038" s="1">
        <v>12806.970000000001</v>
      </c>
      <c r="AY1038" s="1">
        <v>5493.88</v>
      </c>
      <c r="AZ1038" s="1">
        <v>10973.470000000001</v>
      </c>
      <c r="BA1038" s="1">
        <v>12107.869999999999</v>
      </c>
      <c r="BB1038" s="1">
        <v>15448.400000000001</v>
      </c>
      <c r="BC1038" s="1">
        <v>21007.629999999997</v>
      </c>
      <c r="BD1038" s="1">
        <v>28256.260000000002</v>
      </c>
      <c r="BE1038" s="1">
        <v>30869.329999999994</v>
      </c>
      <c r="BF1038" s="1">
        <v>27586.120000000003</v>
      </c>
      <c r="BG1038" s="1">
        <v>23366.85</v>
      </c>
      <c r="BH1038" s="1">
        <v>23019.203016000003</v>
      </c>
      <c r="BI1038" s="1">
        <v>25882.498245999999</v>
      </c>
      <c r="BJ1038" s="1">
        <v>10500.703774</v>
      </c>
      <c r="BK1038" s="1">
        <v>12786.597496999999</v>
      </c>
      <c r="BL1038" s="1">
        <v>21314.587278999999</v>
      </c>
      <c r="BM1038" s="1">
        <v>22570.929792999999</v>
      </c>
      <c r="BN1038" s="1">
        <v>224649.00459900004</v>
      </c>
      <c r="BO1038" s="1">
        <v>322535.32308700006</v>
      </c>
      <c r="BP1038" s="1">
        <v>323331.65149699996</v>
      </c>
      <c r="BQ1038" s="1">
        <v>418042.93653000012</v>
      </c>
      <c r="BR1038" s="1">
        <v>1016241.9629889999</v>
      </c>
      <c r="BS1038" s="1">
        <v>1613856.2929910002</v>
      </c>
      <c r="BT1038" s="1">
        <v>2010494.3397610001</v>
      </c>
      <c r="BU1038" s="1">
        <v>2418653.1047609993</v>
      </c>
      <c r="BV1038" s="1">
        <v>8486.2334609999998</v>
      </c>
      <c r="BW1038" s="1">
        <v>3204267.5330209997</v>
      </c>
      <c r="BX1038" s="1">
        <v>3511210.2644889993</v>
      </c>
      <c r="BY1038" s="1">
        <v>711235.48780699994</v>
      </c>
      <c r="BZ1038" s="1">
        <v>4008018.9831839995</v>
      </c>
      <c r="CA1038" s="1">
        <v>5805023.8695609998</v>
      </c>
      <c r="CB1038" s="1">
        <v>6505352.7624960002</v>
      </c>
      <c r="CC1038" s="1">
        <v>7614103.1911189994</v>
      </c>
      <c r="CD1038" s="1">
        <v>2655684.3521030005</v>
      </c>
      <c r="CE1038" s="1">
        <v>6360.700726</v>
      </c>
      <c r="CF1038" s="1">
        <v>4785.6077910000004</v>
      </c>
      <c r="CG1038" s="1">
        <v>8770.51</v>
      </c>
      <c r="CH1038" s="1">
        <v>934</v>
      </c>
      <c r="CI1038" s="1">
        <v>1088.83</v>
      </c>
      <c r="CJ1038" s="1">
        <v>798</v>
      </c>
      <c r="CK1038" s="1">
        <v>807.77</v>
      </c>
      <c r="CL1038" s="1">
        <v>301.72000000000003</v>
      </c>
      <c r="CM1038" s="1">
        <v>301.72000000000003</v>
      </c>
      <c r="CN1038" s="1">
        <v>301.72000000000003</v>
      </c>
      <c r="CO1038" s="1">
        <v>60.25</v>
      </c>
      <c r="CP1038" s="1">
        <v>60.25</v>
      </c>
      <c r="CQ1038" s="1">
        <v>60.25</v>
      </c>
      <c r="CR1038" s="1">
        <v>0</v>
      </c>
      <c r="CS1038" s="1">
        <v>0</v>
      </c>
      <c r="CT1038" s="1">
        <v>0</v>
      </c>
      <c r="CU1038" s="1">
        <v>0</v>
      </c>
      <c r="CV1038" s="1">
        <v>0</v>
      </c>
      <c r="CW1038" s="1">
        <v>0</v>
      </c>
      <c r="CX1038" s="1">
        <v>0</v>
      </c>
      <c r="CY1038" s="1">
        <v>0</v>
      </c>
      <c r="CZ1038" s="1">
        <v>0</v>
      </c>
      <c r="DA1038" s="1">
        <v>0</v>
      </c>
      <c r="DB1038" s="1">
        <v>0</v>
      </c>
      <c r="DC1038" s="1">
        <v>0</v>
      </c>
      <c r="DD1038" s="1">
        <v>0</v>
      </c>
      <c r="DE1038" s="1">
        <v>0</v>
      </c>
      <c r="DF1038" s="1">
        <v>0</v>
      </c>
      <c r="DG1038" s="1">
        <v>0</v>
      </c>
      <c r="DH1038" s="1">
        <v>42857016.321578048</v>
      </c>
    </row>
    <row r="1039" spans="1:112" x14ac:dyDescent="0.2">
      <c r="A1039" s="5" t="s">
        <v>3322</v>
      </c>
      <c r="B1039" s="4"/>
      <c r="C1039" s="4"/>
      <c r="D1039" s="4"/>
      <c r="E1039" s="4"/>
      <c r="F1039" s="1">
        <v>0</v>
      </c>
      <c r="G1039" s="1">
        <v>0</v>
      </c>
      <c r="H1039" s="1">
        <v>110.12</v>
      </c>
      <c r="I1039" s="1">
        <v>290.10000000000002</v>
      </c>
      <c r="J1039" s="1">
        <v>2271.7600000000002</v>
      </c>
      <c r="K1039" s="1">
        <v>1175.54</v>
      </c>
      <c r="L1039" s="1">
        <v>539.05999999999995</v>
      </c>
      <c r="M1039" s="1">
        <v>1231.49</v>
      </c>
      <c r="N1039" s="1">
        <v>1051.74</v>
      </c>
      <c r="O1039" s="1">
        <v>783.31</v>
      </c>
      <c r="P1039" s="1">
        <v>885.61</v>
      </c>
      <c r="Q1039" s="1">
        <v>1122.08</v>
      </c>
      <c r="R1039" s="1">
        <v>1013.99</v>
      </c>
      <c r="S1039" s="1">
        <v>1218.1500000000001</v>
      </c>
      <c r="T1039" s="1">
        <v>2109.62</v>
      </c>
      <c r="U1039" s="1">
        <v>98726.99</v>
      </c>
      <c r="V1039" s="1">
        <v>16648.260000000002</v>
      </c>
      <c r="W1039" s="1">
        <v>19889.53</v>
      </c>
      <c r="X1039" s="1">
        <v>23261.800000000003</v>
      </c>
      <c r="Y1039" s="1">
        <v>31412.650000000005</v>
      </c>
      <c r="Z1039" s="1">
        <v>19963.009999999998</v>
      </c>
      <c r="AA1039" s="1">
        <v>0</v>
      </c>
      <c r="AB1039" s="1">
        <v>6526.0599999999995</v>
      </c>
      <c r="AC1039" s="1">
        <v>20306.650000000001</v>
      </c>
      <c r="AD1039" s="1">
        <v>21248.059999999998</v>
      </c>
      <c r="AE1039" s="1">
        <v>30185.38</v>
      </c>
      <c r="AF1039" s="1">
        <v>55600.259999999987</v>
      </c>
      <c r="AG1039" s="1">
        <v>26765.059999999998</v>
      </c>
      <c r="AH1039" s="1">
        <v>27335.890000000003</v>
      </c>
      <c r="AI1039" s="1">
        <v>37932.89</v>
      </c>
      <c r="AJ1039" s="1">
        <v>45411.05</v>
      </c>
      <c r="AK1039" s="1">
        <v>49332.479999999996</v>
      </c>
      <c r="AL1039" s="1">
        <v>11689206.719999999</v>
      </c>
      <c r="AM1039" s="1">
        <v>5430109.96</v>
      </c>
      <c r="AN1039" s="1">
        <v>12035133.469999999</v>
      </c>
      <c r="AO1039" s="1">
        <v>6050178.7300000004</v>
      </c>
      <c r="AP1039" s="1">
        <v>1049414.7</v>
      </c>
      <c r="AQ1039" s="1">
        <v>1175305.6700000002</v>
      </c>
      <c r="AR1039" s="1">
        <v>1370736.99</v>
      </c>
      <c r="AS1039" s="1">
        <v>25270948.039999999</v>
      </c>
      <c r="AT1039" s="1">
        <v>5901913.9399999995</v>
      </c>
      <c r="AU1039" s="1">
        <v>33319978.200000007</v>
      </c>
      <c r="AV1039" s="1">
        <v>60136316.75</v>
      </c>
      <c r="AW1039" s="1">
        <v>64591765.850000001</v>
      </c>
      <c r="AX1039" s="1">
        <v>62650937.469999999</v>
      </c>
      <c r="AY1039" s="1">
        <v>3153934.15</v>
      </c>
      <c r="AZ1039" s="1">
        <v>68706890.650000021</v>
      </c>
      <c r="BA1039" s="1">
        <v>55834672.75</v>
      </c>
      <c r="BB1039" s="1">
        <v>53818811.390000001</v>
      </c>
      <c r="BC1039" s="1">
        <v>55337192.780000001</v>
      </c>
      <c r="BD1039" s="1">
        <v>28895535.569999997</v>
      </c>
      <c r="BE1039" s="1">
        <v>51807641.709999993</v>
      </c>
      <c r="BF1039" s="1">
        <v>31516974.740000002</v>
      </c>
      <c r="BG1039" s="1">
        <v>23145396.675556999</v>
      </c>
      <c r="BH1039" s="1">
        <v>50985980.031381994</v>
      </c>
      <c r="BI1039" s="1">
        <v>40442325.025425993</v>
      </c>
      <c r="BJ1039" s="1">
        <v>5113371.4856909988</v>
      </c>
      <c r="BK1039" s="1">
        <v>38751238.036023997</v>
      </c>
      <c r="BL1039" s="1">
        <v>58840042.470549986</v>
      </c>
      <c r="BM1039" s="1">
        <v>65482227.213799998</v>
      </c>
      <c r="BN1039" s="1">
        <v>58280067.208640993</v>
      </c>
      <c r="BO1039" s="1">
        <v>47148433.744998999</v>
      </c>
      <c r="BP1039" s="1">
        <v>41426528.752173983</v>
      </c>
      <c r="BQ1039" s="1">
        <v>42493698.096737996</v>
      </c>
      <c r="BR1039" s="1">
        <v>34743613.897673994</v>
      </c>
      <c r="BS1039" s="1">
        <v>32530493.965150002</v>
      </c>
      <c r="BT1039" s="1">
        <v>36473638.205101997</v>
      </c>
      <c r="BU1039" s="1">
        <v>33570427.316175997</v>
      </c>
      <c r="BV1039" s="1">
        <v>37609591.040748</v>
      </c>
      <c r="BW1039" s="1">
        <v>35948465.189995006</v>
      </c>
      <c r="BX1039" s="1">
        <v>41716420.601829991</v>
      </c>
      <c r="BY1039" s="1">
        <v>35926252.429301985</v>
      </c>
      <c r="BZ1039" s="1">
        <v>36389255.766979992</v>
      </c>
      <c r="CA1039" s="1">
        <v>33534244.149565</v>
      </c>
      <c r="CB1039" s="1">
        <v>49956663.429288991</v>
      </c>
      <c r="CC1039" s="1">
        <v>50710105.841404997</v>
      </c>
      <c r="CD1039" s="1">
        <v>68668461.00014402</v>
      </c>
      <c r="CE1039" s="1">
        <v>62324529.722428992</v>
      </c>
      <c r="CF1039" s="1">
        <v>48538133.003733993</v>
      </c>
      <c r="CG1039" s="1">
        <v>46205037.908317998</v>
      </c>
      <c r="CH1039" s="1">
        <v>62232668.909121998</v>
      </c>
      <c r="CI1039" s="1">
        <v>38048070.390749998</v>
      </c>
      <c r="CJ1039" s="1">
        <v>33616089.622231998</v>
      </c>
      <c r="CK1039" s="1">
        <v>30768875.267297998</v>
      </c>
      <c r="CL1039" s="1">
        <v>31358235.242793001</v>
      </c>
      <c r="CM1039" s="1">
        <v>30741602.131574001</v>
      </c>
      <c r="CN1039" s="1">
        <v>31246885.565248001</v>
      </c>
      <c r="CO1039" s="1">
        <v>32414018.209489003</v>
      </c>
      <c r="CP1039" s="1">
        <v>46512638.010109991</v>
      </c>
      <c r="CQ1039" s="1">
        <v>47578898.015104994</v>
      </c>
      <c r="CR1039" s="1">
        <v>46962546.049707003</v>
      </c>
      <c r="CS1039" s="1">
        <v>35023957.402499996</v>
      </c>
      <c r="CT1039" s="1">
        <v>32408922.669298001</v>
      </c>
      <c r="CU1039" s="1">
        <v>12606501.156601001</v>
      </c>
      <c r="CV1039" s="1">
        <v>3674.2388890000002</v>
      </c>
      <c r="CW1039" s="1">
        <v>3848.77</v>
      </c>
      <c r="CX1039" s="1">
        <v>1865.8</v>
      </c>
      <c r="CY1039" s="1">
        <v>1386.83</v>
      </c>
      <c r="CZ1039" s="1">
        <v>2099.39</v>
      </c>
      <c r="DA1039" s="1">
        <v>1879.11</v>
      </c>
      <c r="DB1039" s="1">
        <v>0</v>
      </c>
      <c r="DC1039" s="1">
        <v>0</v>
      </c>
      <c r="DD1039" s="1">
        <v>0</v>
      </c>
      <c r="DE1039" s="1">
        <v>0</v>
      </c>
      <c r="DF1039" s="1">
        <v>0</v>
      </c>
      <c r="DG1039" s="1">
        <v>0</v>
      </c>
      <c r="DH1039" s="1">
        <v>2308777253.8095384</v>
      </c>
    </row>
    <row r="1040" spans="1:112" x14ac:dyDescent="0.2">
      <c r="A1040" s="5" t="s">
        <v>3323</v>
      </c>
      <c r="B1040" s="4"/>
      <c r="C1040" s="4"/>
      <c r="D1040" s="4"/>
      <c r="E1040" s="4"/>
      <c r="F1040" s="1">
        <v>0</v>
      </c>
      <c r="G1040" s="1">
        <v>0</v>
      </c>
      <c r="H1040" s="1">
        <v>0</v>
      </c>
      <c r="I1040" s="1">
        <v>0</v>
      </c>
      <c r="J1040" s="1">
        <v>0</v>
      </c>
      <c r="K1040" s="1">
        <v>0</v>
      </c>
      <c r="L1040" s="1">
        <v>0</v>
      </c>
      <c r="M1040" s="1">
        <v>0</v>
      </c>
      <c r="N1040" s="1">
        <v>0</v>
      </c>
      <c r="O1040" s="1">
        <v>0</v>
      </c>
      <c r="P1040" s="1">
        <v>0</v>
      </c>
      <c r="Q1040" s="1">
        <v>0</v>
      </c>
      <c r="R1040" s="1">
        <v>0</v>
      </c>
      <c r="S1040" s="1">
        <v>0</v>
      </c>
      <c r="T1040" s="1">
        <v>0</v>
      </c>
      <c r="U1040" s="1">
        <v>4553.8900000000003</v>
      </c>
      <c r="V1040" s="1">
        <v>0</v>
      </c>
      <c r="W1040" s="1">
        <v>0</v>
      </c>
      <c r="X1040" s="1">
        <v>0</v>
      </c>
      <c r="Y1040" s="1">
        <v>0</v>
      </c>
      <c r="Z1040" s="1">
        <v>238.34</v>
      </c>
      <c r="AA1040" s="1">
        <v>0</v>
      </c>
      <c r="AB1040" s="1">
        <v>193.45</v>
      </c>
      <c r="AC1040" s="1">
        <v>0</v>
      </c>
      <c r="AD1040" s="1">
        <v>0</v>
      </c>
      <c r="AE1040" s="1">
        <v>273.64999999999998</v>
      </c>
      <c r="AF1040" s="1">
        <v>4605.24</v>
      </c>
      <c r="AG1040" s="1">
        <v>0</v>
      </c>
      <c r="AH1040" s="1">
        <v>0</v>
      </c>
      <c r="AI1040" s="1">
        <v>24.21</v>
      </c>
      <c r="AJ1040" s="1">
        <v>0</v>
      </c>
      <c r="AK1040" s="1">
        <v>3622</v>
      </c>
      <c r="AL1040" s="1">
        <v>1852</v>
      </c>
      <c r="AM1040" s="1">
        <v>0</v>
      </c>
      <c r="AN1040" s="1">
        <v>2518.3700000000003</v>
      </c>
      <c r="AO1040" s="1">
        <v>0</v>
      </c>
      <c r="AP1040" s="1">
        <v>246.55</v>
      </c>
      <c r="AQ1040" s="1">
        <v>1666.62</v>
      </c>
      <c r="AR1040" s="1">
        <v>594.14</v>
      </c>
      <c r="AS1040" s="1">
        <v>912.67000000000007</v>
      </c>
      <c r="AT1040" s="1">
        <v>1357.7</v>
      </c>
      <c r="AU1040" s="1">
        <v>2705</v>
      </c>
      <c r="AV1040" s="1">
        <v>5147.24</v>
      </c>
      <c r="AW1040" s="1">
        <v>8915.4599999999991</v>
      </c>
      <c r="AX1040" s="1">
        <v>4316.1099999999997</v>
      </c>
      <c r="AY1040" s="1">
        <v>3552.52</v>
      </c>
      <c r="AZ1040" s="1">
        <v>3633.91</v>
      </c>
      <c r="BA1040" s="1">
        <v>2715.5299999999997</v>
      </c>
      <c r="BB1040" s="1">
        <v>3614.8900000000003</v>
      </c>
      <c r="BC1040" s="1">
        <v>4978.1999999999989</v>
      </c>
      <c r="BD1040" s="1">
        <v>4420.4399999999996</v>
      </c>
      <c r="BE1040" s="1">
        <v>7479.43</v>
      </c>
      <c r="BF1040" s="1">
        <v>8570.42</v>
      </c>
      <c r="BG1040" s="1">
        <v>7898.2000000000007</v>
      </c>
      <c r="BH1040" s="1">
        <v>7239.35</v>
      </c>
      <c r="BI1040" s="1">
        <v>5480.39</v>
      </c>
      <c r="BJ1040" s="1">
        <v>3700.33</v>
      </c>
      <c r="BK1040" s="1">
        <v>1874.0897670000002</v>
      </c>
      <c r="BL1040" s="1">
        <v>7879.2463749999997</v>
      </c>
      <c r="BM1040" s="1">
        <v>9749.8990249999988</v>
      </c>
      <c r="BN1040" s="1">
        <v>9842.0220499999996</v>
      </c>
      <c r="BO1040" s="1">
        <v>6466.1678500000007</v>
      </c>
      <c r="BP1040" s="1">
        <v>6134.1830000000009</v>
      </c>
      <c r="BQ1040" s="1">
        <v>6433.789624</v>
      </c>
      <c r="BR1040" s="1">
        <v>5493.8639040000007</v>
      </c>
      <c r="BS1040" s="1">
        <v>4014.3699100000003</v>
      </c>
      <c r="BT1040" s="1">
        <v>3049.4299099999998</v>
      </c>
      <c r="BU1040" s="1">
        <v>18655.679909999999</v>
      </c>
      <c r="BV1040" s="1">
        <v>12810.47991</v>
      </c>
      <c r="BW1040" s="1">
        <v>3034.5099100000002</v>
      </c>
      <c r="BX1040" s="1">
        <v>14358.153342</v>
      </c>
      <c r="BY1040" s="1">
        <v>16558.593342</v>
      </c>
      <c r="BZ1040" s="1">
        <v>12974.733342</v>
      </c>
      <c r="CA1040" s="1">
        <v>3684.7433420000002</v>
      </c>
      <c r="CB1040" s="1">
        <v>2826.4622810000001</v>
      </c>
      <c r="CC1040" s="1">
        <v>2202.173432</v>
      </c>
      <c r="CD1040" s="1">
        <v>2202.173432</v>
      </c>
      <c r="CE1040" s="1">
        <v>2202.173432</v>
      </c>
      <c r="CF1040" s="1">
        <v>2145.8121700000002</v>
      </c>
      <c r="CG1040" s="1">
        <v>4083.5840320000002</v>
      </c>
      <c r="CH1040" s="1">
        <v>133.12479999999999</v>
      </c>
      <c r="CI1040" s="1">
        <v>0</v>
      </c>
      <c r="CJ1040" s="1">
        <v>2018.528654</v>
      </c>
      <c r="CK1040" s="1">
        <v>2008.414432</v>
      </c>
      <c r="CL1040" s="1">
        <v>2608.414432</v>
      </c>
      <c r="CM1040" s="1">
        <v>2608.414432</v>
      </c>
      <c r="CN1040" s="1">
        <v>2608.414432</v>
      </c>
      <c r="CO1040" s="1">
        <v>2608.414432</v>
      </c>
      <c r="CP1040" s="1">
        <v>2608.8601789999998</v>
      </c>
      <c r="CQ1040" s="1">
        <v>3147.9241379999999</v>
      </c>
      <c r="CR1040" s="1">
        <v>1747.9241380000001</v>
      </c>
      <c r="CS1040" s="1">
        <v>1147.9241380000001</v>
      </c>
      <c r="CT1040" s="1">
        <v>0</v>
      </c>
      <c r="CU1040" s="1">
        <v>0</v>
      </c>
      <c r="CV1040" s="1">
        <v>1747.9241380000001</v>
      </c>
      <c r="CW1040" s="1">
        <v>1747.9241380000001</v>
      </c>
      <c r="CX1040" s="1">
        <v>947.92413799999997</v>
      </c>
      <c r="CY1040" s="1">
        <v>0</v>
      </c>
      <c r="CZ1040" s="1">
        <v>0</v>
      </c>
      <c r="DA1040" s="1">
        <v>0</v>
      </c>
      <c r="DB1040" s="1">
        <v>0</v>
      </c>
      <c r="DC1040" s="1">
        <v>0</v>
      </c>
      <c r="DD1040" s="1">
        <v>0</v>
      </c>
      <c r="DE1040" s="1">
        <v>0</v>
      </c>
      <c r="DF1040" s="1">
        <v>0</v>
      </c>
      <c r="DG1040" s="1">
        <v>0</v>
      </c>
      <c r="DH1040" s="1">
        <v>293392.71391300001</v>
      </c>
    </row>
    <row r="1041" spans="1:112" x14ac:dyDescent="0.2">
      <c r="A1041" s="5" t="s">
        <v>3324</v>
      </c>
      <c r="B1041" s="4"/>
      <c r="C1041" s="4"/>
      <c r="D1041" s="4"/>
      <c r="E1041" s="4"/>
      <c r="F1041" s="1">
        <v>300</v>
      </c>
      <c r="G1041" s="1">
        <v>70</v>
      </c>
      <c r="H1041" s="1">
        <v>1090.3800000000001</v>
      </c>
      <c r="I1041" s="1">
        <v>461.6</v>
      </c>
      <c r="J1041" s="1">
        <v>0</v>
      </c>
      <c r="K1041" s="1">
        <v>0</v>
      </c>
      <c r="L1041" s="1">
        <v>0</v>
      </c>
      <c r="M1041" s="1">
        <v>0</v>
      </c>
      <c r="N1041" s="1">
        <v>0</v>
      </c>
      <c r="O1041" s="1">
        <v>0</v>
      </c>
      <c r="P1041" s="1">
        <v>0</v>
      </c>
      <c r="Q1041" s="1">
        <v>0</v>
      </c>
      <c r="R1041" s="1">
        <v>0</v>
      </c>
      <c r="S1041" s="1">
        <v>0</v>
      </c>
      <c r="T1041" s="1">
        <v>0</v>
      </c>
      <c r="U1041" s="1">
        <v>8452.9499999999989</v>
      </c>
      <c r="V1041" s="1">
        <v>240</v>
      </c>
      <c r="W1041" s="1">
        <v>0</v>
      </c>
      <c r="X1041" s="1">
        <v>0</v>
      </c>
      <c r="Y1041" s="1">
        <v>0</v>
      </c>
      <c r="Z1041" s="1">
        <v>1091.0899999999999</v>
      </c>
      <c r="AA1041" s="1">
        <v>0</v>
      </c>
      <c r="AB1041" s="1">
        <v>346.93</v>
      </c>
      <c r="AC1041" s="1">
        <v>1202.6500000000001</v>
      </c>
      <c r="AD1041" s="1">
        <v>72.55</v>
      </c>
      <c r="AE1041" s="1">
        <v>1074.6100000000001</v>
      </c>
      <c r="AF1041" s="1">
        <v>1274.42</v>
      </c>
      <c r="AG1041" s="1">
        <v>73.86</v>
      </c>
      <c r="AH1041" s="1">
        <v>448.64</v>
      </c>
      <c r="AI1041" s="1">
        <v>84.62</v>
      </c>
      <c r="AJ1041" s="1">
        <v>500</v>
      </c>
      <c r="AK1041" s="1">
        <v>2466</v>
      </c>
      <c r="AL1041" s="1">
        <v>12443.64</v>
      </c>
      <c r="AM1041" s="1">
        <v>258.58</v>
      </c>
      <c r="AN1041" s="1">
        <v>10742.64</v>
      </c>
      <c r="AO1041" s="1">
        <v>6334.76</v>
      </c>
      <c r="AP1041" s="1">
        <v>6168.6399999999994</v>
      </c>
      <c r="AQ1041" s="1">
        <v>6202.42</v>
      </c>
      <c r="AR1041" s="1">
        <v>689.4</v>
      </c>
      <c r="AS1041" s="1">
        <v>850</v>
      </c>
      <c r="AT1041" s="1">
        <v>2901.21</v>
      </c>
      <c r="AU1041" s="1">
        <v>2423.98</v>
      </c>
      <c r="AV1041" s="1">
        <v>4801.6500000000005</v>
      </c>
      <c r="AW1041" s="1">
        <v>970.94999999999993</v>
      </c>
      <c r="AX1041" s="1">
        <v>379</v>
      </c>
      <c r="AY1041" s="1">
        <v>4608510.99</v>
      </c>
      <c r="AZ1041" s="1">
        <v>-4605512.4400000004</v>
      </c>
      <c r="BA1041" s="1">
        <v>1809.55</v>
      </c>
      <c r="BB1041" s="1">
        <v>3419.42</v>
      </c>
      <c r="BC1041" s="1">
        <v>4393.1900000000005</v>
      </c>
      <c r="BD1041" s="1">
        <v>10351.220000000001</v>
      </c>
      <c r="BE1041" s="1">
        <v>5994.62</v>
      </c>
      <c r="BF1041" s="1">
        <v>11767.15</v>
      </c>
      <c r="BG1041" s="1">
        <v>8848.4500000000007</v>
      </c>
      <c r="BH1041" s="1">
        <v>8322.42</v>
      </c>
      <c r="BI1041" s="1">
        <v>15595.18</v>
      </c>
      <c r="BJ1041" s="1">
        <v>3165.75</v>
      </c>
      <c r="BK1041" s="1">
        <v>3113.2146000000002</v>
      </c>
      <c r="BL1041" s="1">
        <v>8704.3866000000016</v>
      </c>
      <c r="BM1041" s="1">
        <v>11401.546</v>
      </c>
      <c r="BN1041" s="1">
        <v>10381.853200000001</v>
      </c>
      <c r="BO1041" s="1">
        <v>9738.8653599999998</v>
      </c>
      <c r="BP1041" s="1">
        <v>9865.4545600000001</v>
      </c>
      <c r="BQ1041" s="1">
        <v>11962.092929000002</v>
      </c>
      <c r="BR1041" s="1">
        <v>12600.834885</v>
      </c>
      <c r="BS1041" s="1">
        <v>11346.004485000001</v>
      </c>
      <c r="BT1041" s="1">
        <v>11022.248832000001</v>
      </c>
      <c r="BU1041" s="1">
        <v>7903.4970960000001</v>
      </c>
      <c r="BV1041" s="1">
        <v>13952.621596000001</v>
      </c>
      <c r="BW1041" s="1">
        <v>10306.167396000001</v>
      </c>
      <c r="BX1041" s="1">
        <v>13854.105992000001</v>
      </c>
      <c r="BY1041" s="1">
        <v>15850.630975000002</v>
      </c>
      <c r="BZ1041" s="1">
        <v>10751.466875</v>
      </c>
      <c r="CA1041" s="1">
        <v>9658.9642750000003</v>
      </c>
      <c r="CB1041" s="1">
        <v>7980.8974550000003</v>
      </c>
      <c r="CC1041" s="1">
        <v>7267.097221</v>
      </c>
      <c r="CD1041" s="1">
        <v>8795.2300599999999</v>
      </c>
      <c r="CE1041" s="1">
        <v>7685.8292899999997</v>
      </c>
      <c r="CF1041" s="1">
        <v>5010.0992900000001</v>
      </c>
      <c r="CG1041" s="1">
        <v>4472.3144900000007</v>
      </c>
      <c r="CH1041" s="1">
        <v>494.30729300000002</v>
      </c>
      <c r="CI1041" s="1">
        <v>494.30729300000002</v>
      </c>
      <c r="CJ1041" s="1">
        <v>2680.5877070000001</v>
      </c>
      <c r="CK1041" s="1">
        <v>6108.0429599999998</v>
      </c>
      <c r="CL1041" s="1">
        <v>9374.370997</v>
      </c>
      <c r="CM1041" s="1">
        <v>8974.370997</v>
      </c>
      <c r="CN1041" s="1">
        <v>8974.370997</v>
      </c>
      <c r="CO1041" s="1">
        <v>10367.840355</v>
      </c>
      <c r="CP1041" s="1">
        <v>10452.814496999999</v>
      </c>
      <c r="CQ1041" s="1">
        <v>10452.814496999999</v>
      </c>
      <c r="CR1041" s="1">
        <v>3167.2144969999999</v>
      </c>
      <c r="CS1041" s="1">
        <v>1452.8144970000001</v>
      </c>
      <c r="CT1041" s="1">
        <v>0</v>
      </c>
      <c r="CU1041" s="1">
        <v>0</v>
      </c>
      <c r="CV1041" s="1">
        <v>1263.9920830000001</v>
      </c>
      <c r="CW1041" s="1">
        <v>1263.9920830000001</v>
      </c>
      <c r="CX1041" s="1">
        <v>1263.9920830000001</v>
      </c>
      <c r="CY1041" s="1">
        <v>1263.9920830000001</v>
      </c>
      <c r="CZ1041" s="1">
        <v>1263.9920830000001</v>
      </c>
      <c r="DA1041" s="1">
        <v>0</v>
      </c>
      <c r="DB1041" s="1">
        <v>0</v>
      </c>
      <c r="DC1041" s="1">
        <v>0</v>
      </c>
      <c r="DD1041" s="1">
        <v>0</v>
      </c>
      <c r="DE1041" s="1">
        <v>0</v>
      </c>
      <c r="DF1041" s="1">
        <v>0</v>
      </c>
      <c r="DG1041" s="1">
        <v>0</v>
      </c>
      <c r="DH1041" s="1">
        <v>454021.9104639999</v>
      </c>
    </row>
  </sheetData>
  <mergeCells count="524">
    <mergeCell ref="DH4:DH5"/>
    <mergeCell ref="AL4:AW4"/>
    <mergeCell ref="AX4:BI4"/>
    <mergeCell ref="BJ4:BU4"/>
    <mergeCell ref="BV4:CG4"/>
    <mergeCell ref="CH4:CS4"/>
    <mergeCell ref="CT4:DE4"/>
    <mergeCell ref="D1014:D1020"/>
    <mergeCell ref="D1021:D1027"/>
    <mergeCell ref="D1028:D1034"/>
    <mergeCell ref="F4:M4"/>
    <mergeCell ref="N4:Y4"/>
    <mergeCell ref="Z4:AK4"/>
    <mergeCell ref="D874:D880"/>
    <mergeCell ref="D881:D894"/>
    <mergeCell ref="D895:D901"/>
    <mergeCell ref="D902:D908"/>
    <mergeCell ref="D909:D915"/>
    <mergeCell ref="D916:D922"/>
    <mergeCell ref="D615:D621"/>
    <mergeCell ref="D622:D628"/>
    <mergeCell ref="D629:D649"/>
    <mergeCell ref="D650:D656"/>
    <mergeCell ref="D657:D663"/>
    <mergeCell ref="D664:D670"/>
    <mergeCell ref="D566:D572"/>
    <mergeCell ref="D573:D579"/>
    <mergeCell ref="D580:D586"/>
    <mergeCell ref="D587:D593"/>
    <mergeCell ref="D594:D600"/>
    <mergeCell ref="D601:D607"/>
    <mergeCell ref="D237:D243"/>
    <mergeCell ref="D244:D250"/>
    <mergeCell ref="D251:D264"/>
    <mergeCell ref="D265:D271"/>
    <mergeCell ref="D272:D306"/>
    <mergeCell ref="D307:D313"/>
    <mergeCell ref="D118:D145"/>
    <mergeCell ref="D146:D152"/>
    <mergeCell ref="D153:D159"/>
    <mergeCell ref="D160:D166"/>
    <mergeCell ref="D167:D194"/>
    <mergeCell ref="D195:D201"/>
    <mergeCell ref="C1021:C1027"/>
    <mergeCell ref="C1028:C1034"/>
    <mergeCell ref="D6:D12"/>
    <mergeCell ref="D13:D33"/>
    <mergeCell ref="D34:D40"/>
    <mergeCell ref="D41:D68"/>
    <mergeCell ref="D69:D75"/>
    <mergeCell ref="D76:D89"/>
    <mergeCell ref="D90:D96"/>
    <mergeCell ref="D97:D103"/>
    <mergeCell ref="C972:C978"/>
    <mergeCell ref="C979:C992"/>
    <mergeCell ref="C993:C999"/>
    <mergeCell ref="C1000:C1006"/>
    <mergeCell ref="C1007:C1013"/>
    <mergeCell ref="C1014:C1020"/>
    <mergeCell ref="C930:C936"/>
    <mergeCell ref="C937:C943"/>
    <mergeCell ref="C944:C950"/>
    <mergeCell ref="C951:C957"/>
    <mergeCell ref="C958:C964"/>
    <mergeCell ref="C965:C971"/>
    <mergeCell ref="C853:C859"/>
    <mergeCell ref="C860:C866"/>
    <mergeCell ref="C867:C873"/>
    <mergeCell ref="C874:C880"/>
    <mergeCell ref="C881:C887"/>
    <mergeCell ref="C888:C894"/>
    <mergeCell ref="C762:C768"/>
    <mergeCell ref="C769:C775"/>
    <mergeCell ref="C776:C782"/>
    <mergeCell ref="C783:C789"/>
    <mergeCell ref="C790:C796"/>
    <mergeCell ref="C797:C803"/>
    <mergeCell ref="C685:C691"/>
    <mergeCell ref="C692:C698"/>
    <mergeCell ref="C699:C705"/>
    <mergeCell ref="C706:C712"/>
    <mergeCell ref="C713:C719"/>
    <mergeCell ref="C720:C726"/>
    <mergeCell ref="C601:C607"/>
    <mergeCell ref="C608:C614"/>
    <mergeCell ref="C615:C621"/>
    <mergeCell ref="C622:C628"/>
    <mergeCell ref="C629:C635"/>
    <mergeCell ref="C636:C642"/>
    <mergeCell ref="C510:C516"/>
    <mergeCell ref="C517:C523"/>
    <mergeCell ref="C524:C530"/>
    <mergeCell ref="C531:C537"/>
    <mergeCell ref="C538:C544"/>
    <mergeCell ref="C545:C551"/>
    <mergeCell ref="C426:C432"/>
    <mergeCell ref="C433:C439"/>
    <mergeCell ref="C440:C446"/>
    <mergeCell ref="C447:C453"/>
    <mergeCell ref="C454:C460"/>
    <mergeCell ref="C461:C467"/>
    <mergeCell ref="C356:C362"/>
    <mergeCell ref="C363:C369"/>
    <mergeCell ref="C370:C376"/>
    <mergeCell ref="C377:C383"/>
    <mergeCell ref="C384:C390"/>
    <mergeCell ref="C391:C397"/>
    <mergeCell ref="C279:C285"/>
    <mergeCell ref="C286:C292"/>
    <mergeCell ref="C293:C299"/>
    <mergeCell ref="C300:C306"/>
    <mergeCell ref="C307:C313"/>
    <mergeCell ref="C314:C320"/>
    <mergeCell ref="C202:C208"/>
    <mergeCell ref="C209:C215"/>
    <mergeCell ref="C216:C222"/>
    <mergeCell ref="C223:C229"/>
    <mergeCell ref="C230:C236"/>
    <mergeCell ref="C237:C243"/>
    <mergeCell ref="C153:C159"/>
    <mergeCell ref="C160:C166"/>
    <mergeCell ref="C167:C173"/>
    <mergeCell ref="C174:C180"/>
    <mergeCell ref="C181:C187"/>
    <mergeCell ref="C188:C194"/>
    <mergeCell ref="C76:C82"/>
    <mergeCell ref="C83:C89"/>
    <mergeCell ref="C90:C96"/>
    <mergeCell ref="C97:C103"/>
    <mergeCell ref="C104:C110"/>
    <mergeCell ref="C111:C117"/>
    <mergeCell ref="B1028:B1034"/>
    <mergeCell ref="C6:C12"/>
    <mergeCell ref="C13:C19"/>
    <mergeCell ref="C20:C26"/>
    <mergeCell ref="C27:C33"/>
    <mergeCell ref="C34:C40"/>
    <mergeCell ref="C41:C47"/>
    <mergeCell ref="C48:C54"/>
    <mergeCell ref="C55:C61"/>
    <mergeCell ref="C62:C68"/>
    <mergeCell ref="B909:B915"/>
    <mergeCell ref="B916:B922"/>
    <mergeCell ref="B923:B929"/>
    <mergeCell ref="B930:B936"/>
    <mergeCell ref="B937:B943"/>
    <mergeCell ref="B944:B950"/>
    <mergeCell ref="B846:B852"/>
    <mergeCell ref="B853:B859"/>
    <mergeCell ref="B860:B866"/>
    <mergeCell ref="B867:B873"/>
    <mergeCell ref="B874:B880"/>
    <mergeCell ref="B881:B887"/>
    <mergeCell ref="B783:B789"/>
    <mergeCell ref="B790:B796"/>
    <mergeCell ref="B797:B803"/>
    <mergeCell ref="B804:B810"/>
    <mergeCell ref="B811:B817"/>
    <mergeCell ref="B818:B824"/>
    <mergeCell ref="B713:B719"/>
    <mergeCell ref="B720:B726"/>
    <mergeCell ref="B727:B733"/>
    <mergeCell ref="B734:B740"/>
    <mergeCell ref="B741:B747"/>
    <mergeCell ref="B748:B754"/>
    <mergeCell ref="B643:B649"/>
    <mergeCell ref="B650:B656"/>
    <mergeCell ref="B657:B663"/>
    <mergeCell ref="B664:B670"/>
    <mergeCell ref="B671:B677"/>
    <mergeCell ref="B678:B684"/>
    <mergeCell ref="B559:B565"/>
    <mergeCell ref="B566:B572"/>
    <mergeCell ref="B573:B579"/>
    <mergeCell ref="B580:B586"/>
    <mergeCell ref="B587:B593"/>
    <mergeCell ref="B594:B600"/>
    <mergeCell ref="B454:B460"/>
    <mergeCell ref="B461:B467"/>
    <mergeCell ref="B468:B474"/>
    <mergeCell ref="B475:B481"/>
    <mergeCell ref="B482:B488"/>
    <mergeCell ref="B489:B495"/>
    <mergeCell ref="B391:B397"/>
    <mergeCell ref="B398:B404"/>
    <mergeCell ref="B405:B411"/>
    <mergeCell ref="B412:B418"/>
    <mergeCell ref="B419:B425"/>
    <mergeCell ref="B426:B432"/>
    <mergeCell ref="B349:B355"/>
    <mergeCell ref="B356:B362"/>
    <mergeCell ref="B363:B369"/>
    <mergeCell ref="B370:B376"/>
    <mergeCell ref="B377:B383"/>
    <mergeCell ref="B384:B390"/>
    <mergeCell ref="B272:B278"/>
    <mergeCell ref="B279:B285"/>
    <mergeCell ref="B286:B292"/>
    <mergeCell ref="B293:B299"/>
    <mergeCell ref="B300:B306"/>
    <mergeCell ref="B307:B313"/>
    <mergeCell ref="B202:B208"/>
    <mergeCell ref="B209:B215"/>
    <mergeCell ref="B216:B222"/>
    <mergeCell ref="B223:B229"/>
    <mergeCell ref="B230:B236"/>
    <mergeCell ref="B237:B243"/>
    <mergeCell ref="B160:B166"/>
    <mergeCell ref="B167:B173"/>
    <mergeCell ref="B174:B180"/>
    <mergeCell ref="B181:B187"/>
    <mergeCell ref="B188:B194"/>
    <mergeCell ref="B195:B201"/>
    <mergeCell ref="B90:B96"/>
    <mergeCell ref="B97:B103"/>
    <mergeCell ref="B104:B110"/>
    <mergeCell ref="B111:B117"/>
    <mergeCell ref="B118:B124"/>
    <mergeCell ref="B125:B131"/>
    <mergeCell ref="B13:B19"/>
    <mergeCell ref="B20:B26"/>
    <mergeCell ref="B27:B33"/>
    <mergeCell ref="B34:B40"/>
    <mergeCell ref="B41:B47"/>
    <mergeCell ref="B48:B54"/>
    <mergeCell ref="A1036:E1036"/>
    <mergeCell ref="A1037:E1037"/>
    <mergeCell ref="A1038:E1038"/>
    <mergeCell ref="A1039:E1039"/>
    <mergeCell ref="A1040:E1040"/>
    <mergeCell ref="A1041:E1041"/>
    <mergeCell ref="A1000:A1006"/>
    <mergeCell ref="A1007:A1013"/>
    <mergeCell ref="A1014:A1020"/>
    <mergeCell ref="A1021:A1027"/>
    <mergeCell ref="A1028:A1034"/>
    <mergeCell ref="A1035:E1035"/>
    <mergeCell ref="B1000:B1006"/>
    <mergeCell ref="B1007:B1013"/>
    <mergeCell ref="B1014:B1020"/>
    <mergeCell ref="B1021:B1027"/>
    <mergeCell ref="A916:A922"/>
    <mergeCell ref="A923:A929"/>
    <mergeCell ref="A930:A936"/>
    <mergeCell ref="A937:A943"/>
    <mergeCell ref="A944:A950"/>
    <mergeCell ref="A951:A957"/>
    <mergeCell ref="A853:A859"/>
    <mergeCell ref="A860:A866"/>
    <mergeCell ref="A867:A873"/>
    <mergeCell ref="A874:A880"/>
    <mergeCell ref="A881:A887"/>
    <mergeCell ref="A888:A894"/>
    <mergeCell ref="A762:A768"/>
    <mergeCell ref="A769:A775"/>
    <mergeCell ref="A776:A782"/>
    <mergeCell ref="A783:A789"/>
    <mergeCell ref="A790:A796"/>
    <mergeCell ref="A797:A803"/>
    <mergeCell ref="A713:A719"/>
    <mergeCell ref="A720:A726"/>
    <mergeCell ref="A727:A733"/>
    <mergeCell ref="A734:A740"/>
    <mergeCell ref="A741:A747"/>
    <mergeCell ref="A748:A754"/>
    <mergeCell ref="A608:A614"/>
    <mergeCell ref="A615:A621"/>
    <mergeCell ref="A622:A628"/>
    <mergeCell ref="A629:A635"/>
    <mergeCell ref="A636:A642"/>
    <mergeCell ref="A643:A649"/>
    <mergeCell ref="A531:A537"/>
    <mergeCell ref="A538:A544"/>
    <mergeCell ref="A545:A551"/>
    <mergeCell ref="A552:A558"/>
    <mergeCell ref="A559:A565"/>
    <mergeCell ref="A566:A572"/>
    <mergeCell ref="A468:A474"/>
    <mergeCell ref="A475:A481"/>
    <mergeCell ref="A482:A488"/>
    <mergeCell ref="A489:A495"/>
    <mergeCell ref="A496:A502"/>
    <mergeCell ref="A503:A509"/>
    <mergeCell ref="A426:A432"/>
    <mergeCell ref="A433:A439"/>
    <mergeCell ref="A440:A446"/>
    <mergeCell ref="A447:A453"/>
    <mergeCell ref="A454:A460"/>
    <mergeCell ref="A461:A467"/>
    <mergeCell ref="A314:A320"/>
    <mergeCell ref="A321:A334"/>
    <mergeCell ref="A335:A341"/>
    <mergeCell ref="A342:A348"/>
    <mergeCell ref="A349:A355"/>
    <mergeCell ref="A356:A362"/>
    <mergeCell ref="A181:A187"/>
    <mergeCell ref="A188:A194"/>
    <mergeCell ref="A195:A201"/>
    <mergeCell ref="A202:A208"/>
    <mergeCell ref="A209:A215"/>
    <mergeCell ref="A216:A222"/>
    <mergeCell ref="A6:A12"/>
    <mergeCell ref="A13:A19"/>
    <mergeCell ref="A20:A26"/>
    <mergeCell ref="A27:A33"/>
    <mergeCell ref="A34:A40"/>
    <mergeCell ref="A41:A47"/>
    <mergeCell ref="A48:A54"/>
    <mergeCell ref="A55:A61"/>
    <mergeCell ref="A62:A68"/>
    <mergeCell ref="D923:D936"/>
    <mergeCell ref="D937:D943"/>
    <mergeCell ref="D762:D803"/>
    <mergeCell ref="D804:D810"/>
    <mergeCell ref="D811:D817"/>
    <mergeCell ref="D818:D866"/>
    <mergeCell ref="D671:D712"/>
    <mergeCell ref="D713:D719"/>
    <mergeCell ref="D720:D754"/>
    <mergeCell ref="D755:D761"/>
    <mergeCell ref="D482:D488"/>
    <mergeCell ref="D489:D537"/>
    <mergeCell ref="D538:D544"/>
    <mergeCell ref="D545:D565"/>
    <mergeCell ref="D321:D334"/>
    <mergeCell ref="D335:D341"/>
    <mergeCell ref="D342:D348"/>
    <mergeCell ref="D349:D355"/>
    <mergeCell ref="D314:D320"/>
    <mergeCell ref="D202:D215"/>
    <mergeCell ref="D216:D222"/>
    <mergeCell ref="C895:C901"/>
    <mergeCell ref="C902:C908"/>
    <mergeCell ref="C909:C915"/>
    <mergeCell ref="C916:C922"/>
    <mergeCell ref="C804:C810"/>
    <mergeCell ref="C811:C817"/>
    <mergeCell ref="C818:C824"/>
    <mergeCell ref="C825:C838"/>
    <mergeCell ref="C727:C733"/>
    <mergeCell ref="C734:C740"/>
    <mergeCell ref="C741:C747"/>
    <mergeCell ref="C748:C754"/>
    <mergeCell ref="C643:C649"/>
    <mergeCell ref="C650:C656"/>
    <mergeCell ref="C657:C663"/>
    <mergeCell ref="C664:C670"/>
    <mergeCell ref="C559:C565"/>
    <mergeCell ref="C566:C572"/>
    <mergeCell ref="C573:C579"/>
    <mergeCell ref="C580:C586"/>
    <mergeCell ref="C552:C558"/>
    <mergeCell ref="C468:C474"/>
    <mergeCell ref="C475:C481"/>
    <mergeCell ref="C482:C488"/>
    <mergeCell ref="C489:C495"/>
    <mergeCell ref="C398:C404"/>
    <mergeCell ref="C405:C411"/>
    <mergeCell ref="C412:C418"/>
    <mergeCell ref="C419:C425"/>
    <mergeCell ref="C321:C334"/>
    <mergeCell ref="C335:C341"/>
    <mergeCell ref="C342:C348"/>
    <mergeCell ref="C349:C355"/>
    <mergeCell ref="C244:C250"/>
    <mergeCell ref="C251:C257"/>
    <mergeCell ref="C258:C264"/>
    <mergeCell ref="C265:C271"/>
    <mergeCell ref="C118:C124"/>
    <mergeCell ref="C125:C131"/>
    <mergeCell ref="C132:C138"/>
    <mergeCell ref="B951:B957"/>
    <mergeCell ref="B958:B964"/>
    <mergeCell ref="B965:B971"/>
    <mergeCell ref="B972:B978"/>
    <mergeCell ref="B888:B894"/>
    <mergeCell ref="B895:B901"/>
    <mergeCell ref="B902:B908"/>
    <mergeCell ref="B755:B761"/>
    <mergeCell ref="B762:B768"/>
    <mergeCell ref="B769:B775"/>
    <mergeCell ref="B776:B782"/>
    <mergeCell ref="B685:B691"/>
    <mergeCell ref="B692:B698"/>
    <mergeCell ref="B699:B705"/>
    <mergeCell ref="B706:B712"/>
    <mergeCell ref="B601:B607"/>
    <mergeCell ref="B608:B614"/>
    <mergeCell ref="B615:B621"/>
    <mergeCell ref="B517:B523"/>
    <mergeCell ref="B524:B530"/>
    <mergeCell ref="B531:B537"/>
    <mergeCell ref="B538:B544"/>
    <mergeCell ref="B496:B502"/>
    <mergeCell ref="B503:B509"/>
    <mergeCell ref="B510:B516"/>
    <mergeCell ref="B433:B439"/>
    <mergeCell ref="B440:B446"/>
    <mergeCell ref="B314:B320"/>
    <mergeCell ref="B321:B327"/>
    <mergeCell ref="B328:B334"/>
    <mergeCell ref="B335:B341"/>
    <mergeCell ref="B244:B250"/>
    <mergeCell ref="B251:B257"/>
    <mergeCell ref="B258:B264"/>
    <mergeCell ref="B132:B138"/>
    <mergeCell ref="B139:B145"/>
    <mergeCell ref="B146:B152"/>
    <mergeCell ref="B153:B159"/>
    <mergeCell ref="A958:A964"/>
    <mergeCell ref="A965:A971"/>
    <mergeCell ref="A972:A978"/>
    <mergeCell ref="A979:A992"/>
    <mergeCell ref="A895:A901"/>
    <mergeCell ref="A902:A908"/>
    <mergeCell ref="A909:A915"/>
    <mergeCell ref="A804:A810"/>
    <mergeCell ref="A811:A817"/>
    <mergeCell ref="A818:A824"/>
    <mergeCell ref="A825:A838"/>
    <mergeCell ref="A685:A691"/>
    <mergeCell ref="A692:A698"/>
    <mergeCell ref="A699:A705"/>
    <mergeCell ref="A706:A712"/>
    <mergeCell ref="A650:A656"/>
    <mergeCell ref="A657:A663"/>
    <mergeCell ref="A664:A670"/>
    <mergeCell ref="A573:A579"/>
    <mergeCell ref="A580:A586"/>
    <mergeCell ref="A587:A593"/>
    <mergeCell ref="A594:A600"/>
    <mergeCell ref="A510:A516"/>
    <mergeCell ref="A517:A523"/>
    <mergeCell ref="A524:A530"/>
    <mergeCell ref="A398:A404"/>
    <mergeCell ref="A405:A411"/>
    <mergeCell ref="A412:A418"/>
    <mergeCell ref="A419:A425"/>
    <mergeCell ref="A363:A369"/>
    <mergeCell ref="A370:A376"/>
    <mergeCell ref="A377:A383"/>
    <mergeCell ref="A384:A390"/>
    <mergeCell ref="A279:A285"/>
    <mergeCell ref="A286:A292"/>
    <mergeCell ref="A293:A299"/>
    <mergeCell ref="A300:A306"/>
    <mergeCell ref="A223:A229"/>
    <mergeCell ref="A230:A236"/>
    <mergeCell ref="A237:A243"/>
    <mergeCell ref="A244:A250"/>
    <mergeCell ref="A125:A131"/>
    <mergeCell ref="A132:A138"/>
    <mergeCell ref="A139:A145"/>
    <mergeCell ref="A146:A152"/>
    <mergeCell ref="A69:A75"/>
    <mergeCell ref="A76:A82"/>
    <mergeCell ref="A83:A89"/>
    <mergeCell ref="A90:A96"/>
    <mergeCell ref="D223:D229"/>
    <mergeCell ref="D230:D236"/>
    <mergeCell ref="D104:D110"/>
    <mergeCell ref="D111:D117"/>
    <mergeCell ref="C839:C852"/>
    <mergeCell ref="C755:C761"/>
    <mergeCell ref="C671:C677"/>
    <mergeCell ref="C678:C684"/>
    <mergeCell ref="C587:C593"/>
    <mergeCell ref="C496:C502"/>
    <mergeCell ref="C503:C509"/>
    <mergeCell ref="C272:C278"/>
    <mergeCell ref="C139:C145"/>
    <mergeCell ref="B825:B831"/>
    <mergeCell ref="B622:B628"/>
    <mergeCell ref="B629:B635"/>
    <mergeCell ref="B545:B551"/>
    <mergeCell ref="B552:B558"/>
    <mergeCell ref="B447:B453"/>
    <mergeCell ref="B342:B348"/>
    <mergeCell ref="B55:B61"/>
    <mergeCell ref="A671:A677"/>
    <mergeCell ref="A678:A684"/>
    <mergeCell ref="A601:A607"/>
    <mergeCell ref="A251:A257"/>
    <mergeCell ref="A258:A264"/>
    <mergeCell ref="A153:A159"/>
    <mergeCell ref="A160:A166"/>
    <mergeCell ref="A167:A173"/>
    <mergeCell ref="A174:A180"/>
    <mergeCell ref="A97:A103"/>
    <mergeCell ref="A104:A110"/>
    <mergeCell ref="D608:D614"/>
    <mergeCell ref="D412:D446"/>
    <mergeCell ref="D447:D453"/>
    <mergeCell ref="D454:D481"/>
    <mergeCell ref="C594:C600"/>
    <mergeCell ref="C195:C201"/>
    <mergeCell ref="C69:C75"/>
    <mergeCell ref="B636:B642"/>
    <mergeCell ref="A265:A271"/>
    <mergeCell ref="A111:A117"/>
    <mergeCell ref="A118:A124"/>
    <mergeCell ref="D356:D362"/>
    <mergeCell ref="D363:D404"/>
    <mergeCell ref="D405:D411"/>
    <mergeCell ref="B62:B68"/>
    <mergeCell ref="B69:B75"/>
    <mergeCell ref="B76:B89"/>
    <mergeCell ref="A391:A397"/>
    <mergeCell ref="A307:A313"/>
    <mergeCell ref="C146:C152"/>
    <mergeCell ref="B265:B271"/>
    <mergeCell ref="B6:B12"/>
    <mergeCell ref="A272:A278"/>
    <mergeCell ref="D944:D1006"/>
    <mergeCell ref="B986:B992"/>
    <mergeCell ref="B993:B999"/>
    <mergeCell ref="B979:B985"/>
    <mergeCell ref="A993:A999"/>
    <mergeCell ref="D867:D873"/>
    <mergeCell ref="D1007:D1013"/>
    <mergeCell ref="C923:C929"/>
    <mergeCell ref="A839:A852"/>
    <mergeCell ref="B832:B845"/>
    <mergeCell ref="A755:A76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A6E0A-6F04-40E2-B7A0-F41A7BBD8364}">
  <dimension ref="A1:P3984"/>
  <sheetViews>
    <sheetView topLeftCell="A2" workbookViewId="0">
      <selection activeCell="B7" sqref="B7"/>
    </sheetView>
  </sheetViews>
  <sheetFormatPr defaultRowHeight="14.25" x14ac:dyDescent="0.2"/>
  <cols>
    <col min="1" max="1" width="25.75" bestFit="1" customWidth="1"/>
    <col min="2" max="2" width="56.75" bestFit="1" customWidth="1"/>
    <col min="3" max="3" width="19.25" bestFit="1" customWidth="1"/>
    <col min="4" max="4" width="27.5" bestFit="1" customWidth="1"/>
    <col min="5" max="5" width="13" bestFit="1" customWidth="1"/>
    <col min="6" max="8" width="7.25" bestFit="1" customWidth="1"/>
    <col min="9" max="9" width="81" bestFit="1" customWidth="1"/>
    <col min="10" max="14" width="12.75" bestFit="1" customWidth="1"/>
    <col min="15" max="16" width="1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s="1" t="s">
        <v>16</v>
      </c>
      <c r="B2" s="1" t="s">
        <v>17</v>
      </c>
      <c r="C2">
        <v>44306.21</v>
      </c>
      <c r="D2">
        <v>999.4</v>
      </c>
      <c r="E2">
        <v>45305.61</v>
      </c>
      <c r="F2" s="1" t="s">
        <v>18</v>
      </c>
      <c r="G2">
        <v>2023</v>
      </c>
      <c r="H2">
        <v>12</v>
      </c>
      <c r="I2" s="1" t="s">
        <v>19</v>
      </c>
      <c r="J2">
        <v>800</v>
      </c>
      <c r="K2">
        <v>0</v>
      </c>
      <c r="L2">
        <v>0</v>
      </c>
      <c r="M2">
        <v>0</v>
      </c>
      <c r="N2">
        <v>0</v>
      </c>
      <c r="O2">
        <v>0</v>
      </c>
      <c r="P2">
        <v>0</v>
      </c>
    </row>
    <row r="3" spans="1:16" x14ac:dyDescent="0.2">
      <c r="A3" s="1" t="s">
        <v>16</v>
      </c>
      <c r="B3" s="1" t="s">
        <v>17</v>
      </c>
      <c r="C3">
        <v>44306.21</v>
      </c>
      <c r="D3">
        <v>999.4</v>
      </c>
      <c r="E3">
        <v>45305.61</v>
      </c>
      <c r="F3" s="1" t="s">
        <v>18</v>
      </c>
      <c r="G3">
        <v>2022</v>
      </c>
      <c r="H3">
        <v>2</v>
      </c>
      <c r="I3" s="1" t="s">
        <v>20</v>
      </c>
      <c r="J3">
        <v>2395.58</v>
      </c>
      <c r="K3">
        <v>2332.59</v>
      </c>
      <c r="L3">
        <v>62.99</v>
      </c>
      <c r="M3">
        <v>0</v>
      </c>
      <c r="N3">
        <v>2332.59</v>
      </c>
      <c r="O3">
        <v>0</v>
      </c>
      <c r="P3">
        <v>62.99</v>
      </c>
    </row>
    <row r="4" spans="1:16" x14ac:dyDescent="0.2">
      <c r="A4" s="1" t="s">
        <v>16</v>
      </c>
      <c r="B4" s="1" t="s">
        <v>17</v>
      </c>
      <c r="C4">
        <v>44306.21</v>
      </c>
      <c r="D4">
        <v>999.4</v>
      </c>
      <c r="E4">
        <v>45305.61</v>
      </c>
      <c r="F4" s="1" t="s">
        <v>18</v>
      </c>
      <c r="G4">
        <v>2023</v>
      </c>
      <c r="H4">
        <v>10</v>
      </c>
      <c r="I4" s="1" t="s">
        <v>21</v>
      </c>
      <c r="J4">
        <v>1000</v>
      </c>
      <c r="K4">
        <v>0</v>
      </c>
      <c r="L4">
        <v>0</v>
      </c>
      <c r="M4">
        <v>0</v>
      </c>
      <c r="N4">
        <v>0</v>
      </c>
      <c r="O4">
        <v>0</v>
      </c>
      <c r="P4">
        <v>0</v>
      </c>
    </row>
    <row r="5" spans="1:16" x14ac:dyDescent="0.2">
      <c r="A5" s="1" t="s">
        <v>16</v>
      </c>
      <c r="B5" s="1" t="s">
        <v>17</v>
      </c>
      <c r="C5">
        <v>44306.21</v>
      </c>
      <c r="D5">
        <v>999.4</v>
      </c>
      <c r="E5">
        <v>45305.61</v>
      </c>
      <c r="F5" s="1" t="s">
        <v>18</v>
      </c>
      <c r="G5">
        <v>2023</v>
      </c>
      <c r="H5">
        <v>9</v>
      </c>
      <c r="I5" s="1" t="s">
        <v>22</v>
      </c>
      <c r="J5">
        <v>1800</v>
      </c>
      <c r="K5">
        <v>0</v>
      </c>
      <c r="L5">
        <v>0</v>
      </c>
      <c r="M5">
        <v>0</v>
      </c>
      <c r="N5">
        <v>0</v>
      </c>
      <c r="O5">
        <v>0</v>
      </c>
      <c r="P5">
        <v>0</v>
      </c>
    </row>
    <row r="6" spans="1:16" x14ac:dyDescent="0.2">
      <c r="A6" s="1" t="s">
        <v>16</v>
      </c>
      <c r="B6" s="1" t="s">
        <v>17</v>
      </c>
      <c r="C6">
        <v>44306.21</v>
      </c>
      <c r="D6">
        <v>999.4</v>
      </c>
      <c r="E6">
        <v>45305.61</v>
      </c>
      <c r="F6" s="1" t="s">
        <v>18</v>
      </c>
      <c r="G6">
        <v>2023</v>
      </c>
      <c r="H6">
        <v>8</v>
      </c>
      <c r="I6" s="1" t="s">
        <v>23</v>
      </c>
      <c r="J6">
        <v>2000</v>
      </c>
      <c r="K6">
        <v>0</v>
      </c>
      <c r="L6">
        <v>0</v>
      </c>
      <c r="M6">
        <v>0</v>
      </c>
      <c r="N6">
        <v>0</v>
      </c>
      <c r="O6">
        <v>0</v>
      </c>
      <c r="P6">
        <v>0</v>
      </c>
    </row>
    <row r="7" spans="1:16" x14ac:dyDescent="0.2">
      <c r="A7" s="1" t="s">
        <v>16</v>
      </c>
      <c r="B7" s="1" t="s">
        <v>17</v>
      </c>
      <c r="C7">
        <v>44306.21</v>
      </c>
      <c r="D7">
        <v>999.4</v>
      </c>
      <c r="E7">
        <v>45305.61</v>
      </c>
      <c r="F7" s="1" t="s">
        <v>18</v>
      </c>
      <c r="G7">
        <v>2023</v>
      </c>
      <c r="H7">
        <v>7</v>
      </c>
      <c r="I7" s="1" t="s">
        <v>24</v>
      </c>
      <c r="J7">
        <v>2000</v>
      </c>
      <c r="K7">
        <v>0</v>
      </c>
      <c r="L7">
        <v>0</v>
      </c>
      <c r="M7">
        <v>0</v>
      </c>
      <c r="N7">
        <v>0</v>
      </c>
      <c r="O7">
        <v>0</v>
      </c>
      <c r="P7">
        <v>0</v>
      </c>
    </row>
    <row r="8" spans="1:16" x14ac:dyDescent="0.2">
      <c r="A8" s="1" t="s">
        <v>16</v>
      </c>
      <c r="B8" s="1" t="s">
        <v>17</v>
      </c>
      <c r="C8">
        <v>44306.21</v>
      </c>
      <c r="D8">
        <v>999.4</v>
      </c>
      <c r="E8">
        <v>45305.61</v>
      </c>
      <c r="F8" s="1" t="s">
        <v>18</v>
      </c>
      <c r="G8">
        <v>2023</v>
      </c>
      <c r="H8">
        <v>6</v>
      </c>
      <c r="I8" s="1" t="s">
        <v>25</v>
      </c>
      <c r="J8">
        <v>3000</v>
      </c>
      <c r="K8">
        <v>0</v>
      </c>
      <c r="L8">
        <v>0</v>
      </c>
      <c r="M8">
        <v>0</v>
      </c>
      <c r="N8">
        <v>0</v>
      </c>
      <c r="O8">
        <v>0</v>
      </c>
      <c r="P8">
        <v>0</v>
      </c>
    </row>
    <row r="9" spans="1:16" x14ac:dyDescent="0.2">
      <c r="A9" s="1" t="s">
        <v>16</v>
      </c>
      <c r="B9" s="1" t="s">
        <v>17</v>
      </c>
      <c r="C9">
        <v>44306.21</v>
      </c>
      <c r="D9">
        <v>999.4</v>
      </c>
      <c r="E9">
        <v>45305.61</v>
      </c>
      <c r="F9" s="1" t="s">
        <v>18</v>
      </c>
      <c r="G9">
        <v>2023</v>
      </c>
      <c r="H9">
        <v>5</v>
      </c>
      <c r="I9" s="1" t="s">
        <v>26</v>
      </c>
      <c r="J9">
        <v>2500</v>
      </c>
      <c r="K9">
        <v>0</v>
      </c>
      <c r="L9">
        <v>0</v>
      </c>
      <c r="M9">
        <v>0</v>
      </c>
      <c r="N9">
        <v>0</v>
      </c>
      <c r="O9">
        <v>0</v>
      </c>
      <c r="P9">
        <v>0</v>
      </c>
    </row>
    <row r="10" spans="1:16" x14ac:dyDescent="0.2">
      <c r="A10" s="1" t="s">
        <v>16</v>
      </c>
      <c r="B10" s="1" t="s">
        <v>17</v>
      </c>
      <c r="C10">
        <v>44306.21</v>
      </c>
      <c r="D10">
        <v>999.4</v>
      </c>
      <c r="E10">
        <v>45305.61</v>
      </c>
      <c r="F10" s="1" t="s">
        <v>18</v>
      </c>
      <c r="G10">
        <v>2023</v>
      </c>
      <c r="H10">
        <v>4</v>
      </c>
      <c r="I10" s="1" t="s">
        <v>27</v>
      </c>
      <c r="J10">
        <v>2500</v>
      </c>
      <c r="K10">
        <v>0</v>
      </c>
      <c r="L10">
        <v>0</v>
      </c>
      <c r="M10">
        <v>0</v>
      </c>
      <c r="N10">
        <v>0</v>
      </c>
      <c r="O10">
        <v>0</v>
      </c>
      <c r="P10">
        <v>0</v>
      </c>
    </row>
    <row r="11" spans="1:16" x14ac:dyDescent="0.2">
      <c r="A11" s="1" t="s">
        <v>16</v>
      </c>
      <c r="B11" s="1" t="s">
        <v>17</v>
      </c>
      <c r="C11">
        <v>44306.21</v>
      </c>
      <c r="D11">
        <v>999.4</v>
      </c>
      <c r="E11">
        <v>45305.61</v>
      </c>
      <c r="F11" s="1" t="s">
        <v>18</v>
      </c>
      <c r="G11">
        <v>2023</v>
      </c>
      <c r="H11">
        <v>3</v>
      </c>
      <c r="I11" s="1" t="s">
        <v>28</v>
      </c>
      <c r="J11">
        <v>1500</v>
      </c>
      <c r="K11">
        <v>0</v>
      </c>
      <c r="L11">
        <v>0</v>
      </c>
      <c r="M11">
        <v>0</v>
      </c>
      <c r="N11">
        <v>0</v>
      </c>
      <c r="O11">
        <v>0</v>
      </c>
      <c r="P11">
        <v>0</v>
      </c>
    </row>
    <row r="12" spans="1:16" x14ac:dyDescent="0.2">
      <c r="A12" s="1" t="s">
        <v>16</v>
      </c>
      <c r="B12" s="1" t="s">
        <v>17</v>
      </c>
      <c r="C12">
        <v>44306.21</v>
      </c>
      <c r="D12">
        <v>999.4</v>
      </c>
      <c r="E12">
        <v>45305.61</v>
      </c>
      <c r="F12" s="1" t="s">
        <v>18</v>
      </c>
      <c r="G12">
        <v>2023</v>
      </c>
      <c r="H12">
        <v>2</v>
      </c>
      <c r="I12" s="1" t="s">
        <v>29</v>
      </c>
      <c r="J12">
        <v>800</v>
      </c>
      <c r="K12">
        <v>0</v>
      </c>
      <c r="L12">
        <v>0</v>
      </c>
      <c r="M12">
        <v>0</v>
      </c>
      <c r="N12">
        <v>0</v>
      </c>
      <c r="O12">
        <v>0</v>
      </c>
      <c r="P12">
        <v>0</v>
      </c>
    </row>
    <row r="13" spans="1:16" x14ac:dyDescent="0.2">
      <c r="A13" s="1" t="s">
        <v>16</v>
      </c>
      <c r="B13" s="1" t="s">
        <v>17</v>
      </c>
      <c r="C13">
        <v>44306.21</v>
      </c>
      <c r="D13">
        <v>999.4</v>
      </c>
      <c r="E13">
        <v>45305.61</v>
      </c>
      <c r="F13" s="1" t="s">
        <v>18</v>
      </c>
      <c r="G13">
        <v>2023</v>
      </c>
      <c r="H13">
        <v>1</v>
      </c>
      <c r="I13" s="1" t="s">
        <v>30</v>
      </c>
      <c r="J13">
        <v>800</v>
      </c>
      <c r="K13">
        <v>0</v>
      </c>
      <c r="L13">
        <v>0</v>
      </c>
      <c r="M13">
        <v>0</v>
      </c>
      <c r="N13">
        <v>0</v>
      </c>
      <c r="O13">
        <v>0</v>
      </c>
      <c r="P13">
        <v>0</v>
      </c>
    </row>
    <row r="14" spans="1:16" x14ac:dyDescent="0.2">
      <c r="A14" s="1" t="s">
        <v>16</v>
      </c>
      <c r="B14" s="1" t="s">
        <v>17</v>
      </c>
      <c r="C14">
        <v>44306.21</v>
      </c>
      <c r="D14">
        <v>999.4</v>
      </c>
      <c r="E14">
        <v>45305.61</v>
      </c>
      <c r="F14" s="1" t="s">
        <v>18</v>
      </c>
      <c r="G14">
        <v>2022</v>
      </c>
      <c r="H14">
        <v>12</v>
      </c>
      <c r="I14" s="1" t="s">
        <v>31</v>
      </c>
      <c r="J14">
        <v>1000</v>
      </c>
      <c r="K14">
        <v>1000</v>
      </c>
      <c r="L14">
        <v>0</v>
      </c>
      <c r="M14">
        <v>114</v>
      </c>
      <c r="N14">
        <v>886</v>
      </c>
      <c r="O14">
        <v>0</v>
      </c>
      <c r="P14">
        <v>0</v>
      </c>
    </row>
    <row r="15" spans="1:16" x14ac:dyDescent="0.2">
      <c r="A15" s="1" t="s">
        <v>16</v>
      </c>
      <c r="B15" s="1" t="s">
        <v>17</v>
      </c>
      <c r="C15">
        <v>44306.21</v>
      </c>
      <c r="D15">
        <v>999.4</v>
      </c>
      <c r="E15">
        <v>45305.61</v>
      </c>
      <c r="F15" s="1" t="s">
        <v>18</v>
      </c>
      <c r="G15">
        <v>2022</v>
      </c>
      <c r="H15">
        <v>11</v>
      </c>
      <c r="I15" s="1" t="s">
        <v>32</v>
      </c>
      <c r="J15">
        <v>900</v>
      </c>
      <c r="K15">
        <v>900</v>
      </c>
      <c r="L15">
        <v>0</v>
      </c>
      <c r="M15">
        <v>28</v>
      </c>
      <c r="N15">
        <v>872</v>
      </c>
      <c r="O15">
        <v>0</v>
      </c>
      <c r="P15">
        <v>0</v>
      </c>
    </row>
    <row r="16" spans="1:16" x14ac:dyDescent="0.2">
      <c r="A16" s="1" t="s">
        <v>16</v>
      </c>
      <c r="B16" s="1" t="s">
        <v>17</v>
      </c>
      <c r="C16">
        <v>44306.21</v>
      </c>
      <c r="D16">
        <v>999.4</v>
      </c>
      <c r="E16">
        <v>45305.61</v>
      </c>
      <c r="F16" s="1" t="s">
        <v>18</v>
      </c>
      <c r="G16">
        <v>2022</v>
      </c>
      <c r="H16">
        <v>10</v>
      </c>
      <c r="I16" s="1" t="s">
        <v>32</v>
      </c>
      <c r="J16">
        <v>900</v>
      </c>
      <c r="K16">
        <v>900</v>
      </c>
      <c r="L16">
        <v>0</v>
      </c>
      <c r="M16">
        <v>78</v>
      </c>
      <c r="N16">
        <v>822</v>
      </c>
      <c r="O16">
        <v>0</v>
      </c>
      <c r="P16">
        <v>0</v>
      </c>
    </row>
    <row r="17" spans="1:16" x14ac:dyDescent="0.2">
      <c r="A17" s="1" t="s">
        <v>16</v>
      </c>
      <c r="B17" s="1" t="s">
        <v>17</v>
      </c>
      <c r="C17">
        <v>44306.21</v>
      </c>
      <c r="D17">
        <v>999.4</v>
      </c>
      <c r="E17">
        <v>45305.61</v>
      </c>
      <c r="F17" s="1" t="s">
        <v>18</v>
      </c>
      <c r="G17">
        <v>2022</v>
      </c>
      <c r="H17">
        <v>9</v>
      </c>
      <c r="I17" s="1" t="s">
        <v>33</v>
      </c>
      <c r="J17">
        <v>900</v>
      </c>
      <c r="K17">
        <v>900</v>
      </c>
      <c r="L17">
        <v>0</v>
      </c>
      <c r="M17">
        <v>34</v>
      </c>
      <c r="N17">
        <v>866</v>
      </c>
      <c r="O17">
        <v>0</v>
      </c>
      <c r="P17">
        <v>0</v>
      </c>
    </row>
    <row r="18" spans="1:16" x14ac:dyDescent="0.2">
      <c r="A18" s="1" t="s">
        <v>16</v>
      </c>
      <c r="B18" s="1" t="s">
        <v>17</v>
      </c>
      <c r="C18">
        <v>44306.21</v>
      </c>
      <c r="D18">
        <v>999.4</v>
      </c>
      <c r="E18">
        <v>45305.61</v>
      </c>
      <c r="F18" s="1" t="s">
        <v>18</v>
      </c>
      <c r="G18">
        <v>2022</v>
      </c>
      <c r="H18">
        <v>8</v>
      </c>
      <c r="I18" s="1" t="s">
        <v>33</v>
      </c>
      <c r="J18">
        <v>750</v>
      </c>
      <c r="K18">
        <v>750</v>
      </c>
      <c r="L18">
        <v>0</v>
      </c>
      <c r="M18">
        <v>0</v>
      </c>
      <c r="N18">
        <v>750</v>
      </c>
      <c r="O18">
        <v>0</v>
      </c>
      <c r="P18">
        <v>0</v>
      </c>
    </row>
    <row r="19" spans="1:16" x14ac:dyDescent="0.2">
      <c r="A19" s="1" t="s">
        <v>16</v>
      </c>
      <c r="B19" s="1" t="s">
        <v>17</v>
      </c>
      <c r="C19">
        <v>44306.21</v>
      </c>
      <c r="D19">
        <v>999.4</v>
      </c>
      <c r="E19">
        <v>45305.61</v>
      </c>
      <c r="F19" s="1" t="s">
        <v>18</v>
      </c>
      <c r="G19">
        <v>2022</v>
      </c>
      <c r="H19">
        <v>7</v>
      </c>
      <c r="I19" s="1" t="s">
        <v>34</v>
      </c>
      <c r="J19">
        <v>750</v>
      </c>
      <c r="K19">
        <v>750</v>
      </c>
      <c r="L19">
        <v>0</v>
      </c>
      <c r="M19">
        <v>0</v>
      </c>
      <c r="N19">
        <v>750</v>
      </c>
      <c r="O19">
        <v>0</v>
      </c>
      <c r="P19">
        <v>0</v>
      </c>
    </row>
    <row r="20" spans="1:16" x14ac:dyDescent="0.2">
      <c r="A20" s="1" t="s">
        <v>16</v>
      </c>
      <c r="B20" s="1" t="s">
        <v>17</v>
      </c>
      <c r="C20">
        <v>44306.21</v>
      </c>
      <c r="D20">
        <v>999.4</v>
      </c>
      <c r="E20">
        <v>45305.61</v>
      </c>
      <c r="F20" s="1" t="s">
        <v>18</v>
      </c>
      <c r="G20">
        <v>2022</v>
      </c>
      <c r="H20">
        <v>6</v>
      </c>
      <c r="I20" s="1" t="s">
        <v>34</v>
      </c>
      <c r="J20">
        <v>800</v>
      </c>
      <c r="K20">
        <v>800</v>
      </c>
      <c r="L20">
        <v>0</v>
      </c>
      <c r="M20">
        <v>0</v>
      </c>
      <c r="N20">
        <v>800</v>
      </c>
      <c r="O20">
        <v>0</v>
      </c>
      <c r="P20">
        <v>0</v>
      </c>
    </row>
    <row r="21" spans="1:16" x14ac:dyDescent="0.2">
      <c r="A21" s="1" t="s">
        <v>16</v>
      </c>
      <c r="B21" s="1" t="s">
        <v>17</v>
      </c>
      <c r="C21">
        <v>44306.21</v>
      </c>
      <c r="D21">
        <v>999.4</v>
      </c>
      <c r="E21">
        <v>45305.61</v>
      </c>
      <c r="F21" s="1" t="s">
        <v>18</v>
      </c>
      <c r="G21">
        <v>2022</v>
      </c>
      <c r="H21">
        <v>5</v>
      </c>
      <c r="I21" s="1" t="s">
        <v>35</v>
      </c>
      <c r="J21">
        <v>500</v>
      </c>
      <c r="K21">
        <v>500</v>
      </c>
      <c r="L21">
        <v>0</v>
      </c>
      <c r="M21">
        <v>0</v>
      </c>
      <c r="N21">
        <v>500</v>
      </c>
      <c r="O21">
        <v>0</v>
      </c>
      <c r="P21">
        <v>0</v>
      </c>
    </row>
    <row r="22" spans="1:16" x14ac:dyDescent="0.2">
      <c r="A22" s="1" t="s">
        <v>16</v>
      </c>
      <c r="B22" s="1" t="s">
        <v>17</v>
      </c>
      <c r="C22">
        <v>44306.21</v>
      </c>
      <c r="D22">
        <v>999.4</v>
      </c>
      <c r="E22">
        <v>45305.61</v>
      </c>
      <c r="F22" s="1" t="s">
        <v>18</v>
      </c>
      <c r="G22">
        <v>2022</v>
      </c>
      <c r="H22">
        <v>4</v>
      </c>
      <c r="I22" s="1" t="s">
        <v>35</v>
      </c>
      <c r="J22">
        <v>650</v>
      </c>
      <c r="K22">
        <v>650</v>
      </c>
      <c r="L22">
        <v>0</v>
      </c>
      <c r="M22">
        <v>0</v>
      </c>
      <c r="N22">
        <v>650</v>
      </c>
      <c r="O22">
        <v>0</v>
      </c>
      <c r="P22">
        <v>0</v>
      </c>
    </row>
    <row r="23" spans="1:16" x14ac:dyDescent="0.2">
      <c r="A23" s="1" t="s">
        <v>16</v>
      </c>
      <c r="B23" s="1" t="s">
        <v>17</v>
      </c>
      <c r="C23">
        <v>44306.21</v>
      </c>
      <c r="D23">
        <v>999.4</v>
      </c>
      <c r="E23">
        <v>45305.61</v>
      </c>
      <c r="F23" s="1" t="s">
        <v>18</v>
      </c>
      <c r="G23">
        <v>2022</v>
      </c>
      <c r="H23">
        <v>3</v>
      </c>
      <c r="I23" s="1" t="s">
        <v>20</v>
      </c>
      <c r="J23">
        <v>650</v>
      </c>
      <c r="K23">
        <v>650</v>
      </c>
      <c r="L23">
        <v>0</v>
      </c>
      <c r="M23">
        <v>0</v>
      </c>
      <c r="N23">
        <v>650</v>
      </c>
      <c r="O23">
        <v>0</v>
      </c>
      <c r="P23">
        <v>0</v>
      </c>
    </row>
    <row r="24" spans="1:16" x14ac:dyDescent="0.2">
      <c r="A24" s="1" t="s">
        <v>16</v>
      </c>
      <c r="B24" s="1" t="s">
        <v>17</v>
      </c>
      <c r="C24">
        <v>44306.21</v>
      </c>
      <c r="D24">
        <v>999.4</v>
      </c>
      <c r="E24">
        <v>45305.61</v>
      </c>
      <c r="F24" s="1" t="s">
        <v>18</v>
      </c>
      <c r="G24">
        <v>2023</v>
      </c>
      <c r="H24">
        <v>11</v>
      </c>
      <c r="I24" s="1" t="s">
        <v>36</v>
      </c>
      <c r="J24">
        <v>1000</v>
      </c>
      <c r="K24">
        <v>0</v>
      </c>
      <c r="L24">
        <v>0</v>
      </c>
      <c r="M24">
        <v>0</v>
      </c>
      <c r="N24">
        <v>0</v>
      </c>
      <c r="O24">
        <v>0</v>
      </c>
      <c r="P24">
        <v>0</v>
      </c>
    </row>
    <row r="25" spans="1:16" x14ac:dyDescent="0.2">
      <c r="A25" s="1" t="s">
        <v>37</v>
      </c>
      <c r="B25" s="1" t="s">
        <v>38</v>
      </c>
      <c r="C25">
        <v>26440.84</v>
      </c>
      <c r="D25">
        <v>0</v>
      </c>
      <c r="E25">
        <v>26440.84</v>
      </c>
      <c r="F25" s="1" t="s">
        <v>18</v>
      </c>
      <c r="G25">
        <v>2021</v>
      </c>
      <c r="H25">
        <v>3</v>
      </c>
      <c r="I25" s="1" t="s">
        <v>39</v>
      </c>
      <c r="J25">
        <v>0</v>
      </c>
      <c r="K25">
        <v>0</v>
      </c>
      <c r="L25">
        <v>0</v>
      </c>
      <c r="M25">
        <v>0</v>
      </c>
      <c r="N25">
        <v>0</v>
      </c>
      <c r="O25">
        <v>0</v>
      </c>
      <c r="P25">
        <v>0</v>
      </c>
    </row>
    <row r="26" spans="1:16" x14ac:dyDescent="0.2">
      <c r="A26" s="1" t="s">
        <v>37</v>
      </c>
      <c r="B26" s="1" t="s">
        <v>38</v>
      </c>
      <c r="C26">
        <v>26440.84</v>
      </c>
      <c r="D26">
        <v>0</v>
      </c>
      <c r="E26">
        <v>26440.84</v>
      </c>
      <c r="F26" s="1" t="s">
        <v>18</v>
      </c>
      <c r="G26">
        <v>2021</v>
      </c>
      <c r="H26">
        <v>4</v>
      </c>
      <c r="I26" s="1" t="s">
        <v>40</v>
      </c>
      <c r="J26">
        <v>742.63</v>
      </c>
      <c r="K26">
        <v>742.63</v>
      </c>
      <c r="L26">
        <v>0</v>
      </c>
      <c r="M26">
        <v>0</v>
      </c>
      <c r="N26">
        <v>742.63</v>
      </c>
      <c r="O26">
        <v>0</v>
      </c>
      <c r="P26">
        <v>0</v>
      </c>
    </row>
    <row r="27" spans="1:16" x14ac:dyDescent="0.2">
      <c r="A27" s="1" t="s">
        <v>37</v>
      </c>
      <c r="B27" s="1" t="s">
        <v>38</v>
      </c>
      <c r="C27">
        <v>26440.84</v>
      </c>
      <c r="D27">
        <v>0</v>
      </c>
      <c r="E27">
        <v>26440.84</v>
      </c>
      <c r="F27" s="1" t="s">
        <v>18</v>
      </c>
      <c r="G27">
        <v>2021</v>
      </c>
      <c r="H27">
        <v>5</v>
      </c>
      <c r="I27" s="1" t="s">
        <v>41</v>
      </c>
      <c r="J27">
        <v>869.94</v>
      </c>
      <c r="K27">
        <v>869.94</v>
      </c>
      <c r="L27">
        <v>0</v>
      </c>
      <c r="M27">
        <v>0</v>
      </c>
      <c r="N27">
        <v>869.94</v>
      </c>
      <c r="O27">
        <v>0</v>
      </c>
      <c r="P27">
        <v>0</v>
      </c>
    </row>
    <row r="28" spans="1:16" x14ac:dyDescent="0.2">
      <c r="A28" s="1" t="s">
        <v>37</v>
      </c>
      <c r="B28" s="1" t="s">
        <v>38</v>
      </c>
      <c r="C28">
        <v>26440.84</v>
      </c>
      <c r="D28">
        <v>0</v>
      </c>
      <c r="E28">
        <v>26440.84</v>
      </c>
      <c r="F28" s="1" t="s">
        <v>18</v>
      </c>
      <c r="G28">
        <v>2021</v>
      </c>
      <c r="H28">
        <v>6</v>
      </c>
      <c r="I28" s="1" t="s">
        <v>42</v>
      </c>
      <c r="J28">
        <v>1974.84</v>
      </c>
      <c r="K28">
        <v>1974.84</v>
      </c>
      <c r="L28">
        <v>0</v>
      </c>
      <c r="M28">
        <v>0</v>
      </c>
      <c r="N28">
        <v>1974.84</v>
      </c>
      <c r="O28">
        <v>0</v>
      </c>
      <c r="P28">
        <v>0</v>
      </c>
    </row>
    <row r="29" spans="1:16" x14ac:dyDescent="0.2">
      <c r="A29" s="1" t="s">
        <v>37</v>
      </c>
      <c r="B29" s="1" t="s">
        <v>38</v>
      </c>
      <c r="C29">
        <v>26440.84</v>
      </c>
      <c r="D29">
        <v>0</v>
      </c>
      <c r="E29">
        <v>26440.84</v>
      </c>
      <c r="F29" s="1" t="s">
        <v>18</v>
      </c>
      <c r="G29">
        <v>2023</v>
      </c>
      <c r="H29">
        <v>3</v>
      </c>
      <c r="I29" s="1" t="s">
        <v>43</v>
      </c>
      <c r="J29">
        <v>1019</v>
      </c>
      <c r="K29">
        <v>828</v>
      </c>
      <c r="L29">
        <v>191</v>
      </c>
      <c r="M29">
        <v>128</v>
      </c>
      <c r="N29">
        <v>700</v>
      </c>
      <c r="O29">
        <v>0</v>
      </c>
      <c r="P29">
        <v>0</v>
      </c>
    </row>
    <row r="30" spans="1:16" x14ac:dyDescent="0.2">
      <c r="A30" s="1" t="s">
        <v>37</v>
      </c>
      <c r="B30" s="1" t="s">
        <v>38</v>
      </c>
      <c r="C30">
        <v>26440.84</v>
      </c>
      <c r="D30">
        <v>0</v>
      </c>
      <c r="E30">
        <v>26440.84</v>
      </c>
      <c r="F30" s="1" t="s">
        <v>18</v>
      </c>
      <c r="G30">
        <v>2023</v>
      </c>
      <c r="H30">
        <v>4</v>
      </c>
      <c r="I30" s="1" t="s">
        <v>44</v>
      </c>
      <c r="J30">
        <v>1307</v>
      </c>
      <c r="K30">
        <v>691</v>
      </c>
      <c r="L30">
        <v>616</v>
      </c>
      <c r="M30">
        <v>111</v>
      </c>
      <c r="N30">
        <v>580</v>
      </c>
      <c r="O30">
        <v>0</v>
      </c>
      <c r="P30">
        <v>0</v>
      </c>
    </row>
    <row r="31" spans="1:16" x14ac:dyDescent="0.2">
      <c r="A31" s="1" t="s">
        <v>37</v>
      </c>
      <c r="B31" s="1" t="s">
        <v>38</v>
      </c>
      <c r="C31">
        <v>26440.84</v>
      </c>
      <c r="D31">
        <v>0</v>
      </c>
      <c r="E31">
        <v>26440.84</v>
      </c>
      <c r="F31" s="1" t="s">
        <v>18</v>
      </c>
      <c r="G31">
        <v>2023</v>
      </c>
      <c r="H31">
        <v>5</v>
      </c>
      <c r="I31" s="1" t="s">
        <v>45</v>
      </c>
      <c r="J31">
        <v>1642</v>
      </c>
      <c r="K31">
        <v>958</v>
      </c>
      <c r="L31">
        <v>684</v>
      </c>
      <c r="M31">
        <v>142</v>
      </c>
      <c r="N31">
        <v>816</v>
      </c>
      <c r="O31">
        <v>0</v>
      </c>
      <c r="P31">
        <v>0</v>
      </c>
    </row>
    <row r="32" spans="1:16" x14ac:dyDescent="0.2">
      <c r="A32" s="1" t="s">
        <v>37</v>
      </c>
      <c r="B32" s="1" t="s">
        <v>38</v>
      </c>
      <c r="C32">
        <v>26440.84</v>
      </c>
      <c r="D32">
        <v>0</v>
      </c>
      <c r="E32">
        <v>26440.84</v>
      </c>
      <c r="F32" s="1" t="s">
        <v>18</v>
      </c>
      <c r="G32">
        <v>2023</v>
      </c>
      <c r="H32">
        <v>6</v>
      </c>
      <c r="I32" s="1" t="s">
        <v>46</v>
      </c>
      <c r="J32">
        <v>1521</v>
      </c>
      <c r="K32">
        <v>1223</v>
      </c>
      <c r="L32">
        <v>298</v>
      </c>
      <c r="M32">
        <v>264.89999999999998</v>
      </c>
      <c r="N32">
        <v>958.1</v>
      </c>
      <c r="O32">
        <v>0</v>
      </c>
      <c r="P32">
        <v>0</v>
      </c>
    </row>
    <row r="33" spans="1:16" x14ac:dyDescent="0.2">
      <c r="A33" s="1" t="s">
        <v>37</v>
      </c>
      <c r="B33" s="1" t="s">
        <v>38</v>
      </c>
      <c r="C33">
        <v>26440.84</v>
      </c>
      <c r="D33">
        <v>0</v>
      </c>
      <c r="E33">
        <v>26440.84</v>
      </c>
      <c r="F33" s="1" t="s">
        <v>18</v>
      </c>
      <c r="G33">
        <v>2023</v>
      </c>
      <c r="H33">
        <v>7</v>
      </c>
      <c r="I33" s="1" t="s">
        <v>47</v>
      </c>
      <c r="J33">
        <v>1598</v>
      </c>
      <c r="K33">
        <v>1021.18</v>
      </c>
      <c r="L33">
        <v>576.82000000000005</v>
      </c>
      <c r="M33">
        <v>121.18</v>
      </c>
      <c r="N33">
        <v>900</v>
      </c>
      <c r="O33">
        <v>0</v>
      </c>
      <c r="P33">
        <v>0</v>
      </c>
    </row>
    <row r="34" spans="1:16" x14ac:dyDescent="0.2">
      <c r="A34" s="1" t="s">
        <v>37</v>
      </c>
      <c r="B34" s="1" t="s">
        <v>38</v>
      </c>
      <c r="C34">
        <v>26440.84</v>
      </c>
      <c r="D34">
        <v>0</v>
      </c>
      <c r="E34">
        <v>26440.84</v>
      </c>
      <c r="F34" s="1" t="s">
        <v>18</v>
      </c>
      <c r="G34">
        <v>2023</v>
      </c>
      <c r="H34">
        <v>8</v>
      </c>
      <c r="I34" s="1" t="s">
        <v>48</v>
      </c>
      <c r="J34">
        <v>1469</v>
      </c>
      <c r="K34">
        <v>1067</v>
      </c>
      <c r="L34">
        <v>402</v>
      </c>
      <c r="M34">
        <v>347</v>
      </c>
      <c r="N34">
        <v>720</v>
      </c>
      <c r="O34">
        <v>0</v>
      </c>
      <c r="P34">
        <v>0</v>
      </c>
    </row>
    <row r="35" spans="1:16" x14ac:dyDescent="0.2">
      <c r="A35" s="1" t="s">
        <v>37</v>
      </c>
      <c r="B35" s="1" t="s">
        <v>38</v>
      </c>
      <c r="C35">
        <v>26440.84</v>
      </c>
      <c r="D35">
        <v>0</v>
      </c>
      <c r="E35">
        <v>26440.84</v>
      </c>
      <c r="F35" s="1" t="s">
        <v>18</v>
      </c>
      <c r="G35">
        <v>2023</v>
      </c>
      <c r="H35">
        <v>9</v>
      </c>
      <c r="I35" s="1" t="s">
        <v>49</v>
      </c>
      <c r="J35">
        <v>1023</v>
      </c>
      <c r="K35">
        <v>612</v>
      </c>
      <c r="L35">
        <v>411</v>
      </c>
      <c r="M35">
        <v>312</v>
      </c>
      <c r="N35">
        <v>300</v>
      </c>
      <c r="O35">
        <v>0</v>
      </c>
      <c r="P35">
        <v>0</v>
      </c>
    </row>
    <row r="36" spans="1:16" x14ac:dyDescent="0.2">
      <c r="A36" s="1" t="s">
        <v>37</v>
      </c>
      <c r="B36" s="1" t="s">
        <v>38</v>
      </c>
      <c r="C36">
        <v>26440.84</v>
      </c>
      <c r="D36">
        <v>0</v>
      </c>
      <c r="E36">
        <v>26440.84</v>
      </c>
      <c r="F36" s="1" t="s">
        <v>18</v>
      </c>
      <c r="G36">
        <v>2023</v>
      </c>
      <c r="H36">
        <v>10</v>
      </c>
      <c r="I36" s="1" t="s">
        <v>50</v>
      </c>
      <c r="J36">
        <v>933.29</v>
      </c>
      <c r="K36">
        <v>309.29000000000002</v>
      </c>
      <c r="L36">
        <v>624</v>
      </c>
      <c r="M36">
        <v>154.29</v>
      </c>
      <c r="N36">
        <v>155</v>
      </c>
      <c r="O36">
        <v>0</v>
      </c>
      <c r="P36">
        <v>0</v>
      </c>
    </row>
    <row r="37" spans="1:16" x14ac:dyDescent="0.2">
      <c r="A37" s="1" t="s">
        <v>37</v>
      </c>
      <c r="B37" s="1" t="s">
        <v>38</v>
      </c>
      <c r="C37">
        <v>26440.84</v>
      </c>
      <c r="D37">
        <v>0</v>
      </c>
      <c r="E37">
        <v>26440.84</v>
      </c>
      <c r="F37" s="1" t="s">
        <v>18</v>
      </c>
      <c r="G37">
        <v>2023</v>
      </c>
      <c r="H37">
        <v>11</v>
      </c>
      <c r="I37" s="1" t="s">
        <v>51</v>
      </c>
      <c r="J37">
        <v>865</v>
      </c>
      <c r="K37">
        <v>459</v>
      </c>
      <c r="L37">
        <v>406</v>
      </c>
      <c r="M37">
        <v>192</v>
      </c>
      <c r="N37">
        <v>267</v>
      </c>
      <c r="O37">
        <v>0</v>
      </c>
      <c r="P37">
        <v>0</v>
      </c>
    </row>
    <row r="38" spans="1:16" x14ac:dyDescent="0.2">
      <c r="A38" s="1" t="s">
        <v>37</v>
      </c>
      <c r="B38" s="1" t="s">
        <v>38</v>
      </c>
      <c r="C38">
        <v>26440.84</v>
      </c>
      <c r="D38">
        <v>0</v>
      </c>
      <c r="E38">
        <v>26440.84</v>
      </c>
      <c r="F38" s="1" t="s">
        <v>18</v>
      </c>
      <c r="G38">
        <v>2021</v>
      </c>
      <c r="H38">
        <v>2</v>
      </c>
      <c r="I38" s="1" t="s">
        <v>39</v>
      </c>
      <c r="J38">
        <v>0</v>
      </c>
      <c r="K38">
        <v>0</v>
      </c>
      <c r="L38">
        <v>0</v>
      </c>
      <c r="M38">
        <v>0</v>
      </c>
      <c r="N38">
        <v>0</v>
      </c>
      <c r="O38">
        <v>0</v>
      </c>
      <c r="P38">
        <v>0</v>
      </c>
    </row>
    <row r="39" spans="1:16" x14ac:dyDescent="0.2">
      <c r="A39" s="1" t="s">
        <v>37</v>
      </c>
      <c r="B39" s="1" t="s">
        <v>38</v>
      </c>
      <c r="C39">
        <v>26440.84</v>
      </c>
      <c r="D39">
        <v>0</v>
      </c>
      <c r="E39">
        <v>26440.84</v>
      </c>
      <c r="F39" s="1" t="s">
        <v>18</v>
      </c>
      <c r="G39">
        <v>2021</v>
      </c>
      <c r="H39">
        <v>1</v>
      </c>
      <c r="I39" s="1" t="s">
        <v>52</v>
      </c>
      <c r="J39">
        <v>954.81</v>
      </c>
      <c r="K39">
        <v>954.81</v>
      </c>
      <c r="L39">
        <v>0</v>
      </c>
      <c r="M39">
        <v>0</v>
      </c>
      <c r="N39">
        <v>954.81</v>
      </c>
      <c r="O39">
        <v>0</v>
      </c>
      <c r="P39">
        <v>0</v>
      </c>
    </row>
    <row r="40" spans="1:16" x14ac:dyDescent="0.2">
      <c r="A40" s="1" t="s">
        <v>37</v>
      </c>
      <c r="B40" s="1" t="s">
        <v>38</v>
      </c>
      <c r="C40">
        <v>26440.84</v>
      </c>
      <c r="D40">
        <v>0</v>
      </c>
      <c r="E40">
        <v>26440.84</v>
      </c>
      <c r="F40" s="1" t="s">
        <v>18</v>
      </c>
      <c r="G40">
        <v>2020</v>
      </c>
      <c r="H40">
        <v>12</v>
      </c>
      <c r="I40" s="1" t="s">
        <v>52</v>
      </c>
      <c r="J40">
        <v>946.32</v>
      </c>
      <c r="K40">
        <v>946.32</v>
      </c>
      <c r="L40">
        <v>0</v>
      </c>
      <c r="M40">
        <v>0</v>
      </c>
      <c r="N40">
        <v>946.32</v>
      </c>
      <c r="O40">
        <v>0</v>
      </c>
      <c r="P40">
        <v>0</v>
      </c>
    </row>
    <row r="41" spans="1:16" x14ac:dyDescent="0.2">
      <c r="A41" s="1" t="s">
        <v>37</v>
      </c>
      <c r="B41" s="1" t="s">
        <v>38</v>
      </c>
      <c r="C41">
        <v>26440.84</v>
      </c>
      <c r="D41">
        <v>0</v>
      </c>
      <c r="E41">
        <v>26440.84</v>
      </c>
      <c r="F41" s="1" t="s">
        <v>18</v>
      </c>
      <c r="G41">
        <v>2023</v>
      </c>
      <c r="H41">
        <v>2</v>
      </c>
      <c r="I41" s="1" t="s">
        <v>53</v>
      </c>
      <c r="J41">
        <v>878</v>
      </c>
      <c r="K41">
        <v>678</v>
      </c>
      <c r="L41">
        <v>200</v>
      </c>
      <c r="M41">
        <v>100</v>
      </c>
      <c r="N41">
        <v>578</v>
      </c>
      <c r="O41">
        <v>0</v>
      </c>
      <c r="P41">
        <v>0</v>
      </c>
    </row>
    <row r="42" spans="1:16" x14ac:dyDescent="0.2">
      <c r="A42" s="1" t="s">
        <v>37</v>
      </c>
      <c r="B42" s="1" t="s">
        <v>38</v>
      </c>
      <c r="C42">
        <v>26440.84</v>
      </c>
      <c r="D42">
        <v>0</v>
      </c>
      <c r="E42">
        <v>26440.84</v>
      </c>
      <c r="F42" s="1" t="s">
        <v>18</v>
      </c>
      <c r="G42">
        <v>2023</v>
      </c>
      <c r="H42">
        <v>1</v>
      </c>
      <c r="I42" s="1" t="s">
        <v>39</v>
      </c>
      <c r="J42">
        <v>0</v>
      </c>
      <c r="K42">
        <v>0</v>
      </c>
      <c r="L42">
        <v>0</v>
      </c>
      <c r="M42">
        <v>0</v>
      </c>
      <c r="N42">
        <v>0</v>
      </c>
      <c r="O42">
        <v>0</v>
      </c>
      <c r="P42">
        <v>0</v>
      </c>
    </row>
    <row r="43" spans="1:16" x14ac:dyDescent="0.2">
      <c r="A43" s="1" t="s">
        <v>37</v>
      </c>
      <c r="B43" s="1" t="s">
        <v>38</v>
      </c>
      <c r="C43">
        <v>26440.84</v>
      </c>
      <c r="D43">
        <v>0</v>
      </c>
      <c r="E43">
        <v>26440.84</v>
      </c>
      <c r="F43" s="1" t="s">
        <v>18</v>
      </c>
      <c r="G43">
        <v>2022</v>
      </c>
      <c r="H43">
        <v>12</v>
      </c>
      <c r="I43" s="1" t="s">
        <v>39</v>
      </c>
      <c r="J43">
        <v>0</v>
      </c>
      <c r="K43">
        <v>0</v>
      </c>
      <c r="L43">
        <v>0</v>
      </c>
      <c r="M43">
        <v>0</v>
      </c>
      <c r="N43">
        <v>0</v>
      </c>
      <c r="O43">
        <v>0</v>
      </c>
      <c r="P43">
        <v>0</v>
      </c>
    </row>
    <row r="44" spans="1:16" x14ac:dyDescent="0.2">
      <c r="A44" s="1" t="s">
        <v>37</v>
      </c>
      <c r="B44" s="1" t="s">
        <v>38</v>
      </c>
      <c r="C44">
        <v>26440.84</v>
      </c>
      <c r="D44">
        <v>0</v>
      </c>
      <c r="E44">
        <v>26440.84</v>
      </c>
      <c r="F44" s="1" t="s">
        <v>18</v>
      </c>
      <c r="G44">
        <v>2022</v>
      </c>
      <c r="H44">
        <v>11</v>
      </c>
      <c r="I44" s="1" t="s">
        <v>54</v>
      </c>
      <c r="J44">
        <v>258.55</v>
      </c>
      <c r="K44">
        <v>258.55</v>
      </c>
      <c r="L44">
        <v>0</v>
      </c>
      <c r="M44">
        <v>64.64</v>
      </c>
      <c r="N44">
        <v>193.91</v>
      </c>
      <c r="O44">
        <v>0</v>
      </c>
      <c r="P44">
        <v>0</v>
      </c>
    </row>
    <row r="45" spans="1:16" x14ac:dyDescent="0.2">
      <c r="A45" s="1" t="s">
        <v>37</v>
      </c>
      <c r="B45" s="1" t="s">
        <v>38</v>
      </c>
      <c r="C45">
        <v>26440.84</v>
      </c>
      <c r="D45">
        <v>0</v>
      </c>
      <c r="E45">
        <v>26440.84</v>
      </c>
      <c r="F45" s="1" t="s">
        <v>18</v>
      </c>
      <c r="G45">
        <v>2022</v>
      </c>
      <c r="H45">
        <v>10</v>
      </c>
      <c r="I45" s="1" t="s">
        <v>55</v>
      </c>
      <c r="J45">
        <v>823.36</v>
      </c>
      <c r="K45">
        <v>823.36</v>
      </c>
      <c r="L45">
        <v>0</v>
      </c>
      <c r="M45">
        <v>117.55</v>
      </c>
      <c r="N45">
        <v>705.81</v>
      </c>
      <c r="O45">
        <v>0</v>
      </c>
      <c r="P45">
        <v>0</v>
      </c>
    </row>
    <row r="46" spans="1:16" x14ac:dyDescent="0.2">
      <c r="A46" s="1" t="s">
        <v>37</v>
      </c>
      <c r="B46" s="1" t="s">
        <v>38</v>
      </c>
      <c r="C46">
        <v>26440.84</v>
      </c>
      <c r="D46">
        <v>0</v>
      </c>
      <c r="E46">
        <v>26440.84</v>
      </c>
      <c r="F46" s="1" t="s">
        <v>18</v>
      </c>
      <c r="G46">
        <v>2022</v>
      </c>
      <c r="H46">
        <v>9</v>
      </c>
      <c r="I46" s="1" t="s">
        <v>56</v>
      </c>
      <c r="J46">
        <v>1289.46</v>
      </c>
      <c r="K46">
        <v>1289.46</v>
      </c>
      <c r="L46">
        <v>0</v>
      </c>
      <c r="M46">
        <v>191</v>
      </c>
      <c r="N46">
        <v>1098.46</v>
      </c>
      <c r="O46">
        <v>0</v>
      </c>
      <c r="P46">
        <v>0</v>
      </c>
    </row>
    <row r="47" spans="1:16" x14ac:dyDescent="0.2">
      <c r="A47" s="1" t="s">
        <v>37</v>
      </c>
      <c r="B47" s="1" t="s">
        <v>38</v>
      </c>
      <c r="C47">
        <v>26440.84</v>
      </c>
      <c r="D47">
        <v>0</v>
      </c>
      <c r="E47">
        <v>26440.84</v>
      </c>
      <c r="F47" s="1" t="s">
        <v>18</v>
      </c>
      <c r="G47">
        <v>2022</v>
      </c>
      <c r="H47">
        <v>8</v>
      </c>
      <c r="I47" s="1" t="s">
        <v>56</v>
      </c>
      <c r="J47">
        <v>1312</v>
      </c>
      <c r="K47">
        <v>1312</v>
      </c>
      <c r="L47">
        <v>0</v>
      </c>
      <c r="M47">
        <v>95.2</v>
      </c>
      <c r="N47">
        <v>1216.8</v>
      </c>
      <c r="O47">
        <v>0</v>
      </c>
      <c r="P47">
        <v>0</v>
      </c>
    </row>
    <row r="48" spans="1:16" x14ac:dyDescent="0.2">
      <c r="A48" s="1" t="s">
        <v>37</v>
      </c>
      <c r="B48" s="1" t="s">
        <v>38</v>
      </c>
      <c r="C48">
        <v>26440.84</v>
      </c>
      <c r="D48">
        <v>0</v>
      </c>
      <c r="E48">
        <v>26440.84</v>
      </c>
      <c r="F48" s="1" t="s">
        <v>18</v>
      </c>
      <c r="G48">
        <v>2022</v>
      </c>
      <c r="H48">
        <v>7</v>
      </c>
      <c r="I48" s="1" t="s">
        <v>57</v>
      </c>
      <c r="J48">
        <v>890.8</v>
      </c>
      <c r="K48">
        <v>890.8</v>
      </c>
      <c r="L48">
        <v>0</v>
      </c>
      <c r="M48">
        <v>89.08</v>
      </c>
      <c r="N48">
        <v>801.72</v>
      </c>
      <c r="O48">
        <v>0</v>
      </c>
      <c r="P48">
        <v>0</v>
      </c>
    </row>
    <row r="49" spans="1:16" x14ac:dyDescent="0.2">
      <c r="A49" s="1" t="s">
        <v>37</v>
      </c>
      <c r="B49" s="1" t="s">
        <v>38</v>
      </c>
      <c r="C49">
        <v>26440.84</v>
      </c>
      <c r="D49">
        <v>0</v>
      </c>
      <c r="E49">
        <v>26440.84</v>
      </c>
      <c r="F49" s="1" t="s">
        <v>18</v>
      </c>
      <c r="G49">
        <v>2022</v>
      </c>
      <c r="H49">
        <v>6</v>
      </c>
      <c r="I49" s="1" t="s">
        <v>58</v>
      </c>
      <c r="J49">
        <v>1130.5</v>
      </c>
      <c r="K49">
        <v>1130.5</v>
      </c>
      <c r="L49">
        <v>0</v>
      </c>
      <c r="M49">
        <v>136.5</v>
      </c>
      <c r="N49">
        <v>994</v>
      </c>
      <c r="O49">
        <v>0</v>
      </c>
      <c r="P49">
        <v>0</v>
      </c>
    </row>
    <row r="50" spans="1:16" x14ac:dyDescent="0.2">
      <c r="A50" s="1" t="s">
        <v>37</v>
      </c>
      <c r="B50" s="1" t="s">
        <v>38</v>
      </c>
      <c r="C50">
        <v>26440.84</v>
      </c>
      <c r="D50">
        <v>0</v>
      </c>
      <c r="E50">
        <v>26440.84</v>
      </c>
      <c r="F50" s="1" t="s">
        <v>18</v>
      </c>
      <c r="G50">
        <v>2022</v>
      </c>
      <c r="H50">
        <v>5</v>
      </c>
      <c r="I50" s="1" t="s">
        <v>59</v>
      </c>
      <c r="J50">
        <v>617.87</v>
      </c>
      <c r="K50">
        <v>617.87</v>
      </c>
      <c r="L50">
        <v>0</v>
      </c>
      <c r="M50">
        <v>183.22</v>
      </c>
      <c r="N50">
        <v>434.65</v>
      </c>
      <c r="O50">
        <v>0</v>
      </c>
      <c r="P50">
        <v>0</v>
      </c>
    </row>
    <row r="51" spans="1:16" x14ac:dyDescent="0.2">
      <c r="A51" s="1" t="s">
        <v>37</v>
      </c>
      <c r="B51" s="1" t="s">
        <v>38</v>
      </c>
      <c r="C51">
        <v>26440.84</v>
      </c>
      <c r="D51">
        <v>0</v>
      </c>
      <c r="E51">
        <v>26440.84</v>
      </c>
      <c r="F51" s="1" t="s">
        <v>18</v>
      </c>
      <c r="G51">
        <v>2022</v>
      </c>
      <c r="H51">
        <v>4</v>
      </c>
      <c r="I51" s="1" t="s">
        <v>59</v>
      </c>
      <c r="J51">
        <v>406.83</v>
      </c>
      <c r="K51">
        <v>406.83</v>
      </c>
      <c r="L51">
        <v>0</v>
      </c>
      <c r="M51">
        <v>150</v>
      </c>
      <c r="N51">
        <v>256.83</v>
      </c>
      <c r="O51">
        <v>0</v>
      </c>
      <c r="P51">
        <v>0</v>
      </c>
    </row>
    <row r="52" spans="1:16" x14ac:dyDescent="0.2">
      <c r="A52" s="1" t="s">
        <v>37</v>
      </c>
      <c r="B52" s="1" t="s">
        <v>38</v>
      </c>
      <c r="C52">
        <v>26440.84</v>
      </c>
      <c r="D52">
        <v>0</v>
      </c>
      <c r="E52">
        <v>26440.84</v>
      </c>
      <c r="F52" s="1" t="s">
        <v>18</v>
      </c>
      <c r="G52">
        <v>2022</v>
      </c>
      <c r="H52">
        <v>3</v>
      </c>
      <c r="I52" s="1" t="s">
        <v>39</v>
      </c>
      <c r="J52">
        <v>0</v>
      </c>
      <c r="K52">
        <v>0</v>
      </c>
      <c r="L52">
        <v>0</v>
      </c>
      <c r="M52">
        <v>0</v>
      </c>
      <c r="N52">
        <v>0</v>
      </c>
      <c r="O52">
        <v>0</v>
      </c>
      <c r="P52">
        <v>0</v>
      </c>
    </row>
    <row r="53" spans="1:16" x14ac:dyDescent="0.2">
      <c r="A53" s="1" t="s">
        <v>37</v>
      </c>
      <c r="B53" s="1" t="s">
        <v>38</v>
      </c>
      <c r="C53">
        <v>26440.84</v>
      </c>
      <c r="D53">
        <v>0</v>
      </c>
      <c r="E53">
        <v>26440.84</v>
      </c>
      <c r="F53" s="1" t="s">
        <v>18</v>
      </c>
      <c r="G53">
        <v>2022</v>
      </c>
      <c r="H53">
        <v>2</v>
      </c>
      <c r="I53" s="1" t="s">
        <v>39</v>
      </c>
      <c r="J53">
        <v>0</v>
      </c>
      <c r="K53">
        <v>0</v>
      </c>
      <c r="L53">
        <v>0</v>
      </c>
      <c r="M53">
        <v>0</v>
      </c>
      <c r="N53">
        <v>0</v>
      </c>
      <c r="O53">
        <v>0</v>
      </c>
      <c r="P53">
        <v>0</v>
      </c>
    </row>
    <row r="54" spans="1:16" x14ac:dyDescent="0.2">
      <c r="A54" s="1" t="s">
        <v>37</v>
      </c>
      <c r="B54" s="1" t="s">
        <v>38</v>
      </c>
      <c r="C54">
        <v>26440.84</v>
      </c>
      <c r="D54">
        <v>0</v>
      </c>
      <c r="E54">
        <v>26440.84</v>
      </c>
      <c r="F54" s="1" t="s">
        <v>18</v>
      </c>
      <c r="G54">
        <v>2023</v>
      </c>
      <c r="H54">
        <v>12</v>
      </c>
      <c r="I54" s="1" t="s">
        <v>60</v>
      </c>
      <c r="J54">
        <v>643</v>
      </c>
      <c r="K54">
        <v>243</v>
      </c>
      <c r="L54">
        <v>400</v>
      </c>
      <c r="M54">
        <v>243</v>
      </c>
      <c r="N54">
        <v>0</v>
      </c>
      <c r="O54">
        <v>0</v>
      </c>
      <c r="P54">
        <v>0</v>
      </c>
    </row>
    <row r="55" spans="1:16" x14ac:dyDescent="0.2">
      <c r="A55" s="1" t="s">
        <v>37</v>
      </c>
      <c r="B55" s="1" t="s">
        <v>38</v>
      </c>
      <c r="C55">
        <v>26440.84</v>
      </c>
      <c r="D55">
        <v>0</v>
      </c>
      <c r="E55">
        <v>26440.84</v>
      </c>
      <c r="F55" s="1" t="s">
        <v>18</v>
      </c>
      <c r="G55">
        <v>2021</v>
      </c>
      <c r="H55">
        <v>12</v>
      </c>
      <c r="I55" s="1" t="s">
        <v>61</v>
      </c>
      <c r="J55">
        <v>1296</v>
      </c>
      <c r="K55">
        <v>1296</v>
      </c>
      <c r="L55">
        <v>0</v>
      </c>
      <c r="M55">
        <v>1101</v>
      </c>
      <c r="N55">
        <v>195</v>
      </c>
      <c r="O55">
        <v>0</v>
      </c>
      <c r="P55">
        <v>0</v>
      </c>
    </row>
    <row r="56" spans="1:16" x14ac:dyDescent="0.2">
      <c r="A56" s="1" t="s">
        <v>37</v>
      </c>
      <c r="B56" s="1" t="s">
        <v>38</v>
      </c>
      <c r="C56">
        <v>26440.84</v>
      </c>
      <c r="D56">
        <v>0</v>
      </c>
      <c r="E56">
        <v>26440.84</v>
      </c>
      <c r="F56" s="1" t="s">
        <v>18</v>
      </c>
      <c r="G56">
        <v>2021</v>
      </c>
      <c r="H56">
        <v>11</v>
      </c>
      <c r="I56" s="1" t="s">
        <v>62</v>
      </c>
      <c r="J56">
        <v>1094</v>
      </c>
      <c r="K56">
        <v>1094</v>
      </c>
      <c r="L56">
        <v>0</v>
      </c>
      <c r="M56">
        <v>94</v>
      </c>
      <c r="N56">
        <v>1000</v>
      </c>
      <c r="O56">
        <v>0</v>
      </c>
      <c r="P56">
        <v>0</v>
      </c>
    </row>
    <row r="57" spans="1:16" x14ac:dyDescent="0.2">
      <c r="A57" s="1" t="s">
        <v>37</v>
      </c>
      <c r="B57" s="1" t="s">
        <v>38</v>
      </c>
      <c r="C57">
        <v>26440.84</v>
      </c>
      <c r="D57">
        <v>0</v>
      </c>
      <c r="E57">
        <v>26440.84</v>
      </c>
      <c r="F57" s="1" t="s">
        <v>18</v>
      </c>
      <c r="G57">
        <v>2021</v>
      </c>
      <c r="H57">
        <v>10</v>
      </c>
      <c r="I57" s="1" t="s">
        <v>62</v>
      </c>
      <c r="J57">
        <v>1412</v>
      </c>
      <c r="K57">
        <v>1412</v>
      </c>
      <c r="L57">
        <v>0</v>
      </c>
      <c r="M57">
        <v>675</v>
      </c>
      <c r="N57">
        <v>737</v>
      </c>
      <c r="O57">
        <v>0</v>
      </c>
      <c r="P57">
        <v>0</v>
      </c>
    </row>
    <row r="58" spans="1:16" x14ac:dyDescent="0.2">
      <c r="A58" s="1" t="s">
        <v>37</v>
      </c>
      <c r="B58" s="1" t="s">
        <v>38</v>
      </c>
      <c r="C58">
        <v>26440.84</v>
      </c>
      <c r="D58">
        <v>0</v>
      </c>
      <c r="E58">
        <v>26440.84</v>
      </c>
      <c r="F58" s="1" t="s">
        <v>18</v>
      </c>
      <c r="G58">
        <v>2021</v>
      </c>
      <c r="H58">
        <v>9</v>
      </c>
      <c r="I58" s="1" t="s">
        <v>63</v>
      </c>
      <c r="J58">
        <v>725</v>
      </c>
      <c r="K58">
        <v>725</v>
      </c>
      <c r="L58">
        <v>0</v>
      </c>
      <c r="M58">
        <v>225</v>
      </c>
      <c r="N58">
        <v>500</v>
      </c>
      <c r="O58">
        <v>0</v>
      </c>
      <c r="P58">
        <v>0</v>
      </c>
    </row>
    <row r="59" spans="1:16" x14ac:dyDescent="0.2">
      <c r="A59" s="1" t="s">
        <v>37</v>
      </c>
      <c r="B59" s="1" t="s">
        <v>38</v>
      </c>
      <c r="C59">
        <v>26440.84</v>
      </c>
      <c r="D59">
        <v>0</v>
      </c>
      <c r="E59">
        <v>26440.84</v>
      </c>
      <c r="F59" s="1" t="s">
        <v>18</v>
      </c>
      <c r="G59">
        <v>2021</v>
      </c>
      <c r="H59">
        <v>8</v>
      </c>
      <c r="I59" s="1" t="s">
        <v>63</v>
      </c>
      <c r="J59">
        <v>1056</v>
      </c>
      <c r="K59">
        <v>1056</v>
      </c>
      <c r="L59">
        <v>0</v>
      </c>
      <c r="M59">
        <v>150</v>
      </c>
      <c r="N59">
        <v>906</v>
      </c>
      <c r="O59">
        <v>0</v>
      </c>
      <c r="P59">
        <v>0</v>
      </c>
    </row>
    <row r="60" spans="1:16" x14ac:dyDescent="0.2">
      <c r="A60" s="1" t="s">
        <v>37</v>
      </c>
      <c r="B60" s="1" t="s">
        <v>38</v>
      </c>
      <c r="C60">
        <v>26440.84</v>
      </c>
      <c r="D60">
        <v>0</v>
      </c>
      <c r="E60">
        <v>26440.84</v>
      </c>
      <c r="F60" s="1" t="s">
        <v>18</v>
      </c>
      <c r="G60">
        <v>2021</v>
      </c>
      <c r="H60">
        <v>7</v>
      </c>
      <c r="I60" s="1" t="s">
        <v>64</v>
      </c>
      <c r="J60">
        <v>550.46</v>
      </c>
      <c r="K60">
        <v>550.46</v>
      </c>
      <c r="L60">
        <v>0</v>
      </c>
      <c r="M60">
        <v>0</v>
      </c>
      <c r="N60">
        <v>550.46</v>
      </c>
      <c r="O60">
        <v>0</v>
      </c>
      <c r="P60">
        <v>0</v>
      </c>
    </row>
    <row r="61" spans="1:16" x14ac:dyDescent="0.2">
      <c r="A61" s="1" t="s">
        <v>37</v>
      </c>
      <c r="B61" s="1" t="s">
        <v>38</v>
      </c>
      <c r="C61">
        <v>26440.84</v>
      </c>
      <c r="D61">
        <v>0</v>
      </c>
      <c r="E61">
        <v>26440.84</v>
      </c>
      <c r="F61" s="1" t="s">
        <v>18</v>
      </c>
      <c r="G61">
        <v>2022</v>
      </c>
      <c r="H61">
        <v>1</v>
      </c>
      <c r="I61" s="1" t="s">
        <v>61</v>
      </c>
      <c r="J61">
        <v>0</v>
      </c>
      <c r="K61">
        <v>0</v>
      </c>
      <c r="L61">
        <v>0</v>
      </c>
      <c r="M61">
        <v>0</v>
      </c>
      <c r="N61">
        <v>0</v>
      </c>
      <c r="O61">
        <v>0</v>
      </c>
      <c r="P61">
        <v>0</v>
      </c>
    </row>
    <row r="62" spans="1:16" x14ac:dyDescent="0.2">
      <c r="A62" s="1" t="s">
        <v>65</v>
      </c>
      <c r="B62" s="1" t="s">
        <v>66</v>
      </c>
      <c r="C62">
        <v>32873.550000000003</v>
      </c>
      <c r="D62">
        <v>3500</v>
      </c>
      <c r="E62">
        <v>36373.550000000003</v>
      </c>
      <c r="F62" s="1" t="s">
        <v>18</v>
      </c>
      <c r="G62">
        <v>2022</v>
      </c>
      <c r="H62">
        <v>7</v>
      </c>
      <c r="I62" s="1" t="s">
        <v>67</v>
      </c>
      <c r="J62">
        <v>208.33</v>
      </c>
      <c r="K62">
        <v>208.33</v>
      </c>
      <c r="L62">
        <v>0</v>
      </c>
      <c r="M62">
        <v>0</v>
      </c>
      <c r="N62">
        <v>208.33</v>
      </c>
      <c r="O62">
        <v>0</v>
      </c>
      <c r="P62">
        <v>0</v>
      </c>
    </row>
    <row r="63" spans="1:16" x14ac:dyDescent="0.2">
      <c r="A63" s="1" t="s">
        <v>65</v>
      </c>
      <c r="B63" s="1" t="s">
        <v>66</v>
      </c>
      <c r="C63">
        <v>32873.550000000003</v>
      </c>
      <c r="D63">
        <v>3500</v>
      </c>
      <c r="E63">
        <v>36373.550000000003</v>
      </c>
      <c r="F63" s="1" t="s">
        <v>18</v>
      </c>
      <c r="G63">
        <v>2023</v>
      </c>
      <c r="H63">
        <v>10</v>
      </c>
      <c r="I63" s="1" t="s">
        <v>68</v>
      </c>
      <c r="J63">
        <v>876.32</v>
      </c>
      <c r="K63">
        <v>876.32</v>
      </c>
      <c r="L63">
        <v>0</v>
      </c>
      <c r="M63">
        <v>550</v>
      </c>
      <c r="N63">
        <v>326.32</v>
      </c>
      <c r="O63">
        <v>0</v>
      </c>
      <c r="P63">
        <v>0</v>
      </c>
    </row>
    <row r="64" spans="1:16" x14ac:dyDescent="0.2">
      <c r="A64" s="1" t="s">
        <v>65</v>
      </c>
      <c r="B64" s="1" t="s">
        <v>66</v>
      </c>
      <c r="C64">
        <v>32873.550000000003</v>
      </c>
      <c r="D64">
        <v>3500</v>
      </c>
      <c r="E64">
        <v>36373.550000000003</v>
      </c>
      <c r="F64" s="1" t="s">
        <v>18</v>
      </c>
      <c r="G64">
        <v>2022</v>
      </c>
      <c r="H64">
        <v>9</v>
      </c>
      <c r="I64" s="1" t="s">
        <v>69</v>
      </c>
      <c r="J64">
        <v>2150.4299999999998</v>
      </c>
      <c r="K64">
        <v>2150.4299999999998</v>
      </c>
      <c r="L64">
        <v>0</v>
      </c>
      <c r="M64">
        <v>717.11</v>
      </c>
      <c r="N64">
        <v>1433.32</v>
      </c>
      <c r="O64">
        <v>0</v>
      </c>
      <c r="P64">
        <v>0</v>
      </c>
    </row>
    <row r="65" spans="1:16" x14ac:dyDescent="0.2">
      <c r="A65" s="1" t="s">
        <v>65</v>
      </c>
      <c r="B65" s="1" t="s">
        <v>66</v>
      </c>
      <c r="C65">
        <v>32873.550000000003</v>
      </c>
      <c r="D65">
        <v>3500</v>
      </c>
      <c r="E65">
        <v>36373.550000000003</v>
      </c>
      <c r="F65" s="1" t="s">
        <v>18</v>
      </c>
      <c r="G65">
        <v>2022</v>
      </c>
      <c r="H65">
        <v>10</v>
      </c>
      <c r="I65" s="1" t="s">
        <v>70</v>
      </c>
      <c r="J65">
        <v>2470.4299999999998</v>
      </c>
      <c r="K65">
        <v>2470.4299999999998</v>
      </c>
      <c r="L65">
        <v>0</v>
      </c>
      <c r="M65">
        <v>717.11</v>
      </c>
      <c r="N65">
        <v>1753.32</v>
      </c>
      <c r="O65">
        <v>0</v>
      </c>
      <c r="P65">
        <v>0</v>
      </c>
    </row>
    <row r="66" spans="1:16" x14ac:dyDescent="0.2">
      <c r="A66" s="1" t="s">
        <v>65</v>
      </c>
      <c r="B66" s="1" t="s">
        <v>66</v>
      </c>
      <c r="C66">
        <v>32873.550000000003</v>
      </c>
      <c r="D66">
        <v>3500</v>
      </c>
      <c r="E66">
        <v>36373.550000000003</v>
      </c>
      <c r="F66" s="1" t="s">
        <v>18</v>
      </c>
      <c r="G66">
        <v>2022</v>
      </c>
      <c r="H66">
        <v>11</v>
      </c>
      <c r="I66" s="1" t="s">
        <v>71</v>
      </c>
      <c r="J66">
        <v>2183.06</v>
      </c>
      <c r="K66">
        <v>2183.06</v>
      </c>
      <c r="L66">
        <v>0</v>
      </c>
      <c r="M66">
        <v>478.07</v>
      </c>
      <c r="N66">
        <v>1704.99</v>
      </c>
      <c r="O66">
        <v>0</v>
      </c>
      <c r="P66">
        <v>0</v>
      </c>
    </row>
    <row r="67" spans="1:16" x14ac:dyDescent="0.2">
      <c r="A67" s="1" t="s">
        <v>65</v>
      </c>
      <c r="B67" s="1" t="s">
        <v>66</v>
      </c>
      <c r="C67">
        <v>32873.550000000003</v>
      </c>
      <c r="D67">
        <v>3500</v>
      </c>
      <c r="E67">
        <v>36373.550000000003</v>
      </c>
      <c r="F67" s="1" t="s">
        <v>18</v>
      </c>
      <c r="G67">
        <v>2022</v>
      </c>
      <c r="H67">
        <v>12</v>
      </c>
      <c r="I67" s="1" t="s">
        <v>72</v>
      </c>
      <c r="J67">
        <v>2993.06</v>
      </c>
      <c r="K67">
        <v>2993.06</v>
      </c>
      <c r="L67">
        <v>0</v>
      </c>
      <c r="M67">
        <v>1028.07</v>
      </c>
      <c r="N67">
        <v>1964.99</v>
      </c>
      <c r="O67">
        <v>0</v>
      </c>
      <c r="P67">
        <v>0</v>
      </c>
    </row>
    <row r="68" spans="1:16" x14ac:dyDescent="0.2">
      <c r="A68" s="1" t="s">
        <v>65</v>
      </c>
      <c r="B68" s="1" t="s">
        <v>66</v>
      </c>
      <c r="C68">
        <v>32873.550000000003</v>
      </c>
      <c r="D68">
        <v>3500</v>
      </c>
      <c r="E68">
        <v>36373.550000000003</v>
      </c>
      <c r="F68" s="1" t="s">
        <v>18</v>
      </c>
      <c r="G68">
        <v>2023</v>
      </c>
      <c r="H68">
        <v>1</v>
      </c>
      <c r="I68" s="1" t="s">
        <v>39</v>
      </c>
      <c r="J68">
        <v>0</v>
      </c>
      <c r="K68">
        <v>0</v>
      </c>
      <c r="L68">
        <v>0</v>
      </c>
      <c r="M68">
        <v>0</v>
      </c>
      <c r="N68">
        <v>0</v>
      </c>
      <c r="O68">
        <v>0</v>
      </c>
      <c r="P68">
        <v>0</v>
      </c>
    </row>
    <row r="69" spans="1:16" x14ac:dyDescent="0.2">
      <c r="A69" s="1" t="s">
        <v>65</v>
      </c>
      <c r="B69" s="1" t="s">
        <v>66</v>
      </c>
      <c r="C69">
        <v>32873.550000000003</v>
      </c>
      <c r="D69">
        <v>3500</v>
      </c>
      <c r="E69">
        <v>36373.550000000003</v>
      </c>
      <c r="F69" s="1" t="s">
        <v>18</v>
      </c>
      <c r="G69">
        <v>2023</v>
      </c>
      <c r="H69">
        <v>2</v>
      </c>
      <c r="I69" s="1" t="s">
        <v>73</v>
      </c>
      <c r="J69">
        <v>3823.02</v>
      </c>
      <c r="K69">
        <v>3823.02</v>
      </c>
      <c r="L69">
        <v>0</v>
      </c>
      <c r="M69">
        <v>1267.04</v>
      </c>
      <c r="N69">
        <v>2555.9499999999998</v>
      </c>
      <c r="O69">
        <v>0</v>
      </c>
      <c r="P69">
        <v>0</v>
      </c>
    </row>
    <row r="70" spans="1:16" x14ac:dyDescent="0.2">
      <c r="A70" s="1" t="s">
        <v>65</v>
      </c>
      <c r="B70" s="1" t="s">
        <v>66</v>
      </c>
      <c r="C70">
        <v>32873.550000000003</v>
      </c>
      <c r="D70">
        <v>3500</v>
      </c>
      <c r="E70">
        <v>36373.550000000003</v>
      </c>
      <c r="F70" s="1" t="s">
        <v>18</v>
      </c>
      <c r="G70">
        <v>2023</v>
      </c>
      <c r="H70">
        <v>3</v>
      </c>
      <c r="I70" s="1" t="s">
        <v>74</v>
      </c>
      <c r="J70">
        <v>5178.09</v>
      </c>
      <c r="K70">
        <v>5178.09</v>
      </c>
      <c r="L70">
        <v>0</v>
      </c>
      <c r="M70">
        <v>1267.1400000000001</v>
      </c>
      <c r="N70">
        <v>2750.95</v>
      </c>
      <c r="O70">
        <v>1160</v>
      </c>
      <c r="P70">
        <v>0</v>
      </c>
    </row>
    <row r="71" spans="1:16" x14ac:dyDescent="0.2">
      <c r="A71" s="1" t="s">
        <v>65</v>
      </c>
      <c r="B71" s="1" t="s">
        <v>66</v>
      </c>
      <c r="C71">
        <v>32873.550000000003</v>
      </c>
      <c r="D71">
        <v>3500</v>
      </c>
      <c r="E71">
        <v>36373.550000000003</v>
      </c>
      <c r="F71" s="1" t="s">
        <v>18</v>
      </c>
      <c r="G71">
        <v>2023</v>
      </c>
      <c r="H71">
        <v>4</v>
      </c>
      <c r="I71" s="1" t="s">
        <v>75</v>
      </c>
      <c r="J71">
        <v>5027.0200000000004</v>
      </c>
      <c r="K71">
        <v>5027.0200000000004</v>
      </c>
      <c r="L71">
        <v>0</v>
      </c>
      <c r="M71">
        <v>1028.07</v>
      </c>
      <c r="N71">
        <v>2825.95</v>
      </c>
      <c r="O71">
        <v>1173</v>
      </c>
      <c r="P71">
        <v>0</v>
      </c>
    </row>
    <row r="72" spans="1:16" x14ac:dyDescent="0.2">
      <c r="A72" s="1" t="s">
        <v>65</v>
      </c>
      <c r="B72" s="1" t="s">
        <v>66</v>
      </c>
      <c r="C72">
        <v>32873.550000000003</v>
      </c>
      <c r="D72">
        <v>3500</v>
      </c>
      <c r="E72">
        <v>36373.550000000003</v>
      </c>
      <c r="F72" s="1" t="s">
        <v>18</v>
      </c>
      <c r="G72">
        <v>2023</v>
      </c>
      <c r="H72">
        <v>5</v>
      </c>
      <c r="I72" s="1" t="s">
        <v>76</v>
      </c>
      <c r="J72">
        <v>4654.01</v>
      </c>
      <c r="K72">
        <v>4654.01</v>
      </c>
      <c r="L72">
        <v>0</v>
      </c>
      <c r="M72">
        <v>1028.07</v>
      </c>
      <c r="N72">
        <v>2458.94</v>
      </c>
      <c r="O72">
        <v>1167</v>
      </c>
      <c r="P72">
        <v>0</v>
      </c>
    </row>
    <row r="73" spans="1:16" x14ac:dyDescent="0.2">
      <c r="A73" s="1" t="s">
        <v>65</v>
      </c>
      <c r="B73" s="1" t="s">
        <v>66</v>
      </c>
      <c r="C73">
        <v>32873.550000000003</v>
      </c>
      <c r="D73">
        <v>3500</v>
      </c>
      <c r="E73">
        <v>36373.550000000003</v>
      </c>
      <c r="F73" s="1" t="s">
        <v>18</v>
      </c>
      <c r="G73">
        <v>2023</v>
      </c>
      <c r="H73">
        <v>6</v>
      </c>
      <c r="I73" s="1" t="s">
        <v>77</v>
      </c>
      <c r="J73">
        <v>1958.94</v>
      </c>
      <c r="K73">
        <v>1958.94</v>
      </c>
      <c r="L73">
        <v>0</v>
      </c>
      <c r="M73">
        <v>550</v>
      </c>
      <c r="N73">
        <v>1408.94</v>
      </c>
      <c r="O73">
        <v>0</v>
      </c>
      <c r="P73">
        <v>0</v>
      </c>
    </row>
    <row r="74" spans="1:16" x14ac:dyDescent="0.2">
      <c r="A74" s="1" t="s">
        <v>65</v>
      </c>
      <c r="B74" s="1" t="s">
        <v>66</v>
      </c>
      <c r="C74">
        <v>32873.550000000003</v>
      </c>
      <c r="D74">
        <v>3500</v>
      </c>
      <c r="E74">
        <v>36373.550000000003</v>
      </c>
      <c r="F74" s="1" t="s">
        <v>18</v>
      </c>
      <c r="G74">
        <v>2023</v>
      </c>
      <c r="H74">
        <v>7</v>
      </c>
      <c r="I74" s="1" t="s">
        <v>78</v>
      </c>
      <c r="J74">
        <v>1958.94</v>
      </c>
      <c r="K74">
        <v>1958.94</v>
      </c>
      <c r="L74">
        <v>0</v>
      </c>
      <c r="M74">
        <v>550</v>
      </c>
      <c r="N74">
        <v>1408.94</v>
      </c>
      <c r="O74">
        <v>0</v>
      </c>
      <c r="P74">
        <v>0</v>
      </c>
    </row>
    <row r="75" spans="1:16" x14ac:dyDescent="0.2">
      <c r="A75" s="1" t="s">
        <v>65</v>
      </c>
      <c r="B75" s="1" t="s">
        <v>66</v>
      </c>
      <c r="C75">
        <v>32873.550000000003</v>
      </c>
      <c r="D75">
        <v>3500</v>
      </c>
      <c r="E75">
        <v>36373.550000000003</v>
      </c>
      <c r="F75" s="1" t="s">
        <v>18</v>
      </c>
      <c r="G75">
        <v>2023</v>
      </c>
      <c r="H75">
        <v>8</v>
      </c>
      <c r="I75" s="1" t="s">
        <v>79</v>
      </c>
      <c r="J75">
        <v>1202.6199999999999</v>
      </c>
      <c r="K75">
        <v>1202.6199999999999</v>
      </c>
      <c r="L75">
        <v>0</v>
      </c>
      <c r="M75">
        <v>550</v>
      </c>
      <c r="N75">
        <v>652.62</v>
      </c>
      <c r="O75">
        <v>0</v>
      </c>
      <c r="P75">
        <v>0</v>
      </c>
    </row>
    <row r="76" spans="1:16" x14ac:dyDescent="0.2">
      <c r="A76" s="1" t="s">
        <v>65</v>
      </c>
      <c r="B76" s="1" t="s">
        <v>66</v>
      </c>
      <c r="C76">
        <v>32873.550000000003</v>
      </c>
      <c r="D76">
        <v>3500</v>
      </c>
      <c r="E76">
        <v>36373.550000000003</v>
      </c>
      <c r="F76" s="1" t="s">
        <v>18</v>
      </c>
      <c r="G76">
        <v>2023</v>
      </c>
      <c r="H76">
        <v>9</v>
      </c>
      <c r="I76" s="1" t="s">
        <v>80</v>
      </c>
      <c r="J76">
        <v>1202.6199999999999</v>
      </c>
      <c r="K76">
        <v>1202.6199999999999</v>
      </c>
      <c r="L76">
        <v>0</v>
      </c>
      <c r="M76">
        <v>550</v>
      </c>
      <c r="N76">
        <v>652.62</v>
      </c>
      <c r="O76">
        <v>0</v>
      </c>
      <c r="P76">
        <v>0</v>
      </c>
    </row>
    <row r="77" spans="1:16" x14ac:dyDescent="0.2">
      <c r="A77" s="1" t="s">
        <v>65</v>
      </c>
      <c r="B77" s="1" t="s">
        <v>66</v>
      </c>
      <c r="C77">
        <v>32873.550000000003</v>
      </c>
      <c r="D77">
        <v>3500</v>
      </c>
      <c r="E77">
        <v>36373.550000000003</v>
      </c>
      <c r="F77" s="1" t="s">
        <v>18</v>
      </c>
      <c r="G77">
        <v>2022</v>
      </c>
      <c r="H77">
        <v>8</v>
      </c>
      <c r="I77" s="1" t="s">
        <v>81</v>
      </c>
      <c r="J77">
        <v>486.66</v>
      </c>
      <c r="K77">
        <v>486.66</v>
      </c>
      <c r="L77">
        <v>0</v>
      </c>
      <c r="M77">
        <v>0</v>
      </c>
      <c r="N77">
        <v>486.66</v>
      </c>
      <c r="O77">
        <v>0</v>
      </c>
      <c r="P77">
        <v>0</v>
      </c>
    </row>
    <row r="78" spans="1:16" x14ac:dyDescent="0.2">
      <c r="A78" s="1" t="s">
        <v>82</v>
      </c>
      <c r="B78" s="1" t="s">
        <v>83</v>
      </c>
      <c r="C78">
        <v>25998.98</v>
      </c>
      <c r="D78">
        <v>0</v>
      </c>
      <c r="E78">
        <v>25998.98</v>
      </c>
      <c r="F78" s="1" t="s">
        <v>18</v>
      </c>
      <c r="G78">
        <v>2024</v>
      </c>
      <c r="H78">
        <v>9</v>
      </c>
      <c r="I78" s="1" t="s">
        <v>84</v>
      </c>
      <c r="J78">
        <v>0</v>
      </c>
      <c r="K78">
        <v>2649127.4300000002</v>
      </c>
      <c r="L78">
        <v>0</v>
      </c>
      <c r="M78">
        <v>2649127.4300000002</v>
      </c>
      <c r="N78">
        <v>0</v>
      </c>
      <c r="O78">
        <v>0</v>
      </c>
      <c r="P78">
        <v>0</v>
      </c>
    </row>
    <row r="79" spans="1:16" x14ac:dyDescent="0.2">
      <c r="A79" s="1" t="s">
        <v>82</v>
      </c>
      <c r="B79" s="1" t="s">
        <v>83</v>
      </c>
      <c r="C79">
        <v>25998.98</v>
      </c>
      <c r="D79">
        <v>0</v>
      </c>
      <c r="E79">
        <v>25998.98</v>
      </c>
      <c r="F79" s="1" t="s">
        <v>18</v>
      </c>
      <c r="G79">
        <v>2023</v>
      </c>
      <c r="H79">
        <v>1</v>
      </c>
      <c r="I79" s="1" t="s">
        <v>85</v>
      </c>
      <c r="J79">
        <v>0</v>
      </c>
      <c r="K79">
        <v>904781.09</v>
      </c>
      <c r="L79">
        <v>0</v>
      </c>
      <c r="M79">
        <v>0</v>
      </c>
      <c r="N79">
        <v>904781.09</v>
      </c>
      <c r="O79">
        <v>0</v>
      </c>
      <c r="P79">
        <v>0</v>
      </c>
    </row>
    <row r="80" spans="1:16" x14ac:dyDescent="0.2">
      <c r="A80" s="1" t="s">
        <v>82</v>
      </c>
      <c r="B80" s="1" t="s">
        <v>83</v>
      </c>
      <c r="C80">
        <v>25998.98</v>
      </c>
      <c r="D80">
        <v>0</v>
      </c>
      <c r="E80">
        <v>25998.98</v>
      </c>
      <c r="F80" s="1" t="s">
        <v>18</v>
      </c>
      <c r="G80">
        <v>2023</v>
      </c>
      <c r="H80">
        <v>2</v>
      </c>
      <c r="I80" s="1" t="s">
        <v>86</v>
      </c>
      <c r="J80">
        <v>0</v>
      </c>
      <c r="K80">
        <v>20297603.780000001</v>
      </c>
      <c r="L80">
        <v>0</v>
      </c>
      <c r="M80">
        <v>0</v>
      </c>
      <c r="N80">
        <v>20297603.780000001</v>
      </c>
      <c r="O80">
        <v>0</v>
      </c>
      <c r="P80">
        <v>0</v>
      </c>
    </row>
    <row r="81" spans="1:16" x14ac:dyDescent="0.2">
      <c r="A81" s="1" t="s">
        <v>82</v>
      </c>
      <c r="B81" s="1" t="s">
        <v>83</v>
      </c>
      <c r="C81">
        <v>25998.98</v>
      </c>
      <c r="D81">
        <v>0</v>
      </c>
      <c r="E81">
        <v>25998.98</v>
      </c>
      <c r="F81" s="1" t="s">
        <v>18</v>
      </c>
      <c r="G81">
        <v>2023</v>
      </c>
      <c r="H81">
        <v>3</v>
      </c>
      <c r="I81" s="1" t="s">
        <v>87</v>
      </c>
      <c r="J81">
        <v>0</v>
      </c>
      <c r="K81">
        <v>27406535.93</v>
      </c>
      <c r="L81">
        <v>0</v>
      </c>
      <c r="M81">
        <v>0</v>
      </c>
      <c r="N81">
        <v>27406535.93</v>
      </c>
      <c r="O81">
        <v>0</v>
      </c>
      <c r="P81">
        <v>0</v>
      </c>
    </row>
    <row r="82" spans="1:16" x14ac:dyDescent="0.2">
      <c r="A82" s="1" t="s">
        <v>82</v>
      </c>
      <c r="B82" s="1" t="s">
        <v>83</v>
      </c>
      <c r="C82">
        <v>25998.98</v>
      </c>
      <c r="D82">
        <v>0</v>
      </c>
      <c r="E82">
        <v>25998.98</v>
      </c>
      <c r="F82" s="1" t="s">
        <v>18</v>
      </c>
      <c r="G82">
        <v>2023</v>
      </c>
      <c r="H82">
        <v>4</v>
      </c>
      <c r="I82" s="1" t="s">
        <v>88</v>
      </c>
      <c r="J82">
        <v>0</v>
      </c>
      <c r="K82">
        <v>27214489.59</v>
      </c>
      <c r="L82">
        <v>0</v>
      </c>
      <c r="M82">
        <v>0</v>
      </c>
      <c r="N82">
        <v>27214489.59</v>
      </c>
      <c r="O82">
        <v>0</v>
      </c>
      <c r="P82">
        <v>0</v>
      </c>
    </row>
    <row r="83" spans="1:16" x14ac:dyDescent="0.2">
      <c r="A83" s="1" t="s">
        <v>82</v>
      </c>
      <c r="B83" s="1" t="s">
        <v>83</v>
      </c>
      <c r="C83">
        <v>25998.98</v>
      </c>
      <c r="D83">
        <v>0</v>
      </c>
      <c r="E83">
        <v>25998.98</v>
      </c>
      <c r="F83" s="1" t="s">
        <v>18</v>
      </c>
      <c r="G83">
        <v>2023</v>
      </c>
      <c r="H83">
        <v>5</v>
      </c>
      <c r="I83" s="1" t="s">
        <v>89</v>
      </c>
      <c r="J83">
        <v>0</v>
      </c>
      <c r="K83">
        <v>20366784.158</v>
      </c>
      <c r="L83">
        <v>0</v>
      </c>
      <c r="M83">
        <v>199934.14600000001</v>
      </c>
      <c r="N83">
        <v>20166850.010000002</v>
      </c>
      <c r="O83">
        <v>0</v>
      </c>
      <c r="P83">
        <v>0</v>
      </c>
    </row>
    <row r="84" spans="1:16" x14ac:dyDescent="0.2">
      <c r="A84" s="1" t="s">
        <v>82</v>
      </c>
      <c r="B84" s="1" t="s">
        <v>83</v>
      </c>
      <c r="C84">
        <v>25998.98</v>
      </c>
      <c r="D84">
        <v>0</v>
      </c>
      <c r="E84">
        <v>25998.98</v>
      </c>
      <c r="F84" s="1" t="s">
        <v>18</v>
      </c>
      <c r="G84">
        <v>2023</v>
      </c>
      <c r="H84">
        <v>6</v>
      </c>
      <c r="I84" s="1" t="s">
        <v>90</v>
      </c>
      <c r="J84">
        <v>0</v>
      </c>
      <c r="K84">
        <v>21078002.109000001</v>
      </c>
      <c r="L84">
        <v>0</v>
      </c>
      <c r="M84">
        <v>299901.21899999998</v>
      </c>
      <c r="N84">
        <v>20778100.890000001</v>
      </c>
      <c r="O84">
        <v>0</v>
      </c>
      <c r="P84">
        <v>0</v>
      </c>
    </row>
    <row r="85" spans="1:16" x14ac:dyDescent="0.2">
      <c r="A85" s="1" t="s">
        <v>82</v>
      </c>
      <c r="B85" s="1" t="s">
        <v>83</v>
      </c>
      <c r="C85">
        <v>25998.98</v>
      </c>
      <c r="D85">
        <v>0</v>
      </c>
      <c r="E85">
        <v>25998.98</v>
      </c>
      <c r="F85" s="1" t="s">
        <v>18</v>
      </c>
      <c r="G85">
        <v>2023</v>
      </c>
      <c r="H85">
        <v>7</v>
      </c>
      <c r="I85" s="1" t="s">
        <v>91</v>
      </c>
      <c r="J85">
        <v>0</v>
      </c>
      <c r="K85">
        <v>25828727.686999999</v>
      </c>
      <c r="L85">
        <v>0</v>
      </c>
      <c r="M85">
        <v>299901.21899999998</v>
      </c>
      <c r="N85">
        <v>25528826.467</v>
      </c>
      <c r="O85">
        <v>0</v>
      </c>
      <c r="P85">
        <v>0</v>
      </c>
    </row>
    <row r="86" spans="1:16" x14ac:dyDescent="0.2">
      <c r="A86" s="1" t="s">
        <v>82</v>
      </c>
      <c r="B86" s="1" t="s">
        <v>83</v>
      </c>
      <c r="C86">
        <v>25998.98</v>
      </c>
      <c r="D86">
        <v>0</v>
      </c>
      <c r="E86">
        <v>25998.98</v>
      </c>
      <c r="F86" s="1" t="s">
        <v>18</v>
      </c>
      <c r="G86">
        <v>2023</v>
      </c>
      <c r="H86">
        <v>8</v>
      </c>
      <c r="I86" s="1" t="s">
        <v>92</v>
      </c>
      <c r="J86">
        <v>0</v>
      </c>
      <c r="K86">
        <v>22318741.350000001</v>
      </c>
      <c r="L86">
        <v>0</v>
      </c>
      <c r="M86">
        <v>399868.29200000002</v>
      </c>
      <c r="N86">
        <v>21918873.059</v>
      </c>
      <c r="O86">
        <v>0</v>
      </c>
      <c r="P86">
        <v>0</v>
      </c>
    </row>
    <row r="87" spans="1:16" x14ac:dyDescent="0.2">
      <c r="A87" s="1" t="s">
        <v>82</v>
      </c>
      <c r="B87" s="1" t="s">
        <v>83</v>
      </c>
      <c r="C87">
        <v>25998.98</v>
      </c>
      <c r="D87">
        <v>0</v>
      </c>
      <c r="E87">
        <v>25998.98</v>
      </c>
      <c r="F87" s="1" t="s">
        <v>18</v>
      </c>
      <c r="G87">
        <v>2023</v>
      </c>
      <c r="H87">
        <v>9</v>
      </c>
      <c r="I87" s="1" t="s">
        <v>93</v>
      </c>
      <c r="J87">
        <v>0</v>
      </c>
      <c r="K87">
        <v>10543383.4</v>
      </c>
      <c r="L87">
        <v>0</v>
      </c>
      <c r="M87">
        <v>999670.73</v>
      </c>
      <c r="N87">
        <v>9543712.6699999999</v>
      </c>
      <c r="O87">
        <v>0</v>
      </c>
      <c r="P87">
        <v>0</v>
      </c>
    </row>
    <row r="88" spans="1:16" x14ac:dyDescent="0.2">
      <c r="A88" s="1" t="s">
        <v>82</v>
      </c>
      <c r="B88" s="1" t="s">
        <v>83</v>
      </c>
      <c r="C88">
        <v>25998.98</v>
      </c>
      <c r="D88">
        <v>0</v>
      </c>
      <c r="E88">
        <v>25998.98</v>
      </c>
      <c r="F88" s="1" t="s">
        <v>18</v>
      </c>
      <c r="G88">
        <v>2023</v>
      </c>
      <c r="H88">
        <v>10</v>
      </c>
      <c r="I88" s="1" t="s">
        <v>94</v>
      </c>
      <c r="J88">
        <v>0</v>
      </c>
      <c r="K88">
        <v>6264347.8389999997</v>
      </c>
      <c r="L88">
        <v>0</v>
      </c>
      <c r="M88">
        <v>1599473.17</v>
      </c>
      <c r="N88">
        <v>4664874.6689999998</v>
      </c>
      <c r="O88">
        <v>0</v>
      </c>
      <c r="P88">
        <v>0</v>
      </c>
    </row>
    <row r="89" spans="1:16" x14ac:dyDescent="0.2">
      <c r="A89" s="1" t="s">
        <v>82</v>
      </c>
      <c r="B89" s="1" t="s">
        <v>83</v>
      </c>
      <c r="C89">
        <v>25998.98</v>
      </c>
      <c r="D89">
        <v>0</v>
      </c>
      <c r="E89">
        <v>25998.98</v>
      </c>
      <c r="F89" s="1" t="s">
        <v>18</v>
      </c>
      <c r="G89">
        <v>2023</v>
      </c>
      <c r="H89">
        <v>11</v>
      </c>
      <c r="I89" s="1" t="s">
        <v>95</v>
      </c>
      <c r="J89">
        <v>0</v>
      </c>
      <c r="K89">
        <v>4563552.4249999998</v>
      </c>
      <c r="L89">
        <v>0</v>
      </c>
      <c r="M89">
        <v>1999341.46</v>
      </c>
      <c r="N89">
        <v>2564210.96</v>
      </c>
      <c r="O89">
        <v>0</v>
      </c>
      <c r="P89">
        <v>0</v>
      </c>
    </row>
    <row r="90" spans="1:16" x14ac:dyDescent="0.2">
      <c r="A90" s="1" t="s">
        <v>82</v>
      </c>
      <c r="B90" s="1" t="s">
        <v>83</v>
      </c>
      <c r="C90">
        <v>25998.98</v>
      </c>
      <c r="D90">
        <v>0</v>
      </c>
      <c r="E90">
        <v>25998.98</v>
      </c>
      <c r="F90" s="1" t="s">
        <v>18</v>
      </c>
      <c r="G90">
        <v>2023</v>
      </c>
      <c r="H90">
        <v>12</v>
      </c>
      <c r="I90" s="1" t="s">
        <v>96</v>
      </c>
      <c r="J90">
        <v>0</v>
      </c>
      <c r="K90">
        <v>5963420.7180000003</v>
      </c>
      <c r="L90">
        <v>0</v>
      </c>
      <c r="M90">
        <v>2399209.7549999999</v>
      </c>
      <c r="N90">
        <v>3564210.96</v>
      </c>
      <c r="O90">
        <v>0</v>
      </c>
      <c r="P90">
        <v>0</v>
      </c>
    </row>
    <row r="91" spans="1:16" x14ac:dyDescent="0.2">
      <c r="A91" s="1" t="s">
        <v>82</v>
      </c>
      <c r="B91" s="1" t="s">
        <v>83</v>
      </c>
      <c r="C91">
        <v>25998.98</v>
      </c>
      <c r="D91">
        <v>0</v>
      </c>
      <c r="E91">
        <v>25998.98</v>
      </c>
      <c r="F91" s="1" t="s">
        <v>18</v>
      </c>
      <c r="G91">
        <v>2022</v>
      </c>
      <c r="H91">
        <v>12</v>
      </c>
      <c r="I91" s="1" t="s">
        <v>97</v>
      </c>
      <c r="J91">
        <v>0</v>
      </c>
      <c r="K91">
        <v>7089374.5300000003</v>
      </c>
      <c r="L91">
        <v>0</v>
      </c>
      <c r="M91">
        <v>0</v>
      </c>
      <c r="N91">
        <v>7089374.5300000003</v>
      </c>
      <c r="O91">
        <v>0</v>
      </c>
      <c r="P91">
        <v>0</v>
      </c>
    </row>
    <row r="92" spans="1:16" x14ac:dyDescent="0.2">
      <c r="A92" s="1" t="s">
        <v>82</v>
      </c>
      <c r="B92" s="1" t="s">
        <v>83</v>
      </c>
      <c r="C92">
        <v>25998.98</v>
      </c>
      <c r="D92">
        <v>0</v>
      </c>
      <c r="E92">
        <v>25998.98</v>
      </c>
      <c r="F92" s="1" t="s">
        <v>18</v>
      </c>
      <c r="G92">
        <v>2022</v>
      </c>
      <c r="H92">
        <v>11</v>
      </c>
      <c r="I92" s="1" t="s">
        <v>98</v>
      </c>
      <c r="J92">
        <v>0</v>
      </c>
      <c r="K92">
        <v>0</v>
      </c>
      <c r="L92">
        <v>0</v>
      </c>
      <c r="M92">
        <v>0</v>
      </c>
      <c r="N92">
        <v>0</v>
      </c>
      <c r="O92">
        <v>0</v>
      </c>
      <c r="P92">
        <v>0</v>
      </c>
    </row>
    <row r="93" spans="1:16" x14ac:dyDescent="0.2">
      <c r="A93" s="1" t="s">
        <v>82</v>
      </c>
      <c r="B93" s="1" t="s">
        <v>83</v>
      </c>
      <c r="C93">
        <v>25998.98</v>
      </c>
      <c r="D93">
        <v>0</v>
      </c>
      <c r="E93">
        <v>25998.98</v>
      </c>
      <c r="F93" s="1" t="s">
        <v>18</v>
      </c>
      <c r="G93">
        <v>2024</v>
      </c>
      <c r="H93">
        <v>1</v>
      </c>
      <c r="I93" s="1" t="s">
        <v>99</v>
      </c>
      <c r="J93">
        <v>0</v>
      </c>
      <c r="K93">
        <v>1051368.77</v>
      </c>
      <c r="L93">
        <v>0</v>
      </c>
      <c r="M93">
        <v>0</v>
      </c>
      <c r="N93">
        <v>1051368.77</v>
      </c>
      <c r="O93">
        <v>0</v>
      </c>
      <c r="P93">
        <v>0</v>
      </c>
    </row>
    <row r="94" spans="1:16" x14ac:dyDescent="0.2">
      <c r="A94" s="1" t="s">
        <v>82</v>
      </c>
      <c r="B94" s="1" t="s">
        <v>83</v>
      </c>
      <c r="C94">
        <v>25998.98</v>
      </c>
      <c r="D94">
        <v>0</v>
      </c>
      <c r="E94">
        <v>25998.98</v>
      </c>
      <c r="F94" s="1" t="s">
        <v>18</v>
      </c>
      <c r="G94">
        <v>2024</v>
      </c>
      <c r="H94">
        <v>2</v>
      </c>
      <c r="I94" s="1" t="s">
        <v>100</v>
      </c>
      <c r="J94">
        <v>0</v>
      </c>
      <c r="K94">
        <v>7045262.7800000003</v>
      </c>
      <c r="L94">
        <v>0</v>
      </c>
      <c r="M94">
        <v>3198946.34</v>
      </c>
      <c r="N94">
        <v>3846316.4440000001</v>
      </c>
      <c r="O94">
        <v>0</v>
      </c>
      <c r="P94">
        <v>0</v>
      </c>
    </row>
    <row r="95" spans="1:16" x14ac:dyDescent="0.2">
      <c r="A95" s="1" t="s">
        <v>82</v>
      </c>
      <c r="B95" s="1" t="s">
        <v>83</v>
      </c>
      <c r="C95">
        <v>25998.98</v>
      </c>
      <c r="D95">
        <v>0</v>
      </c>
      <c r="E95">
        <v>25998.98</v>
      </c>
      <c r="F95" s="1" t="s">
        <v>18</v>
      </c>
      <c r="G95">
        <v>2024</v>
      </c>
      <c r="H95">
        <v>3</v>
      </c>
      <c r="I95" s="1" t="s">
        <v>101</v>
      </c>
      <c r="J95">
        <v>0</v>
      </c>
      <c r="K95">
        <v>7345164</v>
      </c>
      <c r="L95">
        <v>0</v>
      </c>
      <c r="M95">
        <v>3498847.5589999999</v>
      </c>
      <c r="N95">
        <v>3846316.44</v>
      </c>
      <c r="O95">
        <v>0</v>
      </c>
      <c r="P95">
        <v>0</v>
      </c>
    </row>
    <row r="96" spans="1:16" x14ac:dyDescent="0.2">
      <c r="A96" s="1" t="s">
        <v>82</v>
      </c>
      <c r="B96" s="1" t="s">
        <v>83</v>
      </c>
      <c r="C96">
        <v>25998.98</v>
      </c>
      <c r="D96">
        <v>0</v>
      </c>
      <c r="E96">
        <v>25998.98</v>
      </c>
      <c r="F96" s="1" t="s">
        <v>18</v>
      </c>
      <c r="G96">
        <v>2024</v>
      </c>
      <c r="H96">
        <v>4</v>
      </c>
      <c r="I96" s="1" t="s">
        <v>102</v>
      </c>
      <c r="J96">
        <v>0</v>
      </c>
      <c r="K96">
        <v>5855895.5800000001</v>
      </c>
      <c r="L96">
        <v>0</v>
      </c>
      <c r="M96">
        <v>699769.51100000006</v>
      </c>
      <c r="N96">
        <v>5156126.0690000001</v>
      </c>
      <c r="O96">
        <v>0</v>
      </c>
      <c r="P96">
        <v>0</v>
      </c>
    </row>
    <row r="97" spans="1:16" x14ac:dyDescent="0.2">
      <c r="A97" s="1" t="s">
        <v>82</v>
      </c>
      <c r="B97" s="1" t="s">
        <v>83</v>
      </c>
      <c r="C97">
        <v>25998.98</v>
      </c>
      <c r="D97">
        <v>0</v>
      </c>
      <c r="E97">
        <v>25998.98</v>
      </c>
      <c r="F97" s="1" t="s">
        <v>18</v>
      </c>
      <c r="G97">
        <v>2024</v>
      </c>
      <c r="H97">
        <v>5</v>
      </c>
      <c r="I97" s="1" t="s">
        <v>103</v>
      </c>
      <c r="J97">
        <v>0</v>
      </c>
      <c r="K97">
        <v>10235901.665999999</v>
      </c>
      <c r="L97">
        <v>0</v>
      </c>
      <c r="M97">
        <v>3998682.9249999998</v>
      </c>
      <c r="N97">
        <v>6237218.7400000002</v>
      </c>
      <c r="O97">
        <v>0</v>
      </c>
      <c r="P97">
        <v>0</v>
      </c>
    </row>
    <row r="98" spans="1:16" x14ac:dyDescent="0.2">
      <c r="A98" s="1" t="s">
        <v>82</v>
      </c>
      <c r="B98" s="1" t="s">
        <v>83</v>
      </c>
      <c r="C98">
        <v>25998.98</v>
      </c>
      <c r="D98">
        <v>0</v>
      </c>
      <c r="E98">
        <v>25998.98</v>
      </c>
      <c r="F98" s="1" t="s">
        <v>18</v>
      </c>
      <c r="G98">
        <v>2024</v>
      </c>
      <c r="H98">
        <v>6</v>
      </c>
      <c r="I98" s="1" t="s">
        <v>104</v>
      </c>
      <c r="J98">
        <v>0</v>
      </c>
      <c r="K98">
        <v>9471098.0189999994</v>
      </c>
      <c r="L98">
        <v>0</v>
      </c>
      <c r="M98">
        <v>5798090.2599999998</v>
      </c>
      <c r="N98">
        <v>3673007.76</v>
      </c>
      <c r="O98">
        <v>0</v>
      </c>
      <c r="P98">
        <v>0</v>
      </c>
    </row>
    <row r="99" spans="1:16" x14ac:dyDescent="0.2">
      <c r="A99" s="1" t="s">
        <v>82</v>
      </c>
      <c r="B99" s="1" t="s">
        <v>83</v>
      </c>
      <c r="C99">
        <v>25998.98</v>
      </c>
      <c r="D99">
        <v>0</v>
      </c>
      <c r="E99">
        <v>25998.98</v>
      </c>
      <c r="F99" s="1" t="s">
        <v>18</v>
      </c>
      <c r="G99">
        <v>2024</v>
      </c>
      <c r="H99">
        <v>7</v>
      </c>
      <c r="I99" s="1" t="s">
        <v>105</v>
      </c>
      <c r="J99">
        <v>0</v>
      </c>
      <c r="K99">
        <v>8888762.0399999991</v>
      </c>
      <c r="L99">
        <v>0</v>
      </c>
      <c r="M99">
        <v>6497859.75</v>
      </c>
      <c r="N99">
        <v>2390902.2960000001</v>
      </c>
      <c r="O99">
        <v>0</v>
      </c>
      <c r="P99">
        <v>0</v>
      </c>
    </row>
    <row r="100" spans="1:16" x14ac:dyDescent="0.2">
      <c r="A100" s="1" t="s">
        <v>82</v>
      </c>
      <c r="B100" s="1" t="s">
        <v>83</v>
      </c>
      <c r="C100">
        <v>25998.98</v>
      </c>
      <c r="D100">
        <v>0</v>
      </c>
      <c r="E100">
        <v>25998.98</v>
      </c>
      <c r="F100" s="1" t="s">
        <v>18</v>
      </c>
      <c r="G100">
        <v>2024</v>
      </c>
      <c r="H100">
        <v>8</v>
      </c>
      <c r="I100" s="1" t="s">
        <v>106</v>
      </c>
      <c r="J100">
        <v>0</v>
      </c>
      <c r="K100">
        <v>7607494.2599999998</v>
      </c>
      <c r="L100">
        <v>0</v>
      </c>
      <c r="M100">
        <v>7607494.2599999998</v>
      </c>
      <c r="N100">
        <v>0</v>
      </c>
      <c r="O100">
        <v>0</v>
      </c>
      <c r="P100">
        <v>0</v>
      </c>
    </row>
    <row r="101" spans="1:16" x14ac:dyDescent="0.2">
      <c r="A101" s="1" t="s">
        <v>107</v>
      </c>
      <c r="B101" s="1" t="s">
        <v>108</v>
      </c>
      <c r="C101">
        <v>60834.79</v>
      </c>
      <c r="D101">
        <v>0</v>
      </c>
      <c r="E101">
        <v>0</v>
      </c>
      <c r="F101" s="1" t="s">
        <v>18</v>
      </c>
      <c r="G101">
        <v>2022</v>
      </c>
      <c r="H101">
        <v>6</v>
      </c>
      <c r="I101" s="1" t="s">
        <v>109</v>
      </c>
      <c r="J101">
        <v>560</v>
      </c>
      <c r="K101">
        <v>560</v>
      </c>
      <c r="L101">
        <v>0</v>
      </c>
      <c r="M101">
        <v>0</v>
      </c>
      <c r="N101">
        <v>560</v>
      </c>
      <c r="O101">
        <v>0</v>
      </c>
      <c r="P101">
        <v>0</v>
      </c>
    </row>
    <row r="102" spans="1:16" x14ac:dyDescent="0.2">
      <c r="A102" s="1" t="s">
        <v>107</v>
      </c>
      <c r="B102" s="1" t="s">
        <v>108</v>
      </c>
      <c r="C102">
        <v>60834.79</v>
      </c>
      <c r="D102">
        <v>0</v>
      </c>
      <c r="E102">
        <v>0</v>
      </c>
      <c r="F102" s="1" t="s">
        <v>18</v>
      </c>
      <c r="G102">
        <v>2023</v>
      </c>
      <c r="H102">
        <v>12</v>
      </c>
      <c r="I102" s="1" t="s">
        <v>110</v>
      </c>
      <c r="J102">
        <v>0</v>
      </c>
      <c r="K102">
        <v>0</v>
      </c>
      <c r="L102">
        <v>0</v>
      </c>
      <c r="M102">
        <v>0</v>
      </c>
      <c r="N102">
        <v>307.72899999999998</v>
      </c>
      <c r="O102">
        <v>0</v>
      </c>
      <c r="P102">
        <v>0</v>
      </c>
    </row>
    <row r="103" spans="1:16" x14ac:dyDescent="0.2">
      <c r="A103" s="1" t="s">
        <v>107</v>
      </c>
      <c r="B103" s="1" t="s">
        <v>108</v>
      </c>
      <c r="C103">
        <v>60834.79</v>
      </c>
      <c r="D103">
        <v>0</v>
      </c>
      <c r="E103">
        <v>0</v>
      </c>
      <c r="F103" s="1" t="s">
        <v>18</v>
      </c>
      <c r="G103">
        <v>2022</v>
      </c>
      <c r="H103">
        <v>8</v>
      </c>
      <c r="I103" s="1" t="s">
        <v>111</v>
      </c>
      <c r="J103">
        <v>5500</v>
      </c>
      <c r="K103">
        <v>5500</v>
      </c>
      <c r="L103">
        <v>0</v>
      </c>
      <c r="M103">
        <v>0</v>
      </c>
      <c r="N103">
        <v>5500</v>
      </c>
      <c r="O103">
        <v>0</v>
      </c>
      <c r="P103">
        <v>0</v>
      </c>
    </row>
    <row r="104" spans="1:16" x14ac:dyDescent="0.2">
      <c r="A104" s="1" t="s">
        <v>107</v>
      </c>
      <c r="B104" s="1" t="s">
        <v>108</v>
      </c>
      <c r="C104">
        <v>60834.79</v>
      </c>
      <c r="D104">
        <v>0</v>
      </c>
      <c r="E104">
        <v>0</v>
      </c>
      <c r="F104" s="1" t="s">
        <v>18</v>
      </c>
      <c r="G104">
        <v>2022</v>
      </c>
      <c r="H104">
        <v>9</v>
      </c>
      <c r="I104" s="1" t="s">
        <v>112</v>
      </c>
      <c r="J104">
        <v>4900</v>
      </c>
      <c r="K104">
        <v>4900</v>
      </c>
      <c r="L104">
        <v>0</v>
      </c>
      <c r="M104">
        <v>0</v>
      </c>
      <c r="N104">
        <v>4900</v>
      </c>
      <c r="O104">
        <v>0</v>
      </c>
      <c r="P104">
        <v>0</v>
      </c>
    </row>
    <row r="105" spans="1:16" x14ac:dyDescent="0.2">
      <c r="A105" s="1" t="s">
        <v>107</v>
      </c>
      <c r="B105" s="1" t="s">
        <v>108</v>
      </c>
      <c r="C105">
        <v>60834.79</v>
      </c>
      <c r="D105">
        <v>0</v>
      </c>
      <c r="E105">
        <v>0</v>
      </c>
      <c r="F105" s="1" t="s">
        <v>18</v>
      </c>
      <c r="G105">
        <v>2022</v>
      </c>
      <c r="H105">
        <v>10</v>
      </c>
      <c r="I105" s="1" t="s">
        <v>113</v>
      </c>
      <c r="J105">
        <v>5000</v>
      </c>
      <c r="K105">
        <v>5000</v>
      </c>
      <c r="L105">
        <v>0</v>
      </c>
      <c r="M105">
        <v>0</v>
      </c>
      <c r="N105">
        <v>5000</v>
      </c>
      <c r="O105">
        <v>0</v>
      </c>
      <c r="P105">
        <v>0</v>
      </c>
    </row>
    <row r="106" spans="1:16" x14ac:dyDescent="0.2">
      <c r="A106" s="1" t="s">
        <v>107</v>
      </c>
      <c r="B106" s="1" t="s">
        <v>108</v>
      </c>
      <c r="C106">
        <v>60834.79</v>
      </c>
      <c r="D106">
        <v>0</v>
      </c>
      <c r="E106">
        <v>0</v>
      </c>
      <c r="F106" s="1" t="s">
        <v>18</v>
      </c>
      <c r="G106">
        <v>2022</v>
      </c>
      <c r="H106">
        <v>11</v>
      </c>
      <c r="I106" s="1" t="s">
        <v>114</v>
      </c>
      <c r="J106">
        <v>7500</v>
      </c>
      <c r="K106">
        <v>7500</v>
      </c>
      <c r="L106">
        <v>0</v>
      </c>
      <c r="M106">
        <v>0</v>
      </c>
      <c r="N106">
        <v>7500</v>
      </c>
      <c r="O106">
        <v>0</v>
      </c>
      <c r="P106">
        <v>0</v>
      </c>
    </row>
    <row r="107" spans="1:16" x14ac:dyDescent="0.2">
      <c r="A107" s="1" t="s">
        <v>107</v>
      </c>
      <c r="B107" s="1" t="s">
        <v>108</v>
      </c>
      <c r="C107">
        <v>60834.79</v>
      </c>
      <c r="D107">
        <v>0</v>
      </c>
      <c r="E107">
        <v>0</v>
      </c>
      <c r="F107" s="1" t="s">
        <v>18</v>
      </c>
      <c r="G107">
        <v>2022</v>
      </c>
      <c r="H107">
        <v>12</v>
      </c>
      <c r="I107" s="1" t="s">
        <v>115</v>
      </c>
      <c r="J107">
        <v>0</v>
      </c>
      <c r="K107">
        <v>0</v>
      </c>
      <c r="L107">
        <v>0</v>
      </c>
      <c r="M107">
        <v>0</v>
      </c>
      <c r="N107">
        <v>2654.63</v>
      </c>
      <c r="O107">
        <v>0</v>
      </c>
      <c r="P107">
        <v>0</v>
      </c>
    </row>
    <row r="108" spans="1:16" x14ac:dyDescent="0.2">
      <c r="A108" s="1" t="s">
        <v>107</v>
      </c>
      <c r="B108" s="1" t="s">
        <v>108</v>
      </c>
      <c r="C108">
        <v>60834.79</v>
      </c>
      <c r="D108">
        <v>0</v>
      </c>
      <c r="E108">
        <v>0</v>
      </c>
      <c r="F108" s="1" t="s">
        <v>18</v>
      </c>
      <c r="G108">
        <v>2023</v>
      </c>
      <c r="H108">
        <v>1</v>
      </c>
      <c r="I108" s="1" t="s">
        <v>116</v>
      </c>
      <c r="J108">
        <v>0</v>
      </c>
      <c r="K108">
        <v>0</v>
      </c>
      <c r="L108">
        <v>0</v>
      </c>
      <c r="M108">
        <v>0</v>
      </c>
      <c r="N108">
        <v>870.61199999999997</v>
      </c>
      <c r="O108">
        <v>0</v>
      </c>
      <c r="P108">
        <v>0</v>
      </c>
    </row>
    <row r="109" spans="1:16" x14ac:dyDescent="0.2">
      <c r="A109" s="1" t="s">
        <v>107</v>
      </c>
      <c r="B109" s="1" t="s">
        <v>108</v>
      </c>
      <c r="C109">
        <v>60834.79</v>
      </c>
      <c r="D109">
        <v>0</v>
      </c>
      <c r="E109">
        <v>0</v>
      </c>
      <c r="F109" s="1" t="s">
        <v>18</v>
      </c>
      <c r="G109">
        <v>2023</v>
      </c>
      <c r="H109">
        <v>2</v>
      </c>
      <c r="I109" s="1" t="s">
        <v>117</v>
      </c>
      <c r="J109">
        <v>0</v>
      </c>
      <c r="K109">
        <v>0</v>
      </c>
      <c r="L109">
        <v>0</v>
      </c>
      <c r="M109">
        <v>0</v>
      </c>
      <c r="N109">
        <v>1107.97</v>
      </c>
      <c r="O109">
        <v>0</v>
      </c>
      <c r="P109">
        <v>0</v>
      </c>
    </row>
    <row r="110" spans="1:16" x14ac:dyDescent="0.2">
      <c r="A110" s="1" t="s">
        <v>107</v>
      </c>
      <c r="B110" s="1" t="s">
        <v>108</v>
      </c>
      <c r="C110">
        <v>60834.79</v>
      </c>
      <c r="D110">
        <v>0</v>
      </c>
      <c r="E110">
        <v>0</v>
      </c>
      <c r="F110" s="1" t="s">
        <v>18</v>
      </c>
      <c r="G110">
        <v>2023</v>
      </c>
      <c r="H110">
        <v>3</v>
      </c>
      <c r="I110" s="1" t="s">
        <v>118</v>
      </c>
      <c r="J110">
        <v>0</v>
      </c>
      <c r="K110">
        <v>0</v>
      </c>
      <c r="L110">
        <v>0</v>
      </c>
      <c r="M110">
        <v>0</v>
      </c>
      <c r="N110">
        <v>2707.25</v>
      </c>
      <c r="O110">
        <v>0</v>
      </c>
      <c r="P110">
        <v>0</v>
      </c>
    </row>
    <row r="111" spans="1:16" x14ac:dyDescent="0.2">
      <c r="A111" s="1" t="s">
        <v>107</v>
      </c>
      <c r="B111" s="1" t="s">
        <v>108</v>
      </c>
      <c r="C111">
        <v>60834.79</v>
      </c>
      <c r="D111">
        <v>0</v>
      </c>
      <c r="E111">
        <v>0</v>
      </c>
      <c r="F111" s="1" t="s">
        <v>18</v>
      </c>
      <c r="G111">
        <v>2023</v>
      </c>
      <c r="H111">
        <v>4</v>
      </c>
      <c r="I111" s="1" t="s">
        <v>119</v>
      </c>
      <c r="J111">
        <v>0</v>
      </c>
      <c r="K111">
        <v>0</v>
      </c>
      <c r="L111">
        <v>0</v>
      </c>
      <c r="M111">
        <v>0</v>
      </c>
      <c r="N111">
        <v>3633.88</v>
      </c>
      <c r="O111">
        <v>0</v>
      </c>
      <c r="P111">
        <v>0</v>
      </c>
    </row>
    <row r="112" spans="1:16" x14ac:dyDescent="0.2">
      <c r="A112" s="1" t="s">
        <v>107</v>
      </c>
      <c r="B112" s="1" t="s">
        <v>108</v>
      </c>
      <c r="C112">
        <v>60834.79</v>
      </c>
      <c r="D112">
        <v>0</v>
      </c>
      <c r="E112">
        <v>0</v>
      </c>
      <c r="F112" s="1" t="s">
        <v>18</v>
      </c>
      <c r="G112">
        <v>2023</v>
      </c>
      <c r="H112">
        <v>5</v>
      </c>
      <c r="I112" s="1" t="s">
        <v>120</v>
      </c>
      <c r="J112">
        <v>0</v>
      </c>
      <c r="K112">
        <v>0</v>
      </c>
      <c r="L112">
        <v>0</v>
      </c>
      <c r="M112">
        <v>0</v>
      </c>
      <c r="N112">
        <v>3212.93</v>
      </c>
      <c r="O112">
        <v>0</v>
      </c>
      <c r="P112">
        <v>0</v>
      </c>
    </row>
    <row r="113" spans="1:16" x14ac:dyDescent="0.2">
      <c r="A113" s="1" t="s">
        <v>107</v>
      </c>
      <c r="B113" s="1" t="s">
        <v>108</v>
      </c>
      <c r="C113">
        <v>60834.79</v>
      </c>
      <c r="D113">
        <v>0</v>
      </c>
      <c r="E113">
        <v>0</v>
      </c>
      <c r="F113" s="1" t="s">
        <v>18</v>
      </c>
      <c r="G113">
        <v>2023</v>
      </c>
      <c r="H113">
        <v>6</v>
      </c>
      <c r="I113" s="1" t="s">
        <v>121</v>
      </c>
      <c r="J113">
        <v>0</v>
      </c>
      <c r="K113">
        <v>0</v>
      </c>
      <c r="L113">
        <v>0</v>
      </c>
      <c r="M113">
        <v>0</v>
      </c>
      <c r="N113">
        <v>4362.55</v>
      </c>
      <c r="O113">
        <v>0</v>
      </c>
      <c r="P113">
        <v>0</v>
      </c>
    </row>
    <row r="114" spans="1:16" x14ac:dyDescent="0.2">
      <c r="A114" s="1" t="s">
        <v>107</v>
      </c>
      <c r="B114" s="1" t="s">
        <v>108</v>
      </c>
      <c r="C114">
        <v>60834.79</v>
      </c>
      <c r="D114">
        <v>0</v>
      </c>
      <c r="E114">
        <v>0</v>
      </c>
      <c r="F114" s="1" t="s">
        <v>18</v>
      </c>
      <c r="G114">
        <v>2023</v>
      </c>
      <c r="H114">
        <v>7</v>
      </c>
      <c r="I114" s="1" t="s">
        <v>122</v>
      </c>
      <c r="J114">
        <v>0</v>
      </c>
      <c r="K114">
        <v>0</v>
      </c>
      <c r="L114">
        <v>0</v>
      </c>
      <c r="M114">
        <v>0</v>
      </c>
      <c r="N114">
        <v>4054.82</v>
      </c>
      <c r="O114">
        <v>0</v>
      </c>
      <c r="P114">
        <v>0</v>
      </c>
    </row>
    <row r="115" spans="1:16" x14ac:dyDescent="0.2">
      <c r="A115" s="1" t="s">
        <v>107</v>
      </c>
      <c r="B115" s="1" t="s">
        <v>108</v>
      </c>
      <c r="C115">
        <v>60834.79</v>
      </c>
      <c r="D115">
        <v>0</v>
      </c>
      <c r="E115">
        <v>0</v>
      </c>
      <c r="F115" s="1" t="s">
        <v>18</v>
      </c>
      <c r="G115">
        <v>2023</v>
      </c>
      <c r="H115">
        <v>8</v>
      </c>
      <c r="I115" s="1" t="s">
        <v>123</v>
      </c>
      <c r="J115">
        <v>0</v>
      </c>
      <c r="K115">
        <v>0</v>
      </c>
      <c r="L115">
        <v>0</v>
      </c>
      <c r="M115">
        <v>0</v>
      </c>
      <c r="N115">
        <v>4097.8999999999996</v>
      </c>
      <c r="O115">
        <v>0</v>
      </c>
      <c r="P115">
        <v>0</v>
      </c>
    </row>
    <row r="116" spans="1:16" x14ac:dyDescent="0.2">
      <c r="A116" s="1" t="s">
        <v>107</v>
      </c>
      <c r="B116" s="1" t="s">
        <v>108</v>
      </c>
      <c r="C116">
        <v>60834.79</v>
      </c>
      <c r="D116">
        <v>0</v>
      </c>
      <c r="E116">
        <v>0</v>
      </c>
      <c r="F116" s="1" t="s">
        <v>18</v>
      </c>
      <c r="G116">
        <v>2023</v>
      </c>
      <c r="H116">
        <v>9</v>
      </c>
      <c r="I116" s="1" t="s">
        <v>110</v>
      </c>
      <c r="J116">
        <v>0</v>
      </c>
      <c r="K116">
        <v>0</v>
      </c>
      <c r="L116">
        <v>0</v>
      </c>
      <c r="M116">
        <v>0</v>
      </c>
      <c r="N116">
        <v>2257.83</v>
      </c>
      <c r="O116">
        <v>0</v>
      </c>
      <c r="P116">
        <v>0</v>
      </c>
    </row>
    <row r="117" spans="1:16" x14ac:dyDescent="0.2">
      <c r="A117" s="1" t="s">
        <v>107</v>
      </c>
      <c r="B117" s="1" t="s">
        <v>108</v>
      </c>
      <c r="C117">
        <v>60834.79</v>
      </c>
      <c r="D117">
        <v>0</v>
      </c>
      <c r="E117">
        <v>0</v>
      </c>
      <c r="F117" s="1" t="s">
        <v>18</v>
      </c>
      <c r="G117">
        <v>2023</v>
      </c>
      <c r="H117">
        <v>10</v>
      </c>
      <c r="I117" s="1" t="s">
        <v>110</v>
      </c>
      <c r="J117">
        <v>0</v>
      </c>
      <c r="K117">
        <v>0</v>
      </c>
      <c r="L117">
        <v>0</v>
      </c>
      <c r="M117">
        <v>0</v>
      </c>
      <c r="N117">
        <v>2073.19</v>
      </c>
      <c r="O117">
        <v>0</v>
      </c>
      <c r="P117">
        <v>0</v>
      </c>
    </row>
    <row r="118" spans="1:16" x14ac:dyDescent="0.2">
      <c r="A118" s="1" t="s">
        <v>107</v>
      </c>
      <c r="B118" s="1" t="s">
        <v>108</v>
      </c>
      <c r="C118">
        <v>60834.79</v>
      </c>
      <c r="D118">
        <v>0</v>
      </c>
      <c r="E118">
        <v>0</v>
      </c>
      <c r="F118" s="1" t="s">
        <v>18</v>
      </c>
      <c r="G118">
        <v>2023</v>
      </c>
      <c r="H118">
        <v>11</v>
      </c>
      <c r="I118" s="1" t="s">
        <v>110</v>
      </c>
      <c r="J118">
        <v>0</v>
      </c>
      <c r="K118">
        <v>0</v>
      </c>
      <c r="L118">
        <v>0</v>
      </c>
      <c r="M118">
        <v>0</v>
      </c>
      <c r="N118">
        <v>549.80899999999997</v>
      </c>
      <c r="O118">
        <v>0</v>
      </c>
      <c r="P118">
        <v>0</v>
      </c>
    </row>
    <row r="119" spans="1:16" x14ac:dyDescent="0.2">
      <c r="A119" s="1" t="s">
        <v>107</v>
      </c>
      <c r="B119" s="1" t="s">
        <v>108</v>
      </c>
      <c r="C119">
        <v>60834.79</v>
      </c>
      <c r="D119">
        <v>0</v>
      </c>
      <c r="E119">
        <v>0</v>
      </c>
      <c r="F119" s="1" t="s">
        <v>18</v>
      </c>
      <c r="G119">
        <v>2022</v>
      </c>
      <c r="H119">
        <v>7</v>
      </c>
      <c r="I119" s="1" t="s">
        <v>124</v>
      </c>
      <c r="J119">
        <v>6000</v>
      </c>
      <c r="K119">
        <v>6000</v>
      </c>
      <c r="L119">
        <v>0</v>
      </c>
      <c r="M119">
        <v>0</v>
      </c>
      <c r="N119">
        <v>6000</v>
      </c>
      <c r="O119">
        <v>0</v>
      </c>
      <c r="P119">
        <v>0</v>
      </c>
    </row>
    <row r="120" spans="1:16" x14ac:dyDescent="0.2">
      <c r="A120" s="1" t="s">
        <v>125</v>
      </c>
      <c r="B120" s="1" t="s">
        <v>126</v>
      </c>
      <c r="C120">
        <v>20902.150000000001</v>
      </c>
      <c r="D120">
        <v>0</v>
      </c>
      <c r="E120">
        <v>0</v>
      </c>
      <c r="F120" s="1" t="s">
        <v>18</v>
      </c>
      <c r="G120">
        <v>2021</v>
      </c>
      <c r="H120">
        <v>4</v>
      </c>
      <c r="I120" s="1" t="s">
        <v>109</v>
      </c>
      <c r="J120">
        <v>1316.99</v>
      </c>
      <c r="K120">
        <v>1316.99</v>
      </c>
      <c r="L120">
        <v>0</v>
      </c>
      <c r="M120">
        <v>0</v>
      </c>
      <c r="N120">
        <v>1316.99</v>
      </c>
      <c r="O120">
        <v>0</v>
      </c>
      <c r="P120">
        <v>0</v>
      </c>
    </row>
    <row r="121" spans="1:16" x14ac:dyDescent="0.2">
      <c r="A121" s="1" t="s">
        <v>125</v>
      </c>
      <c r="B121" s="1" t="s">
        <v>126</v>
      </c>
      <c r="C121">
        <v>20902.150000000001</v>
      </c>
      <c r="D121">
        <v>0</v>
      </c>
      <c r="E121">
        <v>0</v>
      </c>
      <c r="F121" s="1" t="s">
        <v>18</v>
      </c>
      <c r="G121">
        <v>2023</v>
      </c>
      <c r="H121">
        <v>4</v>
      </c>
      <c r="I121" s="1" t="s">
        <v>110</v>
      </c>
      <c r="J121">
        <v>0</v>
      </c>
      <c r="K121">
        <v>0</v>
      </c>
      <c r="L121">
        <v>0</v>
      </c>
      <c r="M121">
        <v>0</v>
      </c>
      <c r="N121">
        <v>500</v>
      </c>
      <c r="O121">
        <v>0</v>
      </c>
      <c r="P121">
        <v>0</v>
      </c>
    </row>
    <row r="122" spans="1:16" x14ac:dyDescent="0.2">
      <c r="A122" s="1" t="s">
        <v>125</v>
      </c>
      <c r="B122" s="1" t="s">
        <v>126</v>
      </c>
      <c r="C122">
        <v>20902.150000000001</v>
      </c>
      <c r="D122">
        <v>0</v>
      </c>
      <c r="E122">
        <v>0</v>
      </c>
      <c r="F122" s="1" t="s">
        <v>18</v>
      </c>
      <c r="G122">
        <v>2021</v>
      </c>
      <c r="H122">
        <v>6</v>
      </c>
      <c r="I122" s="1" t="s">
        <v>124</v>
      </c>
      <c r="J122">
        <v>2160</v>
      </c>
      <c r="K122">
        <v>2160</v>
      </c>
      <c r="L122">
        <v>0</v>
      </c>
      <c r="M122">
        <v>0</v>
      </c>
      <c r="N122">
        <v>2160</v>
      </c>
      <c r="O122">
        <v>0</v>
      </c>
      <c r="P122">
        <v>0</v>
      </c>
    </row>
    <row r="123" spans="1:16" x14ac:dyDescent="0.2">
      <c r="A123" s="1" t="s">
        <v>125</v>
      </c>
      <c r="B123" s="1" t="s">
        <v>126</v>
      </c>
      <c r="C123">
        <v>20902.150000000001</v>
      </c>
      <c r="D123">
        <v>0</v>
      </c>
      <c r="E123">
        <v>0</v>
      </c>
      <c r="F123" s="1" t="s">
        <v>18</v>
      </c>
      <c r="G123">
        <v>2021</v>
      </c>
      <c r="H123">
        <v>7</v>
      </c>
      <c r="I123" s="1" t="s">
        <v>127</v>
      </c>
      <c r="J123">
        <v>0</v>
      </c>
      <c r="K123">
        <v>0</v>
      </c>
      <c r="L123">
        <v>0</v>
      </c>
      <c r="M123">
        <v>0</v>
      </c>
      <c r="N123">
        <v>0</v>
      </c>
      <c r="O123">
        <v>0</v>
      </c>
      <c r="P123">
        <v>0</v>
      </c>
    </row>
    <row r="124" spans="1:16" x14ac:dyDescent="0.2">
      <c r="A124" s="1" t="s">
        <v>125</v>
      </c>
      <c r="B124" s="1" t="s">
        <v>126</v>
      </c>
      <c r="C124">
        <v>20902.150000000001</v>
      </c>
      <c r="D124">
        <v>0</v>
      </c>
      <c r="E124">
        <v>0</v>
      </c>
      <c r="F124" s="1" t="s">
        <v>18</v>
      </c>
      <c r="G124">
        <v>2021</v>
      </c>
      <c r="H124">
        <v>8</v>
      </c>
      <c r="I124" s="1" t="s">
        <v>111</v>
      </c>
      <c r="J124">
        <v>1700</v>
      </c>
      <c r="K124">
        <v>1700</v>
      </c>
      <c r="L124">
        <v>0</v>
      </c>
      <c r="M124">
        <v>0</v>
      </c>
      <c r="N124">
        <v>1700</v>
      </c>
      <c r="O124">
        <v>0</v>
      </c>
      <c r="P124">
        <v>0</v>
      </c>
    </row>
    <row r="125" spans="1:16" x14ac:dyDescent="0.2">
      <c r="A125" s="1" t="s">
        <v>125</v>
      </c>
      <c r="B125" s="1" t="s">
        <v>126</v>
      </c>
      <c r="C125">
        <v>20902.150000000001</v>
      </c>
      <c r="D125">
        <v>0</v>
      </c>
      <c r="E125">
        <v>0</v>
      </c>
      <c r="F125" s="1" t="s">
        <v>18</v>
      </c>
      <c r="G125">
        <v>2022</v>
      </c>
      <c r="H125">
        <v>7</v>
      </c>
      <c r="I125" s="1" t="s">
        <v>119</v>
      </c>
      <c r="J125">
        <v>1800</v>
      </c>
      <c r="K125">
        <v>1800</v>
      </c>
      <c r="L125">
        <v>0</v>
      </c>
      <c r="M125">
        <v>800</v>
      </c>
      <c r="N125">
        <v>1000</v>
      </c>
      <c r="O125">
        <v>0</v>
      </c>
      <c r="P125">
        <v>0</v>
      </c>
    </row>
    <row r="126" spans="1:16" x14ac:dyDescent="0.2">
      <c r="A126" s="1" t="s">
        <v>125</v>
      </c>
      <c r="B126" s="1" t="s">
        <v>126</v>
      </c>
      <c r="C126">
        <v>20902.150000000001</v>
      </c>
      <c r="D126">
        <v>0</v>
      </c>
      <c r="E126">
        <v>0</v>
      </c>
      <c r="F126" s="1" t="s">
        <v>18</v>
      </c>
      <c r="G126">
        <v>2022</v>
      </c>
      <c r="H126">
        <v>8</v>
      </c>
      <c r="I126" s="1" t="s">
        <v>120</v>
      </c>
      <c r="J126">
        <v>3500</v>
      </c>
      <c r="K126">
        <v>3500</v>
      </c>
      <c r="L126">
        <v>0</v>
      </c>
      <c r="M126">
        <v>2000</v>
      </c>
      <c r="N126">
        <v>1500</v>
      </c>
      <c r="O126">
        <v>0</v>
      </c>
      <c r="P126">
        <v>0</v>
      </c>
    </row>
    <row r="127" spans="1:16" x14ac:dyDescent="0.2">
      <c r="A127" s="1" t="s">
        <v>125</v>
      </c>
      <c r="B127" s="1" t="s">
        <v>126</v>
      </c>
      <c r="C127">
        <v>20902.150000000001</v>
      </c>
      <c r="D127">
        <v>0</v>
      </c>
      <c r="E127">
        <v>0</v>
      </c>
      <c r="F127" s="1" t="s">
        <v>18</v>
      </c>
      <c r="G127">
        <v>2022</v>
      </c>
      <c r="H127">
        <v>9</v>
      </c>
      <c r="I127" s="1" t="s">
        <v>120</v>
      </c>
      <c r="J127">
        <v>900</v>
      </c>
      <c r="K127">
        <v>900</v>
      </c>
      <c r="L127">
        <v>0</v>
      </c>
      <c r="M127">
        <v>300</v>
      </c>
      <c r="N127">
        <v>600</v>
      </c>
      <c r="O127">
        <v>0</v>
      </c>
      <c r="P127">
        <v>0</v>
      </c>
    </row>
    <row r="128" spans="1:16" x14ac:dyDescent="0.2">
      <c r="A128" s="1" t="s">
        <v>125</v>
      </c>
      <c r="B128" s="1" t="s">
        <v>126</v>
      </c>
      <c r="C128">
        <v>20902.150000000001</v>
      </c>
      <c r="D128">
        <v>0</v>
      </c>
      <c r="E128">
        <v>0</v>
      </c>
      <c r="F128" s="1" t="s">
        <v>18</v>
      </c>
      <c r="G128">
        <v>2022</v>
      </c>
      <c r="H128">
        <v>10</v>
      </c>
      <c r="I128" s="1" t="s">
        <v>121</v>
      </c>
      <c r="J128">
        <v>800</v>
      </c>
      <c r="K128">
        <v>800</v>
      </c>
      <c r="L128">
        <v>0</v>
      </c>
      <c r="M128">
        <v>0</v>
      </c>
      <c r="N128">
        <v>800</v>
      </c>
      <c r="O128">
        <v>0</v>
      </c>
      <c r="P128">
        <v>0</v>
      </c>
    </row>
    <row r="129" spans="1:16" x14ac:dyDescent="0.2">
      <c r="A129" s="1" t="s">
        <v>125</v>
      </c>
      <c r="B129" s="1" t="s">
        <v>126</v>
      </c>
      <c r="C129">
        <v>20902.150000000001</v>
      </c>
      <c r="D129">
        <v>0</v>
      </c>
      <c r="E129">
        <v>0</v>
      </c>
      <c r="F129" s="1" t="s">
        <v>18</v>
      </c>
      <c r="G129">
        <v>2022</v>
      </c>
      <c r="H129">
        <v>11</v>
      </c>
      <c r="I129" s="1" t="s">
        <v>121</v>
      </c>
      <c r="J129">
        <v>1000</v>
      </c>
      <c r="K129">
        <v>1000</v>
      </c>
      <c r="L129">
        <v>0</v>
      </c>
      <c r="M129">
        <v>0</v>
      </c>
      <c r="N129">
        <v>1000</v>
      </c>
      <c r="O129">
        <v>0</v>
      </c>
      <c r="P129">
        <v>0</v>
      </c>
    </row>
    <row r="130" spans="1:16" x14ac:dyDescent="0.2">
      <c r="A130" s="1" t="s">
        <v>125</v>
      </c>
      <c r="B130" s="1" t="s">
        <v>126</v>
      </c>
      <c r="C130">
        <v>20902.150000000001</v>
      </c>
      <c r="D130">
        <v>0</v>
      </c>
      <c r="E130">
        <v>0</v>
      </c>
      <c r="F130" s="1" t="s">
        <v>18</v>
      </c>
      <c r="G130">
        <v>2021</v>
      </c>
      <c r="H130">
        <v>9</v>
      </c>
      <c r="I130" s="1" t="s">
        <v>112</v>
      </c>
      <c r="J130">
        <v>1500</v>
      </c>
      <c r="K130">
        <v>1500</v>
      </c>
      <c r="L130">
        <v>0</v>
      </c>
      <c r="M130">
        <v>0</v>
      </c>
      <c r="N130">
        <v>1500</v>
      </c>
      <c r="O130">
        <v>0</v>
      </c>
      <c r="P130">
        <v>0</v>
      </c>
    </row>
    <row r="131" spans="1:16" x14ac:dyDescent="0.2">
      <c r="A131" s="1" t="s">
        <v>125</v>
      </c>
      <c r="B131" s="1" t="s">
        <v>126</v>
      </c>
      <c r="C131">
        <v>20902.150000000001</v>
      </c>
      <c r="D131">
        <v>0</v>
      </c>
      <c r="E131">
        <v>0</v>
      </c>
      <c r="F131" s="1" t="s">
        <v>18</v>
      </c>
      <c r="G131">
        <v>2021</v>
      </c>
      <c r="H131">
        <v>10</v>
      </c>
      <c r="I131" s="1" t="s">
        <v>113</v>
      </c>
      <c r="J131">
        <v>2800</v>
      </c>
      <c r="K131">
        <v>2800</v>
      </c>
      <c r="L131">
        <v>0</v>
      </c>
      <c r="M131">
        <v>0</v>
      </c>
      <c r="N131">
        <v>2800</v>
      </c>
      <c r="O131">
        <v>0</v>
      </c>
      <c r="P131">
        <v>0</v>
      </c>
    </row>
    <row r="132" spans="1:16" x14ac:dyDescent="0.2">
      <c r="A132" s="1" t="s">
        <v>125</v>
      </c>
      <c r="B132" s="1" t="s">
        <v>126</v>
      </c>
      <c r="C132">
        <v>20902.150000000001</v>
      </c>
      <c r="D132">
        <v>0</v>
      </c>
      <c r="E132">
        <v>0</v>
      </c>
      <c r="F132" s="1" t="s">
        <v>18</v>
      </c>
      <c r="G132">
        <v>2021</v>
      </c>
      <c r="H132">
        <v>12</v>
      </c>
      <c r="I132" s="1" t="s">
        <v>115</v>
      </c>
      <c r="J132">
        <v>3394.57</v>
      </c>
      <c r="K132">
        <v>3394.57</v>
      </c>
      <c r="L132">
        <v>0</v>
      </c>
      <c r="M132">
        <v>0</v>
      </c>
      <c r="N132">
        <v>3394.57</v>
      </c>
      <c r="O132">
        <v>0</v>
      </c>
      <c r="P132">
        <v>0</v>
      </c>
    </row>
    <row r="133" spans="1:16" x14ac:dyDescent="0.2">
      <c r="A133" s="1" t="s">
        <v>125</v>
      </c>
      <c r="B133" s="1" t="s">
        <v>126</v>
      </c>
      <c r="C133">
        <v>20902.150000000001</v>
      </c>
      <c r="D133">
        <v>0</v>
      </c>
      <c r="E133">
        <v>0</v>
      </c>
      <c r="F133" s="1" t="s">
        <v>18</v>
      </c>
      <c r="G133">
        <v>2022</v>
      </c>
      <c r="H133">
        <v>1</v>
      </c>
      <c r="I133" s="1" t="s">
        <v>115</v>
      </c>
      <c r="J133">
        <v>400</v>
      </c>
      <c r="K133">
        <v>400</v>
      </c>
      <c r="L133">
        <v>0</v>
      </c>
      <c r="M133">
        <v>0</v>
      </c>
      <c r="N133">
        <v>400</v>
      </c>
      <c r="O133">
        <v>0</v>
      </c>
      <c r="P133">
        <v>0</v>
      </c>
    </row>
    <row r="134" spans="1:16" x14ac:dyDescent="0.2">
      <c r="A134" s="1" t="s">
        <v>125</v>
      </c>
      <c r="B134" s="1" t="s">
        <v>126</v>
      </c>
      <c r="C134">
        <v>20902.150000000001</v>
      </c>
      <c r="D134">
        <v>0</v>
      </c>
      <c r="E134">
        <v>0</v>
      </c>
      <c r="F134" s="1" t="s">
        <v>18</v>
      </c>
      <c r="G134">
        <v>2022</v>
      </c>
      <c r="H134">
        <v>2</v>
      </c>
      <c r="I134" s="1" t="s">
        <v>116</v>
      </c>
      <c r="J134">
        <v>400</v>
      </c>
      <c r="K134">
        <v>400</v>
      </c>
      <c r="L134">
        <v>0</v>
      </c>
      <c r="M134">
        <v>0</v>
      </c>
      <c r="N134">
        <v>400</v>
      </c>
      <c r="O134">
        <v>0</v>
      </c>
      <c r="P134">
        <v>0</v>
      </c>
    </row>
    <row r="135" spans="1:16" x14ac:dyDescent="0.2">
      <c r="A135" s="1" t="s">
        <v>125</v>
      </c>
      <c r="B135" s="1" t="s">
        <v>126</v>
      </c>
      <c r="C135">
        <v>20902.150000000001</v>
      </c>
      <c r="D135">
        <v>0</v>
      </c>
      <c r="E135">
        <v>0</v>
      </c>
      <c r="F135" s="1" t="s">
        <v>18</v>
      </c>
      <c r="G135">
        <v>2022</v>
      </c>
      <c r="H135">
        <v>3</v>
      </c>
      <c r="I135" s="1" t="s">
        <v>117</v>
      </c>
      <c r="J135">
        <v>1000</v>
      </c>
      <c r="K135">
        <v>1000</v>
      </c>
      <c r="L135">
        <v>0</v>
      </c>
      <c r="M135">
        <v>500</v>
      </c>
      <c r="N135">
        <v>500</v>
      </c>
      <c r="O135">
        <v>0</v>
      </c>
      <c r="P135">
        <v>0</v>
      </c>
    </row>
    <row r="136" spans="1:16" x14ac:dyDescent="0.2">
      <c r="A136" s="1" t="s">
        <v>125</v>
      </c>
      <c r="B136" s="1" t="s">
        <v>126</v>
      </c>
      <c r="C136">
        <v>20902.150000000001</v>
      </c>
      <c r="D136">
        <v>0</v>
      </c>
      <c r="E136">
        <v>0</v>
      </c>
      <c r="F136" s="1" t="s">
        <v>18</v>
      </c>
      <c r="G136">
        <v>2022</v>
      </c>
      <c r="H136">
        <v>4</v>
      </c>
      <c r="I136" s="1" t="s">
        <v>118</v>
      </c>
      <c r="J136">
        <v>1600</v>
      </c>
      <c r="K136">
        <v>1600</v>
      </c>
      <c r="L136">
        <v>0</v>
      </c>
      <c r="M136">
        <v>0</v>
      </c>
      <c r="N136">
        <v>1600</v>
      </c>
      <c r="O136">
        <v>0</v>
      </c>
      <c r="P136">
        <v>0</v>
      </c>
    </row>
    <row r="137" spans="1:16" x14ac:dyDescent="0.2">
      <c r="A137" s="1" t="s">
        <v>125</v>
      </c>
      <c r="B137" s="1" t="s">
        <v>126</v>
      </c>
      <c r="C137">
        <v>20902.150000000001</v>
      </c>
      <c r="D137">
        <v>0</v>
      </c>
      <c r="E137">
        <v>0</v>
      </c>
      <c r="F137" s="1" t="s">
        <v>18</v>
      </c>
      <c r="G137">
        <v>2022</v>
      </c>
      <c r="H137">
        <v>5</v>
      </c>
      <c r="I137" s="1" t="s">
        <v>118</v>
      </c>
      <c r="J137">
        <v>3300</v>
      </c>
      <c r="K137">
        <v>3300</v>
      </c>
      <c r="L137">
        <v>0</v>
      </c>
      <c r="M137">
        <v>2250</v>
      </c>
      <c r="N137">
        <v>1050</v>
      </c>
      <c r="O137">
        <v>0</v>
      </c>
      <c r="P137">
        <v>0</v>
      </c>
    </row>
    <row r="138" spans="1:16" x14ac:dyDescent="0.2">
      <c r="A138" s="1" t="s">
        <v>125</v>
      </c>
      <c r="B138" s="1" t="s">
        <v>126</v>
      </c>
      <c r="C138">
        <v>20902.150000000001</v>
      </c>
      <c r="D138">
        <v>0</v>
      </c>
      <c r="E138">
        <v>0</v>
      </c>
      <c r="F138" s="1" t="s">
        <v>18</v>
      </c>
      <c r="G138">
        <v>2022</v>
      </c>
      <c r="H138">
        <v>6</v>
      </c>
      <c r="I138" s="1" t="s">
        <v>119</v>
      </c>
      <c r="J138">
        <v>1750</v>
      </c>
      <c r="K138">
        <v>1750</v>
      </c>
      <c r="L138">
        <v>0</v>
      </c>
      <c r="M138">
        <v>0</v>
      </c>
      <c r="N138">
        <v>1750</v>
      </c>
      <c r="O138">
        <v>0</v>
      </c>
      <c r="P138">
        <v>0</v>
      </c>
    </row>
    <row r="139" spans="1:16" x14ac:dyDescent="0.2">
      <c r="A139" s="1" t="s">
        <v>125</v>
      </c>
      <c r="B139" s="1" t="s">
        <v>126</v>
      </c>
      <c r="C139">
        <v>20902.150000000001</v>
      </c>
      <c r="D139">
        <v>0</v>
      </c>
      <c r="E139">
        <v>0</v>
      </c>
      <c r="F139" s="1" t="s">
        <v>18</v>
      </c>
      <c r="G139">
        <v>2021</v>
      </c>
      <c r="H139">
        <v>11</v>
      </c>
      <c r="I139" s="1" t="s">
        <v>114</v>
      </c>
      <c r="J139">
        <v>700</v>
      </c>
      <c r="K139">
        <v>700</v>
      </c>
      <c r="L139">
        <v>0</v>
      </c>
      <c r="M139">
        <v>50</v>
      </c>
      <c r="N139">
        <v>650</v>
      </c>
      <c r="O139">
        <v>0</v>
      </c>
      <c r="P139">
        <v>0</v>
      </c>
    </row>
    <row r="140" spans="1:16" x14ac:dyDescent="0.2">
      <c r="A140" s="1" t="s">
        <v>125</v>
      </c>
      <c r="B140" s="1" t="s">
        <v>126</v>
      </c>
      <c r="C140">
        <v>20902.150000000001</v>
      </c>
      <c r="D140">
        <v>0</v>
      </c>
      <c r="E140">
        <v>0</v>
      </c>
      <c r="F140" s="1" t="s">
        <v>18</v>
      </c>
      <c r="G140">
        <v>2022</v>
      </c>
      <c r="H140">
        <v>12</v>
      </c>
      <c r="I140" s="1" t="s">
        <v>123</v>
      </c>
      <c r="J140">
        <v>0</v>
      </c>
      <c r="K140">
        <v>0</v>
      </c>
      <c r="L140">
        <v>0</v>
      </c>
      <c r="M140">
        <v>0</v>
      </c>
      <c r="N140">
        <v>800</v>
      </c>
      <c r="O140">
        <v>0</v>
      </c>
      <c r="P140">
        <v>0</v>
      </c>
    </row>
    <row r="141" spans="1:16" x14ac:dyDescent="0.2">
      <c r="A141" s="1" t="s">
        <v>125</v>
      </c>
      <c r="B141" s="1" t="s">
        <v>126</v>
      </c>
      <c r="C141">
        <v>20902.150000000001</v>
      </c>
      <c r="D141">
        <v>0</v>
      </c>
      <c r="E141">
        <v>0</v>
      </c>
      <c r="F141" s="1" t="s">
        <v>18</v>
      </c>
      <c r="G141">
        <v>2023</v>
      </c>
      <c r="H141">
        <v>3</v>
      </c>
      <c r="I141" s="1" t="s">
        <v>110</v>
      </c>
      <c r="J141">
        <v>0</v>
      </c>
      <c r="K141">
        <v>0</v>
      </c>
      <c r="L141">
        <v>0</v>
      </c>
      <c r="M141">
        <v>0</v>
      </c>
      <c r="N141">
        <v>800</v>
      </c>
      <c r="O141">
        <v>0</v>
      </c>
      <c r="P141">
        <v>0</v>
      </c>
    </row>
    <row r="142" spans="1:16" x14ac:dyDescent="0.2">
      <c r="A142" s="1" t="s">
        <v>125</v>
      </c>
      <c r="B142" s="1" t="s">
        <v>126</v>
      </c>
      <c r="C142">
        <v>20902.150000000001</v>
      </c>
      <c r="D142">
        <v>0</v>
      </c>
      <c r="E142">
        <v>0</v>
      </c>
      <c r="F142" s="1" t="s">
        <v>18</v>
      </c>
      <c r="G142">
        <v>2021</v>
      </c>
      <c r="H142">
        <v>5</v>
      </c>
      <c r="I142" s="1" t="s">
        <v>128</v>
      </c>
      <c r="J142">
        <v>650</v>
      </c>
      <c r="K142">
        <v>650</v>
      </c>
      <c r="L142">
        <v>0</v>
      </c>
      <c r="M142">
        <v>0</v>
      </c>
      <c r="N142">
        <v>650</v>
      </c>
      <c r="O142">
        <v>0</v>
      </c>
      <c r="P142">
        <v>0</v>
      </c>
    </row>
    <row r="143" spans="1:16" x14ac:dyDescent="0.2">
      <c r="A143" s="1" t="s">
        <v>129</v>
      </c>
      <c r="B143" s="1" t="s">
        <v>130</v>
      </c>
      <c r="C143">
        <v>0</v>
      </c>
      <c r="D143">
        <v>3600</v>
      </c>
      <c r="E143">
        <v>3600</v>
      </c>
      <c r="F143" s="1" t="s">
        <v>18</v>
      </c>
      <c r="G143">
        <v>2022</v>
      </c>
      <c r="H143">
        <v>12</v>
      </c>
      <c r="I143" s="1" t="s">
        <v>131</v>
      </c>
    </row>
    <row r="144" spans="1:16" x14ac:dyDescent="0.2">
      <c r="A144" s="1" t="s">
        <v>129</v>
      </c>
      <c r="B144" s="1" t="s">
        <v>130</v>
      </c>
      <c r="C144">
        <v>0</v>
      </c>
      <c r="D144">
        <v>3600</v>
      </c>
      <c r="E144">
        <v>3600</v>
      </c>
      <c r="F144" s="1" t="s">
        <v>18</v>
      </c>
      <c r="G144">
        <v>2023</v>
      </c>
      <c r="H144">
        <v>1</v>
      </c>
      <c r="I144" s="1" t="s">
        <v>131</v>
      </c>
      <c r="J144">
        <v>0</v>
      </c>
      <c r="K144">
        <v>0</v>
      </c>
      <c r="L144">
        <v>0</v>
      </c>
      <c r="M144">
        <v>0</v>
      </c>
      <c r="N144">
        <v>0</v>
      </c>
      <c r="O144">
        <v>0</v>
      </c>
      <c r="P144">
        <v>0</v>
      </c>
    </row>
    <row r="145" spans="1:16" x14ac:dyDescent="0.2">
      <c r="A145" s="1" t="s">
        <v>129</v>
      </c>
      <c r="B145" s="1" t="s">
        <v>130</v>
      </c>
      <c r="C145">
        <v>0</v>
      </c>
      <c r="D145">
        <v>3600</v>
      </c>
      <c r="E145">
        <v>3600</v>
      </c>
      <c r="F145" s="1" t="s">
        <v>18</v>
      </c>
      <c r="G145">
        <v>2023</v>
      </c>
      <c r="H145">
        <v>2</v>
      </c>
      <c r="I145" s="1" t="s">
        <v>132</v>
      </c>
      <c r="J145">
        <v>0</v>
      </c>
      <c r="K145">
        <v>0</v>
      </c>
      <c r="L145">
        <v>0</v>
      </c>
      <c r="M145">
        <v>180</v>
      </c>
      <c r="N145">
        <v>0</v>
      </c>
      <c r="O145">
        <v>0</v>
      </c>
      <c r="P145">
        <v>0</v>
      </c>
    </row>
    <row r="146" spans="1:16" x14ac:dyDescent="0.2">
      <c r="A146" s="1" t="s">
        <v>129</v>
      </c>
      <c r="B146" s="1" t="s">
        <v>130</v>
      </c>
      <c r="C146">
        <v>0</v>
      </c>
      <c r="D146">
        <v>3600</v>
      </c>
      <c r="E146">
        <v>3600</v>
      </c>
      <c r="F146" s="1" t="s">
        <v>18</v>
      </c>
      <c r="G146">
        <v>2023</v>
      </c>
      <c r="H146">
        <v>3</v>
      </c>
      <c r="I146" s="1" t="s">
        <v>133</v>
      </c>
      <c r="J146">
        <v>0</v>
      </c>
      <c r="K146">
        <v>0</v>
      </c>
      <c r="L146">
        <v>0</v>
      </c>
      <c r="M146">
        <v>350</v>
      </c>
      <c r="N146">
        <v>0</v>
      </c>
      <c r="O146">
        <v>0</v>
      </c>
      <c r="P146">
        <v>0</v>
      </c>
    </row>
    <row r="147" spans="1:16" x14ac:dyDescent="0.2">
      <c r="A147" s="1" t="s">
        <v>129</v>
      </c>
      <c r="B147" s="1" t="s">
        <v>130</v>
      </c>
      <c r="C147">
        <v>0</v>
      </c>
      <c r="D147">
        <v>3600</v>
      </c>
      <c r="E147">
        <v>3600</v>
      </c>
      <c r="F147" s="1" t="s">
        <v>18</v>
      </c>
      <c r="G147">
        <v>2023</v>
      </c>
      <c r="H147">
        <v>4</v>
      </c>
      <c r="I147" s="1" t="s">
        <v>134</v>
      </c>
      <c r="J147">
        <v>0</v>
      </c>
      <c r="K147">
        <v>0</v>
      </c>
      <c r="L147">
        <v>0</v>
      </c>
      <c r="M147">
        <v>1000</v>
      </c>
      <c r="N147">
        <v>0</v>
      </c>
      <c r="O147">
        <v>0</v>
      </c>
      <c r="P147">
        <v>0</v>
      </c>
    </row>
    <row r="148" spans="1:16" x14ac:dyDescent="0.2">
      <c r="A148" s="1" t="s">
        <v>129</v>
      </c>
      <c r="B148" s="1" t="s">
        <v>130</v>
      </c>
      <c r="C148">
        <v>0</v>
      </c>
      <c r="D148">
        <v>3600</v>
      </c>
      <c r="E148">
        <v>3600</v>
      </c>
      <c r="F148" s="1" t="s">
        <v>18</v>
      </c>
      <c r="G148">
        <v>2023</v>
      </c>
      <c r="H148">
        <v>5</v>
      </c>
      <c r="I148" s="1" t="s">
        <v>135</v>
      </c>
      <c r="J148">
        <v>0</v>
      </c>
      <c r="K148">
        <v>0</v>
      </c>
      <c r="L148">
        <v>0</v>
      </c>
      <c r="M148">
        <v>800</v>
      </c>
      <c r="N148">
        <v>0</v>
      </c>
      <c r="O148">
        <v>0</v>
      </c>
      <c r="P148">
        <v>0</v>
      </c>
    </row>
    <row r="149" spans="1:16" x14ac:dyDescent="0.2">
      <c r="A149" s="1" t="s">
        <v>129</v>
      </c>
      <c r="B149" s="1" t="s">
        <v>130</v>
      </c>
      <c r="C149">
        <v>0</v>
      </c>
      <c r="D149">
        <v>3600</v>
      </c>
      <c r="E149">
        <v>3600</v>
      </c>
      <c r="F149" s="1" t="s">
        <v>18</v>
      </c>
      <c r="G149">
        <v>2023</v>
      </c>
      <c r="H149">
        <v>12</v>
      </c>
      <c r="I149" s="1" t="s">
        <v>136</v>
      </c>
      <c r="J149">
        <v>0</v>
      </c>
      <c r="K149">
        <v>0</v>
      </c>
      <c r="L149">
        <v>0</v>
      </c>
      <c r="M149">
        <v>0</v>
      </c>
      <c r="N149">
        <v>0</v>
      </c>
      <c r="O149">
        <v>0</v>
      </c>
      <c r="P149">
        <v>0</v>
      </c>
    </row>
    <row r="150" spans="1:16" x14ac:dyDescent="0.2">
      <c r="A150" s="1" t="s">
        <v>129</v>
      </c>
      <c r="B150" s="1" t="s">
        <v>130</v>
      </c>
      <c r="C150">
        <v>0</v>
      </c>
      <c r="D150">
        <v>3600</v>
      </c>
      <c r="E150">
        <v>3600</v>
      </c>
      <c r="F150" s="1" t="s">
        <v>18</v>
      </c>
      <c r="G150">
        <v>2023</v>
      </c>
      <c r="H150">
        <v>7</v>
      </c>
      <c r="I150" s="1" t="s">
        <v>137</v>
      </c>
      <c r="J150">
        <v>0</v>
      </c>
      <c r="K150">
        <v>0</v>
      </c>
      <c r="L150">
        <v>0</v>
      </c>
      <c r="M150">
        <v>350</v>
      </c>
      <c r="N150">
        <v>0</v>
      </c>
      <c r="O150">
        <v>0</v>
      </c>
      <c r="P150">
        <v>0</v>
      </c>
    </row>
    <row r="151" spans="1:16" x14ac:dyDescent="0.2">
      <c r="A151" s="1" t="s">
        <v>129</v>
      </c>
      <c r="B151" s="1" t="s">
        <v>130</v>
      </c>
      <c r="C151">
        <v>0</v>
      </c>
      <c r="D151">
        <v>3600</v>
      </c>
      <c r="E151">
        <v>3600</v>
      </c>
      <c r="F151" s="1" t="s">
        <v>18</v>
      </c>
      <c r="G151">
        <v>2023</v>
      </c>
      <c r="H151">
        <v>8</v>
      </c>
      <c r="I151" s="1" t="s">
        <v>138</v>
      </c>
      <c r="J151">
        <v>0</v>
      </c>
      <c r="K151">
        <v>0</v>
      </c>
      <c r="L151">
        <v>0</v>
      </c>
      <c r="M151">
        <v>120</v>
      </c>
      <c r="N151">
        <v>0</v>
      </c>
      <c r="O151">
        <v>0</v>
      </c>
      <c r="P151">
        <v>0</v>
      </c>
    </row>
    <row r="152" spans="1:16" x14ac:dyDescent="0.2">
      <c r="A152" s="1" t="s">
        <v>129</v>
      </c>
      <c r="B152" s="1" t="s">
        <v>130</v>
      </c>
      <c r="C152">
        <v>0</v>
      </c>
      <c r="D152">
        <v>3600</v>
      </c>
      <c r="E152">
        <v>3600</v>
      </c>
      <c r="F152" s="1" t="s">
        <v>18</v>
      </c>
      <c r="G152">
        <v>2023</v>
      </c>
      <c r="H152">
        <v>9</v>
      </c>
      <c r="I152" s="1" t="s">
        <v>136</v>
      </c>
      <c r="J152">
        <v>0</v>
      </c>
      <c r="K152">
        <v>0</v>
      </c>
      <c r="L152">
        <v>0</v>
      </c>
      <c r="M152">
        <v>0</v>
      </c>
      <c r="N152">
        <v>0</v>
      </c>
      <c r="O152">
        <v>0</v>
      </c>
      <c r="P152">
        <v>0</v>
      </c>
    </row>
    <row r="153" spans="1:16" x14ac:dyDescent="0.2">
      <c r="A153" s="1" t="s">
        <v>129</v>
      </c>
      <c r="B153" s="1" t="s">
        <v>130</v>
      </c>
      <c r="C153">
        <v>0</v>
      </c>
      <c r="D153">
        <v>3600</v>
      </c>
      <c r="E153">
        <v>3600</v>
      </c>
      <c r="F153" s="1" t="s">
        <v>18</v>
      </c>
      <c r="G153">
        <v>2023</v>
      </c>
      <c r="H153">
        <v>10</v>
      </c>
      <c r="I153" s="1" t="s">
        <v>136</v>
      </c>
      <c r="J153">
        <v>0</v>
      </c>
      <c r="K153">
        <v>0</v>
      </c>
      <c r="L153">
        <v>0</v>
      </c>
      <c r="M153">
        <v>0</v>
      </c>
      <c r="N153">
        <v>0</v>
      </c>
      <c r="O153">
        <v>0</v>
      </c>
      <c r="P153">
        <v>0</v>
      </c>
    </row>
    <row r="154" spans="1:16" x14ac:dyDescent="0.2">
      <c r="A154" s="1" t="s">
        <v>129</v>
      </c>
      <c r="B154" s="1" t="s">
        <v>130</v>
      </c>
      <c r="C154">
        <v>0</v>
      </c>
      <c r="D154">
        <v>3600</v>
      </c>
      <c r="E154">
        <v>3600</v>
      </c>
      <c r="F154" s="1" t="s">
        <v>18</v>
      </c>
      <c r="G154">
        <v>2023</v>
      </c>
      <c r="H154">
        <v>11</v>
      </c>
      <c r="I154" s="1" t="s">
        <v>136</v>
      </c>
      <c r="J154">
        <v>0</v>
      </c>
      <c r="K154">
        <v>0</v>
      </c>
      <c r="L154">
        <v>0</v>
      </c>
      <c r="M154">
        <v>0</v>
      </c>
      <c r="N154">
        <v>0</v>
      </c>
      <c r="O154">
        <v>0</v>
      </c>
      <c r="P154">
        <v>0</v>
      </c>
    </row>
    <row r="155" spans="1:16" x14ac:dyDescent="0.2">
      <c r="A155" s="1" t="s">
        <v>129</v>
      </c>
      <c r="B155" s="1" t="s">
        <v>130</v>
      </c>
      <c r="C155">
        <v>0</v>
      </c>
      <c r="D155">
        <v>3600</v>
      </c>
      <c r="E155">
        <v>3600</v>
      </c>
      <c r="F155" s="1" t="s">
        <v>18</v>
      </c>
      <c r="G155">
        <v>2023</v>
      </c>
      <c r="H155">
        <v>6</v>
      </c>
      <c r="I155" s="1" t="s">
        <v>139</v>
      </c>
      <c r="J155">
        <v>0</v>
      </c>
      <c r="K155">
        <v>0</v>
      </c>
      <c r="L155">
        <v>0</v>
      </c>
      <c r="M155">
        <v>800</v>
      </c>
      <c r="N155">
        <v>0</v>
      </c>
      <c r="O155">
        <v>0</v>
      </c>
      <c r="P155">
        <v>0</v>
      </c>
    </row>
    <row r="156" spans="1:16" x14ac:dyDescent="0.2">
      <c r="A156" s="1" t="s">
        <v>140</v>
      </c>
      <c r="B156" s="1" t="s">
        <v>141</v>
      </c>
      <c r="C156">
        <v>36594.69</v>
      </c>
      <c r="D156">
        <v>32699</v>
      </c>
      <c r="E156">
        <v>69293.69</v>
      </c>
      <c r="F156" s="1" t="s">
        <v>18</v>
      </c>
      <c r="G156">
        <v>2021</v>
      </c>
      <c r="H156">
        <v>3</v>
      </c>
      <c r="I156" s="1" t="s">
        <v>142</v>
      </c>
      <c r="J156">
        <v>0</v>
      </c>
      <c r="K156">
        <v>0</v>
      </c>
      <c r="L156">
        <v>0</v>
      </c>
      <c r="M156">
        <v>0</v>
      </c>
      <c r="N156">
        <v>0</v>
      </c>
      <c r="O156">
        <v>0</v>
      </c>
      <c r="P156">
        <v>0</v>
      </c>
    </row>
    <row r="157" spans="1:16" x14ac:dyDescent="0.2">
      <c r="A157" s="1" t="s">
        <v>140</v>
      </c>
      <c r="B157" s="1" t="s">
        <v>141</v>
      </c>
      <c r="C157">
        <v>36594.69</v>
      </c>
      <c r="D157">
        <v>32699</v>
      </c>
      <c r="E157">
        <v>69293.69</v>
      </c>
      <c r="F157" s="1" t="s">
        <v>18</v>
      </c>
      <c r="G157">
        <v>2022</v>
      </c>
      <c r="H157">
        <v>10</v>
      </c>
      <c r="I157" s="1" t="s">
        <v>143</v>
      </c>
      <c r="J157">
        <v>5860.44</v>
      </c>
      <c r="K157">
        <v>561.66</v>
      </c>
      <c r="L157">
        <v>5298.78</v>
      </c>
      <c r="M157">
        <v>0</v>
      </c>
      <c r="N157">
        <v>561.66</v>
      </c>
      <c r="O157">
        <v>2133.2399999999998</v>
      </c>
      <c r="P157">
        <v>3165.54</v>
      </c>
    </row>
    <row r="158" spans="1:16" x14ac:dyDescent="0.2">
      <c r="A158" s="1" t="s">
        <v>140</v>
      </c>
      <c r="B158" s="1" t="s">
        <v>141</v>
      </c>
      <c r="C158">
        <v>36594.69</v>
      </c>
      <c r="D158">
        <v>32699</v>
      </c>
      <c r="E158">
        <v>69293.69</v>
      </c>
      <c r="F158" s="1" t="s">
        <v>18</v>
      </c>
      <c r="G158">
        <v>2021</v>
      </c>
      <c r="H158">
        <v>5</v>
      </c>
      <c r="I158" s="1" t="s">
        <v>144</v>
      </c>
      <c r="J158">
        <v>254</v>
      </c>
      <c r="K158">
        <v>254</v>
      </c>
      <c r="L158">
        <v>0</v>
      </c>
      <c r="M158">
        <v>0</v>
      </c>
      <c r="N158">
        <v>254</v>
      </c>
      <c r="O158">
        <v>0</v>
      </c>
      <c r="P158">
        <v>0</v>
      </c>
    </row>
    <row r="159" spans="1:16" x14ac:dyDescent="0.2">
      <c r="A159" s="1" t="s">
        <v>140</v>
      </c>
      <c r="B159" s="1" t="s">
        <v>141</v>
      </c>
      <c r="C159">
        <v>36594.69</v>
      </c>
      <c r="D159">
        <v>32699</v>
      </c>
      <c r="E159">
        <v>69293.69</v>
      </c>
      <c r="F159" s="1" t="s">
        <v>18</v>
      </c>
      <c r="G159">
        <v>2021</v>
      </c>
      <c r="H159">
        <v>6</v>
      </c>
      <c r="I159" s="1" t="s">
        <v>145</v>
      </c>
      <c r="J159">
        <v>168.99</v>
      </c>
      <c r="K159">
        <v>168.99</v>
      </c>
      <c r="L159">
        <v>0</v>
      </c>
      <c r="M159">
        <v>0</v>
      </c>
      <c r="N159">
        <v>168.99</v>
      </c>
      <c r="O159">
        <v>0</v>
      </c>
      <c r="P159">
        <v>0</v>
      </c>
    </row>
    <row r="160" spans="1:16" x14ac:dyDescent="0.2">
      <c r="A160" s="1" t="s">
        <v>140</v>
      </c>
      <c r="B160" s="1" t="s">
        <v>141</v>
      </c>
      <c r="C160">
        <v>36594.69</v>
      </c>
      <c r="D160">
        <v>32699</v>
      </c>
      <c r="E160">
        <v>69293.69</v>
      </c>
      <c r="F160" s="1" t="s">
        <v>18</v>
      </c>
      <c r="G160">
        <v>2021</v>
      </c>
      <c r="H160">
        <v>7</v>
      </c>
      <c r="I160" s="1" t="s">
        <v>146</v>
      </c>
      <c r="J160">
        <v>2108.8000000000002</v>
      </c>
      <c r="K160">
        <v>2108.8000000000002</v>
      </c>
      <c r="L160">
        <v>0</v>
      </c>
      <c r="M160">
        <v>0</v>
      </c>
      <c r="N160">
        <v>2108.8000000000002</v>
      </c>
      <c r="O160">
        <v>0</v>
      </c>
      <c r="P160">
        <v>0</v>
      </c>
    </row>
    <row r="161" spans="1:16" x14ac:dyDescent="0.2">
      <c r="A161" s="1" t="s">
        <v>140</v>
      </c>
      <c r="B161" s="1" t="s">
        <v>141</v>
      </c>
      <c r="C161">
        <v>36594.69</v>
      </c>
      <c r="D161">
        <v>32699</v>
      </c>
      <c r="E161">
        <v>69293.69</v>
      </c>
      <c r="F161" s="1" t="s">
        <v>18</v>
      </c>
      <c r="G161">
        <v>2021</v>
      </c>
      <c r="H161">
        <v>8</v>
      </c>
      <c r="I161" s="1" t="s">
        <v>147</v>
      </c>
      <c r="J161">
        <v>1369.51</v>
      </c>
      <c r="K161">
        <v>1369.52</v>
      </c>
      <c r="L161">
        <v>0</v>
      </c>
      <c r="M161">
        <v>40.78</v>
      </c>
      <c r="N161">
        <v>1328.74</v>
      </c>
      <c r="O161">
        <v>0</v>
      </c>
      <c r="P161">
        <v>0</v>
      </c>
    </row>
    <row r="162" spans="1:16" x14ac:dyDescent="0.2">
      <c r="A162" s="1" t="s">
        <v>140</v>
      </c>
      <c r="B162" s="1" t="s">
        <v>141</v>
      </c>
      <c r="C162">
        <v>36594.69</v>
      </c>
      <c r="D162">
        <v>32699</v>
      </c>
      <c r="E162">
        <v>69293.69</v>
      </c>
      <c r="F162" s="1" t="s">
        <v>18</v>
      </c>
      <c r="G162">
        <v>2021</v>
      </c>
      <c r="H162">
        <v>9</v>
      </c>
      <c r="I162" s="1" t="s">
        <v>148</v>
      </c>
      <c r="J162">
        <v>1183.02</v>
      </c>
      <c r="K162">
        <v>1183.01</v>
      </c>
      <c r="L162">
        <v>0</v>
      </c>
      <c r="M162">
        <v>91.58</v>
      </c>
      <c r="N162">
        <v>1091.43</v>
      </c>
      <c r="O162">
        <v>0</v>
      </c>
      <c r="P162">
        <v>0</v>
      </c>
    </row>
    <row r="163" spans="1:16" x14ac:dyDescent="0.2">
      <c r="A163" s="1" t="s">
        <v>140</v>
      </c>
      <c r="B163" s="1" t="s">
        <v>141</v>
      </c>
      <c r="C163">
        <v>36594.69</v>
      </c>
      <c r="D163">
        <v>32699</v>
      </c>
      <c r="E163">
        <v>69293.69</v>
      </c>
      <c r="F163" s="1" t="s">
        <v>18</v>
      </c>
      <c r="G163">
        <v>2021</v>
      </c>
      <c r="H163">
        <v>10</v>
      </c>
      <c r="I163" s="1" t="s">
        <v>149</v>
      </c>
      <c r="J163">
        <v>3815.24</v>
      </c>
      <c r="K163">
        <v>3815.24</v>
      </c>
      <c r="L163">
        <v>0</v>
      </c>
      <c r="M163">
        <v>125.69</v>
      </c>
      <c r="N163">
        <v>3689.55</v>
      </c>
      <c r="O163">
        <v>0</v>
      </c>
      <c r="P163">
        <v>0</v>
      </c>
    </row>
    <row r="164" spans="1:16" x14ac:dyDescent="0.2">
      <c r="A164" s="1" t="s">
        <v>140</v>
      </c>
      <c r="B164" s="1" t="s">
        <v>141</v>
      </c>
      <c r="C164">
        <v>36594.69</v>
      </c>
      <c r="D164">
        <v>32699</v>
      </c>
      <c r="E164">
        <v>69293.69</v>
      </c>
      <c r="F164" s="1" t="s">
        <v>18</v>
      </c>
      <c r="G164">
        <v>2022</v>
      </c>
      <c r="H164">
        <v>11</v>
      </c>
      <c r="I164" s="1" t="s">
        <v>143</v>
      </c>
      <c r="J164">
        <v>4212.18</v>
      </c>
      <c r="K164">
        <v>1026.1099999999999</v>
      </c>
      <c r="L164">
        <v>3186.07</v>
      </c>
      <c r="M164">
        <v>0.01</v>
      </c>
      <c r="N164">
        <v>1026.0999999999999</v>
      </c>
      <c r="O164">
        <v>565.77</v>
      </c>
      <c r="P164">
        <v>2620.3000000000002</v>
      </c>
    </row>
    <row r="165" spans="1:16" x14ac:dyDescent="0.2">
      <c r="A165" s="1" t="s">
        <v>140</v>
      </c>
      <c r="B165" s="1" t="s">
        <v>141</v>
      </c>
      <c r="C165">
        <v>36594.69</v>
      </c>
      <c r="D165">
        <v>32699</v>
      </c>
      <c r="E165">
        <v>69293.69</v>
      </c>
      <c r="F165" s="1" t="s">
        <v>18</v>
      </c>
      <c r="G165">
        <v>2022</v>
      </c>
      <c r="H165">
        <v>12</v>
      </c>
      <c r="I165" s="1" t="s">
        <v>143</v>
      </c>
      <c r="J165">
        <v>3561.94</v>
      </c>
      <c r="K165">
        <v>0</v>
      </c>
      <c r="L165">
        <v>3561.94</v>
      </c>
      <c r="M165">
        <v>0</v>
      </c>
      <c r="N165">
        <v>0</v>
      </c>
      <c r="O165">
        <v>657.22</v>
      </c>
      <c r="P165">
        <v>2904.72</v>
      </c>
    </row>
    <row r="166" spans="1:16" x14ac:dyDescent="0.2">
      <c r="A166" s="1" t="s">
        <v>140</v>
      </c>
      <c r="B166" s="1" t="s">
        <v>141</v>
      </c>
      <c r="C166">
        <v>36594.69</v>
      </c>
      <c r="D166">
        <v>32699</v>
      </c>
      <c r="E166">
        <v>69293.69</v>
      </c>
      <c r="F166" s="1" t="s">
        <v>18</v>
      </c>
      <c r="G166">
        <v>2023</v>
      </c>
      <c r="H166">
        <v>1</v>
      </c>
      <c r="I166" s="1" t="s">
        <v>143</v>
      </c>
      <c r="J166">
        <v>1500</v>
      </c>
      <c r="K166">
        <v>0</v>
      </c>
      <c r="L166">
        <v>1500</v>
      </c>
      <c r="M166">
        <v>0</v>
      </c>
      <c r="N166">
        <v>0</v>
      </c>
      <c r="O166">
        <v>1000</v>
      </c>
      <c r="P166">
        <v>500</v>
      </c>
    </row>
    <row r="167" spans="1:16" x14ac:dyDescent="0.2">
      <c r="A167" s="1" t="s">
        <v>140</v>
      </c>
      <c r="B167" s="1" t="s">
        <v>141</v>
      </c>
      <c r="C167">
        <v>36594.69</v>
      </c>
      <c r="D167">
        <v>32699</v>
      </c>
      <c r="E167">
        <v>69293.69</v>
      </c>
      <c r="F167" s="1" t="s">
        <v>18</v>
      </c>
      <c r="G167">
        <v>2023</v>
      </c>
      <c r="H167">
        <v>2</v>
      </c>
      <c r="I167" s="1" t="s">
        <v>143</v>
      </c>
      <c r="J167">
        <v>0</v>
      </c>
      <c r="K167">
        <v>0</v>
      </c>
      <c r="L167">
        <v>0</v>
      </c>
      <c r="M167">
        <v>0</v>
      </c>
      <c r="N167">
        <v>0</v>
      </c>
      <c r="O167">
        <v>0</v>
      </c>
      <c r="P167">
        <v>0</v>
      </c>
    </row>
    <row r="168" spans="1:16" x14ac:dyDescent="0.2">
      <c r="A168" s="1" t="s">
        <v>140</v>
      </c>
      <c r="B168" s="1" t="s">
        <v>141</v>
      </c>
      <c r="C168">
        <v>36594.69</v>
      </c>
      <c r="D168">
        <v>32699</v>
      </c>
      <c r="E168">
        <v>69293.69</v>
      </c>
      <c r="F168" s="1" t="s">
        <v>18</v>
      </c>
      <c r="G168">
        <v>2023</v>
      </c>
      <c r="H168">
        <v>3</v>
      </c>
      <c r="I168" s="1" t="s">
        <v>143</v>
      </c>
      <c r="J168">
        <v>3000</v>
      </c>
      <c r="K168">
        <v>0</v>
      </c>
      <c r="L168">
        <v>3000</v>
      </c>
      <c r="M168">
        <v>0</v>
      </c>
      <c r="N168">
        <v>0</v>
      </c>
      <c r="O168">
        <v>2000</v>
      </c>
      <c r="P168">
        <v>1000</v>
      </c>
    </row>
    <row r="169" spans="1:16" x14ac:dyDescent="0.2">
      <c r="A169" s="1" t="s">
        <v>140</v>
      </c>
      <c r="B169" s="1" t="s">
        <v>141</v>
      </c>
      <c r="C169">
        <v>36594.69</v>
      </c>
      <c r="D169">
        <v>32699</v>
      </c>
      <c r="E169">
        <v>69293.69</v>
      </c>
      <c r="F169" s="1" t="s">
        <v>18</v>
      </c>
      <c r="G169">
        <v>2023</v>
      </c>
      <c r="H169">
        <v>4</v>
      </c>
      <c r="I169" s="1" t="s">
        <v>143</v>
      </c>
      <c r="J169">
        <v>2647.32</v>
      </c>
      <c r="K169">
        <v>0</v>
      </c>
      <c r="L169">
        <v>2647.32</v>
      </c>
      <c r="M169">
        <v>0</v>
      </c>
      <c r="N169">
        <v>0</v>
      </c>
      <c r="O169">
        <v>1652.78</v>
      </c>
      <c r="P169">
        <v>994.54</v>
      </c>
    </row>
    <row r="170" spans="1:16" x14ac:dyDescent="0.2">
      <c r="A170" s="1" t="s">
        <v>140</v>
      </c>
      <c r="B170" s="1" t="s">
        <v>141</v>
      </c>
      <c r="C170">
        <v>36594.69</v>
      </c>
      <c r="D170">
        <v>32699</v>
      </c>
      <c r="E170">
        <v>69293.69</v>
      </c>
      <c r="F170" s="1" t="s">
        <v>18</v>
      </c>
      <c r="G170">
        <v>2023</v>
      </c>
      <c r="H170">
        <v>5</v>
      </c>
      <c r="I170" s="1" t="s">
        <v>143</v>
      </c>
      <c r="J170">
        <v>2399</v>
      </c>
      <c r="K170">
        <v>0</v>
      </c>
      <c r="L170">
        <v>2399</v>
      </c>
      <c r="M170">
        <v>0</v>
      </c>
      <c r="N170">
        <v>0</v>
      </c>
      <c r="O170">
        <v>1369</v>
      </c>
      <c r="P170">
        <v>1030</v>
      </c>
    </row>
    <row r="171" spans="1:16" x14ac:dyDescent="0.2">
      <c r="A171" s="1" t="s">
        <v>140</v>
      </c>
      <c r="B171" s="1" t="s">
        <v>141</v>
      </c>
      <c r="C171">
        <v>36594.69</v>
      </c>
      <c r="D171">
        <v>32699</v>
      </c>
      <c r="E171">
        <v>69293.69</v>
      </c>
      <c r="F171" s="1" t="s">
        <v>18</v>
      </c>
      <c r="G171">
        <v>2023</v>
      </c>
      <c r="H171">
        <v>6</v>
      </c>
      <c r="I171" s="1" t="s">
        <v>143</v>
      </c>
      <c r="J171">
        <v>0</v>
      </c>
      <c r="K171">
        <v>0</v>
      </c>
      <c r="L171">
        <v>0</v>
      </c>
      <c r="M171">
        <v>0</v>
      </c>
      <c r="N171">
        <v>0</v>
      </c>
      <c r="O171">
        <v>0</v>
      </c>
      <c r="P171">
        <v>0</v>
      </c>
    </row>
    <row r="172" spans="1:16" x14ac:dyDescent="0.2">
      <c r="A172" s="1" t="s">
        <v>140</v>
      </c>
      <c r="B172" s="1" t="s">
        <v>141</v>
      </c>
      <c r="C172">
        <v>36594.69</v>
      </c>
      <c r="D172">
        <v>32699</v>
      </c>
      <c r="E172">
        <v>69293.69</v>
      </c>
      <c r="F172" s="1" t="s">
        <v>18</v>
      </c>
      <c r="G172">
        <v>2023</v>
      </c>
      <c r="H172">
        <v>7</v>
      </c>
      <c r="I172" s="1" t="s">
        <v>143</v>
      </c>
      <c r="J172">
        <v>0</v>
      </c>
      <c r="K172">
        <v>0</v>
      </c>
      <c r="L172">
        <v>0</v>
      </c>
      <c r="M172">
        <v>0</v>
      </c>
      <c r="N172">
        <v>0</v>
      </c>
      <c r="O172">
        <v>0</v>
      </c>
      <c r="P172">
        <v>0</v>
      </c>
    </row>
    <row r="173" spans="1:16" x14ac:dyDescent="0.2">
      <c r="A173" s="1" t="s">
        <v>140</v>
      </c>
      <c r="B173" s="1" t="s">
        <v>141</v>
      </c>
      <c r="C173">
        <v>36594.69</v>
      </c>
      <c r="D173">
        <v>32699</v>
      </c>
      <c r="E173">
        <v>69293.69</v>
      </c>
      <c r="F173" s="1" t="s">
        <v>18</v>
      </c>
      <c r="G173">
        <v>2023</v>
      </c>
      <c r="H173">
        <v>8</v>
      </c>
      <c r="I173" s="1" t="s">
        <v>143</v>
      </c>
      <c r="J173">
        <v>0</v>
      </c>
      <c r="K173">
        <v>0</v>
      </c>
      <c r="L173">
        <v>0</v>
      </c>
      <c r="M173">
        <v>0</v>
      </c>
      <c r="N173">
        <v>0</v>
      </c>
      <c r="O173">
        <v>0</v>
      </c>
      <c r="P173">
        <v>0</v>
      </c>
    </row>
    <row r="174" spans="1:16" x14ac:dyDescent="0.2">
      <c r="A174" s="1" t="s">
        <v>140</v>
      </c>
      <c r="B174" s="1" t="s">
        <v>141</v>
      </c>
      <c r="C174">
        <v>36594.69</v>
      </c>
      <c r="D174">
        <v>32699</v>
      </c>
      <c r="E174">
        <v>69293.69</v>
      </c>
      <c r="F174" s="1" t="s">
        <v>18</v>
      </c>
      <c r="G174">
        <v>2023</v>
      </c>
      <c r="H174">
        <v>9</v>
      </c>
      <c r="I174" s="1" t="s">
        <v>143</v>
      </c>
      <c r="J174">
        <v>0</v>
      </c>
      <c r="K174">
        <v>0</v>
      </c>
      <c r="L174">
        <v>0</v>
      </c>
      <c r="M174">
        <v>0</v>
      </c>
      <c r="N174">
        <v>0</v>
      </c>
      <c r="O174">
        <v>0</v>
      </c>
      <c r="P174">
        <v>0</v>
      </c>
    </row>
    <row r="175" spans="1:16" x14ac:dyDescent="0.2">
      <c r="A175" s="1" t="s">
        <v>140</v>
      </c>
      <c r="B175" s="1" t="s">
        <v>141</v>
      </c>
      <c r="C175">
        <v>36594.69</v>
      </c>
      <c r="D175">
        <v>32699</v>
      </c>
      <c r="E175">
        <v>69293.69</v>
      </c>
      <c r="F175" s="1" t="s">
        <v>18</v>
      </c>
      <c r="G175">
        <v>2023</v>
      </c>
      <c r="H175">
        <v>10</v>
      </c>
      <c r="I175" s="1" t="s">
        <v>143</v>
      </c>
      <c r="J175">
        <v>0</v>
      </c>
      <c r="K175">
        <v>0</v>
      </c>
      <c r="L175">
        <v>0</v>
      </c>
      <c r="M175">
        <v>0</v>
      </c>
      <c r="N175">
        <v>0</v>
      </c>
      <c r="O175">
        <v>0</v>
      </c>
      <c r="P175">
        <v>0</v>
      </c>
    </row>
    <row r="176" spans="1:16" x14ac:dyDescent="0.2">
      <c r="A176" s="1" t="s">
        <v>140</v>
      </c>
      <c r="B176" s="1" t="s">
        <v>141</v>
      </c>
      <c r="C176">
        <v>36594.69</v>
      </c>
      <c r="D176">
        <v>32699</v>
      </c>
      <c r="E176">
        <v>69293.69</v>
      </c>
      <c r="F176" s="1" t="s">
        <v>18</v>
      </c>
      <c r="G176">
        <v>2023</v>
      </c>
      <c r="H176">
        <v>11</v>
      </c>
      <c r="I176" s="1" t="s">
        <v>143</v>
      </c>
      <c r="J176">
        <v>0</v>
      </c>
      <c r="K176">
        <v>0</v>
      </c>
      <c r="L176">
        <v>0</v>
      </c>
      <c r="M176">
        <v>0</v>
      </c>
      <c r="N176">
        <v>0</v>
      </c>
      <c r="O176">
        <v>0</v>
      </c>
      <c r="P176">
        <v>0</v>
      </c>
    </row>
    <row r="177" spans="1:16" x14ac:dyDescent="0.2">
      <c r="A177" s="1" t="s">
        <v>140</v>
      </c>
      <c r="B177" s="1" t="s">
        <v>141</v>
      </c>
      <c r="C177">
        <v>36594.69</v>
      </c>
      <c r="D177">
        <v>32699</v>
      </c>
      <c r="E177">
        <v>69293.69</v>
      </c>
      <c r="F177" s="1" t="s">
        <v>18</v>
      </c>
      <c r="G177">
        <v>2021</v>
      </c>
      <c r="H177">
        <v>11</v>
      </c>
      <c r="I177" s="1" t="s">
        <v>150</v>
      </c>
      <c r="J177">
        <v>4373.54</v>
      </c>
      <c r="K177">
        <v>4373.53</v>
      </c>
      <c r="L177">
        <v>0</v>
      </c>
      <c r="M177">
        <v>76.42</v>
      </c>
      <c r="N177">
        <v>4297.1099999999997</v>
      </c>
      <c r="O177">
        <v>0</v>
      </c>
      <c r="P177">
        <v>0</v>
      </c>
    </row>
    <row r="178" spans="1:16" x14ac:dyDescent="0.2">
      <c r="A178" s="1" t="s">
        <v>140</v>
      </c>
      <c r="B178" s="1" t="s">
        <v>141</v>
      </c>
      <c r="C178">
        <v>36594.69</v>
      </c>
      <c r="D178">
        <v>32699</v>
      </c>
      <c r="E178">
        <v>69293.69</v>
      </c>
      <c r="F178" s="1" t="s">
        <v>18</v>
      </c>
      <c r="G178">
        <v>2021</v>
      </c>
      <c r="H178">
        <v>12</v>
      </c>
      <c r="I178" s="1" t="s">
        <v>151</v>
      </c>
      <c r="J178">
        <v>4205.63</v>
      </c>
      <c r="K178">
        <v>4205.63</v>
      </c>
      <c r="L178">
        <v>0</v>
      </c>
      <c r="M178">
        <v>184.02</v>
      </c>
      <c r="N178">
        <v>4021.61</v>
      </c>
      <c r="O178">
        <v>0</v>
      </c>
      <c r="P178">
        <v>0</v>
      </c>
    </row>
    <row r="179" spans="1:16" x14ac:dyDescent="0.2">
      <c r="A179" s="1" t="s">
        <v>140</v>
      </c>
      <c r="B179" s="1" t="s">
        <v>141</v>
      </c>
      <c r="C179">
        <v>36594.69</v>
      </c>
      <c r="D179">
        <v>32699</v>
      </c>
      <c r="E179">
        <v>69293.69</v>
      </c>
      <c r="F179" s="1" t="s">
        <v>18</v>
      </c>
      <c r="G179">
        <v>2022</v>
      </c>
      <c r="H179">
        <v>1</v>
      </c>
      <c r="I179" s="1" t="s">
        <v>152</v>
      </c>
      <c r="J179">
        <v>4079.16</v>
      </c>
      <c r="K179">
        <v>3662.33</v>
      </c>
      <c r="L179">
        <v>416.83</v>
      </c>
      <c r="M179">
        <v>273.64</v>
      </c>
      <c r="N179">
        <v>3388.69</v>
      </c>
      <c r="O179">
        <v>416.83</v>
      </c>
      <c r="P179">
        <v>0</v>
      </c>
    </row>
    <row r="180" spans="1:16" x14ac:dyDescent="0.2">
      <c r="A180" s="1" t="s">
        <v>140</v>
      </c>
      <c r="B180" s="1" t="s">
        <v>141</v>
      </c>
      <c r="C180">
        <v>36594.69</v>
      </c>
      <c r="D180">
        <v>32699</v>
      </c>
      <c r="E180">
        <v>69293.69</v>
      </c>
      <c r="F180" s="1" t="s">
        <v>18</v>
      </c>
      <c r="G180">
        <v>2022</v>
      </c>
      <c r="H180">
        <v>2</v>
      </c>
      <c r="I180" s="1" t="s">
        <v>152</v>
      </c>
      <c r="J180">
        <v>0</v>
      </c>
      <c r="K180">
        <v>0</v>
      </c>
      <c r="L180">
        <v>0</v>
      </c>
      <c r="M180">
        <v>0</v>
      </c>
      <c r="N180">
        <v>0</v>
      </c>
      <c r="O180">
        <v>0</v>
      </c>
      <c r="P180">
        <v>0</v>
      </c>
    </row>
    <row r="181" spans="1:16" x14ac:dyDescent="0.2">
      <c r="A181" s="1" t="s">
        <v>140</v>
      </c>
      <c r="B181" s="1" t="s">
        <v>141</v>
      </c>
      <c r="C181">
        <v>36594.69</v>
      </c>
      <c r="D181">
        <v>32699</v>
      </c>
      <c r="E181">
        <v>69293.69</v>
      </c>
      <c r="F181" s="1" t="s">
        <v>18</v>
      </c>
      <c r="G181">
        <v>2022</v>
      </c>
      <c r="H181">
        <v>3</v>
      </c>
      <c r="I181" s="1" t="s">
        <v>153</v>
      </c>
      <c r="J181">
        <v>7589</v>
      </c>
      <c r="K181">
        <v>6203.39</v>
      </c>
      <c r="L181">
        <v>1385.61</v>
      </c>
      <c r="M181">
        <v>500.15</v>
      </c>
      <c r="N181">
        <v>5703.24</v>
      </c>
      <c r="O181">
        <v>1329.85</v>
      </c>
      <c r="P181">
        <v>55.76</v>
      </c>
    </row>
    <row r="182" spans="1:16" x14ac:dyDescent="0.2">
      <c r="A182" s="1" t="s">
        <v>140</v>
      </c>
      <c r="B182" s="1" t="s">
        <v>141</v>
      </c>
      <c r="C182">
        <v>36594.69</v>
      </c>
      <c r="D182">
        <v>32699</v>
      </c>
      <c r="E182">
        <v>69293.69</v>
      </c>
      <c r="F182" s="1" t="s">
        <v>18</v>
      </c>
      <c r="G182">
        <v>2022</v>
      </c>
      <c r="H182">
        <v>4</v>
      </c>
      <c r="I182" s="1" t="s">
        <v>154</v>
      </c>
      <c r="J182">
        <v>980</v>
      </c>
      <c r="K182">
        <v>980</v>
      </c>
      <c r="L182">
        <v>0</v>
      </c>
      <c r="M182">
        <v>80</v>
      </c>
      <c r="N182">
        <v>900</v>
      </c>
      <c r="O182">
        <v>0</v>
      </c>
      <c r="P182">
        <v>0</v>
      </c>
    </row>
    <row r="183" spans="1:16" x14ac:dyDescent="0.2">
      <c r="A183" s="1" t="s">
        <v>140</v>
      </c>
      <c r="B183" s="1" t="s">
        <v>141</v>
      </c>
      <c r="C183">
        <v>36594.69</v>
      </c>
      <c r="D183">
        <v>32699</v>
      </c>
      <c r="E183">
        <v>69293.69</v>
      </c>
      <c r="F183" s="1" t="s">
        <v>18</v>
      </c>
      <c r="G183">
        <v>2022</v>
      </c>
      <c r="H183">
        <v>5</v>
      </c>
      <c r="I183" s="1" t="s">
        <v>155</v>
      </c>
      <c r="J183">
        <v>1116.04</v>
      </c>
      <c r="K183">
        <v>595.74</v>
      </c>
      <c r="L183">
        <v>520.29999999999995</v>
      </c>
      <c r="M183">
        <v>-73.62</v>
      </c>
      <c r="N183">
        <v>669.36</v>
      </c>
      <c r="O183">
        <v>313</v>
      </c>
      <c r="P183">
        <v>207.3</v>
      </c>
    </row>
    <row r="184" spans="1:16" x14ac:dyDescent="0.2">
      <c r="A184" s="1" t="s">
        <v>140</v>
      </c>
      <c r="B184" s="1" t="s">
        <v>141</v>
      </c>
      <c r="C184">
        <v>36594.69</v>
      </c>
      <c r="D184">
        <v>32699</v>
      </c>
      <c r="E184">
        <v>69293.69</v>
      </c>
      <c r="F184" s="1" t="s">
        <v>18</v>
      </c>
      <c r="G184">
        <v>2022</v>
      </c>
      <c r="H184">
        <v>6</v>
      </c>
      <c r="I184" s="1" t="s">
        <v>143</v>
      </c>
      <c r="J184">
        <v>2457.0700000000002</v>
      </c>
      <c r="K184">
        <v>1578.2</v>
      </c>
      <c r="L184">
        <v>878.87</v>
      </c>
      <c r="M184">
        <v>0</v>
      </c>
      <c r="N184">
        <v>1578.2</v>
      </c>
      <c r="O184">
        <v>357.07</v>
      </c>
      <c r="P184">
        <v>521.79999999999995</v>
      </c>
    </row>
    <row r="185" spans="1:16" x14ac:dyDescent="0.2">
      <c r="A185" s="1" t="s">
        <v>140</v>
      </c>
      <c r="B185" s="1" t="s">
        <v>141</v>
      </c>
      <c r="C185">
        <v>36594.69</v>
      </c>
      <c r="D185">
        <v>32699</v>
      </c>
      <c r="E185">
        <v>69293.69</v>
      </c>
      <c r="F185" s="1" t="s">
        <v>18</v>
      </c>
      <c r="G185">
        <v>2022</v>
      </c>
      <c r="H185">
        <v>7</v>
      </c>
      <c r="I185" s="1" t="s">
        <v>143</v>
      </c>
      <c r="J185">
        <v>2220.5500000000002</v>
      </c>
      <c r="K185">
        <v>1013.82</v>
      </c>
      <c r="L185">
        <v>1206.73</v>
      </c>
      <c r="M185">
        <v>47.1</v>
      </c>
      <c r="N185">
        <v>966.72</v>
      </c>
      <c r="O185">
        <v>299</v>
      </c>
      <c r="P185">
        <v>907.73</v>
      </c>
    </row>
    <row r="186" spans="1:16" x14ac:dyDescent="0.2">
      <c r="A186" s="1" t="s">
        <v>140</v>
      </c>
      <c r="B186" s="1" t="s">
        <v>141</v>
      </c>
      <c r="C186">
        <v>36594.69</v>
      </c>
      <c r="D186">
        <v>32699</v>
      </c>
      <c r="E186">
        <v>69293.69</v>
      </c>
      <c r="F186" s="1" t="s">
        <v>18</v>
      </c>
      <c r="G186">
        <v>2022</v>
      </c>
      <c r="H186">
        <v>8</v>
      </c>
      <c r="I186" s="1" t="s">
        <v>143</v>
      </c>
      <c r="J186">
        <v>2027.48</v>
      </c>
      <c r="K186">
        <v>919.08</v>
      </c>
      <c r="L186">
        <v>1108.4000000000001</v>
      </c>
      <c r="M186">
        <v>0</v>
      </c>
      <c r="N186">
        <v>919.08</v>
      </c>
      <c r="O186">
        <v>634.41</v>
      </c>
      <c r="P186">
        <v>473.99</v>
      </c>
    </row>
    <row r="187" spans="1:16" x14ac:dyDescent="0.2">
      <c r="A187" s="1" t="s">
        <v>140</v>
      </c>
      <c r="B187" s="1" t="s">
        <v>141</v>
      </c>
      <c r="C187">
        <v>36594.69</v>
      </c>
      <c r="D187">
        <v>32699</v>
      </c>
      <c r="E187">
        <v>69293.69</v>
      </c>
      <c r="F187" s="1" t="s">
        <v>18</v>
      </c>
      <c r="G187">
        <v>2022</v>
      </c>
      <c r="H187">
        <v>9</v>
      </c>
      <c r="I187" s="1" t="s">
        <v>143</v>
      </c>
      <c r="J187">
        <v>6435.29</v>
      </c>
      <c r="K187">
        <v>846.14</v>
      </c>
      <c r="L187">
        <v>5589.15</v>
      </c>
      <c r="M187">
        <v>0</v>
      </c>
      <c r="N187">
        <v>846.14</v>
      </c>
      <c r="O187">
        <v>1126.9100000000001</v>
      </c>
      <c r="P187">
        <v>4462.24</v>
      </c>
    </row>
    <row r="188" spans="1:16" x14ac:dyDescent="0.2">
      <c r="A188" s="1" t="s">
        <v>140</v>
      </c>
      <c r="B188" s="1" t="s">
        <v>141</v>
      </c>
      <c r="C188">
        <v>36594.69</v>
      </c>
      <c r="D188">
        <v>32699</v>
      </c>
      <c r="E188">
        <v>69293.69</v>
      </c>
      <c r="F188" s="1" t="s">
        <v>18</v>
      </c>
      <c r="G188">
        <v>2021</v>
      </c>
      <c r="H188">
        <v>4</v>
      </c>
      <c r="I188" s="1" t="s">
        <v>142</v>
      </c>
      <c r="J188">
        <v>0</v>
      </c>
      <c r="K188">
        <v>0</v>
      </c>
      <c r="L188">
        <v>0</v>
      </c>
      <c r="M188">
        <v>0</v>
      </c>
      <c r="N188">
        <v>0</v>
      </c>
      <c r="O188">
        <v>0</v>
      </c>
      <c r="P188">
        <v>0</v>
      </c>
    </row>
    <row r="189" spans="1:16" x14ac:dyDescent="0.2">
      <c r="A189" s="1" t="s">
        <v>156</v>
      </c>
      <c r="B189" s="1" t="s">
        <v>157</v>
      </c>
      <c r="C189">
        <v>58550.01</v>
      </c>
      <c r="D189">
        <v>0</v>
      </c>
      <c r="E189">
        <v>58550.01</v>
      </c>
      <c r="F189" s="1" t="s">
        <v>18</v>
      </c>
      <c r="G189">
        <v>2019</v>
      </c>
      <c r="H189">
        <v>11</v>
      </c>
      <c r="I189" s="1" t="s">
        <v>158</v>
      </c>
      <c r="J189">
        <v>1577.22</v>
      </c>
      <c r="K189">
        <v>1577.22</v>
      </c>
      <c r="L189">
        <v>0</v>
      </c>
      <c r="M189">
        <v>0</v>
      </c>
      <c r="N189">
        <v>1577.22</v>
      </c>
      <c r="O189">
        <v>0</v>
      </c>
      <c r="P189">
        <v>0</v>
      </c>
    </row>
    <row r="190" spans="1:16" x14ac:dyDescent="0.2">
      <c r="A190" s="1" t="s">
        <v>156</v>
      </c>
      <c r="B190" s="1" t="s">
        <v>157</v>
      </c>
      <c r="C190">
        <v>58550.01</v>
      </c>
      <c r="D190">
        <v>0</v>
      </c>
      <c r="E190">
        <v>58550.01</v>
      </c>
      <c r="F190" s="1" t="s">
        <v>18</v>
      </c>
      <c r="G190">
        <v>2019</v>
      </c>
      <c r="H190">
        <v>8</v>
      </c>
      <c r="I190" s="1" t="s">
        <v>159</v>
      </c>
      <c r="J190">
        <v>26443.51</v>
      </c>
      <c r="K190">
        <v>26443.51</v>
      </c>
      <c r="L190">
        <v>0</v>
      </c>
      <c r="M190">
        <v>0</v>
      </c>
      <c r="N190">
        <v>26443.51</v>
      </c>
      <c r="O190">
        <v>0</v>
      </c>
      <c r="P190">
        <v>0</v>
      </c>
    </row>
    <row r="191" spans="1:16" x14ac:dyDescent="0.2">
      <c r="A191" s="1" t="s">
        <v>156</v>
      </c>
      <c r="B191" s="1" t="s">
        <v>157</v>
      </c>
      <c r="C191">
        <v>58550.01</v>
      </c>
      <c r="D191">
        <v>0</v>
      </c>
      <c r="E191">
        <v>58550.01</v>
      </c>
      <c r="F191" s="1" t="s">
        <v>18</v>
      </c>
      <c r="G191">
        <v>2022</v>
      </c>
      <c r="H191">
        <v>12</v>
      </c>
      <c r="I191" s="1" t="s">
        <v>160</v>
      </c>
      <c r="J191">
        <v>500</v>
      </c>
      <c r="K191">
        <v>500</v>
      </c>
      <c r="L191">
        <v>0</v>
      </c>
      <c r="M191">
        <v>500</v>
      </c>
      <c r="N191">
        <v>0</v>
      </c>
      <c r="O191">
        <v>0</v>
      </c>
      <c r="P191">
        <v>0</v>
      </c>
    </row>
    <row r="192" spans="1:16" x14ac:dyDescent="0.2">
      <c r="A192" s="1" t="s">
        <v>156</v>
      </c>
      <c r="B192" s="1" t="s">
        <v>157</v>
      </c>
      <c r="C192">
        <v>58550.01</v>
      </c>
      <c r="D192">
        <v>0</v>
      </c>
      <c r="E192">
        <v>58550.01</v>
      </c>
      <c r="F192" s="1" t="s">
        <v>18</v>
      </c>
      <c r="G192">
        <v>2023</v>
      </c>
      <c r="H192">
        <v>1</v>
      </c>
      <c r="I192" s="1" t="s">
        <v>161</v>
      </c>
      <c r="J192">
        <v>50</v>
      </c>
      <c r="K192">
        <v>50</v>
      </c>
      <c r="L192">
        <v>0</v>
      </c>
      <c r="M192">
        <v>50</v>
      </c>
      <c r="N192">
        <v>0</v>
      </c>
      <c r="O192">
        <v>0</v>
      </c>
      <c r="P192">
        <v>0</v>
      </c>
    </row>
    <row r="193" spans="1:16" x14ac:dyDescent="0.2">
      <c r="A193" s="1" t="s">
        <v>156</v>
      </c>
      <c r="B193" s="1" t="s">
        <v>157</v>
      </c>
      <c r="C193">
        <v>58550.01</v>
      </c>
      <c r="D193">
        <v>0</v>
      </c>
      <c r="E193">
        <v>58550.01</v>
      </c>
      <c r="F193" s="1" t="s">
        <v>18</v>
      </c>
      <c r="G193">
        <v>2023</v>
      </c>
      <c r="H193">
        <v>2</v>
      </c>
      <c r="I193" s="1" t="s">
        <v>162</v>
      </c>
      <c r="J193">
        <v>550</v>
      </c>
      <c r="K193">
        <v>550</v>
      </c>
      <c r="L193">
        <v>0</v>
      </c>
      <c r="M193">
        <v>550</v>
      </c>
      <c r="N193">
        <v>0</v>
      </c>
      <c r="O193">
        <v>0</v>
      </c>
      <c r="P193">
        <v>0</v>
      </c>
    </row>
    <row r="194" spans="1:16" x14ac:dyDescent="0.2">
      <c r="A194" s="1" t="s">
        <v>156</v>
      </c>
      <c r="B194" s="1" t="s">
        <v>157</v>
      </c>
      <c r="C194">
        <v>58550.01</v>
      </c>
      <c r="D194">
        <v>0</v>
      </c>
      <c r="E194">
        <v>58550.01</v>
      </c>
      <c r="F194" s="1" t="s">
        <v>18</v>
      </c>
      <c r="G194">
        <v>2023</v>
      </c>
      <c r="H194">
        <v>3</v>
      </c>
      <c r="I194" s="1" t="s">
        <v>163</v>
      </c>
      <c r="J194">
        <v>317.22000000000003</v>
      </c>
      <c r="K194">
        <v>317.22000000000003</v>
      </c>
      <c r="L194">
        <v>0</v>
      </c>
      <c r="M194">
        <v>317.22000000000003</v>
      </c>
      <c r="N194">
        <v>0</v>
      </c>
      <c r="O194">
        <v>0</v>
      </c>
      <c r="P194">
        <v>0</v>
      </c>
    </row>
    <row r="195" spans="1:16" x14ac:dyDescent="0.2">
      <c r="A195" s="1" t="s">
        <v>156</v>
      </c>
      <c r="B195" s="1" t="s">
        <v>157</v>
      </c>
      <c r="C195">
        <v>58550.01</v>
      </c>
      <c r="D195">
        <v>0</v>
      </c>
      <c r="E195">
        <v>58550.01</v>
      </c>
      <c r="F195" s="1" t="s">
        <v>18</v>
      </c>
      <c r="G195">
        <v>2019</v>
      </c>
      <c r="H195">
        <v>9</v>
      </c>
      <c r="I195" s="1" t="s">
        <v>164</v>
      </c>
      <c r="J195">
        <v>4257.26</v>
      </c>
      <c r="K195">
        <v>4257.26</v>
      </c>
      <c r="L195">
        <v>0</v>
      </c>
      <c r="M195">
        <v>0</v>
      </c>
      <c r="N195">
        <v>4257.26</v>
      </c>
      <c r="O195">
        <v>0</v>
      </c>
      <c r="P195">
        <v>0</v>
      </c>
    </row>
    <row r="196" spans="1:16" x14ac:dyDescent="0.2">
      <c r="A196" s="1" t="s">
        <v>156</v>
      </c>
      <c r="B196" s="1" t="s">
        <v>157</v>
      </c>
      <c r="C196">
        <v>58550.01</v>
      </c>
      <c r="D196">
        <v>0</v>
      </c>
      <c r="E196">
        <v>58550.01</v>
      </c>
      <c r="F196" s="1" t="s">
        <v>18</v>
      </c>
      <c r="G196">
        <v>2019</v>
      </c>
      <c r="H196">
        <v>10</v>
      </c>
      <c r="I196" s="1" t="s">
        <v>165</v>
      </c>
      <c r="J196">
        <v>4419.33</v>
      </c>
      <c r="K196">
        <v>4419.33</v>
      </c>
      <c r="L196">
        <v>0</v>
      </c>
      <c r="M196">
        <v>0</v>
      </c>
      <c r="N196">
        <v>4419.33</v>
      </c>
      <c r="O196">
        <v>0</v>
      </c>
      <c r="P196">
        <v>0</v>
      </c>
    </row>
    <row r="197" spans="1:16" x14ac:dyDescent="0.2">
      <c r="A197" s="1" t="s">
        <v>156</v>
      </c>
      <c r="B197" s="1" t="s">
        <v>157</v>
      </c>
      <c r="C197">
        <v>58550.01</v>
      </c>
      <c r="D197">
        <v>0</v>
      </c>
      <c r="E197">
        <v>58550.01</v>
      </c>
      <c r="F197" s="1" t="s">
        <v>18</v>
      </c>
      <c r="G197">
        <v>2019</v>
      </c>
      <c r="H197">
        <v>12</v>
      </c>
      <c r="I197" s="1" t="s">
        <v>166</v>
      </c>
      <c r="J197">
        <v>1547.52</v>
      </c>
      <c r="K197">
        <v>1547.52</v>
      </c>
      <c r="L197">
        <v>0</v>
      </c>
      <c r="M197">
        <v>861.39</v>
      </c>
      <c r="N197">
        <v>686.13</v>
      </c>
      <c r="O197">
        <v>0</v>
      </c>
      <c r="P197">
        <v>0</v>
      </c>
    </row>
    <row r="198" spans="1:16" x14ac:dyDescent="0.2">
      <c r="A198" s="1" t="s">
        <v>156</v>
      </c>
      <c r="B198" s="1" t="s">
        <v>157</v>
      </c>
      <c r="C198">
        <v>58550.01</v>
      </c>
      <c r="D198">
        <v>0</v>
      </c>
      <c r="E198">
        <v>58550.01</v>
      </c>
      <c r="F198" s="1" t="s">
        <v>18</v>
      </c>
      <c r="G198">
        <v>2020</v>
      </c>
      <c r="H198">
        <v>1</v>
      </c>
      <c r="I198" s="1" t="s">
        <v>166</v>
      </c>
      <c r="J198">
        <v>352.44</v>
      </c>
      <c r="K198">
        <v>352.44</v>
      </c>
      <c r="L198">
        <v>0</v>
      </c>
      <c r="M198">
        <v>0</v>
      </c>
      <c r="N198">
        <v>352.44</v>
      </c>
      <c r="O198">
        <v>0</v>
      </c>
      <c r="P198">
        <v>0</v>
      </c>
    </row>
    <row r="199" spans="1:16" x14ac:dyDescent="0.2">
      <c r="A199" s="1" t="s">
        <v>156</v>
      </c>
      <c r="B199" s="1" t="s">
        <v>157</v>
      </c>
      <c r="C199">
        <v>58550.01</v>
      </c>
      <c r="D199">
        <v>0</v>
      </c>
      <c r="E199">
        <v>58550.01</v>
      </c>
      <c r="F199" s="1" t="s">
        <v>18</v>
      </c>
      <c r="G199">
        <v>2020</v>
      </c>
      <c r="H199">
        <v>3</v>
      </c>
      <c r="I199" s="1" t="s">
        <v>166</v>
      </c>
      <c r="J199">
        <v>0</v>
      </c>
      <c r="K199">
        <v>0</v>
      </c>
      <c r="L199">
        <v>0</v>
      </c>
      <c r="M199">
        <v>0</v>
      </c>
      <c r="N199">
        <v>0</v>
      </c>
      <c r="O199">
        <v>0</v>
      </c>
      <c r="P199">
        <v>0</v>
      </c>
    </row>
    <row r="200" spans="1:16" x14ac:dyDescent="0.2">
      <c r="A200" s="1" t="s">
        <v>156</v>
      </c>
      <c r="B200" s="1" t="s">
        <v>157</v>
      </c>
      <c r="C200">
        <v>58550.01</v>
      </c>
      <c r="D200">
        <v>0</v>
      </c>
      <c r="E200">
        <v>58550.01</v>
      </c>
      <c r="F200" s="1" t="s">
        <v>18</v>
      </c>
      <c r="G200">
        <v>2020</v>
      </c>
      <c r="H200">
        <v>4</v>
      </c>
      <c r="I200" s="1" t="s">
        <v>167</v>
      </c>
      <c r="J200">
        <v>1651.98</v>
      </c>
      <c r="K200">
        <v>1651.98</v>
      </c>
      <c r="L200">
        <v>0</v>
      </c>
      <c r="M200">
        <v>313.89999999999998</v>
      </c>
      <c r="N200">
        <v>1338.08</v>
      </c>
      <c r="O200">
        <v>0</v>
      </c>
      <c r="P200">
        <v>0</v>
      </c>
    </row>
    <row r="201" spans="1:16" x14ac:dyDescent="0.2">
      <c r="A201" s="1" t="s">
        <v>156</v>
      </c>
      <c r="B201" s="1" t="s">
        <v>157</v>
      </c>
      <c r="C201">
        <v>58550.01</v>
      </c>
      <c r="D201">
        <v>0</v>
      </c>
      <c r="E201">
        <v>58550.01</v>
      </c>
      <c r="F201" s="1" t="s">
        <v>18</v>
      </c>
      <c r="G201">
        <v>2020</v>
      </c>
      <c r="H201">
        <v>5</v>
      </c>
      <c r="I201" s="1" t="s">
        <v>168</v>
      </c>
      <c r="J201">
        <v>0</v>
      </c>
      <c r="K201">
        <v>0</v>
      </c>
      <c r="L201">
        <v>0</v>
      </c>
      <c r="M201">
        <v>0</v>
      </c>
      <c r="N201">
        <v>0</v>
      </c>
      <c r="O201">
        <v>0</v>
      </c>
      <c r="P201">
        <v>0</v>
      </c>
    </row>
    <row r="202" spans="1:16" x14ac:dyDescent="0.2">
      <c r="A202" s="1" t="s">
        <v>156</v>
      </c>
      <c r="B202" s="1" t="s">
        <v>157</v>
      </c>
      <c r="C202">
        <v>58550.01</v>
      </c>
      <c r="D202">
        <v>0</v>
      </c>
      <c r="E202">
        <v>58550.01</v>
      </c>
      <c r="F202" s="1" t="s">
        <v>18</v>
      </c>
      <c r="G202">
        <v>2020</v>
      </c>
      <c r="H202">
        <v>6</v>
      </c>
      <c r="I202" s="1" t="s">
        <v>169</v>
      </c>
      <c r="J202">
        <v>105.73</v>
      </c>
      <c r="K202">
        <v>105.73</v>
      </c>
      <c r="L202">
        <v>0</v>
      </c>
      <c r="M202">
        <v>0</v>
      </c>
      <c r="N202">
        <v>105.73</v>
      </c>
      <c r="O202">
        <v>0</v>
      </c>
      <c r="P202">
        <v>0</v>
      </c>
    </row>
    <row r="203" spans="1:16" x14ac:dyDescent="0.2">
      <c r="A203" s="1" t="s">
        <v>156</v>
      </c>
      <c r="B203" s="1" t="s">
        <v>157</v>
      </c>
      <c r="C203">
        <v>58550.01</v>
      </c>
      <c r="D203">
        <v>0</v>
      </c>
      <c r="E203">
        <v>58550.01</v>
      </c>
      <c r="F203" s="1" t="s">
        <v>18</v>
      </c>
      <c r="G203">
        <v>2020</v>
      </c>
      <c r="H203">
        <v>7</v>
      </c>
      <c r="I203" s="1" t="s">
        <v>170</v>
      </c>
      <c r="J203">
        <v>105.73</v>
      </c>
      <c r="K203">
        <v>105.73</v>
      </c>
      <c r="L203">
        <v>0</v>
      </c>
      <c r="M203">
        <v>0</v>
      </c>
      <c r="N203">
        <v>105.73</v>
      </c>
      <c r="O203">
        <v>0</v>
      </c>
      <c r="P203">
        <v>0</v>
      </c>
    </row>
    <row r="204" spans="1:16" x14ac:dyDescent="0.2">
      <c r="A204" s="1" t="s">
        <v>156</v>
      </c>
      <c r="B204" s="1" t="s">
        <v>157</v>
      </c>
      <c r="C204">
        <v>58550.01</v>
      </c>
      <c r="D204">
        <v>0</v>
      </c>
      <c r="E204">
        <v>58550.01</v>
      </c>
      <c r="F204" s="1" t="s">
        <v>18</v>
      </c>
      <c r="G204">
        <v>2020</v>
      </c>
      <c r="H204">
        <v>8</v>
      </c>
      <c r="I204" s="1" t="s">
        <v>171</v>
      </c>
      <c r="J204">
        <v>105.73</v>
      </c>
      <c r="K204">
        <v>105.73</v>
      </c>
      <c r="L204">
        <v>0</v>
      </c>
      <c r="M204">
        <v>0</v>
      </c>
      <c r="N204">
        <v>105.73</v>
      </c>
      <c r="O204">
        <v>0</v>
      </c>
      <c r="P204">
        <v>0</v>
      </c>
    </row>
    <row r="205" spans="1:16" x14ac:dyDescent="0.2">
      <c r="A205" s="1" t="s">
        <v>156</v>
      </c>
      <c r="B205" s="1" t="s">
        <v>157</v>
      </c>
      <c r="C205">
        <v>58550.01</v>
      </c>
      <c r="D205">
        <v>0</v>
      </c>
      <c r="E205">
        <v>58550.01</v>
      </c>
      <c r="F205" s="1" t="s">
        <v>18</v>
      </c>
      <c r="G205">
        <v>2020</v>
      </c>
      <c r="H205">
        <v>9</v>
      </c>
      <c r="I205" s="1" t="s">
        <v>172</v>
      </c>
      <c r="J205">
        <v>140.01</v>
      </c>
      <c r="K205">
        <v>140.01</v>
      </c>
      <c r="L205">
        <v>0</v>
      </c>
      <c r="M205">
        <v>140.01</v>
      </c>
      <c r="N205">
        <v>0</v>
      </c>
      <c r="O205">
        <v>0</v>
      </c>
      <c r="P205">
        <v>0</v>
      </c>
    </row>
    <row r="206" spans="1:16" x14ac:dyDescent="0.2">
      <c r="A206" s="1" t="s">
        <v>156</v>
      </c>
      <c r="B206" s="1" t="s">
        <v>157</v>
      </c>
      <c r="C206">
        <v>58550.01</v>
      </c>
      <c r="D206">
        <v>0</v>
      </c>
      <c r="E206">
        <v>58550.01</v>
      </c>
      <c r="F206" s="1" t="s">
        <v>18</v>
      </c>
      <c r="G206">
        <v>2020</v>
      </c>
      <c r="H206">
        <v>10</v>
      </c>
      <c r="I206" s="1" t="s">
        <v>173</v>
      </c>
      <c r="J206">
        <v>85.37</v>
      </c>
      <c r="K206">
        <v>85.37</v>
      </c>
      <c r="L206">
        <v>0</v>
      </c>
      <c r="M206">
        <v>85.37</v>
      </c>
      <c r="N206">
        <v>0</v>
      </c>
      <c r="O206">
        <v>0</v>
      </c>
      <c r="P206">
        <v>0</v>
      </c>
    </row>
    <row r="207" spans="1:16" x14ac:dyDescent="0.2">
      <c r="A207" s="1" t="s">
        <v>156</v>
      </c>
      <c r="B207" s="1" t="s">
        <v>157</v>
      </c>
      <c r="C207">
        <v>58550.01</v>
      </c>
      <c r="D207">
        <v>0</v>
      </c>
      <c r="E207">
        <v>58550.01</v>
      </c>
      <c r="F207" s="1" t="s">
        <v>18</v>
      </c>
      <c r="G207">
        <v>2020</v>
      </c>
      <c r="H207">
        <v>11</v>
      </c>
      <c r="I207" s="1" t="s">
        <v>174</v>
      </c>
      <c r="J207">
        <v>205.54</v>
      </c>
      <c r="K207">
        <v>205.54</v>
      </c>
      <c r="L207">
        <v>0</v>
      </c>
      <c r="M207">
        <v>205.54</v>
      </c>
      <c r="N207">
        <v>0</v>
      </c>
      <c r="O207">
        <v>0</v>
      </c>
      <c r="P207">
        <v>0</v>
      </c>
    </row>
    <row r="208" spans="1:16" x14ac:dyDescent="0.2">
      <c r="A208" s="1" t="s">
        <v>156</v>
      </c>
      <c r="B208" s="1" t="s">
        <v>157</v>
      </c>
      <c r="C208">
        <v>58550.01</v>
      </c>
      <c r="D208">
        <v>0</v>
      </c>
      <c r="E208">
        <v>58550.01</v>
      </c>
      <c r="F208" s="1" t="s">
        <v>18</v>
      </c>
      <c r="G208">
        <v>2020</v>
      </c>
      <c r="H208">
        <v>12</v>
      </c>
      <c r="I208" s="1" t="s">
        <v>175</v>
      </c>
      <c r="J208">
        <v>806.89</v>
      </c>
      <c r="K208">
        <v>806.89</v>
      </c>
      <c r="L208">
        <v>0</v>
      </c>
      <c r="M208">
        <v>806.89</v>
      </c>
      <c r="N208">
        <v>0</v>
      </c>
      <c r="O208">
        <v>0</v>
      </c>
      <c r="P208">
        <v>0</v>
      </c>
    </row>
    <row r="209" spans="1:16" x14ac:dyDescent="0.2">
      <c r="A209" s="1" t="s">
        <v>156</v>
      </c>
      <c r="B209" s="1" t="s">
        <v>157</v>
      </c>
      <c r="C209">
        <v>58550.01</v>
      </c>
      <c r="D209">
        <v>0</v>
      </c>
      <c r="E209">
        <v>58550.01</v>
      </c>
      <c r="F209" s="1" t="s">
        <v>18</v>
      </c>
      <c r="G209">
        <v>2021</v>
      </c>
      <c r="H209">
        <v>1</v>
      </c>
      <c r="I209" s="1" t="s">
        <v>176</v>
      </c>
      <c r="J209">
        <v>600.86</v>
      </c>
      <c r="K209">
        <v>600.86</v>
      </c>
      <c r="L209">
        <v>0</v>
      </c>
      <c r="M209">
        <v>600.86</v>
      </c>
      <c r="N209">
        <v>0</v>
      </c>
      <c r="O209">
        <v>0</v>
      </c>
      <c r="P209">
        <v>0</v>
      </c>
    </row>
    <row r="210" spans="1:16" x14ac:dyDescent="0.2">
      <c r="A210" s="1" t="s">
        <v>156</v>
      </c>
      <c r="B210" s="1" t="s">
        <v>157</v>
      </c>
      <c r="C210">
        <v>58550.01</v>
      </c>
      <c r="D210">
        <v>0</v>
      </c>
      <c r="E210">
        <v>58550.01</v>
      </c>
      <c r="F210" s="1" t="s">
        <v>18</v>
      </c>
      <c r="G210">
        <v>2021</v>
      </c>
      <c r="H210">
        <v>2</v>
      </c>
      <c r="I210" s="1" t="s">
        <v>177</v>
      </c>
      <c r="J210">
        <v>0</v>
      </c>
      <c r="K210">
        <v>0</v>
      </c>
      <c r="L210">
        <v>0</v>
      </c>
      <c r="M210">
        <v>0</v>
      </c>
      <c r="N210">
        <v>0</v>
      </c>
      <c r="O210">
        <v>0</v>
      </c>
      <c r="P210">
        <v>0</v>
      </c>
    </row>
    <row r="211" spans="1:16" x14ac:dyDescent="0.2">
      <c r="A211" s="1" t="s">
        <v>156</v>
      </c>
      <c r="B211" s="1" t="s">
        <v>157</v>
      </c>
      <c r="C211">
        <v>58550.01</v>
      </c>
      <c r="D211">
        <v>0</v>
      </c>
      <c r="E211">
        <v>58550.01</v>
      </c>
      <c r="F211" s="1" t="s">
        <v>18</v>
      </c>
      <c r="G211">
        <v>2021</v>
      </c>
      <c r="H211">
        <v>3</v>
      </c>
      <c r="I211" s="1" t="s">
        <v>178</v>
      </c>
      <c r="J211">
        <v>99.71</v>
      </c>
      <c r="K211">
        <v>99.71</v>
      </c>
      <c r="L211">
        <v>0</v>
      </c>
      <c r="M211">
        <v>82.09</v>
      </c>
      <c r="N211">
        <v>17.62</v>
      </c>
      <c r="O211">
        <v>0</v>
      </c>
      <c r="P211">
        <v>0</v>
      </c>
    </row>
    <row r="212" spans="1:16" x14ac:dyDescent="0.2">
      <c r="A212" s="1" t="s">
        <v>156</v>
      </c>
      <c r="B212" s="1" t="s">
        <v>157</v>
      </c>
      <c r="C212">
        <v>58550.01</v>
      </c>
      <c r="D212">
        <v>0</v>
      </c>
      <c r="E212">
        <v>58550.01</v>
      </c>
      <c r="F212" s="1" t="s">
        <v>18</v>
      </c>
      <c r="G212">
        <v>2021</v>
      </c>
      <c r="H212">
        <v>4</v>
      </c>
      <c r="I212" s="1" t="s">
        <v>179</v>
      </c>
      <c r="J212">
        <v>116</v>
      </c>
      <c r="K212">
        <v>116</v>
      </c>
      <c r="L212">
        <v>0</v>
      </c>
      <c r="M212">
        <v>0</v>
      </c>
      <c r="N212">
        <v>116</v>
      </c>
      <c r="O212">
        <v>0</v>
      </c>
      <c r="P212">
        <v>0</v>
      </c>
    </row>
    <row r="213" spans="1:16" x14ac:dyDescent="0.2">
      <c r="A213" s="1" t="s">
        <v>156</v>
      </c>
      <c r="B213" s="1" t="s">
        <v>157</v>
      </c>
      <c r="C213">
        <v>58550.01</v>
      </c>
      <c r="D213">
        <v>0</v>
      </c>
      <c r="E213">
        <v>58550.01</v>
      </c>
      <c r="F213" s="1" t="s">
        <v>18</v>
      </c>
      <c r="G213">
        <v>2021</v>
      </c>
      <c r="H213">
        <v>5</v>
      </c>
      <c r="I213" s="1" t="s">
        <v>180</v>
      </c>
      <c r="J213">
        <v>3594.8</v>
      </c>
      <c r="K213">
        <v>3594.8</v>
      </c>
      <c r="L213">
        <v>0</v>
      </c>
      <c r="M213">
        <v>0</v>
      </c>
      <c r="N213">
        <v>3594.8</v>
      </c>
      <c r="O213">
        <v>0</v>
      </c>
      <c r="P213">
        <v>0</v>
      </c>
    </row>
    <row r="214" spans="1:16" x14ac:dyDescent="0.2">
      <c r="A214" s="1" t="s">
        <v>156</v>
      </c>
      <c r="B214" s="1" t="s">
        <v>157</v>
      </c>
      <c r="C214">
        <v>58550.01</v>
      </c>
      <c r="D214">
        <v>0</v>
      </c>
      <c r="E214">
        <v>58550.01</v>
      </c>
      <c r="F214" s="1" t="s">
        <v>18</v>
      </c>
      <c r="G214">
        <v>2021</v>
      </c>
      <c r="H214">
        <v>6</v>
      </c>
      <c r="I214" s="1" t="s">
        <v>181</v>
      </c>
      <c r="J214">
        <v>111.3</v>
      </c>
      <c r="K214">
        <v>111.3</v>
      </c>
      <c r="L214">
        <v>0</v>
      </c>
      <c r="M214">
        <v>111.3</v>
      </c>
      <c r="N214">
        <v>0</v>
      </c>
      <c r="O214">
        <v>0</v>
      </c>
      <c r="P214">
        <v>0</v>
      </c>
    </row>
    <row r="215" spans="1:16" x14ac:dyDescent="0.2">
      <c r="A215" s="1" t="s">
        <v>156</v>
      </c>
      <c r="B215" s="1" t="s">
        <v>157</v>
      </c>
      <c r="C215">
        <v>58550.01</v>
      </c>
      <c r="D215">
        <v>0</v>
      </c>
      <c r="E215">
        <v>58550.01</v>
      </c>
      <c r="F215" s="1" t="s">
        <v>18</v>
      </c>
      <c r="G215">
        <v>2021</v>
      </c>
      <c r="H215">
        <v>7</v>
      </c>
      <c r="I215" s="1" t="s">
        <v>182</v>
      </c>
      <c r="J215">
        <v>41.4</v>
      </c>
      <c r="K215">
        <v>41.4</v>
      </c>
      <c r="L215">
        <v>0</v>
      </c>
      <c r="M215">
        <v>41.4</v>
      </c>
      <c r="N215">
        <v>0</v>
      </c>
      <c r="O215">
        <v>0</v>
      </c>
      <c r="P215">
        <v>0</v>
      </c>
    </row>
    <row r="216" spans="1:16" x14ac:dyDescent="0.2">
      <c r="A216" s="1" t="s">
        <v>156</v>
      </c>
      <c r="B216" s="1" t="s">
        <v>157</v>
      </c>
      <c r="C216">
        <v>58550.01</v>
      </c>
      <c r="D216">
        <v>0</v>
      </c>
      <c r="E216">
        <v>58550.01</v>
      </c>
      <c r="F216" s="1" t="s">
        <v>18</v>
      </c>
      <c r="G216">
        <v>2021</v>
      </c>
      <c r="H216">
        <v>8</v>
      </c>
      <c r="I216" s="1" t="s">
        <v>183</v>
      </c>
      <c r="J216">
        <v>41.4</v>
      </c>
      <c r="K216">
        <v>41.4</v>
      </c>
      <c r="L216">
        <v>0</v>
      </c>
      <c r="M216">
        <v>41.4</v>
      </c>
      <c r="N216">
        <v>0</v>
      </c>
      <c r="O216">
        <v>0</v>
      </c>
      <c r="P216">
        <v>0</v>
      </c>
    </row>
    <row r="217" spans="1:16" x14ac:dyDescent="0.2">
      <c r="A217" s="1" t="s">
        <v>156</v>
      </c>
      <c r="B217" s="1" t="s">
        <v>157</v>
      </c>
      <c r="C217">
        <v>58550.01</v>
      </c>
      <c r="D217">
        <v>0</v>
      </c>
      <c r="E217">
        <v>58550.01</v>
      </c>
      <c r="F217" s="1" t="s">
        <v>18</v>
      </c>
      <c r="G217">
        <v>2021</v>
      </c>
      <c r="H217">
        <v>9</v>
      </c>
      <c r="I217" s="1" t="s">
        <v>184</v>
      </c>
      <c r="J217">
        <v>41.4</v>
      </c>
      <c r="K217">
        <v>41.4</v>
      </c>
      <c r="L217">
        <v>0</v>
      </c>
      <c r="M217">
        <v>41.4</v>
      </c>
      <c r="N217">
        <v>0</v>
      </c>
      <c r="O217">
        <v>0</v>
      </c>
      <c r="P217">
        <v>0</v>
      </c>
    </row>
    <row r="218" spans="1:16" x14ac:dyDescent="0.2">
      <c r="A218" s="1" t="s">
        <v>156</v>
      </c>
      <c r="B218" s="1" t="s">
        <v>157</v>
      </c>
      <c r="C218">
        <v>58550.01</v>
      </c>
      <c r="D218">
        <v>0</v>
      </c>
      <c r="E218">
        <v>58550.01</v>
      </c>
      <c r="F218" s="1" t="s">
        <v>18</v>
      </c>
      <c r="G218">
        <v>2021</v>
      </c>
      <c r="H218">
        <v>10</v>
      </c>
      <c r="I218" s="1" t="s">
        <v>185</v>
      </c>
      <c r="J218">
        <v>50.23</v>
      </c>
      <c r="K218">
        <v>50.23</v>
      </c>
      <c r="L218">
        <v>0</v>
      </c>
      <c r="M218">
        <v>50.23</v>
      </c>
      <c r="N218">
        <v>0</v>
      </c>
      <c r="O218">
        <v>0</v>
      </c>
      <c r="P218">
        <v>0</v>
      </c>
    </row>
    <row r="219" spans="1:16" x14ac:dyDescent="0.2">
      <c r="A219" s="1" t="s">
        <v>156</v>
      </c>
      <c r="B219" s="1" t="s">
        <v>157</v>
      </c>
      <c r="C219">
        <v>58550.01</v>
      </c>
      <c r="D219">
        <v>0</v>
      </c>
      <c r="E219">
        <v>58550.01</v>
      </c>
      <c r="F219" s="1" t="s">
        <v>18</v>
      </c>
      <c r="G219">
        <v>2021</v>
      </c>
      <c r="H219">
        <v>11</v>
      </c>
      <c r="I219" s="1" t="s">
        <v>186</v>
      </c>
      <c r="J219">
        <v>0</v>
      </c>
      <c r="K219">
        <v>0</v>
      </c>
      <c r="L219">
        <v>0</v>
      </c>
      <c r="M219">
        <v>0</v>
      </c>
      <c r="N219">
        <v>0</v>
      </c>
      <c r="O219">
        <v>0</v>
      </c>
      <c r="P219">
        <v>0</v>
      </c>
    </row>
    <row r="220" spans="1:16" x14ac:dyDescent="0.2">
      <c r="A220" s="1" t="s">
        <v>156</v>
      </c>
      <c r="B220" s="1" t="s">
        <v>157</v>
      </c>
      <c r="C220">
        <v>58550.01</v>
      </c>
      <c r="D220">
        <v>0</v>
      </c>
      <c r="E220">
        <v>58550.01</v>
      </c>
      <c r="F220" s="1" t="s">
        <v>18</v>
      </c>
      <c r="G220">
        <v>2021</v>
      </c>
      <c r="H220">
        <v>12</v>
      </c>
      <c r="I220" s="1" t="s">
        <v>185</v>
      </c>
      <c r="J220">
        <v>0</v>
      </c>
      <c r="K220">
        <v>0</v>
      </c>
      <c r="L220">
        <v>0</v>
      </c>
      <c r="M220">
        <v>0</v>
      </c>
      <c r="N220">
        <v>0</v>
      </c>
      <c r="O220">
        <v>0</v>
      </c>
      <c r="P220">
        <v>0</v>
      </c>
    </row>
    <row r="221" spans="1:16" x14ac:dyDescent="0.2">
      <c r="A221" s="1" t="s">
        <v>156</v>
      </c>
      <c r="B221" s="1" t="s">
        <v>157</v>
      </c>
      <c r="C221">
        <v>58550.01</v>
      </c>
      <c r="D221">
        <v>0</v>
      </c>
      <c r="E221">
        <v>58550.01</v>
      </c>
      <c r="F221" s="1" t="s">
        <v>18</v>
      </c>
      <c r="G221">
        <v>2022</v>
      </c>
      <c r="H221">
        <v>1</v>
      </c>
      <c r="I221" s="1" t="s">
        <v>185</v>
      </c>
      <c r="J221">
        <v>0</v>
      </c>
      <c r="K221">
        <v>0</v>
      </c>
      <c r="L221">
        <v>0</v>
      </c>
      <c r="M221">
        <v>0</v>
      </c>
      <c r="N221">
        <v>0</v>
      </c>
      <c r="O221">
        <v>0</v>
      </c>
      <c r="P221">
        <v>0</v>
      </c>
    </row>
    <row r="222" spans="1:16" x14ac:dyDescent="0.2">
      <c r="A222" s="1" t="s">
        <v>156</v>
      </c>
      <c r="B222" s="1" t="s">
        <v>157</v>
      </c>
      <c r="C222">
        <v>58550.01</v>
      </c>
      <c r="D222">
        <v>0</v>
      </c>
      <c r="E222">
        <v>58550.01</v>
      </c>
      <c r="F222" s="1" t="s">
        <v>18</v>
      </c>
      <c r="G222">
        <v>2022</v>
      </c>
      <c r="H222">
        <v>2</v>
      </c>
      <c r="I222" s="1" t="s">
        <v>186</v>
      </c>
      <c r="J222">
        <v>0</v>
      </c>
      <c r="K222">
        <v>0</v>
      </c>
      <c r="L222">
        <v>0</v>
      </c>
      <c r="M222">
        <v>0</v>
      </c>
      <c r="N222">
        <v>0</v>
      </c>
      <c r="O222">
        <v>0</v>
      </c>
      <c r="P222">
        <v>0</v>
      </c>
    </row>
    <row r="223" spans="1:16" x14ac:dyDescent="0.2">
      <c r="A223" s="1" t="s">
        <v>156</v>
      </c>
      <c r="B223" s="1" t="s">
        <v>157</v>
      </c>
      <c r="C223">
        <v>58550.01</v>
      </c>
      <c r="D223">
        <v>0</v>
      </c>
      <c r="E223">
        <v>58550.01</v>
      </c>
      <c r="F223" s="1" t="s">
        <v>18</v>
      </c>
      <c r="G223">
        <v>2022</v>
      </c>
      <c r="H223">
        <v>3</v>
      </c>
      <c r="I223" s="1" t="s">
        <v>187</v>
      </c>
      <c r="J223">
        <v>100</v>
      </c>
      <c r="K223">
        <v>100</v>
      </c>
      <c r="L223">
        <v>0</v>
      </c>
      <c r="M223">
        <v>100</v>
      </c>
      <c r="N223">
        <v>0</v>
      </c>
      <c r="O223">
        <v>0</v>
      </c>
      <c r="P223">
        <v>0</v>
      </c>
    </row>
    <row r="224" spans="1:16" x14ac:dyDescent="0.2">
      <c r="A224" s="1" t="s">
        <v>156</v>
      </c>
      <c r="B224" s="1" t="s">
        <v>157</v>
      </c>
      <c r="C224">
        <v>58550.01</v>
      </c>
      <c r="D224">
        <v>0</v>
      </c>
      <c r="E224">
        <v>58550.01</v>
      </c>
      <c r="F224" s="1" t="s">
        <v>18</v>
      </c>
      <c r="G224">
        <v>2022</v>
      </c>
      <c r="H224">
        <v>4</v>
      </c>
      <c r="I224" s="1" t="s">
        <v>162</v>
      </c>
      <c r="J224">
        <v>2929.73</v>
      </c>
      <c r="K224">
        <v>2929.73</v>
      </c>
      <c r="L224">
        <v>0</v>
      </c>
      <c r="M224">
        <v>49.31</v>
      </c>
      <c r="N224">
        <v>2880.42</v>
      </c>
      <c r="O224">
        <v>0</v>
      </c>
      <c r="P224">
        <v>0</v>
      </c>
    </row>
    <row r="225" spans="1:16" x14ac:dyDescent="0.2">
      <c r="A225" s="1" t="s">
        <v>156</v>
      </c>
      <c r="B225" s="1" t="s">
        <v>157</v>
      </c>
      <c r="C225">
        <v>58550.01</v>
      </c>
      <c r="D225">
        <v>0</v>
      </c>
      <c r="E225">
        <v>58550.01</v>
      </c>
      <c r="F225" s="1" t="s">
        <v>18</v>
      </c>
      <c r="G225">
        <v>2022</v>
      </c>
      <c r="H225">
        <v>5</v>
      </c>
      <c r="I225" s="1" t="s">
        <v>162</v>
      </c>
      <c r="J225">
        <v>0</v>
      </c>
      <c r="K225">
        <v>0</v>
      </c>
      <c r="L225">
        <v>0</v>
      </c>
      <c r="M225">
        <v>0</v>
      </c>
      <c r="N225">
        <v>0</v>
      </c>
      <c r="O225">
        <v>0</v>
      </c>
      <c r="P225">
        <v>0</v>
      </c>
    </row>
    <row r="226" spans="1:16" x14ac:dyDescent="0.2">
      <c r="A226" s="1" t="s">
        <v>156</v>
      </c>
      <c r="B226" s="1" t="s">
        <v>157</v>
      </c>
      <c r="C226">
        <v>58550.01</v>
      </c>
      <c r="D226">
        <v>0</v>
      </c>
      <c r="E226">
        <v>58550.01</v>
      </c>
      <c r="F226" s="1" t="s">
        <v>18</v>
      </c>
      <c r="G226">
        <v>2022</v>
      </c>
      <c r="H226">
        <v>6</v>
      </c>
      <c r="I226" s="1" t="s">
        <v>162</v>
      </c>
      <c r="J226">
        <v>0</v>
      </c>
      <c r="K226">
        <v>0</v>
      </c>
      <c r="L226">
        <v>0</v>
      </c>
      <c r="M226">
        <v>0</v>
      </c>
      <c r="N226">
        <v>0</v>
      </c>
      <c r="O226">
        <v>0</v>
      </c>
      <c r="P226">
        <v>0</v>
      </c>
    </row>
    <row r="227" spans="1:16" x14ac:dyDescent="0.2">
      <c r="A227" s="1" t="s">
        <v>156</v>
      </c>
      <c r="B227" s="1" t="s">
        <v>157</v>
      </c>
      <c r="C227">
        <v>58550.01</v>
      </c>
      <c r="D227">
        <v>0</v>
      </c>
      <c r="E227">
        <v>58550.01</v>
      </c>
      <c r="F227" s="1" t="s">
        <v>18</v>
      </c>
      <c r="G227">
        <v>2022</v>
      </c>
      <c r="H227">
        <v>7</v>
      </c>
      <c r="I227" s="1" t="s">
        <v>162</v>
      </c>
      <c r="J227">
        <v>0</v>
      </c>
      <c r="K227">
        <v>0</v>
      </c>
      <c r="L227">
        <v>0</v>
      </c>
      <c r="M227">
        <v>0</v>
      </c>
      <c r="N227">
        <v>0</v>
      </c>
      <c r="O227">
        <v>0</v>
      </c>
      <c r="P227">
        <v>0</v>
      </c>
    </row>
    <row r="228" spans="1:16" x14ac:dyDescent="0.2">
      <c r="A228" s="1" t="s">
        <v>156</v>
      </c>
      <c r="B228" s="1" t="s">
        <v>157</v>
      </c>
      <c r="C228">
        <v>58550.01</v>
      </c>
      <c r="D228">
        <v>0</v>
      </c>
      <c r="E228">
        <v>58550.01</v>
      </c>
      <c r="F228" s="1" t="s">
        <v>18</v>
      </c>
      <c r="G228">
        <v>2022</v>
      </c>
      <c r="H228">
        <v>8</v>
      </c>
      <c r="I228" s="1" t="s">
        <v>162</v>
      </c>
      <c r="J228">
        <v>0</v>
      </c>
      <c r="K228">
        <v>0</v>
      </c>
      <c r="L228">
        <v>0</v>
      </c>
      <c r="M228">
        <v>0</v>
      </c>
      <c r="N228">
        <v>0</v>
      </c>
      <c r="O228">
        <v>0</v>
      </c>
      <c r="P228">
        <v>0</v>
      </c>
    </row>
    <row r="229" spans="1:16" x14ac:dyDescent="0.2">
      <c r="A229" s="1" t="s">
        <v>156</v>
      </c>
      <c r="B229" s="1" t="s">
        <v>157</v>
      </c>
      <c r="C229">
        <v>58550.01</v>
      </c>
      <c r="D229">
        <v>0</v>
      </c>
      <c r="E229">
        <v>58550.01</v>
      </c>
      <c r="F229" s="1" t="s">
        <v>18</v>
      </c>
      <c r="G229">
        <v>2022</v>
      </c>
      <c r="H229">
        <v>9</v>
      </c>
      <c r="I229" s="1" t="s">
        <v>162</v>
      </c>
      <c r="J229">
        <v>0</v>
      </c>
      <c r="K229">
        <v>0</v>
      </c>
      <c r="L229">
        <v>0</v>
      </c>
      <c r="M229">
        <v>0</v>
      </c>
      <c r="N229">
        <v>0</v>
      </c>
      <c r="O229">
        <v>0</v>
      </c>
      <c r="P229">
        <v>0</v>
      </c>
    </row>
    <row r="230" spans="1:16" x14ac:dyDescent="0.2">
      <c r="A230" s="1" t="s">
        <v>156</v>
      </c>
      <c r="B230" s="1" t="s">
        <v>157</v>
      </c>
      <c r="C230">
        <v>58550.01</v>
      </c>
      <c r="D230">
        <v>0</v>
      </c>
      <c r="E230">
        <v>58550.01</v>
      </c>
      <c r="F230" s="1" t="s">
        <v>18</v>
      </c>
      <c r="G230">
        <v>2022</v>
      </c>
      <c r="H230">
        <v>10</v>
      </c>
      <c r="I230" s="1" t="s">
        <v>162</v>
      </c>
      <c r="J230">
        <v>0</v>
      </c>
      <c r="K230">
        <v>0</v>
      </c>
      <c r="L230">
        <v>0</v>
      </c>
      <c r="M230">
        <v>0</v>
      </c>
      <c r="N230">
        <v>0</v>
      </c>
      <c r="O230">
        <v>0</v>
      </c>
      <c r="P230">
        <v>0</v>
      </c>
    </row>
    <row r="231" spans="1:16" x14ac:dyDescent="0.2">
      <c r="A231" s="1" t="s">
        <v>156</v>
      </c>
      <c r="B231" s="1" t="s">
        <v>157</v>
      </c>
      <c r="C231">
        <v>58550.01</v>
      </c>
      <c r="D231">
        <v>0</v>
      </c>
      <c r="E231">
        <v>58550.01</v>
      </c>
      <c r="F231" s="1" t="s">
        <v>18</v>
      </c>
      <c r="G231">
        <v>2022</v>
      </c>
      <c r="H231">
        <v>11</v>
      </c>
      <c r="I231" s="1" t="s">
        <v>162</v>
      </c>
      <c r="J231">
        <v>500</v>
      </c>
      <c r="K231">
        <v>500</v>
      </c>
      <c r="L231">
        <v>0</v>
      </c>
      <c r="M231">
        <v>500</v>
      </c>
      <c r="N231">
        <v>0</v>
      </c>
      <c r="O231">
        <v>0</v>
      </c>
      <c r="P231">
        <v>0</v>
      </c>
    </row>
    <row r="232" spans="1:16" x14ac:dyDescent="0.2">
      <c r="A232" s="1" t="s">
        <v>156</v>
      </c>
      <c r="B232" s="1" t="s">
        <v>157</v>
      </c>
      <c r="C232">
        <v>58550.01</v>
      </c>
      <c r="D232">
        <v>0</v>
      </c>
      <c r="E232">
        <v>58550.01</v>
      </c>
      <c r="F232" s="1" t="s">
        <v>18</v>
      </c>
      <c r="G232">
        <v>2023</v>
      </c>
      <c r="H232">
        <v>4</v>
      </c>
      <c r="I232" s="1" t="s">
        <v>188</v>
      </c>
      <c r="J232">
        <v>317.22000000000003</v>
      </c>
      <c r="K232">
        <v>317.22000000000003</v>
      </c>
      <c r="L232">
        <v>0</v>
      </c>
      <c r="M232">
        <v>317.22000000000003</v>
      </c>
      <c r="N232">
        <v>0</v>
      </c>
      <c r="O232">
        <v>0</v>
      </c>
      <c r="P232">
        <v>0</v>
      </c>
    </row>
    <row r="233" spans="1:16" x14ac:dyDescent="0.2">
      <c r="A233" s="1" t="s">
        <v>156</v>
      </c>
      <c r="B233" s="1" t="s">
        <v>157</v>
      </c>
      <c r="C233">
        <v>58550.01</v>
      </c>
      <c r="D233">
        <v>0</v>
      </c>
      <c r="E233">
        <v>58550.01</v>
      </c>
      <c r="F233" s="1" t="s">
        <v>18</v>
      </c>
      <c r="G233">
        <v>2023</v>
      </c>
      <c r="H233">
        <v>5</v>
      </c>
      <c r="I233" s="1" t="s">
        <v>189</v>
      </c>
      <c r="J233">
        <v>800</v>
      </c>
      <c r="K233">
        <v>800</v>
      </c>
      <c r="L233">
        <v>0</v>
      </c>
      <c r="M233">
        <v>800</v>
      </c>
      <c r="N233">
        <v>0</v>
      </c>
      <c r="O233">
        <v>0</v>
      </c>
      <c r="P233">
        <v>0</v>
      </c>
    </row>
    <row r="234" spans="1:16" x14ac:dyDescent="0.2">
      <c r="A234" s="1" t="s">
        <v>156</v>
      </c>
      <c r="B234" s="1" t="s">
        <v>157</v>
      </c>
      <c r="C234">
        <v>58550.01</v>
      </c>
      <c r="D234">
        <v>0</v>
      </c>
      <c r="E234">
        <v>58550.01</v>
      </c>
      <c r="F234" s="1" t="s">
        <v>18</v>
      </c>
      <c r="G234">
        <v>2023</v>
      </c>
      <c r="H234">
        <v>6</v>
      </c>
      <c r="I234" s="1" t="s">
        <v>190</v>
      </c>
      <c r="J234">
        <v>100</v>
      </c>
      <c r="K234">
        <v>100</v>
      </c>
      <c r="L234">
        <v>0</v>
      </c>
      <c r="M234">
        <v>100</v>
      </c>
      <c r="N234">
        <v>0</v>
      </c>
      <c r="O234">
        <v>0</v>
      </c>
      <c r="P234">
        <v>0</v>
      </c>
    </row>
    <row r="235" spans="1:16" x14ac:dyDescent="0.2">
      <c r="A235" s="1" t="s">
        <v>156</v>
      </c>
      <c r="B235" s="1" t="s">
        <v>157</v>
      </c>
      <c r="C235">
        <v>58550.01</v>
      </c>
      <c r="D235">
        <v>0</v>
      </c>
      <c r="E235">
        <v>58550.01</v>
      </c>
      <c r="F235" s="1" t="s">
        <v>18</v>
      </c>
      <c r="G235">
        <v>2024</v>
      </c>
      <c r="H235">
        <v>12</v>
      </c>
      <c r="I235" s="1" t="s">
        <v>191</v>
      </c>
      <c r="J235">
        <v>1334.47</v>
      </c>
      <c r="K235">
        <v>1334.47</v>
      </c>
      <c r="L235">
        <v>0</v>
      </c>
      <c r="M235">
        <v>1334.47</v>
      </c>
      <c r="N235">
        <v>0</v>
      </c>
      <c r="O235">
        <v>0</v>
      </c>
      <c r="P235">
        <v>0</v>
      </c>
    </row>
    <row r="236" spans="1:16" x14ac:dyDescent="0.2">
      <c r="A236" s="1" t="s">
        <v>192</v>
      </c>
      <c r="B236" s="1" t="s">
        <v>193</v>
      </c>
      <c r="C236">
        <v>7663.81</v>
      </c>
      <c r="D236">
        <v>0</v>
      </c>
      <c r="E236">
        <v>7663.81</v>
      </c>
      <c r="F236" s="1" t="s">
        <v>18</v>
      </c>
      <c r="G236">
        <v>2023</v>
      </c>
      <c r="H236">
        <v>1</v>
      </c>
      <c r="I236" s="1" t="s">
        <v>194</v>
      </c>
      <c r="J236">
        <v>960</v>
      </c>
      <c r="K236">
        <v>960</v>
      </c>
      <c r="L236">
        <v>0</v>
      </c>
      <c r="M236">
        <v>0</v>
      </c>
      <c r="N236">
        <v>960</v>
      </c>
      <c r="O236">
        <v>0</v>
      </c>
      <c r="P236">
        <v>0</v>
      </c>
    </row>
    <row r="237" spans="1:16" x14ac:dyDescent="0.2">
      <c r="A237" s="1" t="s">
        <v>192</v>
      </c>
      <c r="B237" s="1" t="s">
        <v>193</v>
      </c>
      <c r="C237">
        <v>7663.81</v>
      </c>
      <c r="D237">
        <v>0</v>
      </c>
      <c r="E237">
        <v>7663.81</v>
      </c>
      <c r="F237" s="1" t="s">
        <v>18</v>
      </c>
      <c r="G237">
        <v>2023</v>
      </c>
      <c r="H237">
        <v>2</v>
      </c>
      <c r="I237" s="1" t="s">
        <v>195</v>
      </c>
      <c r="J237">
        <v>1333</v>
      </c>
      <c r="K237">
        <v>1333</v>
      </c>
      <c r="L237">
        <v>0</v>
      </c>
      <c r="M237">
        <v>0</v>
      </c>
      <c r="N237">
        <v>1333</v>
      </c>
      <c r="O237">
        <v>0</v>
      </c>
      <c r="P237">
        <v>0</v>
      </c>
    </row>
    <row r="238" spans="1:16" x14ac:dyDescent="0.2">
      <c r="A238" s="1" t="s">
        <v>192</v>
      </c>
      <c r="B238" s="1" t="s">
        <v>193</v>
      </c>
      <c r="C238">
        <v>7663.81</v>
      </c>
      <c r="D238">
        <v>0</v>
      </c>
      <c r="E238">
        <v>7663.81</v>
      </c>
      <c r="F238" s="1" t="s">
        <v>18</v>
      </c>
      <c r="G238">
        <v>2023</v>
      </c>
      <c r="H238">
        <v>3</v>
      </c>
      <c r="I238" s="1" t="s">
        <v>196</v>
      </c>
      <c r="J238">
        <v>1168</v>
      </c>
      <c r="K238">
        <v>1168</v>
      </c>
      <c r="L238">
        <v>0</v>
      </c>
      <c r="M238">
        <v>0</v>
      </c>
      <c r="N238">
        <v>1168</v>
      </c>
      <c r="O238">
        <v>0</v>
      </c>
      <c r="P238">
        <v>0</v>
      </c>
    </row>
    <row r="239" spans="1:16" x14ac:dyDescent="0.2">
      <c r="A239" s="1" t="s">
        <v>192</v>
      </c>
      <c r="B239" s="1" t="s">
        <v>193</v>
      </c>
      <c r="C239">
        <v>7663.81</v>
      </c>
      <c r="D239">
        <v>0</v>
      </c>
      <c r="E239">
        <v>7663.81</v>
      </c>
      <c r="F239" s="1" t="s">
        <v>18</v>
      </c>
      <c r="G239">
        <v>2023</v>
      </c>
      <c r="H239">
        <v>4</v>
      </c>
      <c r="I239" s="1" t="s">
        <v>197</v>
      </c>
      <c r="J239">
        <v>480</v>
      </c>
      <c r="K239">
        <v>480</v>
      </c>
      <c r="L239">
        <v>0</v>
      </c>
      <c r="M239">
        <v>0</v>
      </c>
      <c r="N239">
        <v>480</v>
      </c>
      <c r="O239">
        <v>0</v>
      </c>
      <c r="P239">
        <v>0</v>
      </c>
    </row>
    <row r="240" spans="1:16" x14ac:dyDescent="0.2">
      <c r="A240" s="1" t="s">
        <v>192</v>
      </c>
      <c r="B240" s="1" t="s">
        <v>193</v>
      </c>
      <c r="C240">
        <v>7663.81</v>
      </c>
      <c r="D240">
        <v>0</v>
      </c>
      <c r="E240">
        <v>7663.81</v>
      </c>
      <c r="F240" s="1" t="s">
        <v>18</v>
      </c>
      <c r="G240">
        <v>2022</v>
      </c>
      <c r="H240">
        <v>12</v>
      </c>
      <c r="I240" s="1" t="s">
        <v>198</v>
      </c>
      <c r="J240">
        <v>850</v>
      </c>
      <c r="K240">
        <v>850</v>
      </c>
      <c r="L240">
        <v>0</v>
      </c>
      <c r="M240">
        <v>0</v>
      </c>
      <c r="N240">
        <v>850</v>
      </c>
      <c r="O240">
        <v>0</v>
      </c>
      <c r="P240">
        <v>0</v>
      </c>
    </row>
    <row r="241" spans="1:16" x14ac:dyDescent="0.2">
      <c r="A241" s="1" t="s">
        <v>192</v>
      </c>
      <c r="B241" s="1" t="s">
        <v>193</v>
      </c>
      <c r="C241">
        <v>7663.81</v>
      </c>
      <c r="D241">
        <v>0</v>
      </c>
      <c r="E241">
        <v>7663.81</v>
      </c>
      <c r="F241" s="1" t="s">
        <v>18</v>
      </c>
      <c r="G241">
        <v>2022</v>
      </c>
      <c r="H241">
        <v>9</v>
      </c>
      <c r="I241" s="1" t="s">
        <v>199</v>
      </c>
      <c r="J241">
        <v>728</v>
      </c>
      <c r="K241">
        <v>728</v>
      </c>
      <c r="L241">
        <v>0</v>
      </c>
      <c r="M241">
        <v>0</v>
      </c>
      <c r="N241">
        <v>728</v>
      </c>
      <c r="O241">
        <v>0</v>
      </c>
      <c r="P241">
        <v>0</v>
      </c>
    </row>
    <row r="242" spans="1:16" x14ac:dyDescent="0.2">
      <c r="A242" s="1" t="s">
        <v>192</v>
      </c>
      <c r="B242" s="1" t="s">
        <v>193</v>
      </c>
      <c r="C242">
        <v>7663.81</v>
      </c>
      <c r="D242">
        <v>0</v>
      </c>
      <c r="E242">
        <v>7663.81</v>
      </c>
      <c r="F242" s="1" t="s">
        <v>18</v>
      </c>
      <c r="G242">
        <v>2022</v>
      </c>
      <c r="H242">
        <v>10</v>
      </c>
      <c r="I242" s="1" t="s">
        <v>200</v>
      </c>
      <c r="J242">
        <v>456</v>
      </c>
      <c r="K242">
        <v>456</v>
      </c>
      <c r="L242">
        <v>0</v>
      </c>
      <c r="M242">
        <v>0</v>
      </c>
      <c r="N242">
        <v>456</v>
      </c>
      <c r="O242">
        <v>0</v>
      </c>
      <c r="P242">
        <v>0</v>
      </c>
    </row>
    <row r="243" spans="1:16" x14ac:dyDescent="0.2">
      <c r="A243" s="1" t="s">
        <v>192</v>
      </c>
      <c r="B243" s="1" t="s">
        <v>193</v>
      </c>
      <c r="C243">
        <v>7663.81</v>
      </c>
      <c r="D243">
        <v>0</v>
      </c>
      <c r="E243">
        <v>7663.81</v>
      </c>
      <c r="F243" s="1" t="s">
        <v>18</v>
      </c>
      <c r="G243">
        <v>2022</v>
      </c>
      <c r="H243">
        <v>11</v>
      </c>
      <c r="I243" s="1" t="s">
        <v>201</v>
      </c>
      <c r="J243">
        <v>1200</v>
      </c>
      <c r="K243">
        <v>1200</v>
      </c>
      <c r="L243">
        <v>0</v>
      </c>
      <c r="M243">
        <v>0</v>
      </c>
      <c r="N243">
        <v>1200</v>
      </c>
      <c r="O243">
        <v>0</v>
      </c>
      <c r="P243">
        <v>0</v>
      </c>
    </row>
    <row r="244" spans="1:16" x14ac:dyDescent="0.2">
      <c r="A244" s="1" t="s">
        <v>192</v>
      </c>
      <c r="B244" s="1" t="s">
        <v>193</v>
      </c>
      <c r="C244">
        <v>7663.81</v>
      </c>
      <c r="D244">
        <v>0</v>
      </c>
      <c r="E244">
        <v>7663.81</v>
      </c>
      <c r="F244" s="1" t="s">
        <v>18</v>
      </c>
      <c r="G244">
        <v>2023</v>
      </c>
      <c r="H244">
        <v>5</v>
      </c>
      <c r="I244" s="1" t="s">
        <v>202</v>
      </c>
      <c r="J244">
        <v>488.81</v>
      </c>
      <c r="K244">
        <v>488.81</v>
      </c>
      <c r="L244">
        <v>0</v>
      </c>
      <c r="M244">
        <v>0</v>
      </c>
      <c r="N244">
        <v>488.81</v>
      </c>
      <c r="O244">
        <v>0</v>
      </c>
      <c r="P244">
        <v>0</v>
      </c>
    </row>
    <row r="245" spans="1:16" x14ac:dyDescent="0.2">
      <c r="A245" s="1" t="s">
        <v>203</v>
      </c>
      <c r="B245" s="1" t="s">
        <v>204</v>
      </c>
      <c r="C245">
        <v>41737.980000000003</v>
      </c>
      <c r="D245">
        <v>15908</v>
      </c>
      <c r="E245">
        <v>57645.98</v>
      </c>
      <c r="F245" s="1" t="s">
        <v>18</v>
      </c>
      <c r="G245">
        <v>2022</v>
      </c>
      <c r="H245">
        <v>6</v>
      </c>
      <c r="I245" s="1" t="s">
        <v>205</v>
      </c>
      <c r="J245">
        <v>1288.1500000000001</v>
      </c>
      <c r="K245">
        <v>1288.1500000000001</v>
      </c>
      <c r="L245">
        <v>0</v>
      </c>
      <c r="M245">
        <v>58.55</v>
      </c>
      <c r="N245">
        <v>1229.5999999999999</v>
      </c>
      <c r="O245">
        <v>0</v>
      </c>
      <c r="P245">
        <v>0</v>
      </c>
    </row>
    <row r="246" spans="1:16" x14ac:dyDescent="0.2">
      <c r="A246" s="1" t="s">
        <v>203</v>
      </c>
      <c r="B246" s="1" t="s">
        <v>204</v>
      </c>
      <c r="C246">
        <v>41737.980000000003</v>
      </c>
      <c r="D246">
        <v>15908</v>
      </c>
      <c r="E246">
        <v>57645.98</v>
      </c>
      <c r="F246" s="1" t="s">
        <v>18</v>
      </c>
      <c r="G246">
        <v>2022</v>
      </c>
      <c r="H246">
        <v>11</v>
      </c>
      <c r="I246" s="1" t="s">
        <v>206</v>
      </c>
      <c r="J246">
        <v>225</v>
      </c>
      <c r="K246">
        <v>225</v>
      </c>
      <c r="L246">
        <v>0</v>
      </c>
      <c r="M246">
        <v>20</v>
      </c>
      <c r="N246">
        <v>205</v>
      </c>
      <c r="O246">
        <v>0</v>
      </c>
      <c r="P246">
        <v>0</v>
      </c>
    </row>
    <row r="247" spans="1:16" x14ac:dyDescent="0.2">
      <c r="A247" s="1" t="s">
        <v>203</v>
      </c>
      <c r="B247" s="1" t="s">
        <v>204</v>
      </c>
      <c r="C247">
        <v>41737.980000000003</v>
      </c>
      <c r="D247">
        <v>15908</v>
      </c>
      <c r="E247">
        <v>57645.98</v>
      </c>
      <c r="F247" s="1" t="s">
        <v>18</v>
      </c>
      <c r="G247">
        <v>2022</v>
      </c>
      <c r="H247">
        <v>1</v>
      </c>
      <c r="I247" s="1" t="s">
        <v>207</v>
      </c>
      <c r="J247">
        <v>1078.43</v>
      </c>
      <c r="K247">
        <v>1078.43</v>
      </c>
      <c r="L247">
        <v>0</v>
      </c>
      <c r="M247">
        <v>345.69</v>
      </c>
      <c r="N247">
        <v>732.74</v>
      </c>
      <c r="O247">
        <v>0</v>
      </c>
      <c r="P247">
        <v>0</v>
      </c>
    </row>
    <row r="248" spans="1:16" x14ac:dyDescent="0.2">
      <c r="A248" s="1" t="s">
        <v>203</v>
      </c>
      <c r="B248" s="1" t="s">
        <v>204</v>
      </c>
      <c r="C248">
        <v>41737.980000000003</v>
      </c>
      <c r="D248">
        <v>15908</v>
      </c>
      <c r="E248">
        <v>57645.98</v>
      </c>
      <c r="F248" s="1" t="s">
        <v>18</v>
      </c>
      <c r="G248">
        <v>2021</v>
      </c>
      <c r="H248">
        <v>8</v>
      </c>
      <c r="I248" s="1" t="s">
        <v>208</v>
      </c>
      <c r="J248">
        <v>1394.97</v>
      </c>
      <c r="K248">
        <v>1394.97</v>
      </c>
      <c r="L248">
        <v>0</v>
      </c>
      <c r="M248">
        <v>925.8</v>
      </c>
      <c r="N248">
        <v>469.17</v>
      </c>
      <c r="O248">
        <v>0</v>
      </c>
      <c r="P248">
        <v>0</v>
      </c>
    </row>
    <row r="249" spans="1:16" x14ac:dyDescent="0.2">
      <c r="A249" s="1" t="s">
        <v>203</v>
      </c>
      <c r="B249" s="1" t="s">
        <v>204</v>
      </c>
      <c r="C249">
        <v>41737.980000000003</v>
      </c>
      <c r="D249">
        <v>15908</v>
      </c>
      <c r="E249">
        <v>57645.98</v>
      </c>
      <c r="F249" s="1" t="s">
        <v>18</v>
      </c>
      <c r="G249">
        <v>2021</v>
      </c>
      <c r="H249">
        <v>4</v>
      </c>
      <c r="I249" s="1" t="s">
        <v>209</v>
      </c>
      <c r="J249">
        <v>910.43</v>
      </c>
      <c r="K249">
        <v>910.43</v>
      </c>
      <c r="L249">
        <v>0</v>
      </c>
      <c r="M249">
        <v>323.02999999999997</v>
      </c>
      <c r="N249">
        <v>587.4</v>
      </c>
      <c r="O249">
        <v>0</v>
      </c>
      <c r="P249">
        <v>0</v>
      </c>
    </row>
    <row r="250" spans="1:16" x14ac:dyDescent="0.2">
      <c r="A250" s="1" t="s">
        <v>203</v>
      </c>
      <c r="B250" s="1" t="s">
        <v>204</v>
      </c>
      <c r="C250">
        <v>41737.980000000003</v>
      </c>
      <c r="D250">
        <v>15908</v>
      </c>
      <c r="E250">
        <v>57645.98</v>
      </c>
      <c r="F250" s="1" t="s">
        <v>18</v>
      </c>
      <c r="G250">
        <v>2020</v>
      </c>
      <c r="H250">
        <v>11</v>
      </c>
      <c r="I250" s="1" t="s">
        <v>210</v>
      </c>
      <c r="J250">
        <v>1281.49</v>
      </c>
      <c r="K250">
        <v>1281.49</v>
      </c>
      <c r="L250">
        <v>0</v>
      </c>
      <c r="M250">
        <v>245.99</v>
      </c>
      <c r="N250">
        <v>1035.5</v>
      </c>
      <c r="O250">
        <v>0</v>
      </c>
      <c r="P250">
        <v>0</v>
      </c>
    </row>
    <row r="251" spans="1:16" x14ac:dyDescent="0.2">
      <c r="A251" s="1" t="s">
        <v>203</v>
      </c>
      <c r="B251" s="1" t="s">
        <v>204</v>
      </c>
      <c r="C251">
        <v>41737.980000000003</v>
      </c>
      <c r="D251">
        <v>15908</v>
      </c>
      <c r="E251">
        <v>57645.98</v>
      </c>
      <c r="F251" s="1" t="s">
        <v>18</v>
      </c>
      <c r="G251">
        <v>2020</v>
      </c>
      <c r="H251">
        <v>1</v>
      </c>
      <c r="I251" s="1" t="s">
        <v>211</v>
      </c>
      <c r="J251">
        <v>1350.19</v>
      </c>
      <c r="K251">
        <v>1350.19</v>
      </c>
      <c r="L251">
        <v>0</v>
      </c>
      <c r="M251">
        <v>474.33</v>
      </c>
      <c r="N251">
        <v>875.86</v>
      </c>
      <c r="O251">
        <v>0</v>
      </c>
      <c r="P251">
        <v>0</v>
      </c>
    </row>
    <row r="252" spans="1:16" x14ac:dyDescent="0.2">
      <c r="A252" s="1" t="s">
        <v>203</v>
      </c>
      <c r="B252" s="1" t="s">
        <v>204</v>
      </c>
      <c r="C252">
        <v>41737.980000000003</v>
      </c>
      <c r="D252">
        <v>15908</v>
      </c>
      <c r="E252">
        <v>57645.98</v>
      </c>
      <c r="F252" s="1" t="s">
        <v>18</v>
      </c>
      <c r="G252">
        <v>2019</v>
      </c>
      <c r="H252">
        <v>10</v>
      </c>
      <c r="I252" s="1" t="s">
        <v>212</v>
      </c>
      <c r="J252">
        <v>1060.8499999999999</v>
      </c>
      <c r="K252">
        <v>1060.8499999999999</v>
      </c>
      <c r="L252">
        <v>0</v>
      </c>
      <c r="M252">
        <v>60.7</v>
      </c>
      <c r="N252">
        <v>1000.15</v>
      </c>
      <c r="O252">
        <v>0</v>
      </c>
      <c r="P252">
        <v>0</v>
      </c>
    </row>
    <row r="253" spans="1:16" x14ac:dyDescent="0.2">
      <c r="A253" s="1" t="s">
        <v>203</v>
      </c>
      <c r="B253" s="1" t="s">
        <v>204</v>
      </c>
      <c r="C253">
        <v>41737.980000000003</v>
      </c>
      <c r="D253">
        <v>15908</v>
      </c>
      <c r="E253">
        <v>57645.98</v>
      </c>
      <c r="F253" s="1" t="s">
        <v>18</v>
      </c>
      <c r="G253">
        <v>2019</v>
      </c>
      <c r="H253">
        <v>9</v>
      </c>
      <c r="I253" s="1" t="s">
        <v>213</v>
      </c>
      <c r="J253">
        <v>81.400000000000006</v>
      </c>
      <c r="K253">
        <v>81.400000000000006</v>
      </c>
      <c r="L253">
        <v>0</v>
      </c>
      <c r="M253">
        <v>81.400000000000006</v>
      </c>
      <c r="N253">
        <v>0</v>
      </c>
      <c r="O253">
        <v>0</v>
      </c>
      <c r="P253">
        <v>0</v>
      </c>
    </row>
    <row r="254" spans="1:16" x14ac:dyDescent="0.2">
      <c r="A254" s="1" t="s">
        <v>203</v>
      </c>
      <c r="B254" s="1" t="s">
        <v>204</v>
      </c>
      <c r="C254">
        <v>41737.980000000003</v>
      </c>
      <c r="D254">
        <v>15908</v>
      </c>
      <c r="E254">
        <v>57645.98</v>
      </c>
      <c r="F254" s="1" t="s">
        <v>18</v>
      </c>
      <c r="G254">
        <v>2019</v>
      </c>
      <c r="H254">
        <v>8</v>
      </c>
      <c r="I254" s="1" t="s">
        <v>214</v>
      </c>
      <c r="J254">
        <v>23501.18</v>
      </c>
      <c r="K254">
        <v>13201.55</v>
      </c>
      <c r="L254">
        <v>9715.7199999999993</v>
      </c>
      <c r="M254">
        <v>-3271.16</v>
      </c>
      <c r="N254">
        <v>16472.71</v>
      </c>
      <c r="O254">
        <v>4553.8900000000003</v>
      </c>
      <c r="P254">
        <v>5745.74</v>
      </c>
    </row>
    <row r="255" spans="1:16" x14ac:dyDescent="0.2">
      <c r="A255" s="1" t="s">
        <v>203</v>
      </c>
      <c r="B255" s="1" t="s">
        <v>204</v>
      </c>
      <c r="C255">
        <v>41737.980000000003</v>
      </c>
      <c r="D255">
        <v>15908</v>
      </c>
      <c r="E255">
        <v>57645.98</v>
      </c>
      <c r="F255" s="1" t="s">
        <v>18</v>
      </c>
      <c r="G255">
        <v>2022</v>
      </c>
      <c r="H255">
        <v>12</v>
      </c>
      <c r="I255" s="1" t="s">
        <v>215</v>
      </c>
      <c r="J255">
        <v>222.03</v>
      </c>
      <c r="K255">
        <v>134.4</v>
      </c>
      <c r="L255">
        <v>87.63</v>
      </c>
      <c r="M255">
        <v>29.4</v>
      </c>
      <c r="N255">
        <v>105</v>
      </c>
      <c r="O255">
        <v>0</v>
      </c>
      <c r="P255">
        <v>87.63</v>
      </c>
    </row>
    <row r="256" spans="1:16" x14ac:dyDescent="0.2">
      <c r="A256" s="1" t="s">
        <v>203</v>
      </c>
      <c r="B256" s="1" t="s">
        <v>204</v>
      </c>
      <c r="C256">
        <v>41737.980000000003</v>
      </c>
      <c r="D256">
        <v>15908</v>
      </c>
      <c r="E256">
        <v>57645.98</v>
      </c>
      <c r="F256" s="1" t="s">
        <v>18</v>
      </c>
      <c r="G256">
        <v>2023</v>
      </c>
      <c r="H256">
        <v>3</v>
      </c>
      <c r="I256" s="1" t="s">
        <v>216</v>
      </c>
      <c r="J256">
        <v>553.97</v>
      </c>
      <c r="K256">
        <v>220</v>
      </c>
      <c r="L256">
        <v>333.97</v>
      </c>
      <c r="M256">
        <v>20</v>
      </c>
      <c r="N256">
        <v>200</v>
      </c>
      <c r="O256">
        <v>48</v>
      </c>
      <c r="P256">
        <v>285.97000000000003</v>
      </c>
    </row>
    <row r="257" spans="1:16" x14ac:dyDescent="0.2">
      <c r="A257" s="1" t="s">
        <v>203</v>
      </c>
      <c r="B257" s="1" t="s">
        <v>204</v>
      </c>
      <c r="C257">
        <v>41737.980000000003</v>
      </c>
      <c r="D257">
        <v>15908</v>
      </c>
      <c r="E257">
        <v>57645.98</v>
      </c>
      <c r="F257" s="1" t="s">
        <v>18</v>
      </c>
      <c r="G257">
        <v>2023</v>
      </c>
      <c r="H257">
        <v>4</v>
      </c>
      <c r="I257" s="1" t="s">
        <v>217</v>
      </c>
      <c r="J257">
        <v>293.97000000000003</v>
      </c>
      <c r="K257">
        <v>50.88</v>
      </c>
      <c r="L257">
        <v>243.09</v>
      </c>
      <c r="M257">
        <v>20</v>
      </c>
      <c r="N257">
        <v>30.88</v>
      </c>
      <c r="O257">
        <v>168.29</v>
      </c>
      <c r="P257">
        <v>74.8</v>
      </c>
    </row>
    <row r="258" spans="1:16" x14ac:dyDescent="0.2">
      <c r="A258" s="1" t="s">
        <v>203</v>
      </c>
      <c r="B258" s="1" t="s">
        <v>204</v>
      </c>
      <c r="C258">
        <v>41737.980000000003</v>
      </c>
      <c r="D258">
        <v>15908</v>
      </c>
      <c r="E258">
        <v>57645.98</v>
      </c>
      <c r="F258" s="1" t="s">
        <v>18</v>
      </c>
      <c r="G258">
        <v>2019</v>
      </c>
      <c r="H258">
        <v>11</v>
      </c>
      <c r="I258" s="1" t="s">
        <v>218</v>
      </c>
      <c r="J258">
        <v>1131.96</v>
      </c>
      <c r="K258">
        <v>1131.96</v>
      </c>
      <c r="L258">
        <v>0</v>
      </c>
      <c r="M258">
        <v>186.03</v>
      </c>
      <c r="N258">
        <v>945.93</v>
      </c>
      <c r="O258">
        <v>0</v>
      </c>
      <c r="P258">
        <v>0</v>
      </c>
    </row>
    <row r="259" spans="1:16" x14ac:dyDescent="0.2">
      <c r="A259" s="1" t="s">
        <v>203</v>
      </c>
      <c r="B259" s="1" t="s">
        <v>204</v>
      </c>
      <c r="C259">
        <v>41737.980000000003</v>
      </c>
      <c r="D259">
        <v>15908</v>
      </c>
      <c r="E259">
        <v>57645.98</v>
      </c>
      <c r="F259" s="1" t="s">
        <v>18</v>
      </c>
      <c r="G259">
        <v>2019</v>
      </c>
      <c r="H259">
        <v>12</v>
      </c>
      <c r="I259" s="1" t="s">
        <v>219</v>
      </c>
      <c r="J259">
        <v>1352.33</v>
      </c>
      <c r="K259">
        <v>1352.33</v>
      </c>
      <c r="L259">
        <v>0</v>
      </c>
      <c r="M259">
        <v>186.31</v>
      </c>
      <c r="N259">
        <v>1166.02</v>
      </c>
      <c r="O259">
        <v>0</v>
      </c>
      <c r="P259">
        <v>0</v>
      </c>
    </row>
    <row r="260" spans="1:16" x14ac:dyDescent="0.2">
      <c r="A260" s="1" t="s">
        <v>203</v>
      </c>
      <c r="B260" s="1" t="s">
        <v>204</v>
      </c>
      <c r="C260">
        <v>41737.980000000003</v>
      </c>
      <c r="D260">
        <v>15908</v>
      </c>
      <c r="E260">
        <v>57645.98</v>
      </c>
      <c r="F260" s="1" t="s">
        <v>18</v>
      </c>
      <c r="G260">
        <v>2020</v>
      </c>
      <c r="H260">
        <v>3</v>
      </c>
      <c r="I260" s="1" t="s">
        <v>211</v>
      </c>
      <c r="J260">
        <v>0</v>
      </c>
      <c r="K260">
        <v>0</v>
      </c>
      <c r="L260">
        <v>0</v>
      </c>
      <c r="M260">
        <v>0</v>
      </c>
      <c r="N260">
        <v>0</v>
      </c>
      <c r="O260">
        <v>0</v>
      </c>
      <c r="P260">
        <v>0</v>
      </c>
    </row>
    <row r="261" spans="1:16" x14ac:dyDescent="0.2">
      <c r="A261" s="1" t="s">
        <v>203</v>
      </c>
      <c r="B261" s="1" t="s">
        <v>204</v>
      </c>
      <c r="C261">
        <v>41737.980000000003</v>
      </c>
      <c r="D261">
        <v>15908</v>
      </c>
      <c r="E261">
        <v>57645.98</v>
      </c>
      <c r="F261" s="1" t="s">
        <v>18</v>
      </c>
      <c r="G261">
        <v>2020</v>
      </c>
      <c r="H261">
        <v>4</v>
      </c>
      <c r="I261" s="1" t="s">
        <v>220</v>
      </c>
      <c r="J261">
        <v>1139.9000000000001</v>
      </c>
      <c r="K261">
        <v>1139.9000000000001</v>
      </c>
      <c r="L261">
        <v>0</v>
      </c>
      <c r="M261">
        <v>0</v>
      </c>
      <c r="N261">
        <v>1139.9000000000001</v>
      </c>
      <c r="O261">
        <v>0</v>
      </c>
      <c r="P261">
        <v>0</v>
      </c>
    </row>
    <row r="262" spans="1:16" x14ac:dyDescent="0.2">
      <c r="A262" s="1" t="s">
        <v>203</v>
      </c>
      <c r="B262" s="1" t="s">
        <v>204</v>
      </c>
      <c r="C262">
        <v>41737.980000000003</v>
      </c>
      <c r="D262">
        <v>15908</v>
      </c>
      <c r="E262">
        <v>57645.98</v>
      </c>
      <c r="F262" s="1" t="s">
        <v>18</v>
      </c>
      <c r="G262">
        <v>2020</v>
      </c>
      <c r="H262">
        <v>5</v>
      </c>
      <c r="I262" s="1" t="s">
        <v>221</v>
      </c>
      <c r="J262">
        <v>1851.36</v>
      </c>
      <c r="K262">
        <v>1851.37</v>
      </c>
      <c r="L262">
        <v>0</v>
      </c>
      <c r="M262">
        <v>487.78</v>
      </c>
      <c r="N262">
        <v>1363.59</v>
      </c>
      <c r="O262">
        <v>0</v>
      </c>
      <c r="P262">
        <v>0</v>
      </c>
    </row>
    <row r="263" spans="1:16" x14ac:dyDescent="0.2">
      <c r="A263" s="1" t="s">
        <v>203</v>
      </c>
      <c r="B263" s="1" t="s">
        <v>204</v>
      </c>
      <c r="C263">
        <v>41737.980000000003</v>
      </c>
      <c r="D263">
        <v>15908</v>
      </c>
      <c r="E263">
        <v>57645.98</v>
      </c>
      <c r="F263" s="1" t="s">
        <v>18</v>
      </c>
      <c r="G263">
        <v>2020</v>
      </c>
      <c r="H263">
        <v>6</v>
      </c>
      <c r="I263" s="1" t="s">
        <v>222</v>
      </c>
      <c r="J263">
        <v>1205.6500000000001</v>
      </c>
      <c r="K263">
        <v>1205.6500000000001</v>
      </c>
      <c r="L263">
        <v>0</v>
      </c>
      <c r="M263">
        <v>32.479999999999997</v>
      </c>
      <c r="N263">
        <v>1173.17</v>
      </c>
      <c r="O263">
        <v>0</v>
      </c>
      <c r="P263">
        <v>0</v>
      </c>
    </row>
    <row r="264" spans="1:16" x14ac:dyDescent="0.2">
      <c r="A264" s="1" t="s">
        <v>203</v>
      </c>
      <c r="B264" s="1" t="s">
        <v>204</v>
      </c>
      <c r="C264">
        <v>41737.980000000003</v>
      </c>
      <c r="D264">
        <v>15908</v>
      </c>
      <c r="E264">
        <v>57645.98</v>
      </c>
      <c r="F264" s="1" t="s">
        <v>18</v>
      </c>
      <c r="G264">
        <v>2020</v>
      </c>
      <c r="H264">
        <v>7</v>
      </c>
      <c r="I264" s="1" t="s">
        <v>223</v>
      </c>
      <c r="J264">
        <v>879.09</v>
      </c>
      <c r="K264">
        <v>879.09</v>
      </c>
      <c r="L264">
        <v>0</v>
      </c>
      <c r="M264">
        <v>0</v>
      </c>
      <c r="N264">
        <v>879.09</v>
      </c>
      <c r="O264">
        <v>0</v>
      </c>
      <c r="P264">
        <v>0</v>
      </c>
    </row>
    <row r="265" spans="1:16" x14ac:dyDescent="0.2">
      <c r="A265" s="1" t="s">
        <v>203</v>
      </c>
      <c r="B265" s="1" t="s">
        <v>204</v>
      </c>
      <c r="C265">
        <v>41737.980000000003</v>
      </c>
      <c r="D265">
        <v>15908</v>
      </c>
      <c r="E265">
        <v>57645.98</v>
      </c>
      <c r="F265" s="1" t="s">
        <v>18</v>
      </c>
      <c r="G265">
        <v>2020</v>
      </c>
      <c r="H265">
        <v>8</v>
      </c>
      <c r="I265" s="1" t="s">
        <v>224</v>
      </c>
      <c r="J265">
        <v>652.57000000000005</v>
      </c>
      <c r="K265">
        <v>652.57000000000005</v>
      </c>
      <c r="L265">
        <v>0</v>
      </c>
      <c r="M265">
        <v>160.71</v>
      </c>
      <c r="N265">
        <v>491.86</v>
      </c>
      <c r="O265">
        <v>0</v>
      </c>
      <c r="P265">
        <v>0</v>
      </c>
    </row>
    <row r="266" spans="1:16" x14ac:dyDescent="0.2">
      <c r="A266" s="1" t="s">
        <v>203</v>
      </c>
      <c r="B266" s="1" t="s">
        <v>204</v>
      </c>
      <c r="C266">
        <v>41737.980000000003</v>
      </c>
      <c r="D266">
        <v>15908</v>
      </c>
      <c r="E266">
        <v>57645.98</v>
      </c>
      <c r="F266" s="1" t="s">
        <v>18</v>
      </c>
      <c r="G266">
        <v>2020</v>
      </c>
      <c r="H266">
        <v>9</v>
      </c>
      <c r="I266" s="1" t="s">
        <v>225</v>
      </c>
      <c r="J266">
        <v>1028.5999999999999</v>
      </c>
      <c r="K266">
        <v>1028.5999999999999</v>
      </c>
      <c r="L266">
        <v>0</v>
      </c>
      <c r="M266">
        <v>50</v>
      </c>
      <c r="N266">
        <v>978.6</v>
      </c>
      <c r="O266">
        <v>0</v>
      </c>
      <c r="P266">
        <v>0</v>
      </c>
    </row>
    <row r="267" spans="1:16" x14ac:dyDescent="0.2">
      <c r="A267" s="1" t="s">
        <v>203</v>
      </c>
      <c r="B267" s="1" t="s">
        <v>204</v>
      </c>
      <c r="C267">
        <v>41737.980000000003</v>
      </c>
      <c r="D267">
        <v>15908</v>
      </c>
      <c r="E267">
        <v>57645.98</v>
      </c>
      <c r="F267" s="1" t="s">
        <v>18</v>
      </c>
      <c r="G267">
        <v>2020</v>
      </c>
      <c r="H267">
        <v>10</v>
      </c>
      <c r="I267" s="1" t="s">
        <v>226</v>
      </c>
      <c r="J267">
        <v>703.13</v>
      </c>
      <c r="K267">
        <v>703.13</v>
      </c>
      <c r="L267">
        <v>0</v>
      </c>
      <c r="M267">
        <v>212.09</v>
      </c>
      <c r="N267">
        <v>491.04</v>
      </c>
      <c r="O267">
        <v>0</v>
      </c>
      <c r="P267">
        <v>0</v>
      </c>
    </row>
    <row r="268" spans="1:16" x14ac:dyDescent="0.2">
      <c r="A268" s="1" t="s">
        <v>203</v>
      </c>
      <c r="B268" s="1" t="s">
        <v>204</v>
      </c>
      <c r="C268">
        <v>41737.980000000003</v>
      </c>
      <c r="D268">
        <v>15908</v>
      </c>
      <c r="E268">
        <v>57645.98</v>
      </c>
      <c r="F268" s="1" t="s">
        <v>18</v>
      </c>
      <c r="G268">
        <v>2020</v>
      </c>
      <c r="H268">
        <v>12</v>
      </c>
      <c r="I268" s="1" t="s">
        <v>227</v>
      </c>
      <c r="J268">
        <v>1183.58</v>
      </c>
      <c r="K268">
        <v>1183.58</v>
      </c>
      <c r="L268">
        <v>0</v>
      </c>
      <c r="M268">
        <v>319.39</v>
      </c>
      <c r="N268">
        <v>864.19</v>
      </c>
      <c r="O268">
        <v>0</v>
      </c>
      <c r="P268">
        <v>0</v>
      </c>
    </row>
    <row r="269" spans="1:16" x14ac:dyDescent="0.2">
      <c r="A269" s="1" t="s">
        <v>203</v>
      </c>
      <c r="B269" s="1" t="s">
        <v>204</v>
      </c>
      <c r="C269">
        <v>41737.980000000003</v>
      </c>
      <c r="D269">
        <v>15908</v>
      </c>
      <c r="E269">
        <v>57645.98</v>
      </c>
      <c r="F269" s="1" t="s">
        <v>18</v>
      </c>
      <c r="G269">
        <v>2021</v>
      </c>
      <c r="H269">
        <v>1</v>
      </c>
      <c r="I269" s="1" t="s">
        <v>228</v>
      </c>
      <c r="J269">
        <v>1453.5</v>
      </c>
      <c r="K269">
        <v>1453.5</v>
      </c>
      <c r="L269">
        <v>0</v>
      </c>
      <c r="M269">
        <v>520.03</v>
      </c>
      <c r="N269">
        <v>933.47</v>
      </c>
      <c r="O269">
        <v>0</v>
      </c>
      <c r="P269">
        <v>0</v>
      </c>
    </row>
    <row r="270" spans="1:16" x14ac:dyDescent="0.2">
      <c r="A270" s="1" t="s">
        <v>203</v>
      </c>
      <c r="B270" s="1" t="s">
        <v>204</v>
      </c>
      <c r="C270">
        <v>41737.980000000003</v>
      </c>
      <c r="D270">
        <v>15908</v>
      </c>
      <c r="E270">
        <v>57645.98</v>
      </c>
      <c r="F270" s="1" t="s">
        <v>18</v>
      </c>
      <c r="G270">
        <v>2021</v>
      </c>
      <c r="H270">
        <v>2</v>
      </c>
      <c r="I270" s="1" t="s">
        <v>229</v>
      </c>
      <c r="J270">
        <v>197.45</v>
      </c>
      <c r="K270">
        <v>197.45</v>
      </c>
      <c r="L270">
        <v>0</v>
      </c>
      <c r="M270">
        <v>0</v>
      </c>
      <c r="N270">
        <v>197.45</v>
      </c>
      <c r="O270">
        <v>0</v>
      </c>
      <c r="P270">
        <v>0</v>
      </c>
    </row>
    <row r="271" spans="1:16" x14ac:dyDescent="0.2">
      <c r="A271" s="1" t="s">
        <v>203</v>
      </c>
      <c r="B271" s="1" t="s">
        <v>204</v>
      </c>
      <c r="C271">
        <v>41737.980000000003</v>
      </c>
      <c r="D271">
        <v>15908</v>
      </c>
      <c r="E271">
        <v>57645.98</v>
      </c>
      <c r="F271" s="1" t="s">
        <v>18</v>
      </c>
      <c r="G271">
        <v>2021</v>
      </c>
      <c r="H271">
        <v>3</v>
      </c>
      <c r="I271" s="1" t="s">
        <v>230</v>
      </c>
      <c r="J271">
        <v>384.37</v>
      </c>
      <c r="K271">
        <v>384.37</v>
      </c>
      <c r="L271">
        <v>0</v>
      </c>
      <c r="M271">
        <v>0</v>
      </c>
      <c r="N271">
        <v>384.37</v>
      </c>
      <c r="O271">
        <v>0</v>
      </c>
      <c r="P271">
        <v>0</v>
      </c>
    </row>
    <row r="272" spans="1:16" x14ac:dyDescent="0.2">
      <c r="A272" s="1" t="s">
        <v>203</v>
      </c>
      <c r="B272" s="1" t="s">
        <v>204</v>
      </c>
      <c r="C272">
        <v>41737.980000000003</v>
      </c>
      <c r="D272">
        <v>15908</v>
      </c>
      <c r="E272">
        <v>57645.98</v>
      </c>
      <c r="F272" s="1" t="s">
        <v>18</v>
      </c>
      <c r="G272">
        <v>2021</v>
      </c>
      <c r="H272">
        <v>5</v>
      </c>
      <c r="I272" s="1" t="s">
        <v>231</v>
      </c>
      <c r="J272">
        <v>749.66</v>
      </c>
      <c r="K272">
        <v>749.66</v>
      </c>
      <c r="L272">
        <v>0</v>
      </c>
      <c r="M272">
        <v>0</v>
      </c>
      <c r="N272">
        <v>749.66</v>
      </c>
      <c r="O272">
        <v>0</v>
      </c>
      <c r="P272">
        <v>0</v>
      </c>
    </row>
    <row r="273" spans="1:16" x14ac:dyDescent="0.2">
      <c r="A273" s="1" t="s">
        <v>203</v>
      </c>
      <c r="B273" s="1" t="s">
        <v>204</v>
      </c>
      <c r="C273">
        <v>41737.980000000003</v>
      </c>
      <c r="D273">
        <v>15908</v>
      </c>
      <c r="E273">
        <v>57645.98</v>
      </c>
      <c r="F273" s="1" t="s">
        <v>18</v>
      </c>
      <c r="G273">
        <v>2021</v>
      </c>
      <c r="H273">
        <v>6</v>
      </c>
      <c r="I273" s="1" t="s">
        <v>232</v>
      </c>
      <c r="J273">
        <v>1006.94</v>
      </c>
      <c r="K273">
        <v>1006.94</v>
      </c>
      <c r="L273">
        <v>0</v>
      </c>
      <c r="M273">
        <v>64.069999999999993</v>
      </c>
      <c r="N273">
        <v>942.87</v>
      </c>
      <c r="O273">
        <v>0</v>
      </c>
      <c r="P273">
        <v>0</v>
      </c>
    </row>
    <row r="274" spans="1:16" x14ac:dyDescent="0.2">
      <c r="A274" s="1" t="s">
        <v>203</v>
      </c>
      <c r="B274" s="1" t="s">
        <v>204</v>
      </c>
      <c r="C274">
        <v>41737.980000000003</v>
      </c>
      <c r="D274">
        <v>15908</v>
      </c>
      <c r="E274">
        <v>57645.98</v>
      </c>
      <c r="F274" s="1" t="s">
        <v>18</v>
      </c>
      <c r="G274">
        <v>2021</v>
      </c>
      <c r="H274">
        <v>7</v>
      </c>
      <c r="I274" s="1" t="s">
        <v>233</v>
      </c>
      <c r="J274">
        <v>997.96</v>
      </c>
      <c r="K274">
        <v>997.96</v>
      </c>
      <c r="L274">
        <v>0</v>
      </c>
      <c r="M274">
        <v>568.46</v>
      </c>
      <c r="N274">
        <v>429.5</v>
      </c>
      <c r="O274">
        <v>0</v>
      </c>
      <c r="P274">
        <v>0</v>
      </c>
    </row>
    <row r="275" spans="1:16" x14ac:dyDescent="0.2">
      <c r="A275" s="1" t="s">
        <v>203</v>
      </c>
      <c r="B275" s="1" t="s">
        <v>204</v>
      </c>
      <c r="C275">
        <v>41737.980000000003</v>
      </c>
      <c r="D275">
        <v>15908</v>
      </c>
      <c r="E275">
        <v>57645.98</v>
      </c>
      <c r="F275" s="1" t="s">
        <v>18</v>
      </c>
      <c r="G275">
        <v>2021</v>
      </c>
      <c r="H275">
        <v>9</v>
      </c>
      <c r="I275" s="1" t="s">
        <v>234</v>
      </c>
      <c r="J275">
        <v>484.32</v>
      </c>
      <c r="K275">
        <v>484.32</v>
      </c>
      <c r="L275">
        <v>0</v>
      </c>
      <c r="M275">
        <v>0</v>
      </c>
      <c r="N275">
        <v>484.32</v>
      </c>
      <c r="O275">
        <v>0</v>
      </c>
      <c r="P275">
        <v>0</v>
      </c>
    </row>
    <row r="276" spans="1:16" x14ac:dyDescent="0.2">
      <c r="A276" s="1" t="s">
        <v>203</v>
      </c>
      <c r="B276" s="1" t="s">
        <v>204</v>
      </c>
      <c r="C276">
        <v>41737.980000000003</v>
      </c>
      <c r="D276">
        <v>15908</v>
      </c>
      <c r="E276">
        <v>57645.98</v>
      </c>
      <c r="F276" s="1" t="s">
        <v>18</v>
      </c>
      <c r="G276">
        <v>2021</v>
      </c>
      <c r="H276">
        <v>10</v>
      </c>
      <c r="I276" s="1" t="s">
        <v>235</v>
      </c>
      <c r="J276">
        <v>633.53</v>
      </c>
      <c r="K276">
        <v>633.53</v>
      </c>
      <c r="L276">
        <v>0</v>
      </c>
      <c r="M276">
        <v>220.65</v>
      </c>
      <c r="N276">
        <v>412.88</v>
      </c>
      <c r="O276">
        <v>0</v>
      </c>
      <c r="P276">
        <v>0</v>
      </c>
    </row>
    <row r="277" spans="1:16" x14ac:dyDescent="0.2">
      <c r="A277" s="1" t="s">
        <v>203</v>
      </c>
      <c r="B277" s="1" t="s">
        <v>204</v>
      </c>
      <c r="C277">
        <v>41737.980000000003</v>
      </c>
      <c r="D277">
        <v>15908</v>
      </c>
      <c r="E277">
        <v>57645.98</v>
      </c>
      <c r="F277" s="1" t="s">
        <v>18</v>
      </c>
      <c r="G277">
        <v>2021</v>
      </c>
      <c r="H277">
        <v>11</v>
      </c>
      <c r="I277" s="1" t="s">
        <v>236</v>
      </c>
      <c r="J277">
        <v>670.68</v>
      </c>
      <c r="K277">
        <v>670.68</v>
      </c>
      <c r="L277">
        <v>0</v>
      </c>
      <c r="M277">
        <v>0</v>
      </c>
      <c r="N277">
        <v>670.68</v>
      </c>
      <c r="O277">
        <v>0</v>
      </c>
      <c r="P277">
        <v>0</v>
      </c>
    </row>
    <row r="278" spans="1:16" x14ac:dyDescent="0.2">
      <c r="A278" s="1" t="s">
        <v>203</v>
      </c>
      <c r="B278" s="1" t="s">
        <v>204</v>
      </c>
      <c r="C278">
        <v>41737.980000000003</v>
      </c>
      <c r="D278">
        <v>15908</v>
      </c>
      <c r="E278">
        <v>57645.98</v>
      </c>
      <c r="F278" s="1" t="s">
        <v>18</v>
      </c>
      <c r="G278">
        <v>2021</v>
      </c>
      <c r="H278">
        <v>12</v>
      </c>
      <c r="I278" s="1" t="s">
        <v>237</v>
      </c>
      <c r="J278">
        <v>843.73</v>
      </c>
      <c r="K278">
        <v>843.73</v>
      </c>
      <c r="L278">
        <v>0</v>
      </c>
      <c r="M278">
        <v>141.25</v>
      </c>
      <c r="N278">
        <v>702.48</v>
      </c>
      <c r="O278">
        <v>0</v>
      </c>
      <c r="P278">
        <v>0</v>
      </c>
    </row>
    <row r="279" spans="1:16" x14ac:dyDescent="0.2">
      <c r="A279" s="1" t="s">
        <v>203</v>
      </c>
      <c r="B279" s="1" t="s">
        <v>204</v>
      </c>
      <c r="C279">
        <v>41737.980000000003</v>
      </c>
      <c r="D279">
        <v>15908</v>
      </c>
      <c r="E279">
        <v>57645.98</v>
      </c>
      <c r="F279" s="1" t="s">
        <v>18</v>
      </c>
      <c r="G279">
        <v>2022</v>
      </c>
      <c r="H279">
        <v>2</v>
      </c>
      <c r="I279" s="1" t="s">
        <v>207</v>
      </c>
      <c r="J279">
        <v>0</v>
      </c>
      <c r="K279">
        <v>0</v>
      </c>
      <c r="L279">
        <v>0</v>
      </c>
      <c r="M279">
        <v>0</v>
      </c>
      <c r="N279">
        <v>0</v>
      </c>
      <c r="O279">
        <v>0</v>
      </c>
      <c r="P279">
        <v>0</v>
      </c>
    </row>
    <row r="280" spans="1:16" x14ac:dyDescent="0.2">
      <c r="A280" s="1" t="s">
        <v>203</v>
      </c>
      <c r="B280" s="1" t="s">
        <v>204</v>
      </c>
      <c r="C280">
        <v>41737.980000000003</v>
      </c>
      <c r="D280">
        <v>15908</v>
      </c>
      <c r="E280">
        <v>57645.98</v>
      </c>
      <c r="F280" s="1" t="s">
        <v>18</v>
      </c>
      <c r="G280">
        <v>2022</v>
      </c>
      <c r="H280">
        <v>3</v>
      </c>
      <c r="I280" s="1" t="s">
        <v>238</v>
      </c>
      <c r="J280">
        <v>894</v>
      </c>
      <c r="K280">
        <v>894</v>
      </c>
      <c r="L280">
        <v>0</v>
      </c>
      <c r="M280">
        <v>670</v>
      </c>
      <c r="N280">
        <v>224</v>
      </c>
      <c r="O280">
        <v>0</v>
      </c>
      <c r="P280">
        <v>0</v>
      </c>
    </row>
    <row r="281" spans="1:16" x14ac:dyDescent="0.2">
      <c r="A281" s="1" t="s">
        <v>203</v>
      </c>
      <c r="B281" s="1" t="s">
        <v>204</v>
      </c>
      <c r="C281">
        <v>41737.980000000003</v>
      </c>
      <c r="D281">
        <v>15908</v>
      </c>
      <c r="E281">
        <v>57645.98</v>
      </c>
      <c r="F281" s="1" t="s">
        <v>18</v>
      </c>
      <c r="G281">
        <v>2022</v>
      </c>
      <c r="H281">
        <v>5</v>
      </c>
      <c r="I281" s="1" t="s">
        <v>239</v>
      </c>
      <c r="J281">
        <v>0</v>
      </c>
      <c r="K281">
        <v>0</v>
      </c>
      <c r="L281">
        <v>0</v>
      </c>
      <c r="M281">
        <v>0</v>
      </c>
      <c r="N281">
        <v>0</v>
      </c>
      <c r="O281">
        <v>0</v>
      </c>
      <c r="P281">
        <v>0</v>
      </c>
    </row>
    <row r="282" spans="1:16" x14ac:dyDescent="0.2">
      <c r="A282" s="1" t="s">
        <v>203</v>
      </c>
      <c r="B282" s="1" t="s">
        <v>204</v>
      </c>
      <c r="C282">
        <v>41737.980000000003</v>
      </c>
      <c r="D282">
        <v>15908</v>
      </c>
      <c r="E282">
        <v>57645.98</v>
      </c>
      <c r="F282" s="1" t="s">
        <v>18</v>
      </c>
      <c r="G282">
        <v>2022</v>
      </c>
      <c r="H282">
        <v>7</v>
      </c>
      <c r="I282" s="1" t="s">
        <v>240</v>
      </c>
      <c r="J282">
        <v>1020.51</v>
      </c>
      <c r="K282">
        <v>1020.51</v>
      </c>
      <c r="L282">
        <v>0</v>
      </c>
      <c r="M282">
        <v>910.51</v>
      </c>
      <c r="N282">
        <v>110</v>
      </c>
      <c r="O282">
        <v>0</v>
      </c>
      <c r="P282">
        <v>0</v>
      </c>
    </row>
    <row r="283" spans="1:16" x14ac:dyDescent="0.2">
      <c r="A283" s="1" t="s">
        <v>203</v>
      </c>
      <c r="B283" s="1" t="s">
        <v>204</v>
      </c>
      <c r="C283">
        <v>41737.980000000003</v>
      </c>
      <c r="D283">
        <v>15908</v>
      </c>
      <c r="E283">
        <v>57645.98</v>
      </c>
      <c r="F283" s="1" t="s">
        <v>18</v>
      </c>
      <c r="G283">
        <v>2022</v>
      </c>
      <c r="H283">
        <v>8</v>
      </c>
      <c r="I283" s="1" t="s">
        <v>241</v>
      </c>
      <c r="J283">
        <v>543.88</v>
      </c>
      <c r="K283">
        <v>543.88</v>
      </c>
      <c r="L283">
        <v>0</v>
      </c>
      <c r="M283">
        <v>352.78</v>
      </c>
      <c r="N283">
        <v>191.1</v>
      </c>
      <c r="O283">
        <v>0</v>
      </c>
      <c r="P283">
        <v>0</v>
      </c>
    </row>
    <row r="284" spans="1:16" x14ac:dyDescent="0.2">
      <c r="A284" s="1" t="s">
        <v>203</v>
      </c>
      <c r="B284" s="1" t="s">
        <v>204</v>
      </c>
      <c r="C284">
        <v>41737.980000000003</v>
      </c>
      <c r="D284">
        <v>15908</v>
      </c>
      <c r="E284">
        <v>57645.98</v>
      </c>
      <c r="F284" s="1" t="s">
        <v>18</v>
      </c>
      <c r="G284">
        <v>2022</v>
      </c>
      <c r="H284">
        <v>9</v>
      </c>
      <c r="I284" s="1" t="s">
        <v>242</v>
      </c>
      <c r="J284">
        <v>456</v>
      </c>
      <c r="K284">
        <v>456</v>
      </c>
      <c r="L284">
        <v>0</v>
      </c>
      <c r="M284">
        <v>342.37</v>
      </c>
      <c r="N284">
        <v>113.63</v>
      </c>
      <c r="O284">
        <v>0</v>
      </c>
      <c r="P284">
        <v>0</v>
      </c>
    </row>
    <row r="285" spans="1:16" x14ac:dyDescent="0.2">
      <c r="A285" s="1" t="s">
        <v>203</v>
      </c>
      <c r="B285" s="1" t="s">
        <v>204</v>
      </c>
      <c r="C285">
        <v>41737.980000000003</v>
      </c>
      <c r="D285">
        <v>15908</v>
      </c>
      <c r="E285">
        <v>57645.98</v>
      </c>
      <c r="F285" s="1" t="s">
        <v>18</v>
      </c>
      <c r="G285">
        <v>2022</v>
      </c>
      <c r="H285">
        <v>10</v>
      </c>
      <c r="I285" s="1" t="s">
        <v>243</v>
      </c>
      <c r="J285">
        <v>141</v>
      </c>
      <c r="K285">
        <v>141</v>
      </c>
      <c r="L285">
        <v>0</v>
      </c>
      <c r="M285">
        <v>58</v>
      </c>
      <c r="N285">
        <v>83</v>
      </c>
      <c r="O285">
        <v>0</v>
      </c>
      <c r="P285">
        <v>0</v>
      </c>
    </row>
    <row r="286" spans="1:16" x14ac:dyDescent="0.2">
      <c r="A286" s="1" t="s">
        <v>203</v>
      </c>
      <c r="B286" s="1" t="s">
        <v>204</v>
      </c>
      <c r="C286">
        <v>41737.980000000003</v>
      </c>
      <c r="D286">
        <v>15908</v>
      </c>
      <c r="E286">
        <v>57645.98</v>
      </c>
      <c r="F286" s="1" t="s">
        <v>18</v>
      </c>
      <c r="G286">
        <v>2022</v>
      </c>
      <c r="H286">
        <v>4</v>
      </c>
      <c r="I286" s="1" t="s">
        <v>239</v>
      </c>
      <c r="J286">
        <v>529</v>
      </c>
      <c r="K286">
        <v>529</v>
      </c>
      <c r="L286">
        <v>0</v>
      </c>
      <c r="M286">
        <v>371</v>
      </c>
      <c r="N286">
        <v>158</v>
      </c>
      <c r="O286">
        <v>0</v>
      </c>
      <c r="P286">
        <v>0</v>
      </c>
    </row>
    <row r="287" spans="1:16" x14ac:dyDescent="0.2">
      <c r="A287" s="1" t="s">
        <v>244</v>
      </c>
      <c r="B287" s="1" t="s">
        <v>245</v>
      </c>
      <c r="C287">
        <v>5085.04</v>
      </c>
      <c r="D287">
        <v>0</v>
      </c>
      <c r="E287">
        <v>5085.04</v>
      </c>
      <c r="F287" s="1" t="s">
        <v>18</v>
      </c>
      <c r="G287">
        <v>2022</v>
      </c>
      <c r="H287">
        <v>4</v>
      </c>
      <c r="I287" s="1" t="s">
        <v>246</v>
      </c>
      <c r="J287">
        <v>202</v>
      </c>
      <c r="K287">
        <v>202</v>
      </c>
      <c r="L287">
        <v>0</v>
      </c>
      <c r="M287">
        <v>202</v>
      </c>
      <c r="N287">
        <v>0</v>
      </c>
      <c r="O287">
        <v>0</v>
      </c>
      <c r="P287">
        <v>0</v>
      </c>
    </row>
    <row r="288" spans="1:16" x14ac:dyDescent="0.2">
      <c r="A288" s="1" t="s">
        <v>244</v>
      </c>
      <c r="B288" s="1" t="s">
        <v>245</v>
      </c>
      <c r="C288">
        <v>5085.04</v>
      </c>
      <c r="D288">
        <v>0</v>
      </c>
      <c r="E288">
        <v>5085.04</v>
      </c>
      <c r="F288" s="1" t="s">
        <v>18</v>
      </c>
      <c r="G288">
        <v>2023</v>
      </c>
      <c r="H288">
        <v>9</v>
      </c>
      <c r="I288" s="1" t="s">
        <v>247</v>
      </c>
      <c r="J288">
        <v>105.84</v>
      </c>
      <c r="K288">
        <v>105.84</v>
      </c>
      <c r="L288">
        <v>0</v>
      </c>
      <c r="M288">
        <v>105.84</v>
      </c>
      <c r="N288">
        <v>0</v>
      </c>
      <c r="O288">
        <v>0</v>
      </c>
      <c r="P288">
        <v>0</v>
      </c>
    </row>
    <row r="289" spans="1:16" x14ac:dyDescent="0.2">
      <c r="A289" s="1" t="s">
        <v>244</v>
      </c>
      <c r="B289" s="1" t="s">
        <v>245</v>
      </c>
      <c r="C289">
        <v>5085.04</v>
      </c>
      <c r="D289">
        <v>0</v>
      </c>
      <c r="E289">
        <v>5085.04</v>
      </c>
      <c r="F289" s="1" t="s">
        <v>18</v>
      </c>
      <c r="G289">
        <v>2022</v>
      </c>
      <c r="H289">
        <v>6</v>
      </c>
      <c r="I289" s="1" t="s">
        <v>248</v>
      </c>
      <c r="J289">
        <v>384</v>
      </c>
      <c r="K289">
        <v>384</v>
      </c>
      <c r="L289">
        <v>0</v>
      </c>
      <c r="M289">
        <v>384</v>
      </c>
      <c r="N289">
        <v>0</v>
      </c>
      <c r="O289">
        <v>0</v>
      </c>
      <c r="P289">
        <v>0</v>
      </c>
    </row>
    <row r="290" spans="1:16" x14ac:dyDescent="0.2">
      <c r="A290" s="1" t="s">
        <v>244</v>
      </c>
      <c r="B290" s="1" t="s">
        <v>245</v>
      </c>
      <c r="C290">
        <v>5085.04</v>
      </c>
      <c r="D290">
        <v>0</v>
      </c>
      <c r="E290">
        <v>5085.04</v>
      </c>
      <c r="F290" s="1" t="s">
        <v>18</v>
      </c>
      <c r="G290">
        <v>2022</v>
      </c>
      <c r="H290">
        <v>7</v>
      </c>
      <c r="I290" s="1" t="s">
        <v>249</v>
      </c>
      <c r="J290">
        <v>51</v>
      </c>
      <c r="K290">
        <v>51</v>
      </c>
      <c r="L290">
        <v>0</v>
      </c>
      <c r="M290">
        <v>51</v>
      </c>
      <c r="N290">
        <v>0</v>
      </c>
      <c r="O290">
        <v>0</v>
      </c>
      <c r="P290">
        <v>0</v>
      </c>
    </row>
    <row r="291" spans="1:16" x14ac:dyDescent="0.2">
      <c r="A291" s="1" t="s">
        <v>244</v>
      </c>
      <c r="B291" s="1" t="s">
        <v>245</v>
      </c>
      <c r="C291">
        <v>5085.04</v>
      </c>
      <c r="D291">
        <v>0</v>
      </c>
      <c r="E291">
        <v>5085.04</v>
      </c>
      <c r="F291" s="1" t="s">
        <v>18</v>
      </c>
      <c r="G291">
        <v>2022</v>
      </c>
      <c r="H291">
        <v>8</v>
      </c>
      <c r="I291" s="1" t="s">
        <v>250</v>
      </c>
      <c r="J291">
        <v>655</v>
      </c>
      <c r="K291">
        <v>655</v>
      </c>
      <c r="L291">
        <v>0</v>
      </c>
      <c r="M291">
        <v>655</v>
      </c>
      <c r="N291">
        <v>0</v>
      </c>
      <c r="O291">
        <v>0</v>
      </c>
      <c r="P291">
        <v>0</v>
      </c>
    </row>
    <row r="292" spans="1:16" x14ac:dyDescent="0.2">
      <c r="A292" s="1" t="s">
        <v>244</v>
      </c>
      <c r="B292" s="1" t="s">
        <v>245</v>
      </c>
      <c r="C292">
        <v>5085.04</v>
      </c>
      <c r="D292">
        <v>0</v>
      </c>
      <c r="E292">
        <v>5085.04</v>
      </c>
      <c r="F292" s="1" t="s">
        <v>18</v>
      </c>
      <c r="G292">
        <v>2022</v>
      </c>
      <c r="H292">
        <v>9</v>
      </c>
      <c r="I292" s="1" t="s">
        <v>251</v>
      </c>
      <c r="J292">
        <v>78.2</v>
      </c>
      <c r="K292">
        <v>78.2</v>
      </c>
      <c r="L292">
        <v>0</v>
      </c>
      <c r="M292">
        <v>78.2</v>
      </c>
      <c r="N292">
        <v>0</v>
      </c>
      <c r="O292">
        <v>0</v>
      </c>
      <c r="P292">
        <v>0</v>
      </c>
    </row>
    <row r="293" spans="1:16" x14ac:dyDescent="0.2">
      <c r="A293" s="1" t="s">
        <v>244</v>
      </c>
      <c r="B293" s="1" t="s">
        <v>245</v>
      </c>
      <c r="C293">
        <v>5085.04</v>
      </c>
      <c r="D293">
        <v>0</v>
      </c>
      <c r="E293">
        <v>5085.04</v>
      </c>
      <c r="F293" s="1" t="s">
        <v>18</v>
      </c>
      <c r="G293">
        <v>2022</v>
      </c>
      <c r="H293">
        <v>10</v>
      </c>
      <c r="I293" s="1" t="s">
        <v>252</v>
      </c>
      <c r="J293">
        <v>200</v>
      </c>
      <c r="K293">
        <v>200</v>
      </c>
      <c r="L293">
        <v>0</v>
      </c>
      <c r="M293">
        <v>200</v>
      </c>
      <c r="N293">
        <v>0</v>
      </c>
      <c r="O293">
        <v>0</v>
      </c>
      <c r="P293">
        <v>0</v>
      </c>
    </row>
    <row r="294" spans="1:16" x14ac:dyDescent="0.2">
      <c r="A294" s="1" t="s">
        <v>244</v>
      </c>
      <c r="B294" s="1" t="s">
        <v>245</v>
      </c>
      <c r="C294">
        <v>5085.04</v>
      </c>
      <c r="D294">
        <v>0</v>
      </c>
      <c r="E294">
        <v>5085.04</v>
      </c>
      <c r="F294" s="1" t="s">
        <v>18</v>
      </c>
      <c r="G294">
        <v>2022</v>
      </c>
      <c r="H294">
        <v>11</v>
      </c>
      <c r="I294" s="1" t="s">
        <v>253</v>
      </c>
      <c r="J294">
        <v>529</v>
      </c>
      <c r="K294">
        <v>529</v>
      </c>
      <c r="L294">
        <v>0</v>
      </c>
      <c r="M294">
        <v>529</v>
      </c>
      <c r="N294">
        <v>0</v>
      </c>
      <c r="O294">
        <v>0</v>
      </c>
      <c r="P294">
        <v>0</v>
      </c>
    </row>
    <row r="295" spans="1:16" x14ac:dyDescent="0.2">
      <c r="A295" s="1" t="s">
        <v>244</v>
      </c>
      <c r="B295" s="1" t="s">
        <v>245</v>
      </c>
      <c r="C295">
        <v>5085.04</v>
      </c>
      <c r="D295">
        <v>0</v>
      </c>
      <c r="E295">
        <v>5085.04</v>
      </c>
      <c r="F295" s="1" t="s">
        <v>18</v>
      </c>
      <c r="G295">
        <v>2022</v>
      </c>
      <c r="H295">
        <v>12</v>
      </c>
      <c r="I295" s="1" t="s">
        <v>254</v>
      </c>
      <c r="J295">
        <v>30</v>
      </c>
      <c r="K295">
        <v>30</v>
      </c>
      <c r="L295">
        <v>0</v>
      </c>
      <c r="M295">
        <v>30</v>
      </c>
      <c r="N295">
        <v>0</v>
      </c>
      <c r="O295">
        <v>0</v>
      </c>
      <c r="P295">
        <v>0</v>
      </c>
    </row>
    <row r="296" spans="1:16" x14ac:dyDescent="0.2">
      <c r="A296" s="1" t="s">
        <v>244</v>
      </c>
      <c r="B296" s="1" t="s">
        <v>245</v>
      </c>
      <c r="C296">
        <v>5085.04</v>
      </c>
      <c r="D296">
        <v>0</v>
      </c>
      <c r="E296">
        <v>5085.04</v>
      </c>
      <c r="F296" s="1" t="s">
        <v>18</v>
      </c>
      <c r="G296">
        <v>2023</v>
      </c>
      <c r="H296">
        <v>1</v>
      </c>
      <c r="I296" s="1" t="s">
        <v>254</v>
      </c>
      <c r="J296">
        <v>0</v>
      </c>
      <c r="K296">
        <v>0</v>
      </c>
      <c r="L296">
        <v>0</v>
      </c>
      <c r="M296">
        <v>0</v>
      </c>
      <c r="N296">
        <v>0</v>
      </c>
      <c r="O296">
        <v>0</v>
      </c>
      <c r="P296">
        <v>0</v>
      </c>
    </row>
    <row r="297" spans="1:16" x14ac:dyDescent="0.2">
      <c r="A297" s="1" t="s">
        <v>244</v>
      </c>
      <c r="B297" s="1" t="s">
        <v>245</v>
      </c>
      <c r="C297">
        <v>5085.04</v>
      </c>
      <c r="D297">
        <v>0</v>
      </c>
      <c r="E297">
        <v>5085.04</v>
      </c>
      <c r="F297" s="1" t="s">
        <v>18</v>
      </c>
      <c r="G297">
        <v>2023</v>
      </c>
      <c r="H297">
        <v>2</v>
      </c>
      <c r="I297" s="1" t="s">
        <v>255</v>
      </c>
      <c r="J297">
        <v>20</v>
      </c>
      <c r="K297">
        <v>20</v>
      </c>
      <c r="L297">
        <v>0</v>
      </c>
      <c r="M297">
        <v>20</v>
      </c>
      <c r="N297">
        <v>0</v>
      </c>
      <c r="O297">
        <v>0</v>
      </c>
      <c r="P297">
        <v>0</v>
      </c>
    </row>
    <row r="298" spans="1:16" x14ac:dyDescent="0.2">
      <c r="A298" s="1" t="s">
        <v>244</v>
      </c>
      <c r="B298" s="1" t="s">
        <v>245</v>
      </c>
      <c r="C298">
        <v>5085.04</v>
      </c>
      <c r="D298">
        <v>0</v>
      </c>
      <c r="E298">
        <v>5085.04</v>
      </c>
      <c r="F298" s="1" t="s">
        <v>18</v>
      </c>
      <c r="G298">
        <v>2023</v>
      </c>
      <c r="H298">
        <v>3</v>
      </c>
      <c r="I298" s="1" t="s">
        <v>256</v>
      </c>
      <c r="J298">
        <v>100</v>
      </c>
      <c r="K298">
        <v>100</v>
      </c>
      <c r="L298">
        <v>0</v>
      </c>
      <c r="M298">
        <v>100</v>
      </c>
      <c r="N298">
        <v>0</v>
      </c>
      <c r="O298">
        <v>0</v>
      </c>
      <c r="P298">
        <v>0</v>
      </c>
    </row>
    <row r="299" spans="1:16" x14ac:dyDescent="0.2">
      <c r="A299" s="1" t="s">
        <v>244</v>
      </c>
      <c r="B299" s="1" t="s">
        <v>245</v>
      </c>
      <c r="C299">
        <v>5085.04</v>
      </c>
      <c r="D299">
        <v>0</v>
      </c>
      <c r="E299">
        <v>5085.04</v>
      </c>
      <c r="F299" s="1" t="s">
        <v>18</v>
      </c>
      <c r="G299">
        <v>2023</v>
      </c>
      <c r="H299">
        <v>4</v>
      </c>
      <c r="I299" s="1" t="s">
        <v>257</v>
      </c>
      <c r="J299">
        <v>300</v>
      </c>
      <c r="K299">
        <v>300</v>
      </c>
      <c r="L299">
        <v>0</v>
      </c>
      <c r="M299">
        <v>300</v>
      </c>
      <c r="N299">
        <v>0</v>
      </c>
      <c r="O299">
        <v>0</v>
      </c>
      <c r="P299">
        <v>0</v>
      </c>
    </row>
    <row r="300" spans="1:16" x14ac:dyDescent="0.2">
      <c r="A300" s="1" t="s">
        <v>244</v>
      </c>
      <c r="B300" s="1" t="s">
        <v>245</v>
      </c>
      <c r="C300">
        <v>5085.04</v>
      </c>
      <c r="D300">
        <v>0</v>
      </c>
      <c r="E300">
        <v>5085.04</v>
      </c>
      <c r="F300" s="1" t="s">
        <v>18</v>
      </c>
      <c r="G300">
        <v>2023</v>
      </c>
      <c r="H300">
        <v>5</v>
      </c>
      <c r="I300" s="1" t="s">
        <v>258</v>
      </c>
      <c r="J300">
        <v>500</v>
      </c>
      <c r="K300">
        <v>500</v>
      </c>
      <c r="L300">
        <v>0</v>
      </c>
      <c r="M300">
        <v>500</v>
      </c>
      <c r="N300">
        <v>0</v>
      </c>
      <c r="O300">
        <v>0</v>
      </c>
      <c r="P300">
        <v>0</v>
      </c>
    </row>
    <row r="301" spans="1:16" x14ac:dyDescent="0.2">
      <c r="A301" s="1" t="s">
        <v>244</v>
      </c>
      <c r="B301" s="1" t="s">
        <v>245</v>
      </c>
      <c r="C301">
        <v>5085.04</v>
      </c>
      <c r="D301">
        <v>0</v>
      </c>
      <c r="E301">
        <v>5085.04</v>
      </c>
      <c r="F301" s="1" t="s">
        <v>18</v>
      </c>
      <c r="G301">
        <v>2023</v>
      </c>
      <c r="H301">
        <v>6</v>
      </c>
      <c r="I301" s="1" t="s">
        <v>259</v>
      </c>
      <c r="J301">
        <v>500</v>
      </c>
      <c r="K301">
        <v>500</v>
      </c>
      <c r="L301">
        <v>0</v>
      </c>
      <c r="M301">
        <v>500</v>
      </c>
      <c r="N301">
        <v>0</v>
      </c>
      <c r="O301">
        <v>0</v>
      </c>
      <c r="P301">
        <v>0</v>
      </c>
    </row>
    <row r="302" spans="1:16" x14ac:dyDescent="0.2">
      <c r="A302" s="1" t="s">
        <v>244</v>
      </c>
      <c r="B302" s="1" t="s">
        <v>245</v>
      </c>
      <c r="C302">
        <v>5085.04</v>
      </c>
      <c r="D302">
        <v>0</v>
      </c>
      <c r="E302">
        <v>5085.04</v>
      </c>
      <c r="F302" s="1" t="s">
        <v>18</v>
      </c>
      <c r="G302">
        <v>2023</v>
      </c>
      <c r="H302">
        <v>7</v>
      </c>
      <c r="I302" s="1" t="s">
        <v>260</v>
      </c>
      <c r="J302">
        <v>600</v>
      </c>
      <c r="K302">
        <v>600</v>
      </c>
      <c r="L302">
        <v>0</v>
      </c>
      <c r="M302">
        <v>600</v>
      </c>
      <c r="N302">
        <v>0</v>
      </c>
      <c r="O302">
        <v>0</v>
      </c>
      <c r="P302">
        <v>0</v>
      </c>
    </row>
    <row r="303" spans="1:16" x14ac:dyDescent="0.2">
      <c r="A303" s="1" t="s">
        <v>244</v>
      </c>
      <c r="B303" s="1" t="s">
        <v>245</v>
      </c>
      <c r="C303">
        <v>5085.04</v>
      </c>
      <c r="D303">
        <v>0</v>
      </c>
      <c r="E303">
        <v>5085.04</v>
      </c>
      <c r="F303" s="1" t="s">
        <v>18</v>
      </c>
      <c r="G303">
        <v>2023</v>
      </c>
      <c r="H303">
        <v>8</v>
      </c>
      <c r="I303" s="1" t="s">
        <v>261</v>
      </c>
      <c r="J303">
        <v>300</v>
      </c>
      <c r="K303">
        <v>300</v>
      </c>
      <c r="L303">
        <v>0</v>
      </c>
      <c r="M303">
        <v>300</v>
      </c>
      <c r="N303">
        <v>0</v>
      </c>
      <c r="O303">
        <v>0</v>
      </c>
      <c r="P303">
        <v>0</v>
      </c>
    </row>
    <row r="304" spans="1:16" x14ac:dyDescent="0.2">
      <c r="A304" s="1" t="s">
        <v>244</v>
      </c>
      <c r="B304" s="1" t="s">
        <v>245</v>
      </c>
      <c r="C304">
        <v>5085.04</v>
      </c>
      <c r="D304">
        <v>0</v>
      </c>
      <c r="E304">
        <v>5085.04</v>
      </c>
      <c r="F304" s="1" t="s">
        <v>18</v>
      </c>
      <c r="G304">
        <v>2022</v>
      </c>
      <c r="H304">
        <v>5</v>
      </c>
      <c r="I304" s="1" t="s">
        <v>262</v>
      </c>
      <c r="J304">
        <v>530</v>
      </c>
      <c r="K304">
        <v>530</v>
      </c>
      <c r="L304">
        <v>0</v>
      </c>
      <c r="M304">
        <v>530</v>
      </c>
      <c r="N304">
        <v>0</v>
      </c>
      <c r="O304">
        <v>0</v>
      </c>
      <c r="P304">
        <v>0</v>
      </c>
    </row>
    <row r="305" spans="1:16" x14ac:dyDescent="0.2">
      <c r="A305" s="1" t="s">
        <v>263</v>
      </c>
      <c r="B305" s="1" t="s">
        <v>264</v>
      </c>
      <c r="C305">
        <v>47600.71</v>
      </c>
      <c r="D305">
        <v>108607521.11</v>
      </c>
      <c r="E305">
        <v>108655121.81999999</v>
      </c>
      <c r="F305" s="1" t="s">
        <v>18</v>
      </c>
      <c r="G305">
        <v>2022</v>
      </c>
      <c r="H305">
        <v>11</v>
      </c>
      <c r="I305" s="1" t="s">
        <v>265</v>
      </c>
      <c r="J305">
        <v>1550</v>
      </c>
      <c r="K305">
        <v>1159.23</v>
      </c>
      <c r="L305">
        <v>390.77</v>
      </c>
      <c r="M305">
        <v>450</v>
      </c>
      <c r="N305">
        <v>709.23</v>
      </c>
      <c r="O305">
        <v>0</v>
      </c>
      <c r="P305">
        <v>390.77</v>
      </c>
    </row>
    <row r="306" spans="1:16" x14ac:dyDescent="0.2">
      <c r="A306" s="1" t="s">
        <v>263</v>
      </c>
      <c r="B306" s="1" t="s">
        <v>264</v>
      </c>
      <c r="C306">
        <v>47600.71</v>
      </c>
      <c r="D306">
        <v>108607521.11</v>
      </c>
      <c r="E306">
        <v>108655121.81999999</v>
      </c>
      <c r="F306" s="1" t="s">
        <v>18</v>
      </c>
      <c r="G306">
        <v>2022</v>
      </c>
      <c r="H306">
        <v>10</v>
      </c>
      <c r="I306" s="1" t="s">
        <v>266</v>
      </c>
      <c r="J306">
        <v>1000</v>
      </c>
      <c r="K306">
        <v>858.59</v>
      </c>
      <c r="L306">
        <v>141.41</v>
      </c>
      <c r="M306">
        <v>45</v>
      </c>
      <c r="N306">
        <v>813.59</v>
      </c>
      <c r="O306">
        <v>0</v>
      </c>
      <c r="P306">
        <v>141.41</v>
      </c>
    </row>
    <row r="307" spans="1:16" x14ac:dyDescent="0.2">
      <c r="A307" s="1" t="s">
        <v>263</v>
      </c>
      <c r="B307" s="1" t="s">
        <v>264</v>
      </c>
      <c r="C307">
        <v>47600.71</v>
      </c>
      <c r="D307">
        <v>108607521.11</v>
      </c>
      <c r="E307">
        <v>108655121.81999999</v>
      </c>
      <c r="F307" s="1" t="s">
        <v>18</v>
      </c>
      <c r="G307">
        <v>2023</v>
      </c>
      <c r="H307">
        <v>1</v>
      </c>
      <c r="I307" s="1" t="s">
        <v>267</v>
      </c>
      <c r="J307">
        <v>379.81740000000002</v>
      </c>
      <c r="K307">
        <v>273.02800000000002</v>
      </c>
      <c r="L307">
        <v>106.79</v>
      </c>
      <c r="M307">
        <v>200.90199999999999</v>
      </c>
      <c r="N307">
        <v>72.125100000000003</v>
      </c>
      <c r="O307">
        <v>0</v>
      </c>
      <c r="P307">
        <v>106.79</v>
      </c>
    </row>
    <row r="308" spans="1:16" x14ac:dyDescent="0.2">
      <c r="A308" s="1" t="s">
        <v>263</v>
      </c>
      <c r="B308" s="1" t="s">
        <v>264</v>
      </c>
      <c r="C308">
        <v>47600.71</v>
      </c>
      <c r="D308">
        <v>108607521.11</v>
      </c>
      <c r="E308">
        <v>108655121.81999999</v>
      </c>
      <c r="F308" s="1" t="s">
        <v>18</v>
      </c>
      <c r="G308">
        <v>2023</v>
      </c>
      <c r="H308">
        <v>2</v>
      </c>
      <c r="I308" s="1" t="s">
        <v>268</v>
      </c>
      <c r="J308">
        <v>407.99</v>
      </c>
      <c r="K308">
        <v>291.44</v>
      </c>
      <c r="L308">
        <v>116.54900000000001</v>
      </c>
      <c r="M308">
        <v>200.90199999999999</v>
      </c>
      <c r="N308">
        <v>90.539599999999993</v>
      </c>
      <c r="O308">
        <v>0</v>
      </c>
      <c r="P308">
        <v>116.54900000000001</v>
      </c>
    </row>
    <row r="309" spans="1:16" x14ac:dyDescent="0.2">
      <c r="A309" s="1" t="s">
        <v>263</v>
      </c>
      <c r="B309" s="1" t="s">
        <v>264</v>
      </c>
      <c r="C309">
        <v>47600.71</v>
      </c>
      <c r="D309">
        <v>108607521.11</v>
      </c>
      <c r="E309">
        <v>108655121.81999999</v>
      </c>
      <c r="F309" s="1" t="s">
        <v>18</v>
      </c>
      <c r="G309">
        <v>2023</v>
      </c>
      <c r="H309">
        <v>3</v>
      </c>
      <c r="I309" s="1" t="s">
        <v>269</v>
      </c>
      <c r="J309">
        <v>813.95439999999996</v>
      </c>
      <c r="K309">
        <v>646.90099999999995</v>
      </c>
      <c r="L309">
        <v>167.053</v>
      </c>
      <c r="M309">
        <v>502.25599999999997</v>
      </c>
      <c r="N309">
        <v>144.64500000000001</v>
      </c>
      <c r="O309">
        <v>0</v>
      </c>
      <c r="P309">
        <v>167.053</v>
      </c>
    </row>
    <row r="310" spans="1:16" x14ac:dyDescent="0.2">
      <c r="A310" s="1" t="s">
        <v>263</v>
      </c>
      <c r="B310" s="1" t="s">
        <v>264</v>
      </c>
      <c r="C310">
        <v>47600.71</v>
      </c>
      <c r="D310">
        <v>108607521.11</v>
      </c>
      <c r="E310">
        <v>108655121.81999999</v>
      </c>
      <c r="F310" s="1" t="s">
        <v>18</v>
      </c>
      <c r="G310">
        <v>2023</v>
      </c>
      <c r="H310">
        <v>4</v>
      </c>
      <c r="I310" s="1" t="s">
        <v>270</v>
      </c>
      <c r="J310">
        <v>1091.2560000000001</v>
      </c>
      <c r="K310">
        <v>742.85</v>
      </c>
      <c r="L310">
        <v>348.40559999999999</v>
      </c>
      <c r="M310">
        <v>502.25599999999997</v>
      </c>
      <c r="N310">
        <v>240.59440000000001</v>
      </c>
      <c r="O310">
        <v>0</v>
      </c>
      <c r="P310">
        <v>348.40559999999999</v>
      </c>
    </row>
    <row r="311" spans="1:16" x14ac:dyDescent="0.2">
      <c r="A311" s="1" t="s">
        <v>263</v>
      </c>
      <c r="B311" s="1" t="s">
        <v>264</v>
      </c>
      <c r="C311">
        <v>47600.71</v>
      </c>
      <c r="D311">
        <v>108607521.11</v>
      </c>
      <c r="E311">
        <v>108655121.81999999</v>
      </c>
      <c r="F311" s="1" t="s">
        <v>18</v>
      </c>
      <c r="G311">
        <v>2023</v>
      </c>
      <c r="H311">
        <v>5</v>
      </c>
      <c r="I311" s="1" t="s">
        <v>271</v>
      </c>
      <c r="J311">
        <v>1091.2560000000001</v>
      </c>
      <c r="K311">
        <v>742.85</v>
      </c>
      <c r="L311">
        <v>348.40559999999999</v>
      </c>
      <c r="M311">
        <v>502.25599999999997</v>
      </c>
      <c r="N311">
        <v>240.59440000000001</v>
      </c>
      <c r="O311">
        <v>0</v>
      </c>
      <c r="P311">
        <v>348.40559999999999</v>
      </c>
    </row>
    <row r="312" spans="1:16" x14ac:dyDescent="0.2">
      <c r="A312" s="1" t="s">
        <v>263</v>
      </c>
      <c r="B312" s="1" t="s">
        <v>264</v>
      </c>
      <c r="C312">
        <v>47600.71</v>
      </c>
      <c r="D312">
        <v>108607521.11</v>
      </c>
      <c r="E312">
        <v>108655121.81999999</v>
      </c>
      <c r="F312" s="1" t="s">
        <v>18</v>
      </c>
      <c r="G312">
        <v>2023</v>
      </c>
      <c r="H312">
        <v>6</v>
      </c>
      <c r="I312" s="1" t="s">
        <v>272</v>
      </c>
      <c r="J312">
        <v>1092.8689999999999</v>
      </c>
      <c r="K312">
        <v>659.76787999999999</v>
      </c>
      <c r="L312">
        <v>433.10160000000002</v>
      </c>
      <c r="M312">
        <v>502.25599999999997</v>
      </c>
      <c r="N312">
        <v>157.51179999999999</v>
      </c>
      <c r="O312">
        <v>0</v>
      </c>
      <c r="P312">
        <v>433.10160000000002</v>
      </c>
    </row>
    <row r="313" spans="1:16" x14ac:dyDescent="0.2">
      <c r="A313" s="1" t="s">
        <v>263</v>
      </c>
      <c r="B313" s="1" t="s">
        <v>264</v>
      </c>
      <c r="C313">
        <v>47600.71</v>
      </c>
      <c r="D313">
        <v>108607521.11</v>
      </c>
      <c r="E313">
        <v>108655121.81999999</v>
      </c>
      <c r="F313" s="1" t="s">
        <v>18</v>
      </c>
      <c r="G313">
        <v>2023</v>
      </c>
      <c r="H313">
        <v>7</v>
      </c>
      <c r="I313" s="1" t="s">
        <v>273</v>
      </c>
      <c r="J313">
        <v>1073.3843999999999</v>
      </c>
      <c r="K313">
        <v>640.28279999999995</v>
      </c>
      <c r="L313">
        <v>433.1</v>
      </c>
      <c r="M313">
        <v>502.25599999999997</v>
      </c>
      <c r="N313">
        <v>138.02670000000001</v>
      </c>
      <c r="O313">
        <v>0</v>
      </c>
      <c r="P313">
        <v>433.1</v>
      </c>
    </row>
    <row r="314" spans="1:16" x14ac:dyDescent="0.2">
      <c r="A314" s="1" t="s">
        <v>263</v>
      </c>
      <c r="B314" s="1" t="s">
        <v>264</v>
      </c>
      <c r="C314">
        <v>47600.71</v>
      </c>
      <c r="D314">
        <v>108607521.11</v>
      </c>
      <c r="E314">
        <v>108655121.81999999</v>
      </c>
      <c r="F314" s="1" t="s">
        <v>18</v>
      </c>
      <c r="G314">
        <v>2023</v>
      </c>
      <c r="H314">
        <v>8</v>
      </c>
      <c r="I314" s="1" t="s">
        <v>274</v>
      </c>
      <c r="J314">
        <v>1099.9721999999999</v>
      </c>
      <c r="K314">
        <v>640.28279999999995</v>
      </c>
      <c r="L314">
        <v>459.68900000000002</v>
      </c>
      <c r="M314">
        <v>502.25599999999997</v>
      </c>
      <c r="N314">
        <v>138.02670000000001</v>
      </c>
      <c r="O314">
        <v>0</v>
      </c>
      <c r="P314">
        <v>459.68900000000002</v>
      </c>
    </row>
    <row r="315" spans="1:16" x14ac:dyDescent="0.2">
      <c r="A315" s="1" t="s">
        <v>263</v>
      </c>
      <c r="B315" s="1" t="s">
        <v>264</v>
      </c>
      <c r="C315">
        <v>47600.71</v>
      </c>
      <c r="D315">
        <v>108607521.11</v>
      </c>
      <c r="E315">
        <v>108655121.81999999</v>
      </c>
      <c r="F315" s="1" t="s">
        <v>18</v>
      </c>
      <c r="G315">
        <v>2023</v>
      </c>
      <c r="H315">
        <v>9</v>
      </c>
      <c r="I315" s="1" t="s">
        <v>275</v>
      </c>
      <c r="J315">
        <v>1210.7519</v>
      </c>
      <c r="K315">
        <v>740.73400000000004</v>
      </c>
      <c r="L315">
        <v>470.01780000000002</v>
      </c>
      <c r="M315">
        <v>602.70719999999994</v>
      </c>
      <c r="N315">
        <v>138.02670000000001</v>
      </c>
      <c r="O315">
        <v>0</v>
      </c>
      <c r="P315">
        <v>470.01780000000002</v>
      </c>
    </row>
    <row r="316" spans="1:16" x14ac:dyDescent="0.2">
      <c r="A316" s="1" t="s">
        <v>263</v>
      </c>
      <c r="B316" s="1" t="s">
        <v>264</v>
      </c>
      <c r="C316">
        <v>47600.71</v>
      </c>
      <c r="D316">
        <v>108607521.11</v>
      </c>
      <c r="E316">
        <v>108655121.81999999</v>
      </c>
      <c r="F316" s="1" t="s">
        <v>18</v>
      </c>
      <c r="G316">
        <v>2023</v>
      </c>
      <c r="H316">
        <v>10</v>
      </c>
      <c r="I316" s="1" t="s">
        <v>276</v>
      </c>
      <c r="J316">
        <v>1044.3389999999999</v>
      </c>
      <c r="K316">
        <v>683.59580000000005</v>
      </c>
      <c r="L316">
        <v>360.74299999999999</v>
      </c>
      <c r="M316">
        <v>602.70719999999994</v>
      </c>
      <c r="N316">
        <v>80.888499999999993</v>
      </c>
      <c r="O316">
        <v>0</v>
      </c>
      <c r="P316">
        <v>360.74299999999999</v>
      </c>
    </row>
    <row r="317" spans="1:16" x14ac:dyDescent="0.2">
      <c r="A317" s="1" t="s">
        <v>263</v>
      </c>
      <c r="B317" s="1" t="s">
        <v>264</v>
      </c>
      <c r="C317">
        <v>47600.71</v>
      </c>
      <c r="D317">
        <v>108607521.11</v>
      </c>
      <c r="E317">
        <v>108655121.81999999</v>
      </c>
      <c r="F317" s="1" t="s">
        <v>18</v>
      </c>
      <c r="G317">
        <v>2023</v>
      </c>
      <c r="H317">
        <v>11</v>
      </c>
      <c r="I317" s="1" t="s">
        <v>277</v>
      </c>
      <c r="J317">
        <v>885.80520000000001</v>
      </c>
      <c r="K317">
        <v>570.95370000000003</v>
      </c>
      <c r="L317">
        <v>314.85144000000003</v>
      </c>
      <c r="M317">
        <v>502.25599999999997</v>
      </c>
      <c r="N317">
        <v>68.697670000000002</v>
      </c>
      <c r="O317">
        <v>0</v>
      </c>
      <c r="P317">
        <v>314.85144000000003</v>
      </c>
    </row>
    <row r="318" spans="1:16" x14ac:dyDescent="0.2">
      <c r="A318" s="1" t="s">
        <v>263</v>
      </c>
      <c r="B318" s="1" t="s">
        <v>264</v>
      </c>
      <c r="C318">
        <v>47600.71</v>
      </c>
      <c r="D318">
        <v>108607521.11</v>
      </c>
      <c r="E318">
        <v>108655121.81999999</v>
      </c>
      <c r="F318" s="1" t="s">
        <v>18</v>
      </c>
      <c r="G318">
        <v>2023</v>
      </c>
      <c r="H318">
        <v>12</v>
      </c>
      <c r="I318" s="1" t="s">
        <v>278</v>
      </c>
      <c r="J318">
        <v>721.89080000000001</v>
      </c>
      <c r="K318">
        <v>557.49900000000002</v>
      </c>
      <c r="L318">
        <v>164.3914</v>
      </c>
      <c r="M318">
        <v>502.25599999999997</v>
      </c>
      <c r="N318">
        <v>55.243200000000002</v>
      </c>
      <c r="O318">
        <v>0</v>
      </c>
      <c r="P318">
        <v>164.3914</v>
      </c>
    </row>
    <row r="319" spans="1:16" x14ac:dyDescent="0.2">
      <c r="A319" s="1" t="s">
        <v>263</v>
      </c>
      <c r="B319" s="1" t="s">
        <v>264</v>
      </c>
      <c r="C319">
        <v>47600.71</v>
      </c>
      <c r="D319">
        <v>108607521.11</v>
      </c>
      <c r="E319">
        <v>108655121.81999999</v>
      </c>
      <c r="F319" s="1" t="s">
        <v>18</v>
      </c>
      <c r="G319">
        <v>2024</v>
      </c>
      <c r="H319">
        <v>1</v>
      </c>
      <c r="I319" s="1" t="s">
        <v>279</v>
      </c>
      <c r="J319">
        <v>1176.9689000000001</v>
      </c>
      <c r="K319">
        <v>858.85289999999998</v>
      </c>
      <c r="L319">
        <v>318.11590000000001</v>
      </c>
      <c r="M319">
        <v>803.60969999999998</v>
      </c>
      <c r="N319">
        <v>55.243200000000002</v>
      </c>
      <c r="O319">
        <v>0</v>
      </c>
      <c r="P319">
        <v>318.11590000000001</v>
      </c>
    </row>
    <row r="320" spans="1:16" x14ac:dyDescent="0.2">
      <c r="A320" s="1" t="s">
        <v>263</v>
      </c>
      <c r="B320" s="1" t="s">
        <v>264</v>
      </c>
      <c r="C320">
        <v>47600.71</v>
      </c>
      <c r="D320">
        <v>108607521.11</v>
      </c>
      <c r="E320">
        <v>108655121.81999999</v>
      </c>
      <c r="F320" s="1" t="s">
        <v>18</v>
      </c>
      <c r="G320">
        <v>2024</v>
      </c>
      <c r="H320">
        <v>2</v>
      </c>
      <c r="I320" s="1" t="s">
        <v>280</v>
      </c>
      <c r="J320">
        <v>144.83690000000001</v>
      </c>
      <c r="K320">
        <v>111.08499999999999</v>
      </c>
      <c r="L320">
        <v>33.7517</v>
      </c>
      <c r="M320">
        <v>111.0852</v>
      </c>
      <c r="N320">
        <v>0</v>
      </c>
      <c r="O320">
        <v>0</v>
      </c>
      <c r="P320">
        <v>33.7517</v>
      </c>
    </row>
    <row r="321" spans="1:16" x14ac:dyDescent="0.2">
      <c r="A321" s="1" t="s">
        <v>263</v>
      </c>
      <c r="B321" s="1" t="s">
        <v>264</v>
      </c>
      <c r="C321">
        <v>47600.71</v>
      </c>
      <c r="D321">
        <v>108607521.11</v>
      </c>
      <c r="E321">
        <v>108655121.81999999</v>
      </c>
      <c r="F321" s="1" t="s">
        <v>18</v>
      </c>
      <c r="G321">
        <v>2024</v>
      </c>
      <c r="H321">
        <v>3</v>
      </c>
      <c r="I321" s="1" t="s">
        <v>281</v>
      </c>
      <c r="J321">
        <v>1081.5364999999999</v>
      </c>
      <c r="K321">
        <v>776.81600000000003</v>
      </c>
      <c r="L321">
        <v>304.72000000000003</v>
      </c>
      <c r="M321">
        <v>703.1585</v>
      </c>
      <c r="N321">
        <v>73.657600000000002</v>
      </c>
      <c r="O321">
        <v>0</v>
      </c>
      <c r="P321">
        <v>304.72000000000003</v>
      </c>
    </row>
    <row r="322" spans="1:16" x14ac:dyDescent="0.2">
      <c r="A322" s="1" t="s">
        <v>263</v>
      </c>
      <c r="B322" s="1" t="s">
        <v>264</v>
      </c>
      <c r="C322">
        <v>47600.71</v>
      </c>
      <c r="D322">
        <v>108607521.11</v>
      </c>
      <c r="E322">
        <v>108655121.81999999</v>
      </c>
      <c r="F322" s="1" t="s">
        <v>18</v>
      </c>
      <c r="G322">
        <v>2020</v>
      </c>
      <c r="H322">
        <v>10</v>
      </c>
      <c r="I322" s="1" t="s">
        <v>282</v>
      </c>
      <c r="J322">
        <v>70</v>
      </c>
      <c r="K322">
        <v>70</v>
      </c>
      <c r="L322">
        <v>0</v>
      </c>
      <c r="M322">
        <v>0</v>
      </c>
      <c r="N322">
        <v>70</v>
      </c>
      <c r="O322">
        <v>0</v>
      </c>
      <c r="P322">
        <v>0</v>
      </c>
    </row>
    <row r="323" spans="1:16" x14ac:dyDescent="0.2">
      <c r="A323" s="1" t="s">
        <v>263</v>
      </c>
      <c r="B323" s="1" t="s">
        <v>264</v>
      </c>
      <c r="C323">
        <v>47600.71</v>
      </c>
      <c r="D323">
        <v>108607521.11</v>
      </c>
      <c r="E323">
        <v>108655121.81999999</v>
      </c>
      <c r="F323" s="1" t="s">
        <v>18</v>
      </c>
      <c r="G323">
        <v>2020</v>
      </c>
      <c r="H323">
        <v>11</v>
      </c>
      <c r="I323" s="1" t="s">
        <v>283</v>
      </c>
      <c r="J323">
        <v>1889.32</v>
      </c>
      <c r="K323">
        <v>1889.32</v>
      </c>
      <c r="L323">
        <v>0</v>
      </c>
      <c r="M323">
        <v>0</v>
      </c>
      <c r="N323">
        <v>1889.32</v>
      </c>
      <c r="O323">
        <v>0</v>
      </c>
      <c r="P323">
        <v>0</v>
      </c>
    </row>
    <row r="324" spans="1:16" x14ac:dyDescent="0.2">
      <c r="A324" s="1" t="s">
        <v>263</v>
      </c>
      <c r="B324" s="1" t="s">
        <v>264</v>
      </c>
      <c r="C324">
        <v>47600.71</v>
      </c>
      <c r="D324">
        <v>108607521.11</v>
      </c>
      <c r="E324">
        <v>108655121.81999999</v>
      </c>
      <c r="F324" s="1" t="s">
        <v>18</v>
      </c>
      <c r="G324">
        <v>2020</v>
      </c>
      <c r="H324">
        <v>12</v>
      </c>
      <c r="I324" s="1" t="s">
        <v>284</v>
      </c>
      <c r="J324">
        <v>3890</v>
      </c>
      <c r="K324">
        <v>3890</v>
      </c>
      <c r="L324">
        <v>0</v>
      </c>
      <c r="M324">
        <v>0</v>
      </c>
      <c r="N324">
        <v>3890</v>
      </c>
      <c r="O324">
        <v>0</v>
      </c>
      <c r="P324">
        <v>0</v>
      </c>
    </row>
    <row r="325" spans="1:16" x14ac:dyDescent="0.2">
      <c r="A325" s="1" t="s">
        <v>263</v>
      </c>
      <c r="B325" s="1" t="s">
        <v>264</v>
      </c>
      <c r="C325">
        <v>47600.71</v>
      </c>
      <c r="D325">
        <v>108607521.11</v>
      </c>
      <c r="E325">
        <v>108655121.81999999</v>
      </c>
      <c r="F325" s="1" t="s">
        <v>18</v>
      </c>
      <c r="G325">
        <v>2021</v>
      </c>
      <c r="H325">
        <v>1</v>
      </c>
      <c r="I325" s="1" t="s">
        <v>285</v>
      </c>
      <c r="J325">
        <v>2693</v>
      </c>
      <c r="K325">
        <v>2693</v>
      </c>
      <c r="L325">
        <v>0</v>
      </c>
      <c r="M325">
        <v>0</v>
      </c>
      <c r="N325">
        <v>2693</v>
      </c>
      <c r="O325">
        <v>0</v>
      </c>
      <c r="P325">
        <v>0</v>
      </c>
    </row>
    <row r="326" spans="1:16" x14ac:dyDescent="0.2">
      <c r="A326" s="1" t="s">
        <v>263</v>
      </c>
      <c r="B326" s="1" t="s">
        <v>264</v>
      </c>
      <c r="C326">
        <v>47600.71</v>
      </c>
      <c r="D326">
        <v>108607521.11</v>
      </c>
      <c r="E326">
        <v>108655121.81999999</v>
      </c>
      <c r="F326" s="1" t="s">
        <v>18</v>
      </c>
      <c r="G326">
        <v>2021</v>
      </c>
      <c r="H326">
        <v>2</v>
      </c>
      <c r="I326" s="1" t="s">
        <v>285</v>
      </c>
      <c r="J326">
        <v>0</v>
      </c>
      <c r="K326">
        <v>0</v>
      </c>
      <c r="L326">
        <v>0</v>
      </c>
      <c r="M326">
        <v>0</v>
      </c>
      <c r="N326">
        <v>0</v>
      </c>
      <c r="O326">
        <v>0</v>
      </c>
      <c r="P326">
        <v>0</v>
      </c>
    </row>
    <row r="327" spans="1:16" x14ac:dyDescent="0.2">
      <c r="A327" s="1" t="s">
        <v>263</v>
      </c>
      <c r="B327" s="1" t="s">
        <v>264</v>
      </c>
      <c r="C327">
        <v>47600.71</v>
      </c>
      <c r="D327">
        <v>108607521.11</v>
      </c>
      <c r="E327">
        <v>108655121.81999999</v>
      </c>
      <c r="F327" s="1" t="s">
        <v>18</v>
      </c>
      <c r="G327">
        <v>2021</v>
      </c>
      <c r="H327">
        <v>3</v>
      </c>
      <c r="I327" s="1" t="s">
        <v>286</v>
      </c>
      <c r="J327">
        <v>400</v>
      </c>
      <c r="K327">
        <v>400</v>
      </c>
      <c r="L327">
        <v>0</v>
      </c>
      <c r="M327">
        <v>0</v>
      </c>
      <c r="N327">
        <v>400</v>
      </c>
      <c r="O327">
        <v>0</v>
      </c>
      <c r="P327">
        <v>0</v>
      </c>
    </row>
    <row r="328" spans="1:16" x14ac:dyDescent="0.2">
      <c r="A328" s="1" t="s">
        <v>263</v>
      </c>
      <c r="B328" s="1" t="s">
        <v>264</v>
      </c>
      <c r="C328">
        <v>47600.71</v>
      </c>
      <c r="D328">
        <v>108607521.11</v>
      </c>
      <c r="E328">
        <v>108655121.81999999</v>
      </c>
      <c r="F328" s="1" t="s">
        <v>18</v>
      </c>
      <c r="G328">
        <v>2021</v>
      </c>
      <c r="H328">
        <v>4</v>
      </c>
      <c r="I328" s="1" t="s">
        <v>287</v>
      </c>
      <c r="J328">
        <v>2483</v>
      </c>
      <c r="K328">
        <v>2483</v>
      </c>
      <c r="L328">
        <v>0</v>
      </c>
      <c r="M328">
        <v>0</v>
      </c>
      <c r="N328">
        <v>2483</v>
      </c>
      <c r="O328">
        <v>0</v>
      </c>
      <c r="P328">
        <v>0</v>
      </c>
    </row>
    <row r="329" spans="1:16" x14ac:dyDescent="0.2">
      <c r="A329" s="1" t="s">
        <v>263</v>
      </c>
      <c r="B329" s="1" t="s">
        <v>264</v>
      </c>
      <c r="C329">
        <v>47600.71</v>
      </c>
      <c r="D329">
        <v>108607521.11</v>
      </c>
      <c r="E329">
        <v>108655121.81999999</v>
      </c>
      <c r="F329" s="1" t="s">
        <v>18</v>
      </c>
      <c r="G329">
        <v>2021</v>
      </c>
      <c r="H329">
        <v>5</v>
      </c>
      <c r="I329" s="1" t="s">
        <v>288</v>
      </c>
      <c r="J329">
        <v>2450</v>
      </c>
      <c r="K329">
        <v>2450</v>
      </c>
      <c r="L329">
        <v>0</v>
      </c>
      <c r="M329">
        <v>300</v>
      </c>
      <c r="N329">
        <v>2150</v>
      </c>
      <c r="O329">
        <v>0</v>
      </c>
      <c r="P329">
        <v>0</v>
      </c>
    </row>
    <row r="330" spans="1:16" x14ac:dyDescent="0.2">
      <c r="A330" s="1" t="s">
        <v>263</v>
      </c>
      <c r="B330" s="1" t="s">
        <v>264</v>
      </c>
      <c r="C330">
        <v>47600.71</v>
      </c>
      <c r="D330">
        <v>108607521.11</v>
      </c>
      <c r="E330">
        <v>108655121.81999999</v>
      </c>
      <c r="F330" s="1" t="s">
        <v>18</v>
      </c>
      <c r="G330">
        <v>2021</v>
      </c>
      <c r="H330">
        <v>6</v>
      </c>
      <c r="I330" s="1" t="s">
        <v>289</v>
      </c>
      <c r="J330">
        <v>1729</v>
      </c>
      <c r="K330">
        <v>1729</v>
      </c>
      <c r="L330">
        <v>0</v>
      </c>
      <c r="M330">
        <v>120</v>
      </c>
      <c r="N330">
        <v>1609</v>
      </c>
      <c r="O330">
        <v>0</v>
      </c>
      <c r="P330">
        <v>0</v>
      </c>
    </row>
    <row r="331" spans="1:16" x14ac:dyDescent="0.2">
      <c r="A331" s="1" t="s">
        <v>263</v>
      </c>
      <c r="B331" s="1" t="s">
        <v>264</v>
      </c>
      <c r="C331">
        <v>47600.71</v>
      </c>
      <c r="D331">
        <v>108607521.11</v>
      </c>
      <c r="E331">
        <v>108655121.81999999</v>
      </c>
      <c r="F331" s="1" t="s">
        <v>18</v>
      </c>
      <c r="G331">
        <v>2021</v>
      </c>
      <c r="H331">
        <v>7</v>
      </c>
      <c r="I331" s="1" t="s">
        <v>290</v>
      </c>
      <c r="J331">
        <v>3100</v>
      </c>
      <c r="K331">
        <v>3100</v>
      </c>
      <c r="L331">
        <v>0</v>
      </c>
      <c r="M331">
        <v>400</v>
      </c>
      <c r="N331">
        <v>2700</v>
      </c>
      <c r="O331">
        <v>0</v>
      </c>
      <c r="P331">
        <v>0</v>
      </c>
    </row>
    <row r="332" spans="1:16" x14ac:dyDescent="0.2">
      <c r="A332" s="1" t="s">
        <v>263</v>
      </c>
      <c r="B332" s="1" t="s">
        <v>264</v>
      </c>
      <c r="C332">
        <v>47600.71</v>
      </c>
      <c r="D332">
        <v>108607521.11</v>
      </c>
      <c r="E332">
        <v>108655121.81999999</v>
      </c>
      <c r="F332" s="1" t="s">
        <v>18</v>
      </c>
      <c r="G332">
        <v>2021</v>
      </c>
      <c r="H332">
        <v>8</v>
      </c>
      <c r="I332" s="1" t="s">
        <v>291</v>
      </c>
      <c r="J332">
        <v>2100</v>
      </c>
      <c r="K332">
        <v>2100</v>
      </c>
      <c r="L332">
        <v>0</v>
      </c>
      <c r="M332">
        <v>200</v>
      </c>
      <c r="N332">
        <v>1900</v>
      </c>
      <c r="O332">
        <v>0</v>
      </c>
      <c r="P332">
        <v>0</v>
      </c>
    </row>
    <row r="333" spans="1:16" x14ac:dyDescent="0.2">
      <c r="A333" s="1" t="s">
        <v>263</v>
      </c>
      <c r="B333" s="1" t="s">
        <v>264</v>
      </c>
      <c r="C333">
        <v>47600.71</v>
      </c>
      <c r="D333">
        <v>108607521.11</v>
      </c>
      <c r="E333">
        <v>108655121.81999999</v>
      </c>
      <c r="F333" s="1" t="s">
        <v>18</v>
      </c>
      <c r="G333">
        <v>2021</v>
      </c>
      <c r="H333">
        <v>9</v>
      </c>
      <c r="I333" s="1" t="s">
        <v>292</v>
      </c>
      <c r="J333">
        <v>1683</v>
      </c>
      <c r="K333">
        <v>1683</v>
      </c>
      <c r="L333">
        <v>0</v>
      </c>
      <c r="M333">
        <v>100</v>
      </c>
      <c r="N333">
        <v>1583</v>
      </c>
      <c r="O333">
        <v>0</v>
      </c>
      <c r="P333">
        <v>0</v>
      </c>
    </row>
    <row r="334" spans="1:16" x14ac:dyDescent="0.2">
      <c r="A334" s="1" t="s">
        <v>263</v>
      </c>
      <c r="B334" s="1" t="s">
        <v>264</v>
      </c>
      <c r="C334">
        <v>47600.71</v>
      </c>
      <c r="D334">
        <v>108607521.11</v>
      </c>
      <c r="E334">
        <v>108655121.81999999</v>
      </c>
      <c r="F334" s="1" t="s">
        <v>18</v>
      </c>
      <c r="G334">
        <v>2021</v>
      </c>
      <c r="H334">
        <v>10</v>
      </c>
      <c r="I334" s="1" t="s">
        <v>292</v>
      </c>
      <c r="J334">
        <v>670</v>
      </c>
      <c r="K334">
        <v>670</v>
      </c>
      <c r="L334">
        <v>0</v>
      </c>
      <c r="M334">
        <v>50</v>
      </c>
      <c r="N334">
        <v>620</v>
      </c>
      <c r="O334">
        <v>0</v>
      </c>
      <c r="P334">
        <v>0</v>
      </c>
    </row>
    <row r="335" spans="1:16" x14ac:dyDescent="0.2">
      <c r="A335" s="1" t="s">
        <v>263</v>
      </c>
      <c r="B335" s="1" t="s">
        <v>264</v>
      </c>
      <c r="C335">
        <v>47600.71</v>
      </c>
      <c r="D335">
        <v>108607521.11</v>
      </c>
      <c r="E335">
        <v>108655121.81999999</v>
      </c>
      <c r="F335" s="1" t="s">
        <v>18</v>
      </c>
      <c r="G335">
        <v>2021</v>
      </c>
      <c r="H335">
        <v>11</v>
      </c>
      <c r="I335" s="1" t="s">
        <v>293</v>
      </c>
      <c r="J335">
        <v>710</v>
      </c>
      <c r="K335">
        <v>710</v>
      </c>
      <c r="L335">
        <v>0</v>
      </c>
      <c r="M335">
        <v>30</v>
      </c>
      <c r="N335">
        <v>680</v>
      </c>
      <c r="O335">
        <v>0</v>
      </c>
      <c r="P335">
        <v>0</v>
      </c>
    </row>
    <row r="336" spans="1:16" x14ac:dyDescent="0.2">
      <c r="A336" s="1" t="s">
        <v>263</v>
      </c>
      <c r="B336" s="1" t="s">
        <v>264</v>
      </c>
      <c r="C336">
        <v>47600.71</v>
      </c>
      <c r="D336">
        <v>108607521.11</v>
      </c>
      <c r="E336">
        <v>108655121.81999999</v>
      </c>
      <c r="F336" s="1" t="s">
        <v>18</v>
      </c>
      <c r="G336">
        <v>2021</v>
      </c>
      <c r="H336">
        <v>12</v>
      </c>
      <c r="I336" s="1" t="s">
        <v>294</v>
      </c>
      <c r="J336">
        <v>700</v>
      </c>
      <c r="K336">
        <v>700</v>
      </c>
      <c r="L336">
        <v>0</v>
      </c>
      <c r="M336">
        <v>0</v>
      </c>
      <c r="N336">
        <v>700</v>
      </c>
      <c r="O336">
        <v>0</v>
      </c>
      <c r="P336">
        <v>0</v>
      </c>
    </row>
    <row r="337" spans="1:16" x14ac:dyDescent="0.2">
      <c r="A337" s="1" t="s">
        <v>263</v>
      </c>
      <c r="B337" s="1" t="s">
        <v>264</v>
      </c>
      <c r="C337">
        <v>47600.71</v>
      </c>
      <c r="D337">
        <v>108607521.11</v>
      </c>
      <c r="E337">
        <v>108655121.81999999</v>
      </c>
      <c r="F337" s="1" t="s">
        <v>18</v>
      </c>
      <c r="G337">
        <v>2022</v>
      </c>
      <c r="H337">
        <v>1</v>
      </c>
      <c r="I337" s="1" t="s">
        <v>295</v>
      </c>
      <c r="J337">
        <v>320</v>
      </c>
      <c r="K337">
        <v>320</v>
      </c>
      <c r="L337">
        <v>0</v>
      </c>
      <c r="M337">
        <v>20</v>
      </c>
      <c r="N337">
        <v>300</v>
      </c>
      <c r="O337">
        <v>0</v>
      </c>
      <c r="P337">
        <v>0</v>
      </c>
    </row>
    <row r="338" spans="1:16" x14ac:dyDescent="0.2">
      <c r="A338" s="1" t="s">
        <v>263</v>
      </c>
      <c r="B338" s="1" t="s">
        <v>264</v>
      </c>
      <c r="C338">
        <v>47600.71</v>
      </c>
      <c r="D338">
        <v>108607521.11</v>
      </c>
      <c r="E338">
        <v>108655121.81999999</v>
      </c>
      <c r="F338" s="1" t="s">
        <v>18</v>
      </c>
      <c r="G338">
        <v>2022</v>
      </c>
      <c r="H338">
        <v>2</v>
      </c>
      <c r="I338" s="1" t="s">
        <v>296</v>
      </c>
      <c r="J338">
        <v>35</v>
      </c>
      <c r="K338">
        <v>0</v>
      </c>
      <c r="L338">
        <v>35</v>
      </c>
      <c r="M338">
        <v>0</v>
      </c>
      <c r="N338">
        <v>0</v>
      </c>
      <c r="O338">
        <v>0</v>
      </c>
      <c r="P338">
        <v>35</v>
      </c>
    </row>
    <row r="339" spans="1:16" x14ac:dyDescent="0.2">
      <c r="A339" s="1" t="s">
        <v>263</v>
      </c>
      <c r="B339" s="1" t="s">
        <v>264</v>
      </c>
      <c r="C339">
        <v>47600.71</v>
      </c>
      <c r="D339">
        <v>108607521.11</v>
      </c>
      <c r="E339">
        <v>108655121.81999999</v>
      </c>
      <c r="F339" s="1" t="s">
        <v>18</v>
      </c>
      <c r="G339">
        <v>2022</v>
      </c>
      <c r="H339">
        <v>3</v>
      </c>
      <c r="I339" s="1" t="s">
        <v>297</v>
      </c>
      <c r="J339">
        <v>1515</v>
      </c>
      <c r="K339">
        <v>0</v>
      </c>
      <c r="L339">
        <v>1515</v>
      </c>
      <c r="M339">
        <v>0</v>
      </c>
      <c r="N339">
        <v>0</v>
      </c>
      <c r="O339">
        <v>0</v>
      </c>
      <c r="P339">
        <v>1515</v>
      </c>
    </row>
    <row r="340" spans="1:16" x14ac:dyDescent="0.2">
      <c r="A340" s="1" t="s">
        <v>263</v>
      </c>
      <c r="B340" s="1" t="s">
        <v>264</v>
      </c>
      <c r="C340">
        <v>47600.71</v>
      </c>
      <c r="D340">
        <v>108607521.11</v>
      </c>
      <c r="E340">
        <v>108655121.81999999</v>
      </c>
      <c r="F340" s="1" t="s">
        <v>18</v>
      </c>
      <c r="G340">
        <v>2022</v>
      </c>
      <c r="H340">
        <v>4</v>
      </c>
      <c r="I340" s="1" t="s">
        <v>298</v>
      </c>
      <c r="J340">
        <v>1190</v>
      </c>
      <c r="K340">
        <v>790</v>
      </c>
      <c r="L340">
        <v>400</v>
      </c>
      <c r="M340">
        <v>0</v>
      </c>
      <c r="N340">
        <v>790</v>
      </c>
      <c r="O340">
        <v>0</v>
      </c>
      <c r="P340">
        <v>400</v>
      </c>
    </row>
    <row r="341" spans="1:16" x14ac:dyDescent="0.2">
      <c r="A341" s="1" t="s">
        <v>263</v>
      </c>
      <c r="B341" s="1" t="s">
        <v>264</v>
      </c>
      <c r="C341">
        <v>47600.71</v>
      </c>
      <c r="D341">
        <v>108607521.11</v>
      </c>
      <c r="E341">
        <v>108655121.81999999</v>
      </c>
      <c r="F341" s="1" t="s">
        <v>18</v>
      </c>
      <c r="G341">
        <v>2022</v>
      </c>
      <c r="H341">
        <v>5</v>
      </c>
      <c r="I341" s="1" t="s">
        <v>299</v>
      </c>
      <c r="J341">
        <v>1587</v>
      </c>
      <c r="K341">
        <v>437.85</v>
      </c>
      <c r="L341">
        <v>1149.1500000000001</v>
      </c>
      <c r="M341">
        <v>0</v>
      </c>
      <c r="N341">
        <v>437.85</v>
      </c>
      <c r="O341">
        <v>0</v>
      </c>
      <c r="P341">
        <v>1149.1500000000001</v>
      </c>
    </row>
    <row r="342" spans="1:16" x14ac:dyDescent="0.2">
      <c r="A342" s="1" t="s">
        <v>263</v>
      </c>
      <c r="B342" s="1" t="s">
        <v>264</v>
      </c>
      <c r="C342">
        <v>47600.71</v>
      </c>
      <c r="D342">
        <v>108607521.11</v>
      </c>
      <c r="E342">
        <v>108655121.81999999</v>
      </c>
      <c r="F342" s="1" t="s">
        <v>18</v>
      </c>
      <c r="G342">
        <v>2022</v>
      </c>
      <c r="H342">
        <v>6</v>
      </c>
      <c r="I342" s="1" t="s">
        <v>300</v>
      </c>
      <c r="J342">
        <v>1900</v>
      </c>
      <c r="K342">
        <v>1065.8599999999999</v>
      </c>
      <c r="L342">
        <v>834.14</v>
      </c>
      <c r="M342">
        <v>110</v>
      </c>
      <c r="N342">
        <v>955.86</v>
      </c>
      <c r="O342">
        <v>0</v>
      </c>
      <c r="P342">
        <v>834.14</v>
      </c>
    </row>
    <row r="343" spans="1:16" x14ac:dyDescent="0.2">
      <c r="A343" s="1" t="s">
        <v>263</v>
      </c>
      <c r="B343" s="1" t="s">
        <v>264</v>
      </c>
      <c r="C343">
        <v>47600.71</v>
      </c>
      <c r="D343">
        <v>108607521.11</v>
      </c>
      <c r="E343">
        <v>108655121.81999999</v>
      </c>
      <c r="F343" s="1" t="s">
        <v>18</v>
      </c>
      <c r="G343">
        <v>2022</v>
      </c>
      <c r="H343">
        <v>7</v>
      </c>
      <c r="I343" s="1" t="s">
        <v>301</v>
      </c>
      <c r="J343">
        <v>2020</v>
      </c>
      <c r="K343">
        <v>1525.11</v>
      </c>
      <c r="L343">
        <v>494.89</v>
      </c>
      <c r="M343">
        <v>277</v>
      </c>
      <c r="N343">
        <v>1248.1099999999999</v>
      </c>
      <c r="O343">
        <v>0</v>
      </c>
      <c r="P343">
        <v>494.89</v>
      </c>
    </row>
    <row r="344" spans="1:16" x14ac:dyDescent="0.2">
      <c r="A344" s="1" t="s">
        <v>263</v>
      </c>
      <c r="B344" s="1" t="s">
        <v>264</v>
      </c>
      <c r="C344">
        <v>47600.71</v>
      </c>
      <c r="D344">
        <v>108607521.11</v>
      </c>
      <c r="E344">
        <v>108655121.81999999</v>
      </c>
      <c r="F344" s="1" t="s">
        <v>18</v>
      </c>
      <c r="G344">
        <v>2022</v>
      </c>
      <c r="H344">
        <v>8</v>
      </c>
      <c r="I344" s="1" t="s">
        <v>302</v>
      </c>
      <c r="J344">
        <v>1450</v>
      </c>
      <c r="K344">
        <v>854.83</v>
      </c>
      <c r="L344">
        <v>595.16999999999996</v>
      </c>
      <c r="M344">
        <v>200</v>
      </c>
      <c r="N344">
        <v>654.83000000000004</v>
      </c>
      <c r="O344">
        <v>0</v>
      </c>
      <c r="P344">
        <v>595.16999999999996</v>
      </c>
    </row>
    <row r="345" spans="1:16" x14ac:dyDescent="0.2">
      <c r="A345" s="1" t="s">
        <v>263</v>
      </c>
      <c r="B345" s="1" t="s">
        <v>264</v>
      </c>
      <c r="C345">
        <v>47600.71</v>
      </c>
      <c r="D345">
        <v>108607521.11</v>
      </c>
      <c r="E345">
        <v>108655121.81999999</v>
      </c>
      <c r="F345" s="1" t="s">
        <v>18</v>
      </c>
      <c r="G345">
        <v>2022</v>
      </c>
      <c r="H345">
        <v>9</v>
      </c>
      <c r="I345" s="1" t="s">
        <v>282</v>
      </c>
      <c r="J345">
        <v>2510.67</v>
      </c>
      <c r="K345">
        <v>1330</v>
      </c>
      <c r="L345">
        <v>1180.67</v>
      </c>
      <c r="M345">
        <v>100</v>
      </c>
      <c r="N345">
        <v>1230</v>
      </c>
      <c r="O345">
        <v>0</v>
      </c>
      <c r="P345">
        <v>1180.67</v>
      </c>
    </row>
    <row r="346" spans="1:16" x14ac:dyDescent="0.2">
      <c r="A346" s="1" t="s">
        <v>263</v>
      </c>
      <c r="B346" s="1" t="s">
        <v>264</v>
      </c>
      <c r="C346">
        <v>47600.71</v>
      </c>
      <c r="D346">
        <v>108607521.11</v>
      </c>
      <c r="E346">
        <v>108655121.81999999</v>
      </c>
      <c r="F346" s="1" t="s">
        <v>18</v>
      </c>
      <c r="G346">
        <v>2022</v>
      </c>
      <c r="H346">
        <v>12</v>
      </c>
      <c r="I346" s="1" t="s">
        <v>303</v>
      </c>
      <c r="J346">
        <v>1472</v>
      </c>
      <c r="K346">
        <v>972</v>
      </c>
      <c r="L346">
        <v>500</v>
      </c>
      <c r="M346">
        <v>400</v>
      </c>
      <c r="N346">
        <v>572</v>
      </c>
      <c r="O346">
        <v>0</v>
      </c>
      <c r="P346">
        <v>500</v>
      </c>
    </row>
    <row r="347" spans="1:16" x14ac:dyDescent="0.2">
      <c r="A347" s="1" t="s">
        <v>304</v>
      </c>
      <c r="B347" s="1" t="s">
        <v>305</v>
      </c>
      <c r="C347">
        <v>54859.74</v>
      </c>
      <c r="D347">
        <v>0</v>
      </c>
      <c r="E347">
        <v>54859.74</v>
      </c>
      <c r="F347" s="1" t="s">
        <v>18</v>
      </c>
      <c r="G347">
        <v>2024</v>
      </c>
      <c r="H347">
        <v>1</v>
      </c>
      <c r="I347" s="1" t="s">
        <v>306</v>
      </c>
      <c r="J347">
        <v>3000</v>
      </c>
      <c r="K347">
        <v>3000</v>
      </c>
      <c r="L347">
        <v>0</v>
      </c>
      <c r="M347">
        <v>200</v>
      </c>
      <c r="N347">
        <v>2800</v>
      </c>
      <c r="O347">
        <v>0</v>
      </c>
      <c r="P347">
        <v>0</v>
      </c>
    </row>
    <row r="348" spans="1:16" x14ac:dyDescent="0.2">
      <c r="A348" s="1" t="s">
        <v>304</v>
      </c>
      <c r="B348" s="1" t="s">
        <v>305</v>
      </c>
      <c r="C348">
        <v>54859.74</v>
      </c>
      <c r="D348">
        <v>0</v>
      </c>
      <c r="E348">
        <v>54859.74</v>
      </c>
      <c r="F348" s="1" t="s">
        <v>18</v>
      </c>
      <c r="G348">
        <v>2024</v>
      </c>
      <c r="H348">
        <v>2</v>
      </c>
      <c r="I348" s="1" t="s">
        <v>307</v>
      </c>
      <c r="J348">
        <v>3700</v>
      </c>
      <c r="K348">
        <v>3700</v>
      </c>
      <c r="L348">
        <v>0</v>
      </c>
      <c r="M348">
        <v>260</v>
      </c>
      <c r="N348">
        <v>3440</v>
      </c>
      <c r="O348">
        <v>0</v>
      </c>
      <c r="P348">
        <v>0</v>
      </c>
    </row>
    <row r="349" spans="1:16" x14ac:dyDescent="0.2">
      <c r="A349" s="1" t="s">
        <v>304</v>
      </c>
      <c r="B349" s="1" t="s">
        <v>305</v>
      </c>
      <c r="C349">
        <v>54859.74</v>
      </c>
      <c r="D349">
        <v>0</v>
      </c>
      <c r="E349">
        <v>54859.74</v>
      </c>
      <c r="F349" s="1" t="s">
        <v>18</v>
      </c>
      <c r="G349">
        <v>2024</v>
      </c>
      <c r="H349">
        <v>3</v>
      </c>
      <c r="I349" s="1" t="s">
        <v>308</v>
      </c>
      <c r="J349">
        <v>4000</v>
      </c>
      <c r="K349">
        <v>4000</v>
      </c>
      <c r="L349">
        <v>0</v>
      </c>
      <c r="M349">
        <v>255</v>
      </c>
      <c r="N349">
        <v>3745</v>
      </c>
      <c r="O349">
        <v>0</v>
      </c>
      <c r="P349">
        <v>0</v>
      </c>
    </row>
    <row r="350" spans="1:16" x14ac:dyDescent="0.2">
      <c r="A350" s="1" t="s">
        <v>304</v>
      </c>
      <c r="B350" s="1" t="s">
        <v>305</v>
      </c>
      <c r="C350">
        <v>54859.74</v>
      </c>
      <c r="D350">
        <v>0</v>
      </c>
      <c r="E350">
        <v>54859.74</v>
      </c>
      <c r="F350" s="1" t="s">
        <v>18</v>
      </c>
      <c r="G350">
        <v>2024</v>
      </c>
      <c r="H350">
        <v>4</v>
      </c>
      <c r="I350" s="1" t="s">
        <v>309</v>
      </c>
      <c r="J350">
        <v>4000</v>
      </c>
      <c r="K350">
        <v>4000</v>
      </c>
      <c r="L350">
        <v>0</v>
      </c>
      <c r="M350">
        <v>255</v>
      </c>
      <c r="N350">
        <v>3745</v>
      </c>
      <c r="O350">
        <v>0</v>
      </c>
      <c r="P350">
        <v>0</v>
      </c>
    </row>
    <row r="351" spans="1:16" x14ac:dyDescent="0.2">
      <c r="A351" s="1" t="s">
        <v>304</v>
      </c>
      <c r="B351" s="1" t="s">
        <v>305</v>
      </c>
      <c r="C351">
        <v>54859.74</v>
      </c>
      <c r="D351">
        <v>0</v>
      </c>
      <c r="E351">
        <v>54859.74</v>
      </c>
      <c r="F351" s="1" t="s">
        <v>18</v>
      </c>
      <c r="G351">
        <v>2024</v>
      </c>
      <c r="H351">
        <v>5</v>
      </c>
      <c r="I351" s="1" t="s">
        <v>310</v>
      </c>
      <c r="J351">
        <v>4002.53</v>
      </c>
      <c r="K351">
        <v>4002.53</v>
      </c>
      <c r="L351">
        <v>0</v>
      </c>
      <c r="M351">
        <v>126.34</v>
      </c>
      <c r="N351">
        <v>3888.2</v>
      </c>
      <c r="O351">
        <v>0</v>
      </c>
      <c r="P351">
        <v>0</v>
      </c>
    </row>
    <row r="352" spans="1:16" x14ac:dyDescent="0.2">
      <c r="A352" s="1" t="s">
        <v>304</v>
      </c>
      <c r="B352" s="1" t="s">
        <v>305</v>
      </c>
      <c r="C352">
        <v>54859.74</v>
      </c>
      <c r="D352">
        <v>0</v>
      </c>
      <c r="E352">
        <v>54859.74</v>
      </c>
      <c r="F352" s="1" t="s">
        <v>18</v>
      </c>
      <c r="G352">
        <v>2020</v>
      </c>
      <c r="H352">
        <v>6</v>
      </c>
      <c r="I352" s="1" t="s">
        <v>311</v>
      </c>
      <c r="J352">
        <v>0</v>
      </c>
      <c r="K352">
        <v>0</v>
      </c>
      <c r="L352">
        <v>0</v>
      </c>
      <c r="M352">
        <v>0</v>
      </c>
      <c r="N352">
        <v>0</v>
      </c>
      <c r="O352">
        <v>0</v>
      </c>
      <c r="P352">
        <v>0</v>
      </c>
    </row>
    <row r="353" spans="1:16" x14ac:dyDescent="0.2">
      <c r="A353" s="1" t="s">
        <v>304</v>
      </c>
      <c r="B353" s="1" t="s">
        <v>305</v>
      </c>
      <c r="C353">
        <v>54859.74</v>
      </c>
      <c r="D353">
        <v>0</v>
      </c>
      <c r="E353">
        <v>54859.74</v>
      </c>
      <c r="F353" s="1" t="s">
        <v>18</v>
      </c>
      <c r="G353">
        <v>2020</v>
      </c>
      <c r="H353">
        <v>7</v>
      </c>
      <c r="I353" s="1" t="s">
        <v>312</v>
      </c>
      <c r="J353">
        <v>950.68</v>
      </c>
      <c r="K353">
        <v>950.68</v>
      </c>
      <c r="L353">
        <v>0</v>
      </c>
      <c r="M353">
        <v>79</v>
      </c>
      <c r="N353">
        <v>871.68</v>
      </c>
      <c r="O353">
        <v>0</v>
      </c>
      <c r="P353">
        <v>0</v>
      </c>
    </row>
    <row r="354" spans="1:16" x14ac:dyDescent="0.2">
      <c r="A354" s="1" t="s">
        <v>304</v>
      </c>
      <c r="B354" s="1" t="s">
        <v>305</v>
      </c>
      <c r="C354">
        <v>54859.74</v>
      </c>
      <c r="D354">
        <v>0</v>
      </c>
      <c r="E354">
        <v>54859.74</v>
      </c>
      <c r="F354" s="1" t="s">
        <v>18</v>
      </c>
      <c r="G354">
        <v>2020</v>
      </c>
      <c r="H354">
        <v>9</v>
      </c>
      <c r="I354" s="1" t="s">
        <v>313</v>
      </c>
      <c r="J354">
        <v>0</v>
      </c>
      <c r="K354">
        <v>0</v>
      </c>
      <c r="L354">
        <v>0</v>
      </c>
      <c r="M354">
        <v>0</v>
      </c>
      <c r="N354">
        <v>0</v>
      </c>
      <c r="O354">
        <v>0</v>
      </c>
      <c r="P354">
        <v>0</v>
      </c>
    </row>
    <row r="355" spans="1:16" x14ac:dyDescent="0.2">
      <c r="A355" s="1" t="s">
        <v>304</v>
      </c>
      <c r="B355" s="1" t="s">
        <v>305</v>
      </c>
      <c r="C355">
        <v>54859.74</v>
      </c>
      <c r="D355">
        <v>0</v>
      </c>
      <c r="E355">
        <v>54859.74</v>
      </c>
      <c r="F355" s="1" t="s">
        <v>18</v>
      </c>
      <c r="G355">
        <v>2020</v>
      </c>
      <c r="H355">
        <v>10</v>
      </c>
      <c r="I355" s="1" t="s">
        <v>314</v>
      </c>
      <c r="J355">
        <v>5055.8500000000004</v>
      </c>
      <c r="K355">
        <v>5055.8500000000004</v>
      </c>
      <c r="L355">
        <v>0</v>
      </c>
      <c r="M355">
        <v>253.05</v>
      </c>
      <c r="N355">
        <v>4802.8</v>
      </c>
      <c r="O355">
        <v>0</v>
      </c>
      <c r="P355">
        <v>0</v>
      </c>
    </row>
    <row r="356" spans="1:16" x14ac:dyDescent="0.2">
      <c r="A356" s="1" t="s">
        <v>304</v>
      </c>
      <c r="B356" s="1" t="s">
        <v>305</v>
      </c>
      <c r="C356">
        <v>54859.74</v>
      </c>
      <c r="D356">
        <v>0</v>
      </c>
      <c r="E356">
        <v>54859.74</v>
      </c>
      <c r="F356" s="1" t="s">
        <v>18</v>
      </c>
      <c r="G356">
        <v>2020</v>
      </c>
      <c r="H356">
        <v>12</v>
      </c>
      <c r="I356" s="1" t="s">
        <v>314</v>
      </c>
      <c r="J356">
        <v>336.57</v>
      </c>
      <c r="K356">
        <v>336.57</v>
      </c>
      <c r="L356">
        <v>0</v>
      </c>
      <c r="M356">
        <v>43.46</v>
      </c>
      <c r="N356">
        <v>293.11</v>
      </c>
      <c r="O356">
        <v>0</v>
      </c>
      <c r="P356">
        <v>0</v>
      </c>
    </row>
    <row r="357" spans="1:16" x14ac:dyDescent="0.2">
      <c r="A357" s="1" t="s">
        <v>304</v>
      </c>
      <c r="B357" s="1" t="s">
        <v>305</v>
      </c>
      <c r="C357">
        <v>54859.74</v>
      </c>
      <c r="D357">
        <v>0</v>
      </c>
      <c r="E357">
        <v>54859.74</v>
      </c>
      <c r="F357" s="1" t="s">
        <v>18</v>
      </c>
      <c r="G357">
        <v>2021</v>
      </c>
      <c r="H357">
        <v>1</v>
      </c>
      <c r="I357" s="1" t="s">
        <v>315</v>
      </c>
      <c r="J357">
        <v>338.51</v>
      </c>
      <c r="K357">
        <v>338.5</v>
      </c>
      <c r="L357">
        <v>0</v>
      </c>
      <c r="M357">
        <v>14.24</v>
      </c>
      <c r="N357">
        <v>324.26</v>
      </c>
      <c r="O357">
        <v>0</v>
      </c>
      <c r="P357">
        <v>0</v>
      </c>
    </row>
    <row r="358" spans="1:16" x14ac:dyDescent="0.2">
      <c r="A358" s="1" t="s">
        <v>304</v>
      </c>
      <c r="B358" s="1" t="s">
        <v>305</v>
      </c>
      <c r="C358">
        <v>54859.74</v>
      </c>
      <c r="D358">
        <v>0</v>
      </c>
      <c r="E358">
        <v>54859.74</v>
      </c>
      <c r="F358" s="1" t="s">
        <v>18</v>
      </c>
      <c r="G358">
        <v>2021</v>
      </c>
      <c r="H358">
        <v>3</v>
      </c>
      <c r="I358" s="1" t="s">
        <v>316</v>
      </c>
      <c r="J358">
        <v>419.19</v>
      </c>
      <c r="K358">
        <v>419.19</v>
      </c>
      <c r="L358">
        <v>0</v>
      </c>
      <c r="M358">
        <v>14.46</v>
      </c>
      <c r="N358">
        <v>404.73</v>
      </c>
      <c r="O358">
        <v>0</v>
      </c>
      <c r="P358">
        <v>0</v>
      </c>
    </row>
    <row r="359" spans="1:16" x14ac:dyDescent="0.2">
      <c r="A359" s="1" t="s">
        <v>304</v>
      </c>
      <c r="B359" s="1" t="s">
        <v>305</v>
      </c>
      <c r="C359">
        <v>54859.74</v>
      </c>
      <c r="D359">
        <v>0</v>
      </c>
      <c r="E359">
        <v>54859.74</v>
      </c>
      <c r="F359" s="1" t="s">
        <v>18</v>
      </c>
      <c r="G359">
        <v>2021</v>
      </c>
      <c r="H359">
        <v>4</v>
      </c>
      <c r="I359" s="1" t="s">
        <v>317</v>
      </c>
      <c r="J359">
        <v>503.17</v>
      </c>
      <c r="K359">
        <v>503.17</v>
      </c>
      <c r="L359">
        <v>0</v>
      </c>
      <c r="M359">
        <v>0</v>
      </c>
      <c r="N359">
        <v>503.17</v>
      </c>
      <c r="O359">
        <v>0</v>
      </c>
      <c r="P359">
        <v>0</v>
      </c>
    </row>
    <row r="360" spans="1:16" x14ac:dyDescent="0.2">
      <c r="A360" s="1" t="s">
        <v>304</v>
      </c>
      <c r="B360" s="1" t="s">
        <v>305</v>
      </c>
      <c r="C360">
        <v>54859.74</v>
      </c>
      <c r="D360">
        <v>0</v>
      </c>
      <c r="E360">
        <v>54859.74</v>
      </c>
      <c r="F360" s="1" t="s">
        <v>18</v>
      </c>
      <c r="G360">
        <v>2021</v>
      </c>
      <c r="H360">
        <v>6</v>
      </c>
      <c r="I360" s="1" t="s">
        <v>318</v>
      </c>
      <c r="J360">
        <v>876.32</v>
      </c>
      <c r="K360">
        <v>876.32</v>
      </c>
      <c r="L360">
        <v>0</v>
      </c>
      <c r="M360">
        <v>84.97</v>
      </c>
      <c r="N360">
        <v>791.35</v>
      </c>
      <c r="O360">
        <v>0</v>
      </c>
      <c r="P360">
        <v>0</v>
      </c>
    </row>
    <row r="361" spans="1:16" x14ac:dyDescent="0.2">
      <c r="A361" s="1" t="s">
        <v>304</v>
      </c>
      <c r="B361" s="1" t="s">
        <v>305</v>
      </c>
      <c r="C361">
        <v>54859.74</v>
      </c>
      <c r="D361">
        <v>0</v>
      </c>
      <c r="E361">
        <v>54859.74</v>
      </c>
      <c r="F361" s="1" t="s">
        <v>18</v>
      </c>
      <c r="G361">
        <v>2021</v>
      </c>
      <c r="H361">
        <v>7</v>
      </c>
      <c r="I361" s="1" t="s">
        <v>319</v>
      </c>
      <c r="J361">
        <v>1276.72</v>
      </c>
      <c r="K361">
        <v>1276.72</v>
      </c>
      <c r="L361">
        <v>0</v>
      </c>
      <c r="M361">
        <v>103.7</v>
      </c>
      <c r="N361">
        <v>1173.02</v>
      </c>
      <c r="O361">
        <v>0</v>
      </c>
      <c r="P361">
        <v>0</v>
      </c>
    </row>
    <row r="362" spans="1:16" x14ac:dyDescent="0.2">
      <c r="A362" s="1" t="s">
        <v>304</v>
      </c>
      <c r="B362" s="1" t="s">
        <v>305</v>
      </c>
      <c r="C362">
        <v>54859.74</v>
      </c>
      <c r="D362">
        <v>0</v>
      </c>
      <c r="E362">
        <v>54859.74</v>
      </c>
      <c r="F362" s="1" t="s">
        <v>18</v>
      </c>
      <c r="G362">
        <v>2021</v>
      </c>
      <c r="H362">
        <v>9</v>
      </c>
      <c r="I362" s="1" t="s">
        <v>320</v>
      </c>
      <c r="J362">
        <v>720.25</v>
      </c>
      <c r="K362">
        <v>720.25</v>
      </c>
      <c r="L362">
        <v>0</v>
      </c>
      <c r="M362">
        <v>86.43</v>
      </c>
      <c r="N362">
        <v>633.82000000000005</v>
      </c>
      <c r="O362">
        <v>0</v>
      </c>
      <c r="P362">
        <v>0</v>
      </c>
    </row>
    <row r="363" spans="1:16" x14ac:dyDescent="0.2">
      <c r="A363" s="1" t="s">
        <v>304</v>
      </c>
      <c r="B363" s="1" t="s">
        <v>305</v>
      </c>
      <c r="C363">
        <v>54859.74</v>
      </c>
      <c r="D363">
        <v>0</v>
      </c>
      <c r="E363">
        <v>54859.74</v>
      </c>
      <c r="F363" s="1" t="s">
        <v>18</v>
      </c>
      <c r="G363">
        <v>2021</v>
      </c>
      <c r="H363">
        <v>10</v>
      </c>
      <c r="I363" s="1" t="s">
        <v>321</v>
      </c>
      <c r="J363">
        <v>369.98</v>
      </c>
      <c r="K363">
        <v>369.98</v>
      </c>
      <c r="L363">
        <v>0</v>
      </c>
      <c r="M363">
        <v>35.44</v>
      </c>
      <c r="N363">
        <v>334.54</v>
      </c>
      <c r="O363">
        <v>0</v>
      </c>
      <c r="P363">
        <v>0</v>
      </c>
    </row>
    <row r="364" spans="1:16" x14ac:dyDescent="0.2">
      <c r="A364" s="1" t="s">
        <v>304</v>
      </c>
      <c r="B364" s="1" t="s">
        <v>305</v>
      </c>
      <c r="C364">
        <v>54859.74</v>
      </c>
      <c r="D364">
        <v>0</v>
      </c>
      <c r="E364">
        <v>54859.74</v>
      </c>
      <c r="F364" s="1" t="s">
        <v>18</v>
      </c>
      <c r="G364">
        <v>2021</v>
      </c>
      <c r="H364">
        <v>12</v>
      </c>
      <c r="I364" s="1" t="s">
        <v>322</v>
      </c>
      <c r="J364">
        <v>1531.09</v>
      </c>
      <c r="K364">
        <v>1531.09</v>
      </c>
      <c r="L364">
        <v>0</v>
      </c>
      <c r="M364">
        <v>59.27</v>
      </c>
      <c r="N364">
        <v>1471.82</v>
      </c>
      <c r="O364">
        <v>0</v>
      </c>
      <c r="P364">
        <v>0</v>
      </c>
    </row>
    <row r="365" spans="1:16" x14ac:dyDescent="0.2">
      <c r="A365" s="1" t="s">
        <v>304</v>
      </c>
      <c r="B365" s="1" t="s">
        <v>305</v>
      </c>
      <c r="C365">
        <v>54859.74</v>
      </c>
      <c r="D365">
        <v>0</v>
      </c>
      <c r="E365">
        <v>54859.74</v>
      </c>
      <c r="F365" s="1" t="s">
        <v>18</v>
      </c>
      <c r="G365">
        <v>2022</v>
      </c>
      <c r="H365">
        <v>1</v>
      </c>
      <c r="I365" s="1" t="s">
        <v>322</v>
      </c>
      <c r="J365">
        <v>296.23</v>
      </c>
      <c r="K365">
        <v>296.23</v>
      </c>
      <c r="L365">
        <v>0</v>
      </c>
      <c r="M365">
        <v>18.170000000000002</v>
      </c>
      <c r="N365">
        <v>278.06</v>
      </c>
      <c r="O365">
        <v>0</v>
      </c>
      <c r="P365">
        <v>0</v>
      </c>
    </row>
    <row r="366" spans="1:16" x14ac:dyDescent="0.2">
      <c r="A366" s="1" t="s">
        <v>304</v>
      </c>
      <c r="B366" s="1" t="s">
        <v>305</v>
      </c>
      <c r="C366">
        <v>54859.74</v>
      </c>
      <c r="D366">
        <v>0</v>
      </c>
      <c r="E366">
        <v>54859.74</v>
      </c>
      <c r="F366" s="1" t="s">
        <v>18</v>
      </c>
      <c r="G366">
        <v>2022</v>
      </c>
      <c r="H366">
        <v>2</v>
      </c>
      <c r="I366" s="1" t="s">
        <v>322</v>
      </c>
      <c r="J366">
        <v>0</v>
      </c>
      <c r="K366">
        <v>0</v>
      </c>
      <c r="L366">
        <v>0</v>
      </c>
      <c r="M366">
        <v>0</v>
      </c>
      <c r="N366">
        <v>0</v>
      </c>
      <c r="O366">
        <v>0</v>
      </c>
      <c r="P366">
        <v>0</v>
      </c>
    </row>
    <row r="367" spans="1:16" x14ac:dyDescent="0.2">
      <c r="A367" s="1" t="s">
        <v>304</v>
      </c>
      <c r="B367" s="1" t="s">
        <v>305</v>
      </c>
      <c r="C367">
        <v>54859.74</v>
      </c>
      <c r="D367">
        <v>0</v>
      </c>
      <c r="E367">
        <v>54859.74</v>
      </c>
      <c r="F367" s="1" t="s">
        <v>18</v>
      </c>
      <c r="G367">
        <v>2022</v>
      </c>
      <c r="H367">
        <v>3</v>
      </c>
      <c r="I367" s="1" t="s">
        <v>323</v>
      </c>
      <c r="J367">
        <v>220.32</v>
      </c>
      <c r="K367">
        <v>220.32</v>
      </c>
      <c r="L367">
        <v>0</v>
      </c>
      <c r="M367">
        <v>22.28</v>
      </c>
      <c r="N367">
        <v>198.04</v>
      </c>
      <c r="O367">
        <v>0</v>
      </c>
      <c r="P367">
        <v>0</v>
      </c>
    </row>
    <row r="368" spans="1:16" x14ac:dyDescent="0.2">
      <c r="A368" s="1" t="s">
        <v>304</v>
      </c>
      <c r="B368" s="1" t="s">
        <v>305</v>
      </c>
      <c r="C368">
        <v>54859.74</v>
      </c>
      <c r="D368">
        <v>0</v>
      </c>
      <c r="E368">
        <v>54859.74</v>
      </c>
      <c r="F368" s="1" t="s">
        <v>18</v>
      </c>
      <c r="G368">
        <v>2022</v>
      </c>
      <c r="H368">
        <v>4</v>
      </c>
      <c r="I368" s="1" t="s">
        <v>324</v>
      </c>
      <c r="J368">
        <v>152.26</v>
      </c>
      <c r="K368">
        <v>152.26</v>
      </c>
      <c r="L368">
        <v>0</v>
      </c>
      <c r="M368">
        <v>0</v>
      </c>
      <c r="N368">
        <v>152.26</v>
      </c>
      <c r="O368">
        <v>0</v>
      </c>
      <c r="P368">
        <v>0</v>
      </c>
    </row>
    <row r="369" spans="1:16" x14ac:dyDescent="0.2">
      <c r="A369" s="1" t="s">
        <v>304</v>
      </c>
      <c r="B369" s="1" t="s">
        <v>305</v>
      </c>
      <c r="C369">
        <v>54859.74</v>
      </c>
      <c r="D369">
        <v>0</v>
      </c>
      <c r="E369">
        <v>54859.74</v>
      </c>
      <c r="F369" s="1" t="s">
        <v>18</v>
      </c>
      <c r="G369">
        <v>2022</v>
      </c>
      <c r="H369">
        <v>5</v>
      </c>
      <c r="I369" s="1" t="s">
        <v>324</v>
      </c>
      <c r="J369">
        <v>0</v>
      </c>
      <c r="K369">
        <v>0</v>
      </c>
      <c r="L369">
        <v>0</v>
      </c>
      <c r="M369">
        <v>0</v>
      </c>
      <c r="N369">
        <v>0</v>
      </c>
      <c r="O369">
        <v>0</v>
      </c>
      <c r="P369">
        <v>0</v>
      </c>
    </row>
    <row r="370" spans="1:16" x14ac:dyDescent="0.2">
      <c r="A370" s="1" t="s">
        <v>304</v>
      </c>
      <c r="B370" s="1" t="s">
        <v>305</v>
      </c>
      <c r="C370">
        <v>54859.74</v>
      </c>
      <c r="D370">
        <v>0</v>
      </c>
      <c r="E370">
        <v>54859.74</v>
      </c>
      <c r="F370" s="1" t="s">
        <v>18</v>
      </c>
      <c r="G370">
        <v>2022</v>
      </c>
      <c r="H370">
        <v>6</v>
      </c>
      <c r="I370" s="1" t="s">
        <v>324</v>
      </c>
      <c r="J370">
        <v>0</v>
      </c>
      <c r="K370">
        <v>0</v>
      </c>
      <c r="L370">
        <v>0</v>
      </c>
      <c r="M370">
        <v>0</v>
      </c>
      <c r="N370">
        <v>0</v>
      </c>
      <c r="O370">
        <v>0</v>
      </c>
      <c r="P370">
        <v>0</v>
      </c>
    </row>
    <row r="371" spans="1:16" x14ac:dyDescent="0.2">
      <c r="A371" s="1" t="s">
        <v>304</v>
      </c>
      <c r="B371" s="1" t="s">
        <v>305</v>
      </c>
      <c r="C371">
        <v>54859.74</v>
      </c>
      <c r="D371">
        <v>0</v>
      </c>
      <c r="E371">
        <v>54859.74</v>
      </c>
      <c r="F371" s="1" t="s">
        <v>18</v>
      </c>
      <c r="G371">
        <v>2022</v>
      </c>
      <c r="H371">
        <v>7</v>
      </c>
      <c r="I371" s="1" t="s">
        <v>324</v>
      </c>
      <c r="J371">
        <v>1811.32</v>
      </c>
      <c r="K371">
        <v>1811.32</v>
      </c>
      <c r="L371">
        <v>0</v>
      </c>
      <c r="M371">
        <v>0</v>
      </c>
      <c r="N371">
        <v>1811.32</v>
      </c>
      <c r="O371">
        <v>0</v>
      </c>
      <c r="P371">
        <v>0</v>
      </c>
    </row>
    <row r="372" spans="1:16" x14ac:dyDescent="0.2">
      <c r="A372" s="1" t="s">
        <v>304</v>
      </c>
      <c r="B372" s="1" t="s">
        <v>305</v>
      </c>
      <c r="C372">
        <v>54859.74</v>
      </c>
      <c r="D372">
        <v>0</v>
      </c>
      <c r="E372">
        <v>54859.74</v>
      </c>
      <c r="F372" s="1" t="s">
        <v>18</v>
      </c>
      <c r="G372">
        <v>2022</v>
      </c>
      <c r="H372">
        <v>8</v>
      </c>
      <c r="I372" s="1" t="s">
        <v>325</v>
      </c>
      <c r="J372">
        <v>0</v>
      </c>
      <c r="K372">
        <v>0</v>
      </c>
      <c r="L372">
        <v>0</v>
      </c>
      <c r="M372">
        <v>0</v>
      </c>
      <c r="N372">
        <v>0</v>
      </c>
      <c r="O372">
        <v>0</v>
      </c>
      <c r="P372">
        <v>0</v>
      </c>
    </row>
    <row r="373" spans="1:16" x14ac:dyDescent="0.2">
      <c r="A373" s="1" t="s">
        <v>304</v>
      </c>
      <c r="B373" s="1" t="s">
        <v>305</v>
      </c>
      <c r="C373">
        <v>54859.74</v>
      </c>
      <c r="D373">
        <v>0</v>
      </c>
      <c r="E373">
        <v>54859.74</v>
      </c>
      <c r="F373" s="1" t="s">
        <v>18</v>
      </c>
      <c r="G373">
        <v>2022</v>
      </c>
      <c r="H373">
        <v>9</v>
      </c>
      <c r="I373" s="1" t="s">
        <v>326</v>
      </c>
      <c r="J373">
        <v>0</v>
      </c>
      <c r="K373">
        <v>0</v>
      </c>
      <c r="L373">
        <v>0</v>
      </c>
      <c r="M373">
        <v>0</v>
      </c>
      <c r="N373">
        <v>0</v>
      </c>
      <c r="O373">
        <v>0</v>
      </c>
      <c r="P373">
        <v>0</v>
      </c>
    </row>
    <row r="374" spans="1:16" x14ac:dyDescent="0.2">
      <c r="A374" s="1" t="s">
        <v>304</v>
      </c>
      <c r="B374" s="1" t="s">
        <v>305</v>
      </c>
      <c r="C374">
        <v>54859.74</v>
      </c>
      <c r="D374">
        <v>0</v>
      </c>
      <c r="E374">
        <v>54859.74</v>
      </c>
      <c r="F374" s="1" t="s">
        <v>18</v>
      </c>
      <c r="G374">
        <v>2022</v>
      </c>
      <c r="H374">
        <v>10</v>
      </c>
      <c r="I374" s="1" t="s">
        <v>327</v>
      </c>
      <c r="J374">
        <v>1022</v>
      </c>
      <c r="K374">
        <v>1022</v>
      </c>
      <c r="L374">
        <v>0</v>
      </c>
      <c r="M374">
        <v>0</v>
      </c>
      <c r="N374">
        <v>1022</v>
      </c>
      <c r="O374">
        <v>0</v>
      </c>
      <c r="P374">
        <v>0</v>
      </c>
    </row>
    <row r="375" spans="1:16" x14ac:dyDescent="0.2">
      <c r="A375" s="1" t="s">
        <v>304</v>
      </c>
      <c r="B375" s="1" t="s">
        <v>305</v>
      </c>
      <c r="C375">
        <v>54859.74</v>
      </c>
      <c r="D375">
        <v>0</v>
      </c>
      <c r="E375">
        <v>54859.74</v>
      </c>
      <c r="F375" s="1" t="s">
        <v>18</v>
      </c>
      <c r="G375">
        <v>2022</v>
      </c>
      <c r="H375">
        <v>11</v>
      </c>
      <c r="I375" s="1" t="s">
        <v>328</v>
      </c>
      <c r="J375">
        <v>1285.2</v>
      </c>
      <c r="K375">
        <v>1285.2</v>
      </c>
      <c r="L375">
        <v>0</v>
      </c>
      <c r="M375">
        <v>0</v>
      </c>
      <c r="N375">
        <v>1285.2</v>
      </c>
      <c r="O375">
        <v>0</v>
      </c>
      <c r="P375">
        <v>0</v>
      </c>
    </row>
    <row r="376" spans="1:16" x14ac:dyDescent="0.2">
      <c r="A376" s="1" t="s">
        <v>304</v>
      </c>
      <c r="B376" s="1" t="s">
        <v>305</v>
      </c>
      <c r="C376">
        <v>54859.74</v>
      </c>
      <c r="D376">
        <v>0</v>
      </c>
      <c r="E376">
        <v>54859.74</v>
      </c>
      <c r="F376" s="1" t="s">
        <v>18</v>
      </c>
      <c r="G376">
        <v>2021</v>
      </c>
      <c r="H376">
        <v>11</v>
      </c>
      <c r="I376" s="1" t="s">
        <v>329</v>
      </c>
      <c r="J376">
        <v>488.58</v>
      </c>
      <c r="K376">
        <v>488.58</v>
      </c>
      <c r="L376">
        <v>0</v>
      </c>
      <c r="M376">
        <v>52.8</v>
      </c>
      <c r="N376">
        <v>435.78</v>
      </c>
      <c r="O376">
        <v>0</v>
      </c>
      <c r="P376">
        <v>0</v>
      </c>
    </row>
    <row r="377" spans="1:16" x14ac:dyDescent="0.2">
      <c r="A377" s="1" t="s">
        <v>304</v>
      </c>
      <c r="B377" s="1" t="s">
        <v>305</v>
      </c>
      <c r="C377">
        <v>54859.74</v>
      </c>
      <c r="D377">
        <v>0</v>
      </c>
      <c r="E377">
        <v>54859.74</v>
      </c>
      <c r="F377" s="1" t="s">
        <v>18</v>
      </c>
      <c r="G377">
        <v>2021</v>
      </c>
      <c r="H377">
        <v>8</v>
      </c>
      <c r="I377" s="1" t="s">
        <v>330</v>
      </c>
      <c r="J377">
        <v>2894.79</v>
      </c>
      <c r="K377">
        <v>2894.79</v>
      </c>
      <c r="L377">
        <v>0</v>
      </c>
      <c r="M377">
        <v>247.1</v>
      </c>
      <c r="N377">
        <v>2647.69</v>
      </c>
      <c r="O377">
        <v>0</v>
      </c>
      <c r="P377">
        <v>0</v>
      </c>
    </row>
    <row r="378" spans="1:16" x14ac:dyDescent="0.2">
      <c r="A378" s="1" t="s">
        <v>304</v>
      </c>
      <c r="B378" s="1" t="s">
        <v>305</v>
      </c>
      <c r="C378">
        <v>54859.74</v>
      </c>
      <c r="D378">
        <v>0</v>
      </c>
      <c r="E378">
        <v>54859.74</v>
      </c>
      <c r="F378" s="1" t="s">
        <v>18</v>
      </c>
      <c r="G378">
        <v>2021</v>
      </c>
      <c r="H378">
        <v>5</v>
      </c>
      <c r="I378" s="1" t="s">
        <v>331</v>
      </c>
      <c r="J378">
        <v>121.6</v>
      </c>
      <c r="K378">
        <v>121.6</v>
      </c>
      <c r="L378">
        <v>0</v>
      </c>
      <c r="M378">
        <v>30.6</v>
      </c>
      <c r="N378">
        <v>91</v>
      </c>
      <c r="O378">
        <v>0</v>
      </c>
      <c r="P378">
        <v>0</v>
      </c>
    </row>
    <row r="379" spans="1:16" x14ac:dyDescent="0.2">
      <c r="A379" s="1" t="s">
        <v>304</v>
      </c>
      <c r="B379" s="1" t="s">
        <v>305</v>
      </c>
      <c r="C379">
        <v>54859.74</v>
      </c>
      <c r="D379">
        <v>0</v>
      </c>
      <c r="E379">
        <v>54859.74</v>
      </c>
      <c r="F379" s="1" t="s">
        <v>18</v>
      </c>
      <c r="G379">
        <v>2021</v>
      </c>
      <c r="H379">
        <v>2</v>
      </c>
      <c r="I379" s="1" t="s">
        <v>332</v>
      </c>
      <c r="J379">
        <v>0</v>
      </c>
      <c r="K379">
        <v>0</v>
      </c>
      <c r="L379">
        <v>0</v>
      </c>
      <c r="M379">
        <v>0</v>
      </c>
      <c r="N379">
        <v>0</v>
      </c>
      <c r="O379">
        <v>0</v>
      </c>
      <c r="P379">
        <v>0</v>
      </c>
    </row>
    <row r="380" spans="1:16" x14ac:dyDescent="0.2">
      <c r="A380" s="1" t="s">
        <v>304</v>
      </c>
      <c r="B380" s="1" t="s">
        <v>305</v>
      </c>
      <c r="C380">
        <v>54859.74</v>
      </c>
      <c r="D380">
        <v>0</v>
      </c>
      <c r="E380">
        <v>54859.74</v>
      </c>
      <c r="F380" s="1" t="s">
        <v>18</v>
      </c>
      <c r="G380">
        <v>2020</v>
      </c>
      <c r="H380">
        <v>11</v>
      </c>
      <c r="I380" s="1" t="s">
        <v>314</v>
      </c>
      <c r="J380">
        <v>1213.27</v>
      </c>
      <c r="K380">
        <v>1201.27</v>
      </c>
      <c r="L380">
        <v>0</v>
      </c>
      <c r="M380">
        <v>132.68</v>
      </c>
      <c r="N380">
        <v>1068.5899999999999</v>
      </c>
      <c r="O380">
        <v>0</v>
      </c>
      <c r="P380">
        <v>0</v>
      </c>
    </row>
    <row r="381" spans="1:16" x14ac:dyDescent="0.2">
      <c r="A381" s="1" t="s">
        <v>304</v>
      </c>
      <c r="B381" s="1" t="s">
        <v>305</v>
      </c>
      <c r="C381">
        <v>54859.74</v>
      </c>
      <c r="D381">
        <v>0</v>
      </c>
      <c r="E381">
        <v>54859.74</v>
      </c>
      <c r="F381" s="1" t="s">
        <v>18</v>
      </c>
      <c r="G381">
        <v>2020</v>
      </c>
      <c r="H381">
        <v>8</v>
      </c>
      <c r="I381" s="1" t="s">
        <v>333</v>
      </c>
      <c r="J381">
        <v>1850</v>
      </c>
      <c r="K381">
        <v>1850</v>
      </c>
      <c r="L381">
        <v>0</v>
      </c>
      <c r="M381">
        <v>50</v>
      </c>
      <c r="N381">
        <v>1800</v>
      </c>
      <c r="O381">
        <v>0</v>
      </c>
      <c r="P381">
        <v>0</v>
      </c>
    </row>
    <row r="382" spans="1:16" x14ac:dyDescent="0.2">
      <c r="A382" s="1" t="s">
        <v>304</v>
      </c>
      <c r="B382" s="1" t="s">
        <v>305</v>
      </c>
      <c r="C382">
        <v>54859.74</v>
      </c>
      <c r="D382">
        <v>0</v>
      </c>
      <c r="E382">
        <v>54859.74</v>
      </c>
      <c r="F382" s="1" t="s">
        <v>18</v>
      </c>
      <c r="G382">
        <v>2022</v>
      </c>
      <c r="H382">
        <v>12</v>
      </c>
      <c r="I382" s="1" t="s">
        <v>334</v>
      </c>
      <c r="J382">
        <v>346.31</v>
      </c>
      <c r="K382">
        <v>346.31</v>
      </c>
      <c r="L382">
        <v>0</v>
      </c>
      <c r="M382">
        <v>69.260000000000005</v>
      </c>
      <c r="N382">
        <v>277.05</v>
      </c>
      <c r="O382">
        <v>0</v>
      </c>
      <c r="P382">
        <v>0</v>
      </c>
    </row>
    <row r="383" spans="1:16" x14ac:dyDescent="0.2">
      <c r="A383" s="1" t="s">
        <v>304</v>
      </c>
      <c r="B383" s="1" t="s">
        <v>305</v>
      </c>
      <c r="C383">
        <v>54859.74</v>
      </c>
      <c r="D383">
        <v>0</v>
      </c>
      <c r="E383">
        <v>54859.74</v>
      </c>
      <c r="F383" s="1" t="s">
        <v>18</v>
      </c>
      <c r="G383">
        <v>2023</v>
      </c>
      <c r="H383">
        <v>1</v>
      </c>
      <c r="I383" s="1" t="s">
        <v>334</v>
      </c>
      <c r="J383">
        <v>202</v>
      </c>
      <c r="K383">
        <v>202</v>
      </c>
      <c r="L383">
        <v>0</v>
      </c>
      <c r="M383">
        <v>50</v>
      </c>
      <c r="N383">
        <v>152</v>
      </c>
      <c r="O383">
        <v>0</v>
      </c>
      <c r="P383">
        <v>0</v>
      </c>
    </row>
    <row r="384" spans="1:16" x14ac:dyDescent="0.2">
      <c r="A384" s="1" t="s">
        <v>304</v>
      </c>
      <c r="B384" s="1" t="s">
        <v>305</v>
      </c>
      <c r="C384">
        <v>54859.74</v>
      </c>
      <c r="D384">
        <v>0</v>
      </c>
      <c r="E384">
        <v>54859.74</v>
      </c>
      <c r="F384" s="1" t="s">
        <v>18</v>
      </c>
      <c r="G384">
        <v>2023</v>
      </c>
      <c r="H384">
        <v>2</v>
      </c>
      <c r="I384" s="1" t="s">
        <v>334</v>
      </c>
      <c r="J384">
        <v>536</v>
      </c>
      <c r="K384">
        <v>536</v>
      </c>
      <c r="L384">
        <v>0</v>
      </c>
      <c r="M384">
        <v>107</v>
      </c>
      <c r="N384">
        <v>429</v>
      </c>
      <c r="O384">
        <v>0</v>
      </c>
      <c r="P384">
        <v>0</v>
      </c>
    </row>
    <row r="385" spans="1:16" x14ac:dyDescent="0.2">
      <c r="A385" s="1" t="s">
        <v>304</v>
      </c>
      <c r="B385" s="1" t="s">
        <v>305</v>
      </c>
      <c r="C385">
        <v>54859.74</v>
      </c>
      <c r="D385">
        <v>0</v>
      </c>
      <c r="E385">
        <v>54859.74</v>
      </c>
      <c r="F385" s="1" t="s">
        <v>18</v>
      </c>
      <c r="G385">
        <v>2023</v>
      </c>
      <c r="H385">
        <v>3</v>
      </c>
      <c r="I385" s="1" t="s">
        <v>335</v>
      </c>
      <c r="J385">
        <v>1223</v>
      </c>
      <c r="K385">
        <v>1223</v>
      </c>
      <c r="L385">
        <v>0</v>
      </c>
      <c r="M385">
        <v>123</v>
      </c>
      <c r="N385">
        <v>1100</v>
      </c>
      <c r="O385">
        <v>0</v>
      </c>
      <c r="P385">
        <v>0</v>
      </c>
    </row>
    <row r="386" spans="1:16" x14ac:dyDescent="0.2">
      <c r="A386" s="1" t="s">
        <v>304</v>
      </c>
      <c r="B386" s="1" t="s">
        <v>305</v>
      </c>
      <c r="C386">
        <v>54859.74</v>
      </c>
      <c r="D386">
        <v>0</v>
      </c>
      <c r="E386">
        <v>54859.74</v>
      </c>
      <c r="F386" s="1" t="s">
        <v>18</v>
      </c>
      <c r="G386">
        <v>2023</v>
      </c>
      <c r="H386">
        <v>4</v>
      </c>
      <c r="I386" s="1" t="s">
        <v>336</v>
      </c>
      <c r="J386">
        <v>1569</v>
      </c>
      <c r="K386">
        <v>1569</v>
      </c>
      <c r="L386">
        <v>0</v>
      </c>
      <c r="M386">
        <v>114</v>
      </c>
      <c r="N386">
        <v>1455</v>
      </c>
      <c r="O386">
        <v>0</v>
      </c>
      <c r="P386">
        <v>0</v>
      </c>
    </row>
    <row r="387" spans="1:16" x14ac:dyDescent="0.2">
      <c r="A387" s="1" t="s">
        <v>304</v>
      </c>
      <c r="B387" s="1" t="s">
        <v>305</v>
      </c>
      <c r="C387">
        <v>54859.74</v>
      </c>
      <c r="D387">
        <v>0</v>
      </c>
      <c r="E387">
        <v>54859.74</v>
      </c>
      <c r="F387" s="1" t="s">
        <v>18</v>
      </c>
      <c r="G387">
        <v>2023</v>
      </c>
      <c r="H387">
        <v>5</v>
      </c>
      <c r="I387" s="1" t="s">
        <v>337</v>
      </c>
      <c r="J387">
        <v>1600</v>
      </c>
      <c r="K387">
        <v>1600</v>
      </c>
      <c r="L387">
        <v>0</v>
      </c>
      <c r="M387">
        <v>120</v>
      </c>
      <c r="N387">
        <v>1480</v>
      </c>
      <c r="O387">
        <v>0</v>
      </c>
      <c r="P387">
        <v>0</v>
      </c>
    </row>
    <row r="388" spans="1:16" x14ac:dyDescent="0.2">
      <c r="A388" s="1" t="s">
        <v>304</v>
      </c>
      <c r="B388" s="1" t="s">
        <v>305</v>
      </c>
      <c r="C388">
        <v>54859.74</v>
      </c>
      <c r="D388">
        <v>0</v>
      </c>
      <c r="E388">
        <v>54859.74</v>
      </c>
      <c r="F388" s="1" t="s">
        <v>18</v>
      </c>
      <c r="G388">
        <v>2023</v>
      </c>
      <c r="H388">
        <v>6</v>
      </c>
      <c r="I388" s="1" t="s">
        <v>338</v>
      </c>
      <c r="J388">
        <v>1409</v>
      </c>
      <c r="K388">
        <v>1409</v>
      </c>
      <c r="L388">
        <v>0</v>
      </c>
      <c r="M388">
        <v>182</v>
      </c>
      <c r="N388">
        <v>1227</v>
      </c>
      <c r="O388">
        <v>0</v>
      </c>
      <c r="P388">
        <v>0</v>
      </c>
    </row>
    <row r="389" spans="1:16" x14ac:dyDescent="0.2">
      <c r="A389" s="1" t="s">
        <v>304</v>
      </c>
      <c r="B389" s="1" t="s">
        <v>305</v>
      </c>
      <c r="C389">
        <v>54859.74</v>
      </c>
      <c r="D389">
        <v>0</v>
      </c>
      <c r="E389">
        <v>54859.74</v>
      </c>
      <c r="F389" s="1" t="s">
        <v>18</v>
      </c>
      <c r="G389">
        <v>2023</v>
      </c>
      <c r="H389">
        <v>7</v>
      </c>
      <c r="I389" s="1" t="s">
        <v>339</v>
      </c>
      <c r="J389">
        <v>1376</v>
      </c>
      <c r="K389">
        <v>1376</v>
      </c>
      <c r="L389">
        <v>0</v>
      </c>
      <c r="M389">
        <v>176</v>
      </c>
      <c r="N389">
        <v>1200</v>
      </c>
      <c r="O389">
        <v>0</v>
      </c>
      <c r="P389">
        <v>0</v>
      </c>
    </row>
    <row r="390" spans="1:16" x14ac:dyDescent="0.2">
      <c r="A390" s="1" t="s">
        <v>304</v>
      </c>
      <c r="B390" s="1" t="s">
        <v>305</v>
      </c>
      <c r="C390">
        <v>54859.74</v>
      </c>
      <c r="D390">
        <v>0</v>
      </c>
      <c r="E390">
        <v>54859.74</v>
      </c>
      <c r="F390" s="1" t="s">
        <v>18</v>
      </c>
      <c r="G390">
        <v>2023</v>
      </c>
      <c r="H390">
        <v>8</v>
      </c>
      <c r="I390" s="1" t="s">
        <v>340</v>
      </c>
      <c r="J390">
        <v>1356</v>
      </c>
      <c r="K390">
        <v>1356</v>
      </c>
      <c r="L390">
        <v>0</v>
      </c>
      <c r="M390">
        <v>272</v>
      </c>
      <c r="N390">
        <v>1084</v>
      </c>
      <c r="O390">
        <v>0</v>
      </c>
      <c r="P390">
        <v>0</v>
      </c>
    </row>
    <row r="391" spans="1:16" x14ac:dyDescent="0.2">
      <c r="A391" s="1" t="s">
        <v>304</v>
      </c>
      <c r="B391" s="1" t="s">
        <v>305</v>
      </c>
      <c r="C391">
        <v>54859.74</v>
      </c>
      <c r="D391">
        <v>0</v>
      </c>
      <c r="E391">
        <v>54859.74</v>
      </c>
      <c r="F391" s="1" t="s">
        <v>18</v>
      </c>
      <c r="G391">
        <v>2023</v>
      </c>
      <c r="H391">
        <v>9</v>
      </c>
      <c r="I391" s="1" t="s">
        <v>341</v>
      </c>
      <c r="J391">
        <v>1356</v>
      </c>
      <c r="K391">
        <v>1356</v>
      </c>
      <c r="L391">
        <v>0</v>
      </c>
      <c r="M391">
        <v>272</v>
      </c>
      <c r="N391">
        <v>1084</v>
      </c>
      <c r="O391">
        <v>0</v>
      </c>
      <c r="P391">
        <v>0</v>
      </c>
    </row>
    <row r="392" spans="1:16" x14ac:dyDescent="0.2">
      <c r="A392" s="1" t="s">
        <v>304</v>
      </c>
      <c r="B392" s="1" t="s">
        <v>305</v>
      </c>
      <c r="C392">
        <v>54859.74</v>
      </c>
      <c r="D392">
        <v>0</v>
      </c>
      <c r="E392">
        <v>54859.74</v>
      </c>
      <c r="F392" s="1" t="s">
        <v>18</v>
      </c>
      <c r="G392">
        <v>2023</v>
      </c>
      <c r="H392">
        <v>10</v>
      </c>
      <c r="I392" s="1" t="s">
        <v>342</v>
      </c>
      <c r="J392">
        <v>1000</v>
      </c>
      <c r="K392">
        <v>1000</v>
      </c>
      <c r="L392">
        <v>0</v>
      </c>
      <c r="M392">
        <v>200</v>
      </c>
      <c r="N392">
        <v>800</v>
      </c>
      <c r="O392">
        <v>0</v>
      </c>
      <c r="P392">
        <v>0</v>
      </c>
    </row>
    <row r="393" spans="1:16" x14ac:dyDescent="0.2">
      <c r="A393" s="1" t="s">
        <v>304</v>
      </c>
      <c r="B393" s="1" t="s">
        <v>305</v>
      </c>
      <c r="C393">
        <v>54859.74</v>
      </c>
      <c r="D393">
        <v>0</v>
      </c>
      <c r="E393">
        <v>54859.74</v>
      </c>
      <c r="F393" s="1" t="s">
        <v>18</v>
      </c>
      <c r="G393">
        <v>2023</v>
      </c>
      <c r="H393">
        <v>11</v>
      </c>
      <c r="I393" s="1" t="s">
        <v>343</v>
      </c>
      <c r="J393">
        <v>450</v>
      </c>
      <c r="K393">
        <v>450</v>
      </c>
      <c r="L393">
        <v>0</v>
      </c>
      <c r="M393">
        <v>90</v>
      </c>
      <c r="N393">
        <v>360</v>
      </c>
      <c r="O393">
        <v>0</v>
      </c>
      <c r="P393">
        <v>0</v>
      </c>
    </row>
    <row r="394" spans="1:16" x14ac:dyDescent="0.2">
      <c r="A394" s="1" t="s">
        <v>304</v>
      </c>
      <c r="B394" s="1" t="s">
        <v>305</v>
      </c>
      <c r="C394">
        <v>54859.74</v>
      </c>
      <c r="D394">
        <v>0</v>
      </c>
      <c r="E394">
        <v>54859.74</v>
      </c>
      <c r="F394" s="1" t="s">
        <v>18</v>
      </c>
      <c r="G394">
        <v>2023</v>
      </c>
      <c r="H394">
        <v>12</v>
      </c>
      <c r="I394" s="1" t="s">
        <v>344</v>
      </c>
      <c r="J394">
        <v>0</v>
      </c>
      <c r="K394">
        <v>0</v>
      </c>
      <c r="L394">
        <v>0</v>
      </c>
      <c r="M394">
        <v>0</v>
      </c>
      <c r="N394">
        <v>0</v>
      </c>
      <c r="O394">
        <v>0</v>
      </c>
      <c r="P394">
        <v>0</v>
      </c>
    </row>
    <row r="395" spans="1:16" x14ac:dyDescent="0.2">
      <c r="A395" s="1" t="s">
        <v>345</v>
      </c>
      <c r="B395" s="1" t="s">
        <v>346</v>
      </c>
      <c r="C395">
        <v>30223.64</v>
      </c>
      <c r="D395">
        <v>46000</v>
      </c>
      <c r="E395">
        <v>76223.64</v>
      </c>
      <c r="F395" s="1" t="s">
        <v>18</v>
      </c>
      <c r="G395">
        <v>2022</v>
      </c>
      <c r="H395">
        <v>6</v>
      </c>
      <c r="I395" s="1" t="s">
        <v>347</v>
      </c>
      <c r="J395">
        <v>1278.03</v>
      </c>
      <c r="K395">
        <v>1278.03</v>
      </c>
      <c r="L395">
        <v>0</v>
      </c>
      <c r="M395">
        <v>0</v>
      </c>
      <c r="N395">
        <v>1278.03</v>
      </c>
      <c r="O395">
        <v>0</v>
      </c>
      <c r="P395">
        <v>0</v>
      </c>
    </row>
    <row r="396" spans="1:16" x14ac:dyDescent="0.2">
      <c r="A396" s="1" t="s">
        <v>345</v>
      </c>
      <c r="B396" s="1" t="s">
        <v>346</v>
      </c>
      <c r="C396">
        <v>30223.64</v>
      </c>
      <c r="D396">
        <v>46000</v>
      </c>
      <c r="E396">
        <v>76223.64</v>
      </c>
      <c r="F396" s="1" t="s">
        <v>18</v>
      </c>
      <c r="G396">
        <v>2022</v>
      </c>
      <c r="H396">
        <v>11</v>
      </c>
      <c r="I396" s="1" t="s">
        <v>348</v>
      </c>
      <c r="J396">
        <v>1820</v>
      </c>
      <c r="K396">
        <v>1820</v>
      </c>
      <c r="L396">
        <v>0</v>
      </c>
      <c r="M396">
        <v>20</v>
      </c>
      <c r="N396">
        <v>1800</v>
      </c>
      <c r="O396">
        <v>0</v>
      </c>
      <c r="P396">
        <v>0</v>
      </c>
    </row>
    <row r="397" spans="1:16" x14ac:dyDescent="0.2">
      <c r="A397" s="1" t="s">
        <v>345</v>
      </c>
      <c r="B397" s="1" t="s">
        <v>346</v>
      </c>
      <c r="C397">
        <v>30223.64</v>
      </c>
      <c r="D397">
        <v>46000</v>
      </c>
      <c r="E397">
        <v>76223.64</v>
      </c>
      <c r="F397" s="1" t="s">
        <v>18</v>
      </c>
      <c r="G397">
        <v>2023</v>
      </c>
      <c r="H397">
        <v>1</v>
      </c>
      <c r="I397" s="1" t="s">
        <v>349</v>
      </c>
      <c r="J397">
        <v>1907.72</v>
      </c>
      <c r="K397">
        <v>0</v>
      </c>
      <c r="L397">
        <v>0</v>
      </c>
      <c r="M397">
        <v>100</v>
      </c>
      <c r="N397">
        <v>1807.72</v>
      </c>
      <c r="O397">
        <v>0</v>
      </c>
      <c r="P397">
        <v>0</v>
      </c>
    </row>
    <row r="398" spans="1:16" x14ac:dyDescent="0.2">
      <c r="A398" s="1" t="s">
        <v>345</v>
      </c>
      <c r="B398" s="1" t="s">
        <v>346</v>
      </c>
      <c r="C398">
        <v>30223.64</v>
      </c>
      <c r="D398">
        <v>46000</v>
      </c>
      <c r="E398">
        <v>76223.64</v>
      </c>
      <c r="F398" s="1" t="s">
        <v>18</v>
      </c>
      <c r="G398">
        <v>2023</v>
      </c>
      <c r="H398">
        <v>2</v>
      </c>
      <c r="I398" s="1" t="s">
        <v>350</v>
      </c>
      <c r="J398">
        <v>1763.53</v>
      </c>
      <c r="K398">
        <v>0</v>
      </c>
      <c r="L398">
        <v>0</v>
      </c>
      <c r="M398">
        <v>50</v>
      </c>
      <c r="N398">
        <v>1713.53</v>
      </c>
      <c r="O398">
        <v>0</v>
      </c>
      <c r="P398">
        <v>0</v>
      </c>
    </row>
    <row r="399" spans="1:16" x14ac:dyDescent="0.2">
      <c r="A399" s="1" t="s">
        <v>345</v>
      </c>
      <c r="B399" s="1" t="s">
        <v>346</v>
      </c>
      <c r="C399">
        <v>30223.64</v>
      </c>
      <c r="D399">
        <v>46000</v>
      </c>
      <c r="E399">
        <v>76223.64</v>
      </c>
      <c r="F399" s="1" t="s">
        <v>18</v>
      </c>
      <c r="G399">
        <v>2023</v>
      </c>
      <c r="H399">
        <v>3</v>
      </c>
      <c r="I399" s="1" t="s">
        <v>351</v>
      </c>
      <c r="J399">
        <v>3916</v>
      </c>
      <c r="K399">
        <v>0</v>
      </c>
      <c r="L399">
        <v>0</v>
      </c>
      <c r="M399">
        <v>200</v>
      </c>
      <c r="N399">
        <v>3716</v>
      </c>
      <c r="O399">
        <v>0</v>
      </c>
      <c r="P399">
        <v>0</v>
      </c>
    </row>
    <row r="400" spans="1:16" x14ac:dyDescent="0.2">
      <c r="A400" s="1" t="s">
        <v>345</v>
      </c>
      <c r="B400" s="1" t="s">
        <v>346</v>
      </c>
      <c r="C400">
        <v>30223.64</v>
      </c>
      <c r="D400">
        <v>46000</v>
      </c>
      <c r="E400">
        <v>76223.64</v>
      </c>
      <c r="F400" s="1" t="s">
        <v>18</v>
      </c>
      <c r="G400">
        <v>2023</v>
      </c>
      <c r="H400">
        <v>4</v>
      </c>
      <c r="I400" s="1" t="s">
        <v>352</v>
      </c>
      <c r="J400">
        <v>3264.28</v>
      </c>
      <c r="K400">
        <v>0</v>
      </c>
      <c r="L400">
        <v>0</v>
      </c>
      <c r="M400">
        <v>260</v>
      </c>
      <c r="N400">
        <v>3004.28</v>
      </c>
      <c r="O400">
        <v>0</v>
      </c>
      <c r="P400">
        <v>0</v>
      </c>
    </row>
    <row r="401" spans="1:16" x14ac:dyDescent="0.2">
      <c r="A401" s="1" t="s">
        <v>345</v>
      </c>
      <c r="B401" s="1" t="s">
        <v>346</v>
      </c>
      <c r="C401">
        <v>30223.64</v>
      </c>
      <c r="D401">
        <v>46000</v>
      </c>
      <c r="E401">
        <v>76223.64</v>
      </c>
      <c r="F401" s="1" t="s">
        <v>18</v>
      </c>
      <c r="G401">
        <v>2023</v>
      </c>
      <c r="H401">
        <v>5</v>
      </c>
      <c r="I401" s="1" t="s">
        <v>353</v>
      </c>
      <c r="J401">
        <v>3271.88</v>
      </c>
      <c r="K401">
        <v>0</v>
      </c>
      <c r="L401">
        <v>0</v>
      </c>
      <c r="M401">
        <v>400</v>
      </c>
      <c r="N401">
        <v>2871.88</v>
      </c>
      <c r="O401">
        <v>0</v>
      </c>
      <c r="P401">
        <v>0</v>
      </c>
    </row>
    <row r="402" spans="1:16" x14ac:dyDescent="0.2">
      <c r="A402" s="1" t="s">
        <v>345</v>
      </c>
      <c r="B402" s="1" t="s">
        <v>346</v>
      </c>
      <c r="C402">
        <v>30223.64</v>
      </c>
      <c r="D402">
        <v>46000</v>
      </c>
      <c r="E402">
        <v>76223.64</v>
      </c>
      <c r="F402" s="1" t="s">
        <v>18</v>
      </c>
      <c r="G402">
        <v>2023</v>
      </c>
      <c r="H402">
        <v>6</v>
      </c>
      <c r="I402" s="1" t="s">
        <v>354</v>
      </c>
      <c r="J402">
        <v>2815.03</v>
      </c>
      <c r="K402">
        <v>0</v>
      </c>
      <c r="L402">
        <v>0</v>
      </c>
      <c r="M402">
        <v>480</v>
      </c>
      <c r="N402">
        <v>2335.0300000000002</v>
      </c>
      <c r="O402">
        <v>0</v>
      </c>
      <c r="P402">
        <v>0</v>
      </c>
    </row>
    <row r="403" spans="1:16" x14ac:dyDescent="0.2">
      <c r="A403" s="1" t="s">
        <v>345</v>
      </c>
      <c r="B403" s="1" t="s">
        <v>346</v>
      </c>
      <c r="C403">
        <v>30223.64</v>
      </c>
      <c r="D403">
        <v>46000</v>
      </c>
      <c r="E403">
        <v>76223.64</v>
      </c>
      <c r="F403" s="1" t="s">
        <v>18</v>
      </c>
      <c r="G403">
        <v>2023</v>
      </c>
      <c r="H403">
        <v>7</v>
      </c>
      <c r="I403" s="1" t="s">
        <v>355</v>
      </c>
      <c r="J403">
        <v>1882.72</v>
      </c>
      <c r="K403">
        <v>0</v>
      </c>
      <c r="L403">
        <v>0</v>
      </c>
      <c r="M403">
        <v>480</v>
      </c>
      <c r="N403">
        <v>1402.72</v>
      </c>
      <c r="O403">
        <v>0</v>
      </c>
      <c r="P403">
        <v>0</v>
      </c>
    </row>
    <row r="404" spans="1:16" x14ac:dyDescent="0.2">
      <c r="A404" s="1" t="s">
        <v>345</v>
      </c>
      <c r="B404" s="1" t="s">
        <v>346</v>
      </c>
      <c r="C404">
        <v>30223.64</v>
      </c>
      <c r="D404">
        <v>46000</v>
      </c>
      <c r="E404">
        <v>76223.64</v>
      </c>
      <c r="F404" s="1" t="s">
        <v>18</v>
      </c>
      <c r="G404">
        <v>2023</v>
      </c>
      <c r="H404">
        <v>8</v>
      </c>
      <c r="I404" s="1" t="s">
        <v>356</v>
      </c>
      <c r="J404">
        <v>1108.46</v>
      </c>
      <c r="K404">
        <v>0</v>
      </c>
      <c r="L404">
        <v>0</v>
      </c>
      <c r="M404">
        <v>400</v>
      </c>
      <c r="N404">
        <v>708.46</v>
      </c>
      <c r="O404">
        <v>0</v>
      </c>
      <c r="P404">
        <v>0</v>
      </c>
    </row>
    <row r="405" spans="1:16" x14ac:dyDescent="0.2">
      <c r="A405" s="1" t="s">
        <v>345</v>
      </c>
      <c r="B405" s="1" t="s">
        <v>346</v>
      </c>
      <c r="C405">
        <v>30223.64</v>
      </c>
      <c r="D405">
        <v>46000</v>
      </c>
      <c r="E405">
        <v>76223.64</v>
      </c>
      <c r="F405" s="1" t="s">
        <v>18</v>
      </c>
      <c r="G405">
        <v>2023</v>
      </c>
      <c r="H405">
        <v>9</v>
      </c>
      <c r="I405" s="1" t="s">
        <v>357</v>
      </c>
      <c r="J405">
        <v>1208.8599999999999</v>
      </c>
      <c r="K405">
        <v>0</v>
      </c>
      <c r="L405">
        <v>0</v>
      </c>
      <c r="M405">
        <v>175.1</v>
      </c>
      <c r="N405">
        <v>1033.76</v>
      </c>
      <c r="O405">
        <v>0</v>
      </c>
      <c r="P405">
        <v>0</v>
      </c>
    </row>
    <row r="406" spans="1:16" x14ac:dyDescent="0.2">
      <c r="A406" s="1" t="s">
        <v>345</v>
      </c>
      <c r="B406" s="1" t="s">
        <v>346</v>
      </c>
      <c r="C406">
        <v>30223.64</v>
      </c>
      <c r="D406">
        <v>46000</v>
      </c>
      <c r="E406">
        <v>76223.64</v>
      </c>
      <c r="F406" s="1" t="s">
        <v>18</v>
      </c>
      <c r="G406">
        <v>2023</v>
      </c>
      <c r="H406">
        <v>10</v>
      </c>
      <c r="I406" s="1" t="s">
        <v>358</v>
      </c>
      <c r="J406">
        <v>0</v>
      </c>
      <c r="K406">
        <v>0</v>
      </c>
      <c r="L406">
        <v>0</v>
      </c>
      <c r="M406">
        <v>0</v>
      </c>
      <c r="N406">
        <v>0</v>
      </c>
      <c r="O406">
        <v>0</v>
      </c>
      <c r="P406">
        <v>0</v>
      </c>
    </row>
    <row r="407" spans="1:16" x14ac:dyDescent="0.2">
      <c r="A407" s="1" t="s">
        <v>345</v>
      </c>
      <c r="B407" s="1" t="s">
        <v>346</v>
      </c>
      <c r="C407">
        <v>30223.64</v>
      </c>
      <c r="D407">
        <v>46000</v>
      </c>
      <c r="E407">
        <v>76223.64</v>
      </c>
      <c r="F407" s="1" t="s">
        <v>18</v>
      </c>
      <c r="G407">
        <v>2023</v>
      </c>
      <c r="H407">
        <v>11</v>
      </c>
      <c r="I407" s="1" t="s">
        <v>358</v>
      </c>
      <c r="J407">
        <v>0</v>
      </c>
      <c r="K407">
        <v>0</v>
      </c>
      <c r="L407">
        <v>0</v>
      </c>
      <c r="M407">
        <v>0</v>
      </c>
      <c r="N407">
        <v>0</v>
      </c>
      <c r="O407">
        <v>0</v>
      </c>
      <c r="P407">
        <v>0</v>
      </c>
    </row>
    <row r="408" spans="1:16" x14ac:dyDescent="0.2">
      <c r="A408" s="1" t="s">
        <v>345</v>
      </c>
      <c r="B408" s="1" t="s">
        <v>346</v>
      </c>
      <c r="C408">
        <v>30223.64</v>
      </c>
      <c r="D408">
        <v>46000</v>
      </c>
      <c r="E408">
        <v>76223.64</v>
      </c>
      <c r="F408" s="1" t="s">
        <v>18</v>
      </c>
      <c r="G408">
        <v>2023</v>
      </c>
      <c r="H408">
        <v>12</v>
      </c>
      <c r="I408" s="1" t="s">
        <v>359</v>
      </c>
      <c r="J408">
        <v>9200</v>
      </c>
      <c r="K408">
        <v>0</v>
      </c>
      <c r="L408">
        <v>9200</v>
      </c>
      <c r="M408">
        <v>0</v>
      </c>
      <c r="N408">
        <v>0</v>
      </c>
      <c r="O408">
        <v>9200</v>
      </c>
      <c r="P408">
        <v>0</v>
      </c>
    </row>
    <row r="409" spans="1:16" x14ac:dyDescent="0.2">
      <c r="A409" s="1" t="s">
        <v>345</v>
      </c>
      <c r="B409" s="1" t="s">
        <v>346</v>
      </c>
      <c r="C409">
        <v>30223.64</v>
      </c>
      <c r="D409">
        <v>46000</v>
      </c>
      <c r="E409">
        <v>76223.64</v>
      </c>
      <c r="F409" s="1" t="s">
        <v>18</v>
      </c>
      <c r="G409">
        <v>2024</v>
      </c>
      <c r="H409">
        <v>1</v>
      </c>
      <c r="I409" s="1" t="s">
        <v>359</v>
      </c>
      <c r="J409">
        <v>9200</v>
      </c>
      <c r="K409">
        <v>0</v>
      </c>
      <c r="L409">
        <v>9200</v>
      </c>
      <c r="M409">
        <v>0</v>
      </c>
      <c r="N409">
        <v>0</v>
      </c>
      <c r="O409">
        <v>9200</v>
      </c>
      <c r="P409">
        <v>0</v>
      </c>
    </row>
    <row r="410" spans="1:16" x14ac:dyDescent="0.2">
      <c r="A410" s="1" t="s">
        <v>345</v>
      </c>
      <c r="B410" s="1" t="s">
        <v>346</v>
      </c>
      <c r="C410">
        <v>30223.64</v>
      </c>
      <c r="D410">
        <v>46000</v>
      </c>
      <c r="E410">
        <v>76223.64</v>
      </c>
      <c r="F410" s="1" t="s">
        <v>18</v>
      </c>
      <c r="G410">
        <v>2024</v>
      </c>
      <c r="H410">
        <v>2</v>
      </c>
      <c r="I410" s="1" t="s">
        <v>360</v>
      </c>
      <c r="J410">
        <v>0</v>
      </c>
      <c r="K410">
        <v>0</v>
      </c>
      <c r="L410">
        <v>0</v>
      </c>
      <c r="M410">
        <v>0</v>
      </c>
      <c r="N410">
        <v>0</v>
      </c>
      <c r="O410">
        <v>0</v>
      </c>
      <c r="P410">
        <v>0</v>
      </c>
    </row>
    <row r="411" spans="1:16" x14ac:dyDescent="0.2">
      <c r="A411" s="1" t="s">
        <v>345</v>
      </c>
      <c r="B411" s="1" t="s">
        <v>346</v>
      </c>
      <c r="C411">
        <v>30223.64</v>
      </c>
      <c r="D411">
        <v>46000</v>
      </c>
      <c r="E411">
        <v>76223.64</v>
      </c>
      <c r="F411" s="1" t="s">
        <v>18</v>
      </c>
      <c r="G411">
        <v>2024</v>
      </c>
      <c r="H411">
        <v>3</v>
      </c>
      <c r="I411" s="1" t="s">
        <v>359</v>
      </c>
      <c r="J411">
        <v>9200</v>
      </c>
      <c r="K411">
        <v>0</v>
      </c>
      <c r="L411">
        <v>9200</v>
      </c>
      <c r="M411">
        <v>0</v>
      </c>
      <c r="N411">
        <v>0</v>
      </c>
      <c r="O411">
        <v>9200</v>
      </c>
      <c r="P411">
        <v>0</v>
      </c>
    </row>
    <row r="412" spans="1:16" x14ac:dyDescent="0.2">
      <c r="A412" s="1" t="s">
        <v>345</v>
      </c>
      <c r="B412" s="1" t="s">
        <v>346</v>
      </c>
      <c r="C412">
        <v>30223.64</v>
      </c>
      <c r="D412">
        <v>46000</v>
      </c>
      <c r="E412">
        <v>76223.64</v>
      </c>
      <c r="F412" s="1" t="s">
        <v>18</v>
      </c>
      <c r="G412">
        <v>2024</v>
      </c>
      <c r="H412">
        <v>4</v>
      </c>
      <c r="I412" s="1" t="s">
        <v>359</v>
      </c>
      <c r="J412">
        <v>9200</v>
      </c>
      <c r="K412">
        <v>0</v>
      </c>
      <c r="L412">
        <v>9200</v>
      </c>
      <c r="M412">
        <v>0</v>
      </c>
      <c r="N412">
        <v>0</v>
      </c>
      <c r="O412">
        <v>9200</v>
      </c>
      <c r="P412">
        <v>0</v>
      </c>
    </row>
    <row r="413" spans="1:16" x14ac:dyDescent="0.2">
      <c r="A413" s="1" t="s">
        <v>345</v>
      </c>
      <c r="B413" s="1" t="s">
        <v>346</v>
      </c>
      <c r="C413">
        <v>30223.64</v>
      </c>
      <c r="D413">
        <v>46000</v>
      </c>
      <c r="E413">
        <v>76223.64</v>
      </c>
      <c r="F413" s="1" t="s">
        <v>18</v>
      </c>
      <c r="G413">
        <v>2024</v>
      </c>
      <c r="H413">
        <v>5</v>
      </c>
      <c r="I413" s="1" t="s">
        <v>359</v>
      </c>
      <c r="J413">
        <v>9200</v>
      </c>
      <c r="K413">
        <v>0</v>
      </c>
      <c r="L413">
        <v>9200</v>
      </c>
      <c r="M413">
        <v>0</v>
      </c>
      <c r="N413">
        <v>0</v>
      </c>
      <c r="O413">
        <v>9200</v>
      </c>
      <c r="P413">
        <v>0</v>
      </c>
    </row>
    <row r="414" spans="1:16" x14ac:dyDescent="0.2">
      <c r="A414" s="1" t="s">
        <v>345</v>
      </c>
      <c r="B414" s="1" t="s">
        <v>346</v>
      </c>
      <c r="C414">
        <v>30223.64</v>
      </c>
      <c r="D414">
        <v>46000</v>
      </c>
      <c r="E414">
        <v>76223.64</v>
      </c>
      <c r="F414" s="1" t="s">
        <v>18</v>
      </c>
      <c r="G414">
        <v>2022</v>
      </c>
      <c r="H414">
        <v>7</v>
      </c>
      <c r="I414" s="1" t="s">
        <v>361</v>
      </c>
      <c r="J414">
        <v>1820</v>
      </c>
      <c r="K414">
        <v>1820</v>
      </c>
      <c r="L414">
        <v>0</v>
      </c>
      <c r="M414">
        <v>0</v>
      </c>
      <c r="N414">
        <v>1820</v>
      </c>
      <c r="O414">
        <v>0</v>
      </c>
      <c r="P414">
        <v>0</v>
      </c>
    </row>
    <row r="415" spans="1:16" x14ac:dyDescent="0.2">
      <c r="A415" s="1" t="s">
        <v>345</v>
      </c>
      <c r="B415" s="1" t="s">
        <v>346</v>
      </c>
      <c r="C415">
        <v>30223.64</v>
      </c>
      <c r="D415">
        <v>46000</v>
      </c>
      <c r="E415">
        <v>76223.64</v>
      </c>
      <c r="F415" s="1" t="s">
        <v>18</v>
      </c>
      <c r="G415">
        <v>2022</v>
      </c>
      <c r="H415">
        <v>8</v>
      </c>
      <c r="I415" s="1" t="s">
        <v>361</v>
      </c>
      <c r="J415">
        <v>860</v>
      </c>
      <c r="K415">
        <v>860</v>
      </c>
      <c r="L415">
        <v>0</v>
      </c>
      <c r="M415">
        <v>0</v>
      </c>
      <c r="N415">
        <v>860</v>
      </c>
      <c r="O415">
        <v>0</v>
      </c>
      <c r="P415">
        <v>0</v>
      </c>
    </row>
    <row r="416" spans="1:16" x14ac:dyDescent="0.2">
      <c r="A416" s="1" t="s">
        <v>345</v>
      </c>
      <c r="B416" s="1" t="s">
        <v>346</v>
      </c>
      <c r="C416">
        <v>30223.64</v>
      </c>
      <c r="D416">
        <v>46000</v>
      </c>
      <c r="E416">
        <v>76223.64</v>
      </c>
      <c r="F416" s="1" t="s">
        <v>18</v>
      </c>
      <c r="G416">
        <v>2022</v>
      </c>
      <c r="H416">
        <v>9</v>
      </c>
      <c r="I416" s="1" t="s">
        <v>362</v>
      </c>
      <c r="J416">
        <v>0</v>
      </c>
      <c r="K416">
        <v>0</v>
      </c>
      <c r="L416">
        <v>0</v>
      </c>
      <c r="M416">
        <v>0</v>
      </c>
      <c r="N416">
        <v>0</v>
      </c>
      <c r="O416">
        <v>0</v>
      </c>
      <c r="P416">
        <v>0</v>
      </c>
    </row>
    <row r="417" spans="1:16" x14ac:dyDescent="0.2">
      <c r="A417" s="1" t="s">
        <v>345</v>
      </c>
      <c r="B417" s="1" t="s">
        <v>346</v>
      </c>
      <c r="C417">
        <v>30223.64</v>
      </c>
      <c r="D417">
        <v>46000</v>
      </c>
      <c r="E417">
        <v>76223.64</v>
      </c>
      <c r="F417" s="1" t="s">
        <v>18</v>
      </c>
      <c r="G417">
        <v>2022</v>
      </c>
      <c r="H417">
        <v>10</v>
      </c>
      <c r="I417" s="1" t="s">
        <v>363</v>
      </c>
      <c r="J417">
        <v>680</v>
      </c>
      <c r="K417">
        <v>680</v>
      </c>
      <c r="L417">
        <v>0</v>
      </c>
      <c r="M417">
        <v>0</v>
      </c>
      <c r="N417">
        <v>680</v>
      </c>
      <c r="O417">
        <v>0</v>
      </c>
      <c r="P417">
        <v>0</v>
      </c>
    </row>
    <row r="418" spans="1:16" x14ac:dyDescent="0.2">
      <c r="A418" s="1" t="s">
        <v>345</v>
      </c>
      <c r="B418" s="1" t="s">
        <v>346</v>
      </c>
      <c r="C418">
        <v>30223.64</v>
      </c>
      <c r="D418">
        <v>46000</v>
      </c>
      <c r="E418">
        <v>76223.64</v>
      </c>
      <c r="F418" s="1" t="s">
        <v>18</v>
      </c>
      <c r="G418">
        <v>2022</v>
      </c>
      <c r="H418">
        <v>12</v>
      </c>
      <c r="I418" s="1" t="s">
        <v>364</v>
      </c>
      <c r="J418">
        <v>2627.13</v>
      </c>
      <c r="K418">
        <v>0</v>
      </c>
      <c r="L418">
        <v>0</v>
      </c>
      <c r="M418">
        <v>100</v>
      </c>
      <c r="N418">
        <v>2527.13</v>
      </c>
      <c r="O418">
        <v>0</v>
      </c>
      <c r="P418">
        <v>0</v>
      </c>
    </row>
    <row r="419" spans="1:16" x14ac:dyDescent="0.2">
      <c r="A419" s="1" t="s">
        <v>365</v>
      </c>
      <c r="B419" s="1" t="s">
        <v>366</v>
      </c>
      <c r="C419">
        <v>65767.179999999993</v>
      </c>
      <c r="D419">
        <v>0</v>
      </c>
      <c r="E419">
        <v>65767.179999999993</v>
      </c>
      <c r="F419" s="1" t="s">
        <v>18</v>
      </c>
      <c r="G419">
        <v>2022</v>
      </c>
      <c r="H419">
        <v>11</v>
      </c>
      <c r="I419" s="1" t="s">
        <v>367</v>
      </c>
      <c r="J419">
        <v>5665.4363810000004</v>
      </c>
      <c r="K419">
        <v>5665.4363810000004</v>
      </c>
      <c r="L419">
        <v>0</v>
      </c>
      <c r="M419">
        <v>62.303016</v>
      </c>
      <c r="N419">
        <v>5603.133366</v>
      </c>
      <c r="O419">
        <v>0</v>
      </c>
      <c r="P419">
        <v>0</v>
      </c>
    </row>
    <row r="420" spans="1:16" x14ac:dyDescent="0.2">
      <c r="A420" s="1" t="s">
        <v>365</v>
      </c>
      <c r="B420" s="1" t="s">
        <v>366</v>
      </c>
      <c r="C420">
        <v>65767.179999999993</v>
      </c>
      <c r="D420">
        <v>0</v>
      </c>
      <c r="E420">
        <v>65767.179999999993</v>
      </c>
      <c r="F420" s="1" t="s">
        <v>18</v>
      </c>
      <c r="G420">
        <v>2022</v>
      </c>
      <c r="H420">
        <v>12</v>
      </c>
      <c r="I420" s="1" t="s">
        <v>368</v>
      </c>
      <c r="J420">
        <v>10234.321032</v>
      </c>
      <c r="K420">
        <v>10234.321032</v>
      </c>
      <c r="L420">
        <v>0</v>
      </c>
      <c r="M420">
        <v>140.18178499999999</v>
      </c>
      <c r="N420">
        <v>10094.139246000001</v>
      </c>
      <c r="O420">
        <v>0</v>
      </c>
      <c r="P420">
        <v>0</v>
      </c>
    </row>
    <row r="421" spans="1:16" x14ac:dyDescent="0.2">
      <c r="A421" s="1" t="s">
        <v>365</v>
      </c>
      <c r="B421" s="1" t="s">
        <v>366</v>
      </c>
      <c r="C421">
        <v>65767.179999999993</v>
      </c>
      <c r="D421">
        <v>0</v>
      </c>
      <c r="E421">
        <v>65767.179999999993</v>
      </c>
      <c r="F421" s="1" t="s">
        <v>18</v>
      </c>
      <c r="G421">
        <v>2023</v>
      </c>
      <c r="H421">
        <v>1</v>
      </c>
      <c r="I421" s="1" t="s">
        <v>369</v>
      </c>
      <c r="J421">
        <v>10579.579029</v>
      </c>
      <c r="K421">
        <v>10579.579029</v>
      </c>
      <c r="L421">
        <v>0</v>
      </c>
      <c r="M421">
        <v>193.988935</v>
      </c>
      <c r="N421">
        <v>10385.590093000001</v>
      </c>
      <c r="O421">
        <v>0</v>
      </c>
      <c r="P421">
        <v>0</v>
      </c>
    </row>
    <row r="422" spans="1:16" x14ac:dyDescent="0.2">
      <c r="A422" s="1" t="s">
        <v>365</v>
      </c>
      <c r="B422" s="1" t="s">
        <v>366</v>
      </c>
      <c r="C422">
        <v>65767.179999999993</v>
      </c>
      <c r="D422">
        <v>0</v>
      </c>
      <c r="E422">
        <v>65767.179999999993</v>
      </c>
      <c r="F422" s="1" t="s">
        <v>18</v>
      </c>
      <c r="G422">
        <v>2023</v>
      </c>
      <c r="H422">
        <v>2</v>
      </c>
      <c r="I422" s="1" t="s">
        <v>370</v>
      </c>
      <c r="J422">
        <v>11586.136930000001</v>
      </c>
      <c r="K422">
        <v>11586.136930000001</v>
      </c>
      <c r="L422">
        <v>0</v>
      </c>
      <c r="M422">
        <v>113.278211</v>
      </c>
      <c r="N422">
        <v>11472.85872</v>
      </c>
      <c r="O422">
        <v>0</v>
      </c>
      <c r="P422">
        <v>0</v>
      </c>
    </row>
    <row r="423" spans="1:16" x14ac:dyDescent="0.2">
      <c r="A423" s="1" t="s">
        <v>365</v>
      </c>
      <c r="B423" s="1" t="s">
        <v>366</v>
      </c>
      <c r="C423">
        <v>65767.179999999993</v>
      </c>
      <c r="D423">
        <v>0</v>
      </c>
      <c r="E423">
        <v>65767.179999999993</v>
      </c>
      <c r="F423" s="1" t="s">
        <v>18</v>
      </c>
      <c r="G423">
        <v>2023</v>
      </c>
      <c r="H423">
        <v>8</v>
      </c>
      <c r="I423" s="1" t="s">
        <v>371</v>
      </c>
      <c r="J423">
        <v>822.44224499999996</v>
      </c>
      <c r="K423">
        <v>822.44224499999996</v>
      </c>
      <c r="L423">
        <v>0</v>
      </c>
      <c r="M423">
        <v>0</v>
      </c>
      <c r="N423">
        <v>822.44224499999996</v>
      </c>
      <c r="O423">
        <v>0</v>
      </c>
      <c r="P423">
        <v>0</v>
      </c>
    </row>
    <row r="424" spans="1:16" x14ac:dyDescent="0.2">
      <c r="A424" s="1" t="s">
        <v>365</v>
      </c>
      <c r="B424" s="1" t="s">
        <v>366</v>
      </c>
      <c r="C424">
        <v>65767.179999999993</v>
      </c>
      <c r="D424">
        <v>0</v>
      </c>
      <c r="E424">
        <v>65767.179999999993</v>
      </c>
      <c r="F424" s="1" t="s">
        <v>18</v>
      </c>
      <c r="G424">
        <v>2023</v>
      </c>
      <c r="H424">
        <v>4</v>
      </c>
      <c r="I424" s="1" t="s">
        <v>372</v>
      </c>
      <c r="J424">
        <v>7581.0263020000002</v>
      </c>
      <c r="K424">
        <v>7581.0263020000002</v>
      </c>
      <c r="L424">
        <v>0</v>
      </c>
      <c r="M424">
        <v>0</v>
      </c>
      <c r="N424">
        <v>7581.0263020000002</v>
      </c>
      <c r="O424">
        <v>0</v>
      </c>
      <c r="P424">
        <v>0</v>
      </c>
    </row>
    <row r="425" spans="1:16" x14ac:dyDescent="0.2">
      <c r="A425" s="1" t="s">
        <v>365</v>
      </c>
      <c r="B425" s="1" t="s">
        <v>366</v>
      </c>
      <c r="C425">
        <v>65767.179999999993</v>
      </c>
      <c r="D425">
        <v>0</v>
      </c>
      <c r="E425">
        <v>65767.179999999993</v>
      </c>
      <c r="F425" s="1" t="s">
        <v>18</v>
      </c>
      <c r="G425">
        <v>2023</v>
      </c>
      <c r="H425">
        <v>5</v>
      </c>
      <c r="I425" s="1" t="s">
        <v>373</v>
      </c>
      <c r="J425">
        <v>2511.598939</v>
      </c>
      <c r="K425">
        <v>2511.598939</v>
      </c>
      <c r="L425">
        <v>0</v>
      </c>
      <c r="M425">
        <v>0</v>
      </c>
      <c r="N425">
        <v>2511.598939</v>
      </c>
      <c r="O425">
        <v>0</v>
      </c>
      <c r="P425">
        <v>0</v>
      </c>
    </row>
    <row r="426" spans="1:16" x14ac:dyDescent="0.2">
      <c r="A426" s="1" t="s">
        <v>365</v>
      </c>
      <c r="B426" s="1" t="s">
        <v>366</v>
      </c>
      <c r="C426">
        <v>65767.179999999993</v>
      </c>
      <c r="D426">
        <v>0</v>
      </c>
      <c r="E426">
        <v>65767.179999999993</v>
      </c>
      <c r="F426" s="1" t="s">
        <v>18</v>
      </c>
      <c r="G426">
        <v>2023</v>
      </c>
      <c r="H426">
        <v>6</v>
      </c>
      <c r="I426" s="1" t="s">
        <v>374</v>
      </c>
      <c r="J426">
        <v>2326.1390470000001</v>
      </c>
      <c r="K426">
        <v>2326.1390470000001</v>
      </c>
      <c r="L426">
        <v>0</v>
      </c>
      <c r="M426">
        <v>0</v>
      </c>
      <c r="N426">
        <v>2326.1390470000001</v>
      </c>
      <c r="O426">
        <v>0</v>
      </c>
      <c r="P426">
        <v>0</v>
      </c>
    </row>
    <row r="427" spans="1:16" x14ac:dyDescent="0.2">
      <c r="A427" s="1" t="s">
        <v>365</v>
      </c>
      <c r="B427" s="1" t="s">
        <v>366</v>
      </c>
      <c r="C427">
        <v>65767.179999999993</v>
      </c>
      <c r="D427">
        <v>0</v>
      </c>
      <c r="E427">
        <v>65767.179999999993</v>
      </c>
      <c r="F427" s="1" t="s">
        <v>18</v>
      </c>
      <c r="G427">
        <v>2023</v>
      </c>
      <c r="H427">
        <v>7</v>
      </c>
      <c r="I427" s="1" t="s">
        <v>375</v>
      </c>
      <c r="J427">
        <v>1443.3853819999999</v>
      </c>
      <c r="K427">
        <v>1443.3853819999999</v>
      </c>
      <c r="L427">
        <v>0</v>
      </c>
      <c r="M427">
        <v>0</v>
      </c>
      <c r="N427">
        <v>1443.3853819999999</v>
      </c>
      <c r="O427">
        <v>0</v>
      </c>
      <c r="P427">
        <v>0</v>
      </c>
    </row>
    <row r="428" spans="1:16" x14ac:dyDescent="0.2">
      <c r="A428" s="1" t="s">
        <v>365</v>
      </c>
      <c r="B428" s="1" t="s">
        <v>366</v>
      </c>
      <c r="C428">
        <v>65767.179999999993</v>
      </c>
      <c r="D428">
        <v>0</v>
      </c>
      <c r="E428">
        <v>65767.179999999993</v>
      </c>
      <c r="F428" s="1" t="s">
        <v>18</v>
      </c>
      <c r="G428">
        <v>2023</v>
      </c>
      <c r="H428">
        <v>3</v>
      </c>
      <c r="I428" s="1" t="s">
        <v>376</v>
      </c>
      <c r="J428">
        <v>12987.119681</v>
      </c>
      <c r="K428">
        <v>12987.119681</v>
      </c>
      <c r="L428">
        <v>0</v>
      </c>
      <c r="M428">
        <v>84.958658</v>
      </c>
      <c r="N428">
        <v>12902.161023000001</v>
      </c>
      <c r="O428">
        <v>0</v>
      </c>
      <c r="P428">
        <v>0</v>
      </c>
    </row>
    <row r="429" spans="1:16" x14ac:dyDescent="0.2">
      <c r="A429" s="1" t="s">
        <v>377</v>
      </c>
      <c r="B429" s="1" t="s">
        <v>378</v>
      </c>
      <c r="C429">
        <v>27815.72</v>
      </c>
      <c r="D429">
        <v>0</v>
      </c>
      <c r="E429">
        <v>27815.72</v>
      </c>
      <c r="F429" s="1" t="s">
        <v>18</v>
      </c>
      <c r="G429">
        <v>2022</v>
      </c>
      <c r="H429">
        <v>5</v>
      </c>
      <c r="I429" s="1" t="s">
        <v>379</v>
      </c>
      <c r="J429">
        <v>1070</v>
      </c>
      <c r="K429">
        <v>1070</v>
      </c>
      <c r="L429">
        <v>0</v>
      </c>
      <c r="M429">
        <v>0</v>
      </c>
      <c r="N429">
        <v>1070</v>
      </c>
      <c r="O429">
        <v>0</v>
      </c>
      <c r="P429">
        <v>0</v>
      </c>
    </row>
    <row r="430" spans="1:16" x14ac:dyDescent="0.2">
      <c r="A430" s="1" t="s">
        <v>377</v>
      </c>
      <c r="B430" s="1" t="s">
        <v>378</v>
      </c>
      <c r="C430">
        <v>27815.72</v>
      </c>
      <c r="D430">
        <v>0</v>
      </c>
      <c r="E430">
        <v>27815.72</v>
      </c>
      <c r="F430" s="1" t="s">
        <v>18</v>
      </c>
      <c r="G430">
        <v>2022</v>
      </c>
      <c r="H430">
        <v>11</v>
      </c>
      <c r="I430" s="1" t="s">
        <v>380</v>
      </c>
      <c r="J430">
        <v>2298</v>
      </c>
      <c r="K430">
        <v>2298</v>
      </c>
      <c r="L430">
        <v>0</v>
      </c>
      <c r="M430">
        <v>0</v>
      </c>
      <c r="N430">
        <v>2298</v>
      </c>
      <c r="O430">
        <v>0</v>
      </c>
      <c r="P430">
        <v>0</v>
      </c>
    </row>
    <row r="431" spans="1:16" x14ac:dyDescent="0.2">
      <c r="A431" s="1" t="s">
        <v>377</v>
      </c>
      <c r="B431" s="1" t="s">
        <v>378</v>
      </c>
      <c r="C431">
        <v>27815.72</v>
      </c>
      <c r="D431">
        <v>0</v>
      </c>
      <c r="E431">
        <v>27815.72</v>
      </c>
      <c r="F431" s="1" t="s">
        <v>18</v>
      </c>
      <c r="G431">
        <v>2022</v>
      </c>
      <c r="H431">
        <v>7</v>
      </c>
      <c r="I431" s="1" t="s">
        <v>381</v>
      </c>
      <c r="J431">
        <v>730</v>
      </c>
      <c r="K431">
        <v>730</v>
      </c>
      <c r="L431">
        <v>0</v>
      </c>
      <c r="M431">
        <v>0</v>
      </c>
      <c r="N431">
        <v>730</v>
      </c>
      <c r="O431">
        <v>0</v>
      </c>
      <c r="P431">
        <v>0</v>
      </c>
    </row>
    <row r="432" spans="1:16" x14ac:dyDescent="0.2">
      <c r="A432" s="1" t="s">
        <v>377</v>
      </c>
      <c r="B432" s="1" t="s">
        <v>378</v>
      </c>
      <c r="C432">
        <v>27815.72</v>
      </c>
      <c r="D432">
        <v>0</v>
      </c>
      <c r="E432">
        <v>27815.72</v>
      </c>
      <c r="F432" s="1" t="s">
        <v>18</v>
      </c>
      <c r="G432">
        <v>2022</v>
      </c>
      <c r="H432">
        <v>8</v>
      </c>
      <c r="I432" s="1" t="s">
        <v>382</v>
      </c>
      <c r="J432">
        <v>1030.3399999999999</v>
      </c>
      <c r="K432">
        <v>1030.3399999999999</v>
      </c>
      <c r="L432">
        <v>0</v>
      </c>
      <c r="M432">
        <v>0</v>
      </c>
      <c r="N432">
        <v>1030.3399999999999</v>
      </c>
      <c r="O432">
        <v>0</v>
      </c>
      <c r="P432">
        <v>0</v>
      </c>
    </row>
    <row r="433" spans="1:16" x14ac:dyDescent="0.2">
      <c r="A433" s="1" t="s">
        <v>377</v>
      </c>
      <c r="B433" s="1" t="s">
        <v>378</v>
      </c>
      <c r="C433">
        <v>27815.72</v>
      </c>
      <c r="D433">
        <v>0</v>
      </c>
      <c r="E433">
        <v>27815.72</v>
      </c>
      <c r="F433" s="1" t="s">
        <v>18</v>
      </c>
      <c r="G433">
        <v>2022</v>
      </c>
      <c r="H433">
        <v>9</v>
      </c>
      <c r="I433" s="1" t="s">
        <v>383</v>
      </c>
      <c r="J433">
        <v>931.47</v>
      </c>
      <c r="K433">
        <v>931.47</v>
      </c>
      <c r="L433">
        <v>0</v>
      </c>
      <c r="M433">
        <v>0</v>
      </c>
      <c r="N433">
        <v>931.47</v>
      </c>
      <c r="O433">
        <v>0</v>
      </c>
      <c r="P433">
        <v>0</v>
      </c>
    </row>
    <row r="434" spans="1:16" x14ac:dyDescent="0.2">
      <c r="A434" s="1" t="s">
        <v>377</v>
      </c>
      <c r="B434" s="1" t="s">
        <v>378</v>
      </c>
      <c r="C434">
        <v>27815.72</v>
      </c>
      <c r="D434">
        <v>0</v>
      </c>
      <c r="E434">
        <v>27815.72</v>
      </c>
      <c r="F434" s="1" t="s">
        <v>18</v>
      </c>
      <c r="G434">
        <v>2022</v>
      </c>
      <c r="H434">
        <v>10</v>
      </c>
      <c r="I434" s="1" t="s">
        <v>384</v>
      </c>
      <c r="J434">
        <v>1807</v>
      </c>
      <c r="K434">
        <v>1807</v>
      </c>
      <c r="L434">
        <v>0</v>
      </c>
      <c r="M434">
        <v>0</v>
      </c>
      <c r="N434">
        <v>1807</v>
      </c>
      <c r="O434">
        <v>0</v>
      </c>
      <c r="P434">
        <v>0</v>
      </c>
    </row>
    <row r="435" spans="1:16" x14ac:dyDescent="0.2">
      <c r="A435" s="1" t="s">
        <v>377</v>
      </c>
      <c r="B435" s="1" t="s">
        <v>378</v>
      </c>
      <c r="C435">
        <v>27815.72</v>
      </c>
      <c r="D435">
        <v>0</v>
      </c>
      <c r="E435">
        <v>27815.72</v>
      </c>
      <c r="F435" s="1" t="s">
        <v>18</v>
      </c>
      <c r="G435">
        <v>2022</v>
      </c>
      <c r="H435">
        <v>11</v>
      </c>
      <c r="I435" s="1" t="s">
        <v>380</v>
      </c>
      <c r="J435">
        <v>2298</v>
      </c>
      <c r="K435">
        <v>2298</v>
      </c>
      <c r="L435">
        <v>0</v>
      </c>
      <c r="M435">
        <v>0</v>
      </c>
      <c r="N435">
        <v>2298</v>
      </c>
      <c r="O435">
        <v>0</v>
      </c>
      <c r="P435">
        <v>0</v>
      </c>
    </row>
    <row r="436" spans="1:16" x14ac:dyDescent="0.2">
      <c r="A436" s="1" t="s">
        <v>377</v>
      </c>
      <c r="B436" s="1" t="s">
        <v>378</v>
      </c>
      <c r="C436">
        <v>27815.72</v>
      </c>
      <c r="D436">
        <v>0</v>
      </c>
      <c r="E436">
        <v>27815.72</v>
      </c>
      <c r="F436" s="1" t="s">
        <v>18</v>
      </c>
      <c r="G436">
        <v>2022</v>
      </c>
      <c r="H436">
        <v>12</v>
      </c>
      <c r="I436" s="1" t="s">
        <v>385</v>
      </c>
      <c r="J436">
        <v>3906</v>
      </c>
      <c r="K436">
        <v>3906</v>
      </c>
      <c r="L436">
        <v>0</v>
      </c>
      <c r="M436">
        <v>0</v>
      </c>
      <c r="N436">
        <v>3906</v>
      </c>
      <c r="O436">
        <v>0</v>
      </c>
      <c r="P436">
        <v>0</v>
      </c>
    </row>
    <row r="437" spans="1:16" x14ac:dyDescent="0.2">
      <c r="A437" s="1" t="s">
        <v>377</v>
      </c>
      <c r="B437" s="1" t="s">
        <v>378</v>
      </c>
      <c r="C437">
        <v>27815.72</v>
      </c>
      <c r="D437">
        <v>0</v>
      </c>
      <c r="E437">
        <v>27815.72</v>
      </c>
      <c r="F437" s="1" t="s">
        <v>18</v>
      </c>
      <c r="G437">
        <v>2023</v>
      </c>
      <c r="H437">
        <v>1</v>
      </c>
      <c r="I437" s="1" t="s">
        <v>386</v>
      </c>
      <c r="J437">
        <v>1012.9</v>
      </c>
      <c r="K437">
        <v>1012.9</v>
      </c>
      <c r="L437">
        <v>0</v>
      </c>
      <c r="M437">
        <v>0</v>
      </c>
      <c r="N437">
        <v>1012.9</v>
      </c>
      <c r="O437">
        <v>0</v>
      </c>
      <c r="P437">
        <v>0</v>
      </c>
    </row>
    <row r="438" spans="1:16" x14ac:dyDescent="0.2">
      <c r="A438" s="1" t="s">
        <v>377</v>
      </c>
      <c r="B438" s="1" t="s">
        <v>378</v>
      </c>
      <c r="C438">
        <v>27815.72</v>
      </c>
      <c r="D438">
        <v>0</v>
      </c>
      <c r="E438">
        <v>27815.72</v>
      </c>
      <c r="F438" s="1" t="s">
        <v>18</v>
      </c>
      <c r="G438">
        <v>2023</v>
      </c>
      <c r="H438">
        <v>2</v>
      </c>
      <c r="I438" s="1" t="s">
        <v>387</v>
      </c>
      <c r="J438">
        <v>1073.8</v>
      </c>
      <c r="K438">
        <v>1073.8</v>
      </c>
      <c r="L438">
        <v>0</v>
      </c>
      <c r="M438">
        <v>0</v>
      </c>
      <c r="N438">
        <v>1073.8</v>
      </c>
      <c r="O438">
        <v>0</v>
      </c>
      <c r="P438">
        <v>0</v>
      </c>
    </row>
    <row r="439" spans="1:16" x14ac:dyDescent="0.2">
      <c r="A439" s="1" t="s">
        <v>377</v>
      </c>
      <c r="B439" s="1" t="s">
        <v>378</v>
      </c>
      <c r="C439">
        <v>27815.72</v>
      </c>
      <c r="D439">
        <v>0</v>
      </c>
      <c r="E439">
        <v>27815.72</v>
      </c>
      <c r="F439" s="1" t="s">
        <v>18</v>
      </c>
      <c r="G439">
        <v>2023</v>
      </c>
      <c r="H439">
        <v>3</v>
      </c>
      <c r="I439" s="1" t="s">
        <v>388</v>
      </c>
      <c r="J439">
        <v>1216</v>
      </c>
      <c r="K439">
        <v>1216</v>
      </c>
      <c r="L439">
        <v>0</v>
      </c>
      <c r="M439">
        <v>0</v>
      </c>
      <c r="N439">
        <v>1216</v>
      </c>
      <c r="O439">
        <v>0</v>
      </c>
      <c r="P439">
        <v>0</v>
      </c>
    </row>
    <row r="440" spans="1:16" x14ac:dyDescent="0.2">
      <c r="A440" s="1" t="s">
        <v>377</v>
      </c>
      <c r="B440" s="1" t="s">
        <v>378</v>
      </c>
      <c r="C440">
        <v>27815.72</v>
      </c>
      <c r="D440">
        <v>0</v>
      </c>
      <c r="E440">
        <v>27815.72</v>
      </c>
      <c r="F440" s="1" t="s">
        <v>18</v>
      </c>
      <c r="G440">
        <v>2023</v>
      </c>
      <c r="H440">
        <v>4</v>
      </c>
      <c r="I440" s="1" t="s">
        <v>389</v>
      </c>
      <c r="J440">
        <v>1280.8</v>
      </c>
      <c r="K440">
        <v>1280.8</v>
      </c>
      <c r="L440">
        <v>0</v>
      </c>
      <c r="M440">
        <v>0</v>
      </c>
      <c r="N440">
        <v>1280.8</v>
      </c>
      <c r="O440">
        <v>0</v>
      </c>
      <c r="P440">
        <v>0</v>
      </c>
    </row>
    <row r="441" spans="1:16" x14ac:dyDescent="0.2">
      <c r="A441" s="1" t="s">
        <v>377</v>
      </c>
      <c r="B441" s="1" t="s">
        <v>378</v>
      </c>
      <c r="C441">
        <v>27815.72</v>
      </c>
      <c r="D441">
        <v>0</v>
      </c>
      <c r="E441">
        <v>27815.72</v>
      </c>
      <c r="F441" s="1" t="s">
        <v>18</v>
      </c>
      <c r="G441">
        <v>2023</v>
      </c>
      <c r="H441">
        <v>5</v>
      </c>
      <c r="I441" s="1" t="s">
        <v>390</v>
      </c>
      <c r="J441">
        <v>1765.98</v>
      </c>
      <c r="K441">
        <v>1765.98</v>
      </c>
      <c r="L441">
        <v>0</v>
      </c>
      <c r="M441">
        <v>0</v>
      </c>
      <c r="N441">
        <v>1765.98</v>
      </c>
      <c r="O441">
        <v>0</v>
      </c>
      <c r="P441">
        <v>0</v>
      </c>
    </row>
    <row r="442" spans="1:16" x14ac:dyDescent="0.2">
      <c r="A442" s="1" t="s">
        <v>377</v>
      </c>
      <c r="B442" s="1" t="s">
        <v>378</v>
      </c>
      <c r="C442">
        <v>27815.72</v>
      </c>
      <c r="D442">
        <v>0</v>
      </c>
      <c r="E442">
        <v>27815.72</v>
      </c>
      <c r="F442" s="1" t="s">
        <v>18</v>
      </c>
      <c r="G442">
        <v>2023</v>
      </c>
      <c r="H442">
        <v>6</v>
      </c>
      <c r="I442" s="1" t="s">
        <v>391</v>
      </c>
      <c r="J442">
        <v>1756.79</v>
      </c>
      <c r="K442">
        <v>1756.79</v>
      </c>
      <c r="L442">
        <v>0</v>
      </c>
      <c r="M442">
        <v>0</v>
      </c>
      <c r="N442">
        <v>1756.79</v>
      </c>
      <c r="O442">
        <v>0</v>
      </c>
      <c r="P442">
        <v>0</v>
      </c>
    </row>
    <row r="443" spans="1:16" x14ac:dyDescent="0.2">
      <c r="A443" s="1" t="s">
        <v>377</v>
      </c>
      <c r="B443" s="1" t="s">
        <v>378</v>
      </c>
      <c r="C443">
        <v>27815.72</v>
      </c>
      <c r="D443">
        <v>0</v>
      </c>
      <c r="E443">
        <v>27815.72</v>
      </c>
      <c r="F443" s="1" t="s">
        <v>18</v>
      </c>
      <c r="G443">
        <v>2023</v>
      </c>
      <c r="H443">
        <v>7</v>
      </c>
      <c r="I443" s="1" t="s">
        <v>392</v>
      </c>
      <c r="J443">
        <v>1513.8</v>
      </c>
      <c r="K443">
        <v>1513.8</v>
      </c>
      <c r="L443">
        <v>0</v>
      </c>
      <c r="M443">
        <v>0</v>
      </c>
      <c r="N443">
        <v>1513.8</v>
      </c>
      <c r="O443">
        <v>0</v>
      </c>
      <c r="P443">
        <v>0</v>
      </c>
    </row>
    <row r="444" spans="1:16" x14ac:dyDescent="0.2">
      <c r="A444" s="1" t="s">
        <v>377</v>
      </c>
      <c r="B444" s="1" t="s">
        <v>378</v>
      </c>
      <c r="C444">
        <v>27815.72</v>
      </c>
      <c r="D444">
        <v>0</v>
      </c>
      <c r="E444">
        <v>27815.72</v>
      </c>
      <c r="F444" s="1" t="s">
        <v>18</v>
      </c>
      <c r="G444">
        <v>2023</v>
      </c>
      <c r="H444">
        <v>8</v>
      </c>
      <c r="I444" s="1" t="s">
        <v>393</v>
      </c>
      <c r="J444">
        <v>744.12</v>
      </c>
      <c r="K444">
        <v>744.12</v>
      </c>
      <c r="L444">
        <v>0</v>
      </c>
      <c r="M444">
        <v>0</v>
      </c>
      <c r="N444">
        <v>744.12</v>
      </c>
      <c r="O444">
        <v>0</v>
      </c>
      <c r="P444">
        <v>0</v>
      </c>
    </row>
    <row r="445" spans="1:16" x14ac:dyDescent="0.2">
      <c r="A445" s="1" t="s">
        <v>377</v>
      </c>
      <c r="B445" s="1" t="s">
        <v>378</v>
      </c>
      <c r="C445">
        <v>27815.72</v>
      </c>
      <c r="D445">
        <v>0</v>
      </c>
      <c r="E445">
        <v>27815.72</v>
      </c>
      <c r="F445" s="1" t="s">
        <v>18</v>
      </c>
      <c r="G445">
        <v>2023</v>
      </c>
      <c r="H445">
        <v>9</v>
      </c>
      <c r="I445" s="1" t="s">
        <v>394</v>
      </c>
      <c r="J445">
        <v>1350.63</v>
      </c>
      <c r="K445">
        <v>1350.63</v>
      </c>
      <c r="L445">
        <v>0</v>
      </c>
      <c r="M445">
        <v>0</v>
      </c>
      <c r="N445">
        <v>1350.63</v>
      </c>
      <c r="O445">
        <v>0</v>
      </c>
      <c r="P445">
        <v>0</v>
      </c>
    </row>
    <row r="446" spans="1:16" x14ac:dyDescent="0.2">
      <c r="A446" s="1" t="s">
        <v>377</v>
      </c>
      <c r="B446" s="1" t="s">
        <v>378</v>
      </c>
      <c r="C446">
        <v>27815.72</v>
      </c>
      <c r="D446">
        <v>0</v>
      </c>
      <c r="E446">
        <v>27815.72</v>
      </c>
      <c r="F446" s="1" t="s">
        <v>18</v>
      </c>
      <c r="G446">
        <v>2023</v>
      </c>
      <c r="H446">
        <v>10</v>
      </c>
      <c r="I446" s="1" t="s">
        <v>395</v>
      </c>
      <c r="J446">
        <v>695.88</v>
      </c>
      <c r="K446">
        <v>695.88</v>
      </c>
      <c r="L446">
        <v>0</v>
      </c>
      <c r="M446">
        <v>0</v>
      </c>
      <c r="N446">
        <v>695.88</v>
      </c>
      <c r="O446">
        <v>0</v>
      </c>
      <c r="P446">
        <v>0</v>
      </c>
    </row>
    <row r="447" spans="1:16" x14ac:dyDescent="0.2">
      <c r="A447" s="1" t="s">
        <v>377</v>
      </c>
      <c r="B447" s="1" t="s">
        <v>378</v>
      </c>
      <c r="C447">
        <v>27815.72</v>
      </c>
      <c r="D447">
        <v>0</v>
      </c>
      <c r="E447">
        <v>27815.72</v>
      </c>
      <c r="F447" s="1" t="s">
        <v>18</v>
      </c>
      <c r="G447">
        <v>2022</v>
      </c>
      <c r="H447">
        <v>12</v>
      </c>
      <c r="I447" s="1" t="s">
        <v>385</v>
      </c>
      <c r="J447">
        <v>2050.89</v>
      </c>
      <c r="K447">
        <v>0</v>
      </c>
      <c r="L447">
        <v>0</v>
      </c>
      <c r="M447">
        <v>0</v>
      </c>
      <c r="N447">
        <v>2050.89</v>
      </c>
      <c r="O447">
        <v>0</v>
      </c>
      <c r="P447">
        <v>0</v>
      </c>
    </row>
    <row r="448" spans="1:16" x14ac:dyDescent="0.2">
      <c r="A448" s="1" t="s">
        <v>377</v>
      </c>
      <c r="B448" s="1" t="s">
        <v>378</v>
      </c>
      <c r="C448">
        <v>27815.72</v>
      </c>
      <c r="D448">
        <v>0</v>
      </c>
      <c r="E448">
        <v>27815.72</v>
      </c>
      <c r="F448" s="1" t="s">
        <v>18</v>
      </c>
      <c r="G448">
        <v>2023</v>
      </c>
      <c r="H448">
        <v>1</v>
      </c>
      <c r="I448" s="1" t="s">
        <v>386</v>
      </c>
      <c r="J448">
        <v>2090.6</v>
      </c>
      <c r="K448">
        <v>0</v>
      </c>
      <c r="L448">
        <v>0</v>
      </c>
      <c r="M448">
        <v>0</v>
      </c>
      <c r="N448">
        <v>2090.6</v>
      </c>
      <c r="O448">
        <v>0</v>
      </c>
      <c r="P448">
        <v>0</v>
      </c>
    </row>
    <row r="449" spans="1:16" x14ac:dyDescent="0.2">
      <c r="A449" s="1" t="s">
        <v>377</v>
      </c>
      <c r="B449" s="1" t="s">
        <v>378</v>
      </c>
      <c r="C449">
        <v>27815.72</v>
      </c>
      <c r="D449">
        <v>0</v>
      </c>
      <c r="E449">
        <v>27815.72</v>
      </c>
      <c r="F449" s="1" t="s">
        <v>18</v>
      </c>
      <c r="G449">
        <v>2023</v>
      </c>
      <c r="H449">
        <v>2</v>
      </c>
      <c r="I449" s="1" t="s">
        <v>387</v>
      </c>
      <c r="J449">
        <v>1790.2</v>
      </c>
      <c r="K449">
        <v>0</v>
      </c>
      <c r="L449">
        <v>0</v>
      </c>
      <c r="M449">
        <v>0</v>
      </c>
      <c r="N449">
        <v>1790.2</v>
      </c>
      <c r="O449">
        <v>0</v>
      </c>
      <c r="P449">
        <v>0</v>
      </c>
    </row>
    <row r="450" spans="1:16" x14ac:dyDescent="0.2">
      <c r="A450" s="1" t="s">
        <v>377</v>
      </c>
      <c r="B450" s="1" t="s">
        <v>378</v>
      </c>
      <c r="C450">
        <v>27815.72</v>
      </c>
      <c r="D450">
        <v>0</v>
      </c>
      <c r="E450">
        <v>27815.72</v>
      </c>
      <c r="F450" s="1" t="s">
        <v>18</v>
      </c>
      <c r="G450">
        <v>2023</v>
      </c>
      <c r="H450">
        <v>3</v>
      </c>
      <c r="I450" s="1" t="s">
        <v>396</v>
      </c>
      <c r="J450">
        <v>1277</v>
      </c>
      <c r="K450">
        <v>0</v>
      </c>
      <c r="L450">
        <v>0</v>
      </c>
      <c r="M450">
        <v>0</v>
      </c>
      <c r="N450">
        <v>1277</v>
      </c>
      <c r="O450">
        <v>0</v>
      </c>
      <c r="P450">
        <v>0</v>
      </c>
    </row>
    <row r="451" spans="1:16" x14ac:dyDescent="0.2">
      <c r="A451" s="1" t="s">
        <v>377</v>
      </c>
      <c r="B451" s="1" t="s">
        <v>378</v>
      </c>
      <c r="C451">
        <v>27815.72</v>
      </c>
      <c r="D451">
        <v>0</v>
      </c>
      <c r="E451">
        <v>27815.72</v>
      </c>
      <c r="F451" s="1" t="s">
        <v>18</v>
      </c>
      <c r="G451">
        <v>2023</v>
      </c>
      <c r="H451">
        <v>4</v>
      </c>
      <c r="I451" s="1" t="s">
        <v>389</v>
      </c>
      <c r="J451">
        <v>1180.8</v>
      </c>
      <c r="K451">
        <v>0</v>
      </c>
      <c r="L451">
        <v>0</v>
      </c>
      <c r="M451">
        <v>0</v>
      </c>
      <c r="N451">
        <v>1180.8</v>
      </c>
      <c r="O451">
        <v>0</v>
      </c>
      <c r="P451">
        <v>0</v>
      </c>
    </row>
    <row r="452" spans="1:16" x14ac:dyDescent="0.2">
      <c r="A452" s="1" t="s">
        <v>377</v>
      </c>
      <c r="B452" s="1" t="s">
        <v>378</v>
      </c>
      <c r="C452">
        <v>27815.72</v>
      </c>
      <c r="D452">
        <v>0</v>
      </c>
      <c r="E452">
        <v>27815.72</v>
      </c>
      <c r="F452" s="1" t="s">
        <v>18</v>
      </c>
      <c r="G452">
        <v>2023</v>
      </c>
      <c r="H452">
        <v>5</v>
      </c>
      <c r="I452" s="1" t="s">
        <v>390</v>
      </c>
      <c r="J452">
        <v>1635.39</v>
      </c>
      <c r="K452">
        <v>0</v>
      </c>
      <c r="L452">
        <v>0</v>
      </c>
      <c r="M452">
        <v>0</v>
      </c>
      <c r="N452">
        <v>1635.39</v>
      </c>
      <c r="O452">
        <v>0</v>
      </c>
      <c r="P452">
        <v>0</v>
      </c>
    </row>
    <row r="453" spans="1:16" x14ac:dyDescent="0.2">
      <c r="A453" s="1" t="s">
        <v>377</v>
      </c>
      <c r="B453" s="1" t="s">
        <v>378</v>
      </c>
      <c r="C453">
        <v>27815.72</v>
      </c>
      <c r="D453">
        <v>0</v>
      </c>
      <c r="E453">
        <v>27815.72</v>
      </c>
      <c r="F453" s="1" t="s">
        <v>18</v>
      </c>
      <c r="G453">
        <v>2023</v>
      </c>
      <c r="H453">
        <v>6</v>
      </c>
      <c r="I453" s="1" t="s">
        <v>391</v>
      </c>
      <c r="J453">
        <v>1856.79</v>
      </c>
      <c r="K453">
        <v>0</v>
      </c>
      <c r="L453">
        <v>0</v>
      </c>
      <c r="M453">
        <v>0</v>
      </c>
      <c r="N453">
        <v>1856.79</v>
      </c>
      <c r="O453">
        <v>0</v>
      </c>
      <c r="P453">
        <v>0</v>
      </c>
    </row>
    <row r="454" spans="1:16" x14ac:dyDescent="0.2">
      <c r="A454" s="1" t="s">
        <v>377</v>
      </c>
      <c r="B454" s="1" t="s">
        <v>378</v>
      </c>
      <c r="C454">
        <v>27815.72</v>
      </c>
      <c r="D454">
        <v>0</v>
      </c>
      <c r="E454">
        <v>27815.72</v>
      </c>
      <c r="F454" s="1" t="s">
        <v>18</v>
      </c>
      <c r="G454">
        <v>2023</v>
      </c>
      <c r="H454">
        <v>7</v>
      </c>
      <c r="I454" s="1" t="s">
        <v>392</v>
      </c>
      <c r="J454">
        <v>1458.36</v>
      </c>
      <c r="K454">
        <v>0</v>
      </c>
      <c r="L454">
        <v>0</v>
      </c>
      <c r="M454">
        <v>0</v>
      </c>
      <c r="N454">
        <v>1458.36</v>
      </c>
      <c r="O454">
        <v>0</v>
      </c>
      <c r="P454">
        <v>0</v>
      </c>
    </row>
    <row r="455" spans="1:16" x14ac:dyDescent="0.2">
      <c r="A455" s="1" t="s">
        <v>377</v>
      </c>
      <c r="B455" s="1" t="s">
        <v>378</v>
      </c>
      <c r="C455">
        <v>27815.72</v>
      </c>
      <c r="D455">
        <v>0</v>
      </c>
      <c r="E455">
        <v>27815.72</v>
      </c>
      <c r="F455" s="1" t="s">
        <v>18</v>
      </c>
      <c r="G455">
        <v>2023</v>
      </c>
      <c r="H455">
        <v>8</v>
      </c>
      <c r="I455" s="1" t="s">
        <v>393</v>
      </c>
      <c r="J455">
        <v>744.12</v>
      </c>
      <c r="K455">
        <v>0</v>
      </c>
      <c r="L455">
        <v>0</v>
      </c>
      <c r="M455">
        <v>0</v>
      </c>
      <c r="N455">
        <v>744.12</v>
      </c>
      <c r="O455">
        <v>0</v>
      </c>
      <c r="P455">
        <v>0</v>
      </c>
    </row>
    <row r="456" spans="1:16" x14ac:dyDescent="0.2">
      <c r="A456" s="1" t="s">
        <v>377</v>
      </c>
      <c r="B456" s="1" t="s">
        <v>378</v>
      </c>
      <c r="C456">
        <v>27815.72</v>
      </c>
      <c r="D456">
        <v>0</v>
      </c>
      <c r="E456">
        <v>27815.72</v>
      </c>
      <c r="F456" s="1" t="s">
        <v>18</v>
      </c>
      <c r="G456">
        <v>2023</v>
      </c>
      <c r="H456">
        <v>9</v>
      </c>
      <c r="I456" s="1" t="s">
        <v>394</v>
      </c>
      <c r="J456">
        <v>1536.66</v>
      </c>
      <c r="K456">
        <v>0</v>
      </c>
      <c r="L456">
        <v>0</v>
      </c>
      <c r="M456">
        <v>0</v>
      </c>
      <c r="N456">
        <v>1536.66</v>
      </c>
      <c r="O456">
        <v>0</v>
      </c>
      <c r="P456">
        <v>0</v>
      </c>
    </row>
    <row r="457" spans="1:16" x14ac:dyDescent="0.2">
      <c r="A457" s="1" t="s">
        <v>377</v>
      </c>
      <c r="B457" s="1" t="s">
        <v>378</v>
      </c>
      <c r="C457">
        <v>27815.72</v>
      </c>
      <c r="D457">
        <v>0</v>
      </c>
      <c r="E457">
        <v>27815.72</v>
      </c>
      <c r="F457" s="1" t="s">
        <v>18</v>
      </c>
      <c r="G457">
        <v>2023</v>
      </c>
      <c r="H457">
        <v>10</v>
      </c>
      <c r="I457" s="1" t="s">
        <v>395</v>
      </c>
      <c r="J457">
        <v>695.88</v>
      </c>
      <c r="K457">
        <v>0</v>
      </c>
      <c r="L457">
        <v>0</v>
      </c>
      <c r="M457">
        <v>0</v>
      </c>
      <c r="N457">
        <v>695.88</v>
      </c>
      <c r="O457">
        <v>0</v>
      </c>
      <c r="P457">
        <v>0</v>
      </c>
    </row>
    <row r="458" spans="1:16" x14ac:dyDescent="0.2">
      <c r="A458" s="1" t="s">
        <v>377</v>
      </c>
      <c r="B458" s="1" t="s">
        <v>378</v>
      </c>
      <c r="C458">
        <v>27815.72</v>
      </c>
      <c r="D458">
        <v>0</v>
      </c>
      <c r="E458">
        <v>27815.72</v>
      </c>
      <c r="F458" s="1" t="s">
        <v>18</v>
      </c>
      <c r="G458">
        <v>2022</v>
      </c>
      <c r="H458">
        <v>5</v>
      </c>
      <c r="I458" s="1" t="s">
        <v>379</v>
      </c>
      <c r="J458">
        <v>1070</v>
      </c>
      <c r="K458">
        <v>1070</v>
      </c>
      <c r="L458">
        <v>0</v>
      </c>
      <c r="M458">
        <v>0</v>
      </c>
      <c r="N458">
        <v>1070</v>
      </c>
      <c r="O458">
        <v>0</v>
      </c>
      <c r="P458">
        <v>0</v>
      </c>
    </row>
    <row r="459" spans="1:16" x14ac:dyDescent="0.2">
      <c r="A459" s="1" t="s">
        <v>377</v>
      </c>
      <c r="B459" s="1" t="s">
        <v>378</v>
      </c>
      <c r="C459">
        <v>27815.72</v>
      </c>
      <c r="D459">
        <v>0</v>
      </c>
      <c r="E459">
        <v>27815.72</v>
      </c>
      <c r="F459" s="1" t="s">
        <v>18</v>
      </c>
      <c r="G459">
        <v>2022</v>
      </c>
      <c r="H459">
        <v>6</v>
      </c>
      <c r="I459" s="1" t="s">
        <v>397</v>
      </c>
      <c r="J459">
        <v>850</v>
      </c>
      <c r="K459">
        <v>850</v>
      </c>
      <c r="L459">
        <v>0</v>
      </c>
      <c r="M459">
        <v>0</v>
      </c>
      <c r="N459">
        <v>850</v>
      </c>
      <c r="O459">
        <v>0</v>
      </c>
      <c r="P459">
        <v>0</v>
      </c>
    </row>
    <row r="460" spans="1:16" x14ac:dyDescent="0.2">
      <c r="A460" s="1" t="s">
        <v>377</v>
      </c>
      <c r="B460" s="1" t="s">
        <v>378</v>
      </c>
      <c r="C460">
        <v>27815.72</v>
      </c>
      <c r="D460">
        <v>0</v>
      </c>
      <c r="E460">
        <v>27815.72</v>
      </c>
      <c r="F460" s="1" t="s">
        <v>18</v>
      </c>
      <c r="G460">
        <v>2022</v>
      </c>
      <c r="H460">
        <v>7</v>
      </c>
      <c r="I460" s="1" t="s">
        <v>381</v>
      </c>
      <c r="J460">
        <v>730</v>
      </c>
      <c r="K460">
        <v>730</v>
      </c>
      <c r="L460">
        <v>0</v>
      </c>
      <c r="M460">
        <v>0</v>
      </c>
      <c r="N460">
        <v>730</v>
      </c>
      <c r="O460">
        <v>0</v>
      </c>
      <c r="P460">
        <v>0</v>
      </c>
    </row>
    <row r="461" spans="1:16" x14ac:dyDescent="0.2">
      <c r="A461" s="1" t="s">
        <v>377</v>
      </c>
      <c r="B461" s="1" t="s">
        <v>378</v>
      </c>
      <c r="C461">
        <v>27815.72</v>
      </c>
      <c r="D461">
        <v>0</v>
      </c>
      <c r="E461">
        <v>27815.72</v>
      </c>
      <c r="F461" s="1" t="s">
        <v>18</v>
      </c>
      <c r="G461">
        <v>2022</v>
      </c>
      <c r="H461">
        <v>8</v>
      </c>
      <c r="I461" s="1" t="s">
        <v>382</v>
      </c>
      <c r="J461">
        <v>1030.3399999999999</v>
      </c>
      <c r="K461">
        <v>1030.3399999999999</v>
      </c>
      <c r="L461">
        <v>0</v>
      </c>
      <c r="M461">
        <v>0</v>
      </c>
      <c r="N461">
        <v>1030.3399999999999</v>
      </c>
      <c r="O461">
        <v>0</v>
      </c>
      <c r="P461">
        <v>0</v>
      </c>
    </row>
    <row r="462" spans="1:16" x14ac:dyDescent="0.2">
      <c r="A462" s="1" t="s">
        <v>377</v>
      </c>
      <c r="B462" s="1" t="s">
        <v>378</v>
      </c>
      <c r="C462">
        <v>27815.72</v>
      </c>
      <c r="D462">
        <v>0</v>
      </c>
      <c r="E462">
        <v>27815.72</v>
      </c>
      <c r="F462" s="1" t="s">
        <v>18</v>
      </c>
      <c r="G462">
        <v>2022</v>
      </c>
      <c r="H462">
        <v>9</v>
      </c>
      <c r="I462" s="1" t="s">
        <v>398</v>
      </c>
      <c r="J462">
        <v>931.47</v>
      </c>
      <c r="K462">
        <v>931.47</v>
      </c>
      <c r="L462">
        <v>0</v>
      </c>
      <c r="M462">
        <v>0</v>
      </c>
      <c r="N462">
        <v>931.47</v>
      </c>
      <c r="O462">
        <v>0</v>
      </c>
      <c r="P462">
        <v>0</v>
      </c>
    </row>
    <row r="463" spans="1:16" x14ac:dyDescent="0.2">
      <c r="A463" s="1" t="s">
        <v>377</v>
      </c>
      <c r="B463" s="1" t="s">
        <v>378</v>
      </c>
      <c r="C463">
        <v>27815.72</v>
      </c>
      <c r="D463">
        <v>0</v>
      </c>
      <c r="E463">
        <v>27815.72</v>
      </c>
      <c r="F463" s="1" t="s">
        <v>18</v>
      </c>
      <c r="G463">
        <v>2022</v>
      </c>
      <c r="H463">
        <v>10</v>
      </c>
      <c r="I463" s="1" t="s">
        <v>384</v>
      </c>
      <c r="J463">
        <v>1807</v>
      </c>
      <c r="K463">
        <v>1807</v>
      </c>
      <c r="L463">
        <v>0</v>
      </c>
      <c r="M463">
        <v>0</v>
      </c>
      <c r="N463">
        <v>1807</v>
      </c>
      <c r="O463">
        <v>0</v>
      </c>
      <c r="P463">
        <v>0</v>
      </c>
    </row>
    <row r="464" spans="1:16" x14ac:dyDescent="0.2">
      <c r="A464" s="1" t="s">
        <v>377</v>
      </c>
      <c r="B464" s="1" t="s">
        <v>378</v>
      </c>
      <c r="C464">
        <v>27815.72</v>
      </c>
      <c r="D464">
        <v>0</v>
      </c>
      <c r="E464">
        <v>27815.72</v>
      </c>
      <c r="F464" s="1" t="s">
        <v>18</v>
      </c>
      <c r="G464">
        <v>2022</v>
      </c>
      <c r="H464">
        <v>6</v>
      </c>
      <c r="I464" s="1" t="s">
        <v>397</v>
      </c>
      <c r="J464">
        <v>850</v>
      </c>
      <c r="K464">
        <v>850</v>
      </c>
      <c r="L464">
        <v>0</v>
      </c>
      <c r="M464">
        <v>0</v>
      </c>
      <c r="N464">
        <v>850</v>
      </c>
      <c r="O464">
        <v>0</v>
      </c>
      <c r="P464">
        <v>0</v>
      </c>
    </row>
    <row r="465" spans="1:16" x14ac:dyDescent="0.2">
      <c r="A465" s="1" t="s">
        <v>399</v>
      </c>
      <c r="B465" s="1" t="s">
        <v>400</v>
      </c>
      <c r="C465">
        <v>16143.94</v>
      </c>
      <c r="D465">
        <v>0</v>
      </c>
      <c r="E465">
        <v>16143.94</v>
      </c>
      <c r="F465" s="1" t="s">
        <v>18</v>
      </c>
      <c r="G465">
        <v>2022</v>
      </c>
      <c r="H465">
        <v>3</v>
      </c>
      <c r="I465" s="1" t="s">
        <v>401</v>
      </c>
      <c r="J465">
        <v>310</v>
      </c>
      <c r="K465">
        <v>310</v>
      </c>
      <c r="L465">
        <v>0</v>
      </c>
      <c r="M465">
        <v>0</v>
      </c>
      <c r="N465">
        <v>310</v>
      </c>
      <c r="O465">
        <v>0</v>
      </c>
      <c r="P465">
        <v>0</v>
      </c>
    </row>
    <row r="466" spans="1:16" x14ac:dyDescent="0.2">
      <c r="A466" s="1" t="s">
        <v>399</v>
      </c>
      <c r="B466" s="1" t="s">
        <v>400</v>
      </c>
      <c r="C466">
        <v>16143.94</v>
      </c>
      <c r="D466">
        <v>0</v>
      </c>
      <c r="E466">
        <v>16143.94</v>
      </c>
      <c r="F466" s="1" t="s">
        <v>18</v>
      </c>
      <c r="G466">
        <v>2022</v>
      </c>
      <c r="H466">
        <v>5</v>
      </c>
      <c r="I466" s="1" t="s">
        <v>401</v>
      </c>
      <c r="J466">
        <v>200</v>
      </c>
      <c r="K466">
        <v>200</v>
      </c>
      <c r="L466">
        <v>0</v>
      </c>
      <c r="M466">
        <v>0</v>
      </c>
      <c r="N466">
        <v>200</v>
      </c>
      <c r="O466">
        <v>0</v>
      </c>
      <c r="P466">
        <v>0</v>
      </c>
    </row>
    <row r="467" spans="1:16" x14ac:dyDescent="0.2">
      <c r="A467" s="1" t="s">
        <v>399</v>
      </c>
      <c r="B467" s="1" t="s">
        <v>400</v>
      </c>
      <c r="C467">
        <v>16143.94</v>
      </c>
      <c r="D467">
        <v>0</v>
      </c>
      <c r="E467">
        <v>16143.94</v>
      </c>
      <c r="F467" s="1" t="s">
        <v>18</v>
      </c>
      <c r="G467">
        <v>2022</v>
      </c>
      <c r="H467">
        <v>6</v>
      </c>
      <c r="I467" s="1" t="s">
        <v>401</v>
      </c>
      <c r="J467">
        <v>100</v>
      </c>
      <c r="K467">
        <v>100</v>
      </c>
      <c r="L467">
        <v>0</v>
      </c>
      <c r="M467">
        <v>0</v>
      </c>
      <c r="N467">
        <v>100</v>
      </c>
      <c r="O467">
        <v>0</v>
      </c>
      <c r="P467">
        <v>0</v>
      </c>
    </row>
    <row r="468" spans="1:16" x14ac:dyDescent="0.2">
      <c r="A468" s="1" t="s">
        <v>399</v>
      </c>
      <c r="B468" s="1" t="s">
        <v>400</v>
      </c>
      <c r="C468">
        <v>16143.94</v>
      </c>
      <c r="D468">
        <v>0</v>
      </c>
      <c r="E468">
        <v>16143.94</v>
      </c>
      <c r="F468" s="1" t="s">
        <v>18</v>
      </c>
      <c r="G468">
        <v>2022</v>
      </c>
      <c r="H468">
        <v>7</v>
      </c>
      <c r="I468" s="1" t="s">
        <v>401</v>
      </c>
      <c r="J468">
        <v>300</v>
      </c>
      <c r="K468">
        <v>300</v>
      </c>
      <c r="L468">
        <v>0</v>
      </c>
      <c r="M468">
        <v>0</v>
      </c>
      <c r="N468">
        <v>300</v>
      </c>
      <c r="O468">
        <v>0</v>
      </c>
      <c r="P468">
        <v>0</v>
      </c>
    </row>
    <row r="469" spans="1:16" x14ac:dyDescent="0.2">
      <c r="A469" s="1" t="s">
        <v>399</v>
      </c>
      <c r="B469" s="1" t="s">
        <v>400</v>
      </c>
      <c r="C469">
        <v>16143.94</v>
      </c>
      <c r="D469">
        <v>0</v>
      </c>
      <c r="E469">
        <v>16143.94</v>
      </c>
      <c r="F469" s="1" t="s">
        <v>18</v>
      </c>
      <c r="G469">
        <v>2022</v>
      </c>
      <c r="H469">
        <v>8</v>
      </c>
      <c r="I469" s="1" t="s">
        <v>402</v>
      </c>
      <c r="J469">
        <v>380</v>
      </c>
      <c r="K469">
        <v>380</v>
      </c>
      <c r="L469">
        <v>0</v>
      </c>
      <c r="M469">
        <v>0</v>
      </c>
      <c r="N469">
        <v>380</v>
      </c>
      <c r="O469">
        <v>0</v>
      </c>
      <c r="P469">
        <v>0</v>
      </c>
    </row>
    <row r="470" spans="1:16" x14ac:dyDescent="0.2">
      <c r="A470" s="1" t="s">
        <v>399</v>
      </c>
      <c r="B470" s="1" t="s">
        <v>400</v>
      </c>
      <c r="C470">
        <v>16143.94</v>
      </c>
      <c r="D470">
        <v>0</v>
      </c>
      <c r="E470">
        <v>16143.94</v>
      </c>
      <c r="F470" s="1" t="s">
        <v>18</v>
      </c>
      <c r="G470">
        <v>2022</v>
      </c>
      <c r="H470">
        <v>9</v>
      </c>
      <c r="I470" s="1" t="s">
        <v>403</v>
      </c>
      <c r="J470">
        <v>60</v>
      </c>
      <c r="K470">
        <v>60</v>
      </c>
      <c r="L470">
        <v>0</v>
      </c>
      <c r="M470">
        <v>0</v>
      </c>
      <c r="N470">
        <v>60</v>
      </c>
      <c r="O470">
        <v>0</v>
      </c>
      <c r="P470">
        <v>0</v>
      </c>
    </row>
    <row r="471" spans="1:16" x14ac:dyDescent="0.2">
      <c r="A471" s="1" t="s">
        <v>399</v>
      </c>
      <c r="B471" s="1" t="s">
        <v>400</v>
      </c>
      <c r="C471">
        <v>16143.94</v>
      </c>
      <c r="D471">
        <v>0</v>
      </c>
      <c r="E471">
        <v>16143.94</v>
      </c>
      <c r="F471" s="1" t="s">
        <v>18</v>
      </c>
      <c r="G471">
        <v>2022</v>
      </c>
      <c r="H471">
        <v>10</v>
      </c>
      <c r="I471" s="1" t="s">
        <v>404</v>
      </c>
      <c r="J471">
        <v>300</v>
      </c>
      <c r="K471">
        <v>300</v>
      </c>
      <c r="L471">
        <v>0</v>
      </c>
      <c r="M471">
        <v>0</v>
      </c>
      <c r="N471">
        <v>300</v>
      </c>
      <c r="O471">
        <v>0</v>
      </c>
      <c r="P471">
        <v>0</v>
      </c>
    </row>
    <row r="472" spans="1:16" x14ac:dyDescent="0.2">
      <c r="A472" s="1" t="s">
        <v>399</v>
      </c>
      <c r="B472" s="1" t="s">
        <v>400</v>
      </c>
      <c r="C472">
        <v>16143.94</v>
      </c>
      <c r="D472">
        <v>0</v>
      </c>
      <c r="E472">
        <v>16143.94</v>
      </c>
      <c r="F472" s="1" t="s">
        <v>18</v>
      </c>
      <c r="G472">
        <v>2022</v>
      </c>
      <c r="H472">
        <v>11</v>
      </c>
      <c r="I472" s="1" t="s">
        <v>405</v>
      </c>
      <c r="J472">
        <v>1500</v>
      </c>
      <c r="K472">
        <v>1500</v>
      </c>
      <c r="L472">
        <v>0</v>
      </c>
      <c r="M472">
        <v>0</v>
      </c>
      <c r="N472">
        <v>1500</v>
      </c>
      <c r="O472">
        <v>0</v>
      </c>
      <c r="P472">
        <v>0</v>
      </c>
    </row>
    <row r="473" spans="1:16" x14ac:dyDescent="0.2">
      <c r="A473" s="1" t="s">
        <v>399</v>
      </c>
      <c r="B473" s="1" t="s">
        <v>400</v>
      </c>
      <c r="C473">
        <v>16143.94</v>
      </c>
      <c r="D473">
        <v>0</v>
      </c>
      <c r="E473">
        <v>16143.94</v>
      </c>
      <c r="F473" s="1" t="s">
        <v>18</v>
      </c>
      <c r="G473">
        <v>2024</v>
      </c>
      <c r="H473">
        <v>10</v>
      </c>
      <c r="I473" s="1" t="s">
        <v>406</v>
      </c>
      <c r="J473">
        <v>208.96</v>
      </c>
      <c r="K473">
        <v>208.96</v>
      </c>
      <c r="L473">
        <v>0</v>
      </c>
      <c r="M473">
        <v>120.35</v>
      </c>
      <c r="N473">
        <v>88.61</v>
      </c>
      <c r="O473">
        <v>0</v>
      </c>
      <c r="P473">
        <v>0</v>
      </c>
    </row>
    <row r="474" spans="1:16" x14ac:dyDescent="0.2">
      <c r="A474" s="1" t="s">
        <v>399</v>
      </c>
      <c r="B474" s="1" t="s">
        <v>400</v>
      </c>
      <c r="C474">
        <v>16143.94</v>
      </c>
      <c r="D474">
        <v>0</v>
      </c>
      <c r="E474">
        <v>16143.94</v>
      </c>
      <c r="F474" s="1" t="s">
        <v>18</v>
      </c>
      <c r="G474">
        <v>2022</v>
      </c>
      <c r="H474">
        <v>4</v>
      </c>
      <c r="I474" s="1" t="s">
        <v>401</v>
      </c>
      <c r="J474">
        <v>385.44</v>
      </c>
      <c r="K474">
        <v>385.44</v>
      </c>
      <c r="L474">
        <v>0</v>
      </c>
      <c r="M474">
        <v>0</v>
      </c>
      <c r="N474">
        <v>385.44</v>
      </c>
      <c r="O474">
        <v>0</v>
      </c>
      <c r="P474">
        <v>0</v>
      </c>
    </row>
    <row r="475" spans="1:16" x14ac:dyDescent="0.2">
      <c r="A475" s="1" t="s">
        <v>399</v>
      </c>
      <c r="B475" s="1" t="s">
        <v>400</v>
      </c>
      <c r="C475">
        <v>16143.94</v>
      </c>
      <c r="D475">
        <v>0</v>
      </c>
      <c r="E475">
        <v>16143.94</v>
      </c>
      <c r="F475" s="1" t="s">
        <v>18</v>
      </c>
      <c r="G475">
        <v>2022</v>
      </c>
      <c r="H475">
        <v>12</v>
      </c>
      <c r="I475" s="1" t="s">
        <v>407</v>
      </c>
      <c r="J475">
        <v>424.56</v>
      </c>
      <c r="K475">
        <v>424.56</v>
      </c>
      <c r="L475">
        <v>0</v>
      </c>
      <c r="M475">
        <v>60</v>
      </c>
      <c r="N475">
        <v>364.56</v>
      </c>
      <c r="O475">
        <v>0</v>
      </c>
      <c r="P475">
        <v>0</v>
      </c>
    </row>
    <row r="476" spans="1:16" x14ac:dyDescent="0.2">
      <c r="A476" s="1" t="s">
        <v>399</v>
      </c>
      <c r="B476" s="1" t="s">
        <v>400</v>
      </c>
      <c r="C476">
        <v>16143.94</v>
      </c>
      <c r="D476">
        <v>0</v>
      </c>
      <c r="E476">
        <v>16143.94</v>
      </c>
      <c r="F476" s="1" t="s">
        <v>18</v>
      </c>
      <c r="G476">
        <v>2023</v>
      </c>
      <c r="H476">
        <v>1</v>
      </c>
      <c r="I476" s="1" t="s">
        <v>408</v>
      </c>
      <c r="J476">
        <v>339</v>
      </c>
      <c r="K476">
        <v>339</v>
      </c>
      <c r="L476">
        <v>0</v>
      </c>
      <c r="M476">
        <v>9</v>
      </c>
      <c r="N476">
        <v>330</v>
      </c>
      <c r="O476">
        <v>0</v>
      </c>
      <c r="P476">
        <v>0</v>
      </c>
    </row>
    <row r="477" spans="1:16" x14ac:dyDescent="0.2">
      <c r="A477" s="1" t="s">
        <v>399</v>
      </c>
      <c r="B477" s="1" t="s">
        <v>400</v>
      </c>
      <c r="C477">
        <v>16143.94</v>
      </c>
      <c r="D477">
        <v>0</v>
      </c>
      <c r="E477">
        <v>16143.94</v>
      </c>
      <c r="F477" s="1" t="s">
        <v>18</v>
      </c>
      <c r="G477">
        <v>2023</v>
      </c>
      <c r="H477">
        <v>2</v>
      </c>
      <c r="I477" s="1" t="s">
        <v>409</v>
      </c>
      <c r="J477">
        <v>456</v>
      </c>
      <c r="K477">
        <v>456</v>
      </c>
      <c r="L477">
        <v>0</v>
      </c>
      <c r="M477">
        <v>6</v>
      </c>
      <c r="N477">
        <v>450</v>
      </c>
      <c r="O477">
        <v>0</v>
      </c>
      <c r="P477">
        <v>0</v>
      </c>
    </row>
    <row r="478" spans="1:16" x14ac:dyDescent="0.2">
      <c r="A478" s="1" t="s">
        <v>399</v>
      </c>
      <c r="B478" s="1" t="s">
        <v>400</v>
      </c>
      <c r="C478">
        <v>16143.94</v>
      </c>
      <c r="D478">
        <v>0</v>
      </c>
      <c r="E478">
        <v>16143.94</v>
      </c>
      <c r="F478" s="1" t="s">
        <v>18</v>
      </c>
      <c r="G478">
        <v>2023</v>
      </c>
      <c r="H478">
        <v>3</v>
      </c>
      <c r="I478" s="1" t="s">
        <v>410</v>
      </c>
      <c r="J478">
        <v>700</v>
      </c>
      <c r="K478">
        <v>700</v>
      </c>
      <c r="L478">
        <v>0</v>
      </c>
      <c r="M478">
        <v>13</v>
      </c>
      <c r="N478">
        <v>687</v>
      </c>
      <c r="O478">
        <v>0</v>
      </c>
      <c r="P478">
        <v>0</v>
      </c>
    </row>
    <row r="479" spans="1:16" x14ac:dyDescent="0.2">
      <c r="A479" s="1" t="s">
        <v>399</v>
      </c>
      <c r="B479" s="1" t="s">
        <v>400</v>
      </c>
      <c r="C479">
        <v>16143.94</v>
      </c>
      <c r="D479">
        <v>0</v>
      </c>
      <c r="E479">
        <v>16143.94</v>
      </c>
      <c r="F479" s="1" t="s">
        <v>18</v>
      </c>
      <c r="G479">
        <v>2023</v>
      </c>
      <c r="H479">
        <v>4</v>
      </c>
      <c r="I479" s="1" t="s">
        <v>411</v>
      </c>
      <c r="J479">
        <v>600</v>
      </c>
      <c r="K479">
        <v>600</v>
      </c>
      <c r="L479">
        <v>0</v>
      </c>
      <c r="M479">
        <v>16</v>
      </c>
      <c r="N479">
        <v>584</v>
      </c>
      <c r="O479">
        <v>0</v>
      </c>
      <c r="P479">
        <v>0</v>
      </c>
    </row>
    <row r="480" spans="1:16" x14ac:dyDescent="0.2">
      <c r="A480" s="1" t="s">
        <v>399</v>
      </c>
      <c r="B480" s="1" t="s">
        <v>400</v>
      </c>
      <c r="C480">
        <v>16143.94</v>
      </c>
      <c r="D480">
        <v>0</v>
      </c>
      <c r="E480">
        <v>16143.94</v>
      </c>
      <c r="F480" s="1" t="s">
        <v>18</v>
      </c>
      <c r="G480">
        <v>2023</v>
      </c>
      <c r="H480">
        <v>5</v>
      </c>
      <c r="I480" s="1" t="s">
        <v>412</v>
      </c>
      <c r="J480">
        <v>500</v>
      </c>
      <c r="K480">
        <v>500</v>
      </c>
      <c r="L480">
        <v>0</v>
      </c>
      <c r="M480">
        <v>13</v>
      </c>
      <c r="N480">
        <v>487</v>
      </c>
      <c r="O480">
        <v>0</v>
      </c>
      <c r="P480">
        <v>0</v>
      </c>
    </row>
    <row r="481" spans="1:16" x14ac:dyDescent="0.2">
      <c r="A481" s="1" t="s">
        <v>399</v>
      </c>
      <c r="B481" s="1" t="s">
        <v>400</v>
      </c>
      <c r="C481">
        <v>16143.94</v>
      </c>
      <c r="D481">
        <v>0</v>
      </c>
      <c r="E481">
        <v>16143.94</v>
      </c>
      <c r="F481" s="1" t="s">
        <v>18</v>
      </c>
      <c r="G481">
        <v>2023</v>
      </c>
      <c r="H481">
        <v>6</v>
      </c>
      <c r="I481" s="1" t="s">
        <v>413</v>
      </c>
      <c r="J481">
        <v>550</v>
      </c>
      <c r="K481">
        <v>550</v>
      </c>
      <c r="L481">
        <v>0</v>
      </c>
      <c r="M481">
        <v>13</v>
      </c>
      <c r="N481">
        <v>537</v>
      </c>
      <c r="O481">
        <v>0</v>
      </c>
      <c r="P481">
        <v>0</v>
      </c>
    </row>
    <row r="482" spans="1:16" x14ac:dyDescent="0.2">
      <c r="A482" s="1" t="s">
        <v>399</v>
      </c>
      <c r="B482" s="1" t="s">
        <v>400</v>
      </c>
      <c r="C482">
        <v>16143.94</v>
      </c>
      <c r="D482">
        <v>0</v>
      </c>
      <c r="E482">
        <v>16143.94</v>
      </c>
      <c r="F482" s="1" t="s">
        <v>18</v>
      </c>
      <c r="G482">
        <v>2023</v>
      </c>
      <c r="H482">
        <v>7</v>
      </c>
      <c r="I482" s="1" t="s">
        <v>414</v>
      </c>
      <c r="J482">
        <v>600</v>
      </c>
      <c r="K482">
        <v>600</v>
      </c>
      <c r="L482">
        <v>0</v>
      </c>
      <c r="M482">
        <v>150</v>
      </c>
      <c r="N482">
        <v>450</v>
      </c>
      <c r="O482">
        <v>0</v>
      </c>
      <c r="P482">
        <v>0</v>
      </c>
    </row>
    <row r="483" spans="1:16" x14ac:dyDescent="0.2">
      <c r="A483" s="1" t="s">
        <v>399</v>
      </c>
      <c r="B483" s="1" t="s">
        <v>400</v>
      </c>
      <c r="C483">
        <v>16143.94</v>
      </c>
      <c r="D483">
        <v>0</v>
      </c>
      <c r="E483">
        <v>16143.94</v>
      </c>
      <c r="F483" s="1" t="s">
        <v>18</v>
      </c>
      <c r="G483">
        <v>2023</v>
      </c>
      <c r="H483">
        <v>8</v>
      </c>
      <c r="I483" s="1" t="s">
        <v>415</v>
      </c>
      <c r="J483">
        <v>590</v>
      </c>
      <c r="K483">
        <v>590</v>
      </c>
      <c r="L483">
        <v>0</v>
      </c>
      <c r="M483">
        <v>180</v>
      </c>
      <c r="N483">
        <v>410</v>
      </c>
      <c r="O483">
        <v>0</v>
      </c>
      <c r="P483">
        <v>0</v>
      </c>
    </row>
    <row r="484" spans="1:16" x14ac:dyDescent="0.2">
      <c r="A484" s="1" t="s">
        <v>399</v>
      </c>
      <c r="B484" s="1" t="s">
        <v>400</v>
      </c>
      <c r="C484">
        <v>16143.94</v>
      </c>
      <c r="D484">
        <v>0</v>
      </c>
      <c r="E484">
        <v>16143.94</v>
      </c>
      <c r="F484" s="1" t="s">
        <v>18</v>
      </c>
      <c r="G484">
        <v>2023</v>
      </c>
      <c r="H484">
        <v>9</v>
      </c>
      <c r="I484" s="1" t="s">
        <v>416</v>
      </c>
      <c r="J484">
        <v>570</v>
      </c>
      <c r="K484">
        <v>570</v>
      </c>
      <c r="L484">
        <v>0</v>
      </c>
      <c r="M484">
        <v>170</v>
      </c>
      <c r="N484">
        <v>400</v>
      </c>
      <c r="O484">
        <v>0</v>
      </c>
      <c r="P484">
        <v>0</v>
      </c>
    </row>
    <row r="485" spans="1:16" x14ac:dyDescent="0.2">
      <c r="A485" s="1" t="s">
        <v>399</v>
      </c>
      <c r="B485" s="1" t="s">
        <v>400</v>
      </c>
      <c r="C485">
        <v>16143.94</v>
      </c>
      <c r="D485">
        <v>0</v>
      </c>
      <c r="E485">
        <v>16143.94</v>
      </c>
      <c r="F485" s="1" t="s">
        <v>18</v>
      </c>
      <c r="G485">
        <v>2023</v>
      </c>
      <c r="H485">
        <v>10</v>
      </c>
      <c r="I485" s="1" t="s">
        <v>417</v>
      </c>
      <c r="J485">
        <v>550</v>
      </c>
      <c r="K485">
        <v>550</v>
      </c>
      <c r="L485">
        <v>0</v>
      </c>
      <c r="M485">
        <v>200</v>
      </c>
      <c r="N485">
        <v>350</v>
      </c>
      <c r="O485">
        <v>0</v>
      </c>
      <c r="P485">
        <v>0</v>
      </c>
    </row>
    <row r="486" spans="1:16" x14ac:dyDescent="0.2">
      <c r="A486" s="1" t="s">
        <v>399</v>
      </c>
      <c r="B486" s="1" t="s">
        <v>400</v>
      </c>
      <c r="C486">
        <v>16143.94</v>
      </c>
      <c r="D486">
        <v>0</v>
      </c>
      <c r="E486">
        <v>16143.94</v>
      </c>
      <c r="F486" s="1" t="s">
        <v>18</v>
      </c>
      <c r="G486">
        <v>2023</v>
      </c>
      <c r="H486">
        <v>11</v>
      </c>
      <c r="I486" s="1" t="s">
        <v>418</v>
      </c>
      <c r="J486">
        <v>525</v>
      </c>
      <c r="K486">
        <v>525</v>
      </c>
      <c r="L486">
        <v>0</v>
      </c>
      <c r="M486">
        <v>150</v>
      </c>
      <c r="N486">
        <v>375</v>
      </c>
      <c r="O486">
        <v>0</v>
      </c>
      <c r="P486">
        <v>0</v>
      </c>
    </row>
    <row r="487" spans="1:16" x14ac:dyDescent="0.2">
      <c r="A487" s="1" t="s">
        <v>399</v>
      </c>
      <c r="B487" s="1" t="s">
        <v>400</v>
      </c>
      <c r="C487">
        <v>16143.94</v>
      </c>
      <c r="D487">
        <v>0</v>
      </c>
      <c r="E487">
        <v>16143.94</v>
      </c>
      <c r="F487" s="1" t="s">
        <v>18</v>
      </c>
      <c r="G487">
        <v>2023</v>
      </c>
      <c r="H487">
        <v>12</v>
      </c>
      <c r="I487" s="1" t="s">
        <v>419</v>
      </c>
      <c r="J487">
        <v>630</v>
      </c>
      <c r="K487">
        <v>630</v>
      </c>
      <c r="L487">
        <v>0</v>
      </c>
      <c r="M487">
        <v>390</v>
      </c>
      <c r="N487">
        <v>240</v>
      </c>
      <c r="O487">
        <v>0</v>
      </c>
      <c r="P487">
        <v>0</v>
      </c>
    </row>
    <row r="488" spans="1:16" x14ac:dyDescent="0.2">
      <c r="A488" s="1" t="s">
        <v>399</v>
      </c>
      <c r="B488" s="1" t="s">
        <v>400</v>
      </c>
      <c r="C488">
        <v>16143.94</v>
      </c>
      <c r="D488">
        <v>0</v>
      </c>
      <c r="E488">
        <v>16143.94</v>
      </c>
      <c r="F488" s="1" t="s">
        <v>18</v>
      </c>
      <c r="G488">
        <v>2024</v>
      </c>
      <c r="H488">
        <v>1</v>
      </c>
      <c r="I488" s="1" t="s">
        <v>420</v>
      </c>
      <c r="J488">
        <v>600</v>
      </c>
      <c r="K488">
        <v>600</v>
      </c>
      <c r="L488">
        <v>0</v>
      </c>
      <c r="M488">
        <v>400</v>
      </c>
      <c r="N488">
        <v>200</v>
      </c>
      <c r="O488">
        <v>0</v>
      </c>
      <c r="P488">
        <v>0</v>
      </c>
    </row>
    <row r="489" spans="1:16" x14ac:dyDescent="0.2">
      <c r="A489" s="1" t="s">
        <v>399</v>
      </c>
      <c r="B489" s="1" t="s">
        <v>400</v>
      </c>
      <c r="C489">
        <v>16143.94</v>
      </c>
      <c r="D489">
        <v>0</v>
      </c>
      <c r="E489">
        <v>16143.94</v>
      </c>
      <c r="F489" s="1" t="s">
        <v>18</v>
      </c>
      <c r="G489">
        <v>2024</v>
      </c>
      <c r="H489">
        <v>2</v>
      </c>
      <c r="I489" s="1" t="s">
        <v>421</v>
      </c>
      <c r="J489">
        <v>480</v>
      </c>
      <c r="K489">
        <v>480</v>
      </c>
      <c r="L489">
        <v>0</v>
      </c>
      <c r="M489">
        <v>200</v>
      </c>
      <c r="N489">
        <v>280</v>
      </c>
      <c r="O489">
        <v>0</v>
      </c>
      <c r="P489">
        <v>0</v>
      </c>
    </row>
    <row r="490" spans="1:16" x14ac:dyDescent="0.2">
      <c r="A490" s="1" t="s">
        <v>399</v>
      </c>
      <c r="B490" s="1" t="s">
        <v>400</v>
      </c>
      <c r="C490">
        <v>16143.94</v>
      </c>
      <c r="D490">
        <v>0</v>
      </c>
      <c r="E490">
        <v>16143.94</v>
      </c>
      <c r="F490" s="1" t="s">
        <v>18</v>
      </c>
      <c r="G490">
        <v>2024</v>
      </c>
      <c r="H490">
        <v>3</v>
      </c>
      <c r="I490" s="1" t="s">
        <v>422</v>
      </c>
      <c r="J490">
        <v>590</v>
      </c>
      <c r="K490">
        <v>590</v>
      </c>
      <c r="L490">
        <v>0</v>
      </c>
      <c r="M490">
        <v>400</v>
      </c>
      <c r="N490">
        <v>190</v>
      </c>
      <c r="O490">
        <v>0</v>
      </c>
      <c r="P490">
        <v>0</v>
      </c>
    </row>
    <row r="491" spans="1:16" x14ac:dyDescent="0.2">
      <c r="A491" s="1" t="s">
        <v>399</v>
      </c>
      <c r="B491" s="1" t="s">
        <v>400</v>
      </c>
      <c r="C491">
        <v>16143.94</v>
      </c>
      <c r="D491">
        <v>0</v>
      </c>
      <c r="E491">
        <v>16143.94</v>
      </c>
      <c r="F491" s="1" t="s">
        <v>18</v>
      </c>
      <c r="G491">
        <v>2024</v>
      </c>
      <c r="H491">
        <v>4</v>
      </c>
      <c r="I491" s="1" t="s">
        <v>423</v>
      </c>
      <c r="J491">
        <v>580</v>
      </c>
      <c r="K491">
        <v>580</v>
      </c>
      <c r="L491">
        <v>0</v>
      </c>
      <c r="M491">
        <v>400</v>
      </c>
      <c r="N491">
        <v>180</v>
      </c>
      <c r="O491">
        <v>0</v>
      </c>
      <c r="P491">
        <v>0</v>
      </c>
    </row>
    <row r="492" spans="1:16" x14ac:dyDescent="0.2">
      <c r="A492" s="1" t="s">
        <v>399</v>
      </c>
      <c r="B492" s="1" t="s">
        <v>400</v>
      </c>
      <c r="C492">
        <v>16143.94</v>
      </c>
      <c r="D492">
        <v>0</v>
      </c>
      <c r="E492">
        <v>16143.94</v>
      </c>
      <c r="F492" s="1" t="s">
        <v>18</v>
      </c>
      <c r="G492">
        <v>2024</v>
      </c>
      <c r="H492">
        <v>5</v>
      </c>
      <c r="I492" s="1" t="s">
        <v>424</v>
      </c>
      <c r="J492">
        <v>570</v>
      </c>
      <c r="K492">
        <v>570</v>
      </c>
      <c r="L492">
        <v>0</v>
      </c>
      <c r="M492">
        <v>400</v>
      </c>
      <c r="N492">
        <v>170</v>
      </c>
      <c r="O492">
        <v>0</v>
      </c>
      <c r="P492">
        <v>0</v>
      </c>
    </row>
    <row r="493" spans="1:16" x14ac:dyDescent="0.2">
      <c r="A493" s="1" t="s">
        <v>399</v>
      </c>
      <c r="B493" s="1" t="s">
        <v>400</v>
      </c>
      <c r="C493">
        <v>16143.94</v>
      </c>
      <c r="D493">
        <v>0</v>
      </c>
      <c r="E493">
        <v>16143.94</v>
      </c>
      <c r="F493" s="1" t="s">
        <v>18</v>
      </c>
      <c r="G493">
        <v>2024</v>
      </c>
      <c r="H493">
        <v>6</v>
      </c>
      <c r="I493" s="1" t="s">
        <v>425</v>
      </c>
      <c r="J493">
        <v>560</v>
      </c>
      <c r="K493">
        <v>560</v>
      </c>
      <c r="L493">
        <v>0</v>
      </c>
      <c r="M493">
        <v>340</v>
      </c>
      <c r="N493">
        <v>220</v>
      </c>
      <c r="O493">
        <v>0</v>
      </c>
      <c r="P493">
        <v>0</v>
      </c>
    </row>
    <row r="494" spans="1:16" x14ac:dyDescent="0.2">
      <c r="A494" s="1" t="s">
        <v>399</v>
      </c>
      <c r="B494" s="1" t="s">
        <v>400</v>
      </c>
      <c r="C494">
        <v>16143.94</v>
      </c>
      <c r="D494">
        <v>0</v>
      </c>
      <c r="E494">
        <v>16143.94</v>
      </c>
      <c r="F494" s="1" t="s">
        <v>18</v>
      </c>
      <c r="G494">
        <v>2024</v>
      </c>
      <c r="H494">
        <v>7</v>
      </c>
      <c r="I494" s="1" t="s">
        <v>426</v>
      </c>
      <c r="J494">
        <v>510</v>
      </c>
      <c r="K494">
        <v>510</v>
      </c>
      <c r="L494">
        <v>0</v>
      </c>
      <c r="M494">
        <v>240</v>
      </c>
      <c r="N494">
        <v>270</v>
      </c>
      <c r="O494">
        <v>0</v>
      </c>
      <c r="P494">
        <v>0</v>
      </c>
    </row>
    <row r="495" spans="1:16" x14ac:dyDescent="0.2">
      <c r="A495" s="1" t="s">
        <v>399</v>
      </c>
      <c r="B495" s="1" t="s">
        <v>400</v>
      </c>
      <c r="C495">
        <v>16143.94</v>
      </c>
      <c r="D495">
        <v>0</v>
      </c>
      <c r="E495">
        <v>16143.94</v>
      </c>
      <c r="F495" s="1" t="s">
        <v>18</v>
      </c>
      <c r="G495">
        <v>2024</v>
      </c>
      <c r="H495">
        <v>8</v>
      </c>
      <c r="I495" s="1" t="s">
        <v>427</v>
      </c>
      <c r="J495">
        <v>330</v>
      </c>
      <c r="K495">
        <v>330</v>
      </c>
      <c r="L495">
        <v>0</v>
      </c>
      <c r="M495">
        <v>180</v>
      </c>
      <c r="N495">
        <v>150</v>
      </c>
      <c r="O495">
        <v>0</v>
      </c>
      <c r="P495">
        <v>0</v>
      </c>
    </row>
    <row r="496" spans="1:16" x14ac:dyDescent="0.2">
      <c r="A496" s="1" t="s">
        <v>399</v>
      </c>
      <c r="B496" s="1" t="s">
        <v>400</v>
      </c>
      <c r="C496">
        <v>16143.94</v>
      </c>
      <c r="D496">
        <v>0</v>
      </c>
      <c r="E496">
        <v>16143.94</v>
      </c>
      <c r="F496" s="1" t="s">
        <v>18</v>
      </c>
      <c r="G496">
        <v>2024</v>
      </c>
      <c r="H496">
        <v>9</v>
      </c>
      <c r="I496" s="1" t="s">
        <v>428</v>
      </c>
      <c r="J496">
        <v>330</v>
      </c>
      <c r="K496">
        <v>330</v>
      </c>
      <c r="L496">
        <v>0</v>
      </c>
      <c r="M496">
        <v>180</v>
      </c>
      <c r="N496">
        <v>150</v>
      </c>
      <c r="O496">
        <v>0</v>
      </c>
      <c r="P496">
        <v>0</v>
      </c>
    </row>
    <row r="497" spans="1:16" x14ac:dyDescent="0.2">
      <c r="A497" s="1" t="s">
        <v>399</v>
      </c>
      <c r="B497" s="1" t="s">
        <v>400</v>
      </c>
      <c r="C497">
        <v>16143.94</v>
      </c>
      <c r="D497">
        <v>0</v>
      </c>
      <c r="E497">
        <v>16143.94</v>
      </c>
      <c r="F497" s="1" t="s">
        <v>18</v>
      </c>
      <c r="G497">
        <v>2021</v>
      </c>
      <c r="H497">
        <v>11</v>
      </c>
      <c r="I497" s="1" t="s">
        <v>401</v>
      </c>
      <c r="J497">
        <v>0</v>
      </c>
      <c r="K497">
        <v>0</v>
      </c>
      <c r="L497">
        <v>0</v>
      </c>
      <c r="M497">
        <v>0</v>
      </c>
      <c r="N497">
        <v>0</v>
      </c>
      <c r="O497">
        <v>0</v>
      </c>
      <c r="P497">
        <v>0</v>
      </c>
    </row>
    <row r="498" spans="1:16" x14ac:dyDescent="0.2">
      <c r="A498" s="1" t="s">
        <v>399</v>
      </c>
      <c r="B498" s="1" t="s">
        <v>400</v>
      </c>
      <c r="C498">
        <v>16143.94</v>
      </c>
      <c r="D498">
        <v>0</v>
      </c>
      <c r="E498">
        <v>16143.94</v>
      </c>
      <c r="F498" s="1" t="s">
        <v>18</v>
      </c>
      <c r="G498">
        <v>2021</v>
      </c>
      <c r="H498">
        <v>12</v>
      </c>
      <c r="I498" s="1" t="s">
        <v>401</v>
      </c>
      <c r="J498">
        <v>300</v>
      </c>
      <c r="K498">
        <v>300</v>
      </c>
      <c r="L498">
        <v>0</v>
      </c>
      <c r="M498">
        <v>0</v>
      </c>
      <c r="N498">
        <v>300</v>
      </c>
      <c r="O498">
        <v>0</v>
      </c>
      <c r="P498">
        <v>0</v>
      </c>
    </row>
    <row r="499" spans="1:16" x14ac:dyDescent="0.2">
      <c r="A499" s="1" t="s">
        <v>399</v>
      </c>
      <c r="B499" s="1" t="s">
        <v>400</v>
      </c>
      <c r="C499">
        <v>16143.94</v>
      </c>
      <c r="D499">
        <v>0</v>
      </c>
      <c r="E499">
        <v>16143.94</v>
      </c>
      <c r="F499" s="1" t="s">
        <v>18</v>
      </c>
      <c r="G499">
        <v>2022</v>
      </c>
      <c r="H499">
        <v>1</v>
      </c>
      <c r="I499" s="1" t="s">
        <v>401</v>
      </c>
      <c r="J499">
        <v>310</v>
      </c>
      <c r="K499">
        <v>310</v>
      </c>
      <c r="L499">
        <v>0</v>
      </c>
      <c r="M499">
        <v>10</v>
      </c>
      <c r="N499">
        <v>300</v>
      </c>
      <c r="O499">
        <v>0</v>
      </c>
      <c r="P499">
        <v>0</v>
      </c>
    </row>
    <row r="500" spans="1:16" x14ac:dyDescent="0.2">
      <c r="A500" s="1" t="s">
        <v>399</v>
      </c>
      <c r="B500" s="1" t="s">
        <v>400</v>
      </c>
      <c r="C500">
        <v>16143.94</v>
      </c>
      <c r="D500">
        <v>0</v>
      </c>
      <c r="E500">
        <v>16143.94</v>
      </c>
      <c r="F500" s="1" t="s">
        <v>18</v>
      </c>
      <c r="G500">
        <v>2022</v>
      </c>
      <c r="H500">
        <v>2</v>
      </c>
      <c r="I500" s="1" t="s">
        <v>401</v>
      </c>
      <c r="J500">
        <v>200</v>
      </c>
      <c r="K500">
        <v>200</v>
      </c>
      <c r="L500">
        <v>0</v>
      </c>
      <c r="M500">
        <v>0</v>
      </c>
      <c r="N500">
        <v>200</v>
      </c>
      <c r="O500">
        <v>0</v>
      </c>
      <c r="P500">
        <v>0</v>
      </c>
    </row>
    <row r="501" spans="1:16" x14ac:dyDescent="0.2">
      <c r="A501" s="1" t="s">
        <v>429</v>
      </c>
      <c r="B501" s="1" t="s">
        <v>430</v>
      </c>
      <c r="C501">
        <v>9664.66</v>
      </c>
      <c r="D501">
        <v>7435.63</v>
      </c>
      <c r="E501">
        <v>17100.29</v>
      </c>
      <c r="F501" s="1" t="s">
        <v>431</v>
      </c>
      <c r="G501">
        <v>2023</v>
      </c>
      <c r="H501">
        <v>7</v>
      </c>
      <c r="I501" s="1" t="s">
        <v>432</v>
      </c>
      <c r="J501">
        <v>1034.4808</v>
      </c>
      <c r="K501">
        <v>258.62020000000001</v>
      </c>
      <c r="L501">
        <v>775.86059999999998</v>
      </c>
      <c r="M501">
        <v>258.62020000000001</v>
      </c>
      <c r="N501">
        <v>0</v>
      </c>
      <c r="O501">
        <v>775.86059999999998</v>
      </c>
      <c r="P501">
        <v>0</v>
      </c>
    </row>
    <row r="502" spans="1:16" x14ac:dyDescent="0.2">
      <c r="A502" s="1" t="s">
        <v>429</v>
      </c>
      <c r="B502" s="1" t="s">
        <v>430</v>
      </c>
      <c r="C502">
        <v>9664.66</v>
      </c>
      <c r="D502">
        <v>7435.63</v>
      </c>
      <c r="E502">
        <v>17100.29</v>
      </c>
      <c r="F502" s="1" t="s">
        <v>431</v>
      </c>
      <c r="G502">
        <v>2023</v>
      </c>
      <c r="H502">
        <v>6</v>
      </c>
      <c r="I502" s="1" t="s">
        <v>433</v>
      </c>
      <c r="J502">
        <v>890.87660000000005</v>
      </c>
      <c r="K502">
        <v>222.71915000000001</v>
      </c>
      <c r="L502">
        <v>668.15745000000004</v>
      </c>
      <c r="M502">
        <v>222.71915000000001</v>
      </c>
      <c r="N502">
        <v>0</v>
      </c>
      <c r="O502">
        <v>668.15745000000004</v>
      </c>
      <c r="P502">
        <v>0</v>
      </c>
    </row>
    <row r="503" spans="1:16" x14ac:dyDescent="0.2">
      <c r="A503" s="1" t="s">
        <v>429</v>
      </c>
      <c r="B503" s="1" t="s">
        <v>430</v>
      </c>
      <c r="C503">
        <v>9664.66</v>
      </c>
      <c r="D503">
        <v>7435.63</v>
      </c>
      <c r="E503">
        <v>17100.29</v>
      </c>
      <c r="F503" s="1" t="s">
        <v>431</v>
      </c>
      <c r="G503">
        <v>2023</v>
      </c>
      <c r="H503">
        <v>5</v>
      </c>
      <c r="I503" s="1" t="s">
        <v>434</v>
      </c>
      <c r="J503">
        <v>779.84220000000005</v>
      </c>
      <c r="K503">
        <v>194.96055000000001</v>
      </c>
      <c r="L503">
        <v>584.88165000000004</v>
      </c>
      <c r="M503">
        <v>194.96055000000001</v>
      </c>
      <c r="N503">
        <v>0</v>
      </c>
      <c r="O503">
        <v>584.88165000000004</v>
      </c>
      <c r="P503">
        <v>0</v>
      </c>
    </row>
    <row r="504" spans="1:16" x14ac:dyDescent="0.2">
      <c r="A504" s="1" t="s">
        <v>429</v>
      </c>
      <c r="B504" s="1" t="s">
        <v>430</v>
      </c>
      <c r="C504">
        <v>9664.66</v>
      </c>
      <c r="D504">
        <v>7435.63</v>
      </c>
      <c r="E504">
        <v>17100.29</v>
      </c>
      <c r="F504" s="1" t="s">
        <v>431</v>
      </c>
      <c r="G504">
        <v>2023</v>
      </c>
      <c r="H504">
        <v>4</v>
      </c>
      <c r="I504" s="1" t="s">
        <v>435</v>
      </c>
      <c r="J504">
        <v>526.37149999999997</v>
      </c>
      <c r="K504">
        <v>131.59287499999999</v>
      </c>
      <c r="L504">
        <v>394.77862499999998</v>
      </c>
      <c r="M504">
        <v>131.59287499999999</v>
      </c>
      <c r="N504">
        <v>0</v>
      </c>
      <c r="O504">
        <v>394.77862499999998</v>
      </c>
      <c r="P504">
        <v>0</v>
      </c>
    </row>
    <row r="505" spans="1:16" x14ac:dyDescent="0.2">
      <c r="A505" s="1" t="s">
        <v>429</v>
      </c>
      <c r="B505" s="1" t="s">
        <v>430</v>
      </c>
      <c r="C505">
        <v>9664.66</v>
      </c>
      <c r="D505">
        <v>7435.63</v>
      </c>
      <c r="E505">
        <v>17100.29</v>
      </c>
      <c r="F505" s="1" t="s">
        <v>431</v>
      </c>
      <c r="G505">
        <v>2023</v>
      </c>
      <c r="H505">
        <v>3</v>
      </c>
      <c r="I505" s="1" t="s">
        <v>436</v>
      </c>
      <c r="J505">
        <v>421.57650000000001</v>
      </c>
      <c r="K505">
        <v>105.394125</v>
      </c>
      <c r="L505">
        <v>316.18237499999998</v>
      </c>
      <c r="M505">
        <v>105.394125</v>
      </c>
      <c r="N505">
        <v>0</v>
      </c>
      <c r="O505">
        <v>316.18237499999998</v>
      </c>
      <c r="P505">
        <v>0</v>
      </c>
    </row>
    <row r="506" spans="1:16" x14ac:dyDescent="0.2">
      <c r="A506" s="1" t="s">
        <v>429</v>
      </c>
      <c r="B506" s="1" t="s">
        <v>430</v>
      </c>
      <c r="C506">
        <v>9664.66</v>
      </c>
      <c r="D506">
        <v>7435.63</v>
      </c>
      <c r="E506">
        <v>17100.29</v>
      </c>
      <c r="F506" s="1" t="s">
        <v>431</v>
      </c>
      <c r="G506">
        <v>2023</v>
      </c>
      <c r="H506">
        <v>8</v>
      </c>
      <c r="I506" s="1" t="s">
        <v>437</v>
      </c>
      <c r="J506">
        <v>1065.7786000000001</v>
      </c>
      <c r="K506">
        <v>266.44465000000002</v>
      </c>
      <c r="L506">
        <v>799.33394999999996</v>
      </c>
      <c r="M506">
        <v>266.44465000000002</v>
      </c>
      <c r="N506">
        <v>0</v>
      </c>
      <c r="O506">
        <v>799.33394999999996</v>
      </c>
      <c r="P506">
        <v>0</v>
      </c>
    </row>
    <row r="507" spans="1:16" x14ac:dyDescent="0.2">
      <c r="A507" s="1" t="s">
        <v>429</v>
      </c>
      <c r="B507" s="1" t="s">
        <v>430</v>
      </c>
      <c r="C507">
        <v>9664.66</v>
      </c>
      <c r="D507">
        <v>7435.63</v>
      </c>
      <c r="E507">
        <v>17100.29</v>
      </c>
      <c r="F507" s="1" t="s">
        <v>431</v>
      </c>
      <c r="G507">
        <v>2023</v>
      </c>
      <c r="H507">
        <v>1</v>
      </c>
      <c r="I507" s="1" t="s">
        <v>438</v>
      </c>
      <c r="J507">
        <v>0</v>
      </c>
      <c r="K507">
        <v>0</v>
      </c>
      <c r="L507">
        <v>0</v>
      </c>
      <c r="M507">
        <v>0</v>
      </c>
      <c r="N507">
        <v>0</v>
      </c>
      <c r="O507">
        <v>0</v>
      </c>
      <c r="P507">
        <v>0</v>
      </c>
    </row>
    <row r="508" spans="1:16" x14ac:dyDescent="0.2">
      <c r="A508" s="1" t="s">
        <v>429</v>
      </c>
      <c r="B508" s="1" t="s">
        <v>430</v>
      </c>
      <c r="C508">
        <v>9664.66</v>
      </c>
      <c r="D508">
        <v>7435.63</v>
      </c>
      <c r="E508">
        <v>17100.29</v>
      </c>
      <c r="F508" s="1" t="s">
        <v>431</v>
      </c>
      <c r="G508">
        <v>2023</v>
      </c>
      <c r="H508">
        <v>12</v>
      </c>
      <c r="I508" s="1" t="s">
        <v>439</v>
      </c>
      <c r="J508">
        <v>0</v>
      </c>
      <c r="K508">
        <v>0</v>
      </c>
      <c r="L508">
        <v>0</v>
      </c>
      <c r="M508">
        <v>0</v>
      </c>
      <c r="N508">
        <v>0</v>
      </c>
      <c r="O508">
        <v>0</v>
      </c>
      <c r="P508">
        <v>0</v>
      </c>
    </row>
    <row r="509" spans="1:16" x14ac:dyDescent="0.2">
      <c r="A509" s="1" t="s">
        <v>429</v>
      </c>
      <c r="B509" s="1" t="s">
        <v>430</v>
      </c>
      <c r="C509">
        <v>9664.66</v>
      </c>
      <c r="D509">
        <v>7435.63</v>
      </c>
      <c r="E509">
        <v>17100.29</v>
      </c>
      <c r="F509" s="1" t="s">
        <v>431</v>
      </c>
      <c r="G509">
        <v>2023</v>
      </c>
      <c r="H509">
        <v>11</v>
      </c>
      <c r="I509" s="1" t="s">
        <v>440</v>
      </c>
      <c r="J509">
        <v>0</v>
      </c>
      <c r="K509">
        <v>0</v>
      </c>
      <c r="L509">
        <v>0</v>
      </c>
      <c r="M509">
        <v>0</v>
      </c>
      <c r="N509">
        <v>0</v>
      </c>
      <c r="O509">
        <v>0</v>
      </c>
      <c r="P509">
        <v>0</v>
      </c>
    </row>
    <row r="510" spans="1:16" x14ac:dyDescent="0.2">
      <c r="A510" s="1" t="s">
        <v>429</v>
      </c>
      <c r="B510" s="1" t="s">
        <v>430</v>
      </c>
      <c r="C510">
        <v>9664.66</v>
      </c>
      <c r="D510">
        <v>7435.63</v>
      </c>
      <c r="E510">
        <v>17100.29</v>
      </c>
      <c r="F510" s="1" t="s">
        <v>431</v>
      </c>
      <c r="G510">
        <v>2023</v>
      </c>
      <c r="H510">
        <v>10</v>
      </c>
      <c r="I510" s="1" t="s">
        <v>440</v>
      </c>
      <c r="J510">
        <v>0</v>
      </c>
      <c r="K510">
        <v>0</v>
      </c>
      <c r="L510">
        <v>0</v>
      </c>
      <c r="M510">
        <v>0</v>
      </c>
      <c r="N510">
        <v>0</v>
      </c>
      <c r="O510">
        <v>0</v>
      </c>
      <c r="P510">
        <v>0</v>
      </c>
    </row>
    <row r="511" spans="1:16" x14ac:dyDescent="0.2">
      <c r="A511" s="1" t="s">
        <v>429</v>
      </c>
      <c r="B511" s="1" t="s">
        <v>430</v>
      </c>
      <c r="C511">
        <v>9664.66</v>
      </c>
      <c r="D511">
        <v>7435.63</v>
      </c>
      <c r="E511">
        <v>17100.29</v>
      </c>
      <c r="F511" s="1" t="s">
        <v>431</v>
      </c>
      <c r="G511">
        <v>2023</v>
      </c>
      <c r="H511">
        <v>9</v>
      </c>
      <c r="I511" s="1" t="s">
        <v>440</v>
      </c>
      <c r="J511">
        <v>837.03199199999995</v>
      </c>
      <c r="K511">
        <v>209.25799799999999</v>
      </c>
      <c r="L511">
        <v>627.77399400000002</v>
      </c>
      <c r="M511">
        <v>209.25799799999999</v>
      </c>
      <c r="N511">
        <v>0</v>
      </c>
      <c r="O511">
        <v>627.77399400000002</v>
      </c>
      <c r="P511">
        <v>0</v>
      </c>
    </row>
    <row r="512" spans="1:16" x14ac:dyDescent="0.2">
      <c r="A512" s="1" t="s">
        <v>429</v>
      </c>
      <c r="B512" s="1" t="s">
        <v>430</v>
      </c>
      <c r="C512">
        <v>9664.66</v>
      </c>
      <c r="D512">
        <v>7435.63</v>
      </c>
      <c r="E512">
        <v>17100.29</v>
      </c>
      <c r="F512" s="1" t="s">
        <v>431</v>
      </c>
      <c r="G512">
        <v>2023</v>
      </c>
      <c r="H512">
        <v>2</v>
      </c>
      <c r="I512" s="1" t="s">
        <v>441</v>
      </c>
      <c r="J512">
        <v>390.89835599999998</v>
      </c>
      <c r="K512">
        <v>97.724588999999995</v>
      </c>
      <c r="L512">
        <v>293.173767</v>
      </c>
      <c r="M512">
        <v>97.724588999999995</v>
      </c>
      <c r="N512">
        <v>0</v>
      </c>
      <c r="O512">
        <v>293.173767</v>
      </c>
      <c r="P512">
        <v>0</v>
      </c>
    </row>
    <row r="513" spans="1:16" x14ac:dyDescent="0.2">
      <c r="A513" s="1" t="s">
        <v>442</v>
      </c>
      <c r="B513" s="1" t="s">
        <v>443</v>
      </c>
      <c r="C513">
        <v>109148.69</v>
      </c>
      <c r="D513">
        <v>0</v>
      </c>
      <c r="E513">
        <v>109148.69</v>
      </c>
      <c r="F513" s="1" t="s">
        <v>18</v>
      </c>
      <c r="G513">
        <v>2021</v>
      </c>
      <c r="H513">
        <v>11</v>
      </c>
      <c r="I513" s="1" t="s">
        <v>444</v>
      </c>
      <c r="J513">
        <v>1496.64</v>
      </c>
      <c r="K513">
        <v>1496.64</v>
      </c>
      <c r="L513">
        <v>0</v>
      </c>
      <c r="M513">
        <v>0</v>
      </c>
      <c r="N513">
        <v>1496.64</v>
      </c>
      <c r="O513">
        <v>0</v>
      </c>
      <c r="P513">
        <v>0</v>
      </c>
    </row>
    <row r="514" spans="1:16" x14ac:dyDescent="0.2">
      <c r="A514" s="1" t="s">
        <v>442</v>
      </c>
      <c r="B514" s="1" t="s">
        <v>443</v>
      </c>
      <c r="C514">
        <v>109148.69</v>
      </c>
      <c r="D514">
        <v>0</v>
      </c>
      <c r="E514">
        <v>109148.69</v>
      </c>
      <c r="F514" s="1" t="s">
        <v>18</v>
      </c>
      <c r="G514">
        <v>2021</v>
      </c>
      <c r="H514">
        <v>12</v>
      </c>
      <c r="I514" s="1" t="s">
        <v>445</v>
      </c>
      <c r="J514">
        <v>1496.64</v>
      </c>
      <c r="K514">
        <v>1496.64</v>
      </c>
      <c r="L514">
        <v>0</v>
      </c>
      <c r="M514">
        <v>0</v>
      </c>
      <c r="N514">
        <v>1496.64</v>
      </c>
      <c r="O514">
        <v>0</v>
      </c>
      <c r="P514">
        <v>0</v>
      </c>
    </row>
    <row r="515" spans="1:16" x14ac:dyDescent="0.2">
      <c r="A515" s="1" t="s">
        <v>442</v>
      </c>
      <c r="B515" s="1" t="s">
        <v>443</v>
      </c>
      <c r="C515">
        <v>109148.69</v>
      </c>
      <c r="D515">
        <v>0</v>
      </c>
      <c r="E515">
        <v>109148.69</v>
      </c>
      <c r="F515" s="1" t="s">
        <v>18</v>
      </c>
      <c r="G515">
        <v>2022</v>
      </c>
      <c r="H515">
        <v>1</v>
      </c>
      <c r="I515" s="1" t="s">
        <v>446</v>
      </c>
      <c r="J515">
        <v>1552</v>
      </c>
      <c r="K515">
        <v>1552</v>
      </c>
      <c r="L515">
        <v>0</v>
      </c>
      <c r="M515">
        <v>0</v>
      </c>
      <c r="N515">
        <v>1552</v>
      </c>
      <c r="O515">
        <v>0</v>
      </c>
      <c r="P515">
        <v>0</v>
      </c>
    </row>
    <row r="516" spans="1:16" x14ac:dyDescent="0.2">
      <c r="A516" s="1" t="s">
        <v>442</v>
      </c>
      <c r="B516" s="1" t="s">
        <v>443</v>
      </c>
      <c r="C516">
        <v>109148.69</v>
      </c>
      <c r="D516">
        <v>0</v>
      </c>
      <c r="E516">
        <v>109148.69</v>
      </c>
      <c r="F516" s="1" t="s">
        <v>18</v>
      </c>
      <c r="G516">
        <v>2022</v>
      </c>
      <c r="H516">
        <v>2</v>
      </c>
      <c r="I516" s="1" t="s">
        <v>447</v>
      </c>
      <c r="J516">
        <v>628</v>
      </c>
      <c r="K516">
        <v>628</v>
      </c>
      <c r="L516">
        <v>0</v>
      </c>
      <c r="M516">
        <v>0</v>
      </c>
      <c r="N516">
        <v>628</v>
      </c>
      <c r="O516">
        <v>0</v>
      </c>
      <c r="P516">
        <v>0</v>
      </c>
    </row>
    <row r="517" spans="1:16" x14ac:dyDescent="0.2">
      <c r="A517" s="1" t="s">
        <v>442</v>
      </c>
      <c r="B517" s="1" t="s">
        <v>443</v>
      </c>
      <c r="C517">
        <v>109148.69</v>
      </c>
      <c r="D517">
        <v>0</v>
      </c>
      <c r="E517">
        <v>109148.69</v>
      </c>
      <c r="F517" s="1" t="s">
        <v>18</v>
      </c>
      <c r="G517">
        <v>2022</v>
      </c>
      <c r="H517">
        <v>3</v>
      </c>
      <c r="I517" s="1" t="s">
        <v>447</v>
      </c>
      <c r="J517">
        <v>1422</v>
      </c>
      <c r="K517">
        <v>1422</v>
      </c>
      <c r="L517">
        <v>0</v>
      </c>
      <c r="M517">
        <v>0</v>
      </c>
      <c r="N517">
        <v>1422</v>
      </c>
      <c r="O517">
        <v>0</v>
      </c>
      <c r="P517">
        <v>0</v>
      </c>
    </row>
    <row r="518" spans="1:16" x14ac:dyDescent="0.2">
      <c r="A518" s="1" t="s">
        <v>442</v>
      </c>
      <c r="B518" s="1" t="s">
        <v>443</v>
      </c>
      <c r="C518">
        <v>109148.69</v>
      </c>
      <c r="D518">
        <v>0</v>
      </c>
      <c r="E518">
        <v>109148.69</v>
      </c>
      <c r="F518" s="1" t="s">
        <v>18</v>
      </c>
      <c r="G518">
        <v>2022</v>
      </c>
      <c r="H518">
        <v>4</v>
      </c>
      <c r="I518" s="1" t="s">
        <v>447</v>
      </c>
      <c r="J518">
        <v>2466</v>
      </c>
      <c r="K518">
        <v>2466</v>
      </c>
      <c r="L518">
        <v>0</v>
      </c>
      <c r="M518">
        <v>0</v>
      </c>
      <c r="N518">
        <v>2466</v>
      </c>
      <c r="O518">
        <v>0</v>
      </c>
      <c r="P518">
        <v>0</v>
      </c>
    </row>
    <row r="519" spans="1:16" x14ac:dyDescent="0.2">
      <c r="A519" s="1" t="s">
        <v>442</v>
      </c>
      <c r="B519" s="1" t="s">
        <v>443</v>
      </c>
      <c r="C519">
        <v>109148.69</v>
      </c>
      <c r="D519">
        <v>0</v>
      </c>
      <c r="E519">
        <v>109148.69</v>
      </c>
      <c r="F519" s="1" t="s">
        <v>18</v>
      </c>
      <c r="G519">
        <v>2022</v>
      </c>
      <c r="H519">
        <v>5</v>
      </c>
      <c r="I519" s="1" t="s">
        <v>447</v>
      </c>
      <c r="J519">
        <v>100</v>
      </c>
      <c r="K519">
        <v>100</v>
      </c>
      <c r="L519">
        <v>0</v>
      </c>
      <c r="M519">
        <v>0</v>
      </c>
      <c r="N519">
        <v>100</v>
      </c>
      <c r="O519">
        <v>0</v>
      </c>
      <c r="P519">
        <v>0</v>
      </c>
    </row>
    <row r="520" spans="1:16" x14ac:dyDescent="0.2">
      <c r="A520" s="1" t="s">
        <v>442</v>
      </c>
      <c r="B520" s="1" t="s">
        <v>443</v>
      </c>
      <c r="C520">
        <v>109148.69</v>
      </c>
      <c r="D520">
        <v>0</v>
      </c>
      <c r="E520">
        <v>109148.69</v>
      </c>
      <c r="F520" s="1" t="s">
        <v>18</v>
      </c>
      <c r="G520">
        <v>2022</v>
      </c>
      <c r="H520">
        <v>6</v>
      </c>
      <c r="I520" s="1" t="s">
        <v>448</v>
      </c>
      <c r="J520">
        <v>1252.5</v>
      </c>
      <c r="K520">
        <v>1252.5</v>
      </c>
      <c r="L520">
        <v>0</v>
      </c>
      <c r="M520">
        <v>0</v>
      </c>
      <c r="N520">
        <v>1252.5</v>
      </c>
      <c r="O520">
        <v>0</v>
      </c>
      <c r="P520">
        <v>0</v>
      </c>
    </row>
    <row r="521" spans="1:16" x14ac:dyDescent="0.2">
      <c r="A521" s="1" t="s">
        <v>442</v>
      </c>
      <c r="B521" s="1" t="s">
        <v>443</v>
      </c>
      <c r="C521">
        <v>109148.69</v>
      </c>
      <c r="D521">
        <v>0</v>
      </c>
      <c r="E521">
        <v>109148.69</v>
      </c>
      <c r="F521" s="1" t="s">
        <v>18</v>
      </c>
      <c r="G521">
        <v>2022</v>
      </c>
      <c r="H521">
        <v>7</v>
      </c>
      <c r="I521" s="1" t="s">
        <v>449</v>
      </c>
      <c r="J521">
        <v>2161.5500000000002</v>
      </c>
      <c r="K521">
        <v>2161.5500000000002</v>
      </c>
      <c r="L521">
        <v>0</v>
      </c>
      <c r="M521">
        <v>0</v>
      </c>
      <c r="N521">
        <v>2161.5500000000002</v>
      </c>
      <c r="O521">
        <v>0</v>
      </c>
      <c r="P521">
        <v>0</v>
      </c>
    </row>
    <row r="522" spans="1:16" x14ac:dyDescent="0.2">
      <c r="A522" s="1" t="s">
        <v>442</v>
      </c>
      <c r="B522" s="1" t="s">
        <v>443</v>
      </c>
      <c r="C522">
        <v>109148.69</v>
      </c>
      <c r="D522">
        <v>0</v>
      </c>
      <c r="E522">
        <v>109148.69</v>
      </c>
      <c r="F522" s="1" t="s">
        <v>18</v>
      </c>
      <c r="G522">
        <v>2022</v>
      </c>
      <c r="H522">
        <v>8</v>
      </c>
      <c r="I522" s="1" t="s">
        <v>450</v>
      </c>
      <c r="J522">
        <v>2542.52</v>
      </c>
      <c r="K522">
        <v>2542.52</v>
      </c>
      <c r="L522">
        <v>0</v>
      </c>
      <c r="M522">
        <v>0</v>
      </c>
      <c r="N522">
        <v>2542.52</v>
      </c>
      <c r="O522">
        <v>0</v>
      </c>
      <c r="P522">
        <v>0</v>
      </c>
    </row>
    <row r="523" spans="1:16" x14ac:dyDescent="0.2">
      <c r="A523" s="1" t="s">
        <v>442</v>
      </c>
      <c r="B523" s="1" t="s">
        <v>443</v>
      </c>
      <c r="C523">
        <v>109148.69</v>
      </c>
      <c r="D523">
        <v>0</v>
      </c>
      <c r="E523">
        <v>109148.69</v>
      </c>
      <c r="F523" s="1" t="s">
        <v>18</v>
      </c>
      <c r="G523">
        <v>2022</v>
      </c>
      <c r="H523">
        <v>9</v>
      </c>
      <c r="I523" s="1" t="s">
        <v>451</v>
      </c>
      <c r="J523">
        <v>2903.62</v>
      </c>
      <c r="K523">
        <v>2903.62</v>
      </c>
      <c r="L523">
        <v>0</v>
      </c>
      <c r="M523">
        <v>0</v>
      </c>
      <c r="N523">
        <v>2903.62</v>
      </c>
      <c r="O523">
        <v>0</v>
      </c>
      <c r="P523">
        <v>0</v>
      </c>
    </row>
    <row r="524" spans="1:16" x14ac:dyDescent="0.2">
      <c r="A524" s="1" t="s">
        <v>442</v>
      </c>
      <c r="B524" s="1" t="s">
        <v>443</v>
      </c>
      <c r="C524">
        <v>109148.69</v>
      </c>
      <c r="D524">
        <v>0</v>
      </c>
      <c r="E524">
        <v>109148.69</v>
      </c>
      <c r="F524" s="1" t="s">
        <v>18</v>
      </c>
      <c r="G524">
        <v>2022</v>
      </c>
      <c r="H524">
        <v>10</v>
      </c>
      <c r="I524" s="1" t="s">
        <v>452</v>
      </c>
      <c r="J524">
        <v>2411.86</v>
      </c>
      <c r="K524">
        <v>2411.86</v>
      </c>
      <c r="L524">
        <v>0</v>
      </c>
      <c r="M524">
        <v>0</v>
      </c>
      <c r="N524">
        <v>2411.86</v>
      </c>
      <c r="O524">
        <v>0</v>
      </c>
      <c r="P524">
        <v>0</v>
      </c>
    </row>
    <row r="525" spans="1:16" x14ac:dyDescent="0.2">
      <c r="A525" s="1" t="s">
        <v>442</v>
      </c>
      <c r="B525" s="1" t="s">
        <v>443</v>
      </c>
      <c r="C525">
        <v>109148.69</v>
      </c>
      <c r="D525">
        <v>0</v>
      </c>
      <c r="E525">
        <v>109148.69</v>
      </c>
      <c r="F525" s="1" t="s">
        <v>18</v>
      </c>
      <c r="G525">
        <v>2022</v>
      </c>
      <c r="H525">
        <v>11</v>
      </c>
      <c r="I525" s="1" t="s">
        <v>453</v>
      </c>
      <c r="J525">
        <v>5400</v>
      </c>
      <c r="K525">
        <v>5400</v>
      </c>
      <c r="L525">
        <v>0</v>
      </c>
      <c r="M525">
        <v>0</v>
      </c>
      <c r="N525">
        <v>5400</v>
      </c>
      <c r="O525">
        <v>0</v>
      </c>
      <c r="P525">
        <v>0</v>
      </c>
    </row>
    <row r="526" spans="1:16" x14ac:dyDescent="0.2">
      <c r="A526" s="1" t="s">
        <v>442</v>
      </c>
      <c r="B526" s="1" t="s">
        <v>443</v>
      </c>
      <c r="C526">
        <v>109148.69</v>
      </c>
      <c r="D526">
        <v>0</v>
      </c>
      <c r="E526">
        <v>109148.69</v>
      </c>
      <c r="F526" s="1" t="s">
        <v>18</v>
      </c>
      <c r="G526">
        <v>2023</v>
      </c>
      <c r="H526">
        <v>1</v>
      </c>
      <c r="I526" s="1" t="s">
        <v>454</v>
      </c>
      <c r="J526">
        <v>2615.4899999999998</v>
      </c>
      <c r="K526">
        <v>2615.4899999999998</v>
      </c>
      <c r="L526">
        <v>0</v>
      </c>
      <c r="M526">
        <v>94.61</v>
      </c>
      <c r="N526">
        <v>2520.88</v>
      </c>
      <c r="O526">
        <v>0</v>
      </c>
      <c r="P526">
        <v>0</v>
      </c>
    </row>
    <row r="527" spans="1:16" x14ac:dyDescent="0.2">
      <c r="A527" s="1" t="s">
        <v>442</v>
      </c>
      <c r="B527" s="1" t="s">
        <v>443</v>
      </c>
      <c r="C527">
        <v>109148.69</v>
      </c>
      <c r="D527">
        <v>0</v>
      </c>
      <c r="E527">
        <v>109148.69</v>
      </c>
      <c r="F527" s="1" t="s">
        <v>18</v>
      </c>
      <c r="G527">
        <v>2023</v>
      </c>
      <c r="H527">
        <v>2</v>
      </c>
      <c r="I527" s="1" t="s">
        <v>455</v>
      </c>
      <c r="J527">
        <v>3888.58</v>
      </c>
      <c r="K527">
        <v>3888.58</v>
      </c>
      <c r="L527">
        <v>0</v>
      </c>
      <c r="M527">
        <v>141.91</v>
      </c>
      <c r="N527">
        <v>3746.67</v>
      </c>
      <c r="O527">
        <v>0</v>
      </c>
      <c r="P527">
        <v>0</v>
      </c>
    </row>
    <row r="528" spans="1:16" x14ac:dyDescent="0.2">
      <c r="A528" s="1" t="s">
        <v>442</v>
      </c>
      <c r="B528" s="1" t="s">
        <v>443</v>
      </c>
      <c r="C528">
        <v>109148.69</v>
      </c>
      <c r="D528">
        <v>0</v>
      </c>
      <c r="E528">
        <v>109148.69</v>
      </c>
      <c r="F528" s="1" t="s">
        <v>18</v>
      </c>
      <c r="G528">
        <v>2023</v>
      </c>
      <c r="H528">
        <v>3</v>
      </c>
      <c r="I528" s="1" t="s">
        <v>456</v>
      </c>
      <c r="J528">
        <v>5032.9399999999996</v>
      </c>
      <c r="K528">
        <v>5032.9399999999996</v>
      </c>
      <c r="L528">
        <v>0</v>
      </c>
      <c r="M528">
        <v>255.44</v>
      </c>
      <c r="N528">
        <v>4777.49</v>
      </c>
      <c r="O528">
        <v>0</v>
      </c>
      <c r="P528">
        <v>0</v>
      </c>
    </row>
    <row r="529" spans="1:16" x14ac:dyDescent="0.2">
      <c r="A529" s="1" t="s">
        <v>442</v>
      </c>
      <c r="B529" s="1" t="s">
        <v>443</v>
      </c>
      <c r="C529">
        <v>109148.69</v>
      </c>
      <c r="D529">
        <v>0</v>
      </c>
      <c r="E529">
        <v>109148.69</v>
      </c>
      <c r="F529" s="1" t="s">
        <v>18</v>
      </c>
      <c r="G529">
        <v>2023</v>
      </c>
      <c r="H529">
        <v>4</v>
      </c>
      <c r="I529" s="1" t="s">
        <v>457</v>
      </c>
      <c r="J529">
        <v>4269.01</v>
      </c>
      <c r="K529">
        <v>4269.01</v>
      </c>
      <c r="L529">
        <v>0</v>
      </c>
      <c r="M529">
        <v>381.27</v>
      </c>
      <c r="N529">
        <v>3887.74</v>
      </c>
      <c r="O529">
        <v>0</v>
      </c>
      <c r="P529">
        <v>0</v>
      </c>
    </row>
    <row r="530" spans="1:16" x14ac:dyDescent="0.2">
      <c r="A530" s="1" t="s">
        <v>442</v>
      </c>
      <c r="B530" s="1" t="s">
        <v>443</v>
      </c>
      <c r="C530">
        <v>109148.69</v>
      </c>
      <c r="D530">
        <v>0</v>
      </c>
      <c r="E530">
        <v>109148.69</v>
      </c>
      <c r="F530" s="1" t="s">
        <v>18</v>
      </c>
      <c r="G530">
        <v>2023</v>
      </c>
      <c r="H530">
        <v>5</v>
      </c>
      <c r="I530" s="1" t="s">
        <v>457</v>
      </c>
      <c r="J530">
        <v>7139.91</v>
      </c>
      <c r="K530">
        <v>7139.91</v>
      </c>
      <c r="L530">
        <v>0</v>
      </c>
      <c r="M530">
        <v>501.42</v>
      </c>
      <c r="N530">
        <v>6638.48</v>
      </c>
      <c r="O530">
        <v>0</v>
      </c>
      <c r="P530">
        <v>0</v>
      </c>
    </row>
    <row r="531" spans="1:16" x14ac:dyDescent="0.2">
      <c r="A531" s="1" t="s">
        <v>442</v>
      </c>
      <c r="B531" s="1" t="s">
        <v>443</v>
      </c>
      <c r="C531">
        <v>109148.69</v>
      </c>
      <c r="D531">
        <v>0</v>
      </c>
      <c r="E531">
        <v>109148.69</v>
      </c>
      <c r="F531" s="1" t="s">
        <v>18</v>
      </c>
      <c r="G531">
        <v>2023</v>
      </c>
      <c r="H531">
        <v>7</v>
      </c>
      <c r="I531" s="1" t="s">
        <v>458</v>
      </c>
      <c r="J531">
        <v>1529.43</v>
      </c>
      <c r="K531">
        <v>1529.43</v>
      </c>
      <c r="L531">
        <v>0</v>
      </c>
      <c r="M531">
        <v>709.56</v>
      </c>
      <c r="N531">
        <v>819.89</v>
      </c>
      <c r="O531">
        <v>0</v>
      </c>
      <c r="P531">
        <v>0</v>
      </c>
    </row>
    <row r="532" spans="1:16" x14ac:dyDescent="0.2">
      <c r="A532" s="1" t="s">
        <v>442</v>
      </c>
      <c r="B532" s="1" t="s">
        <v>443</v>
      </c>
      <c r="C532">
        <v>109148.69</v>
      </c>
      <c r="D532">
        <v>0</v>
      </c>
      <c r="E532">
        <v>109148.69</v>
      </c>
      <c r="F532" s="1" t="s">
        <v>18</v>
      </c>
      <c r="G532">
        <v>2024</v>
      </c>
      <c r="H532">
        <v>5</v>
      </c>
      <c r="I532" s="1" t="s">
        <v>459</v>
      </c>
      <c r="J532">
        <v>4087.67</v>
      </c>
      <c r="K532">
        <v>4087.67</v>
      </c>
      <c r="L532">
        <v>0</v>
      </c>
      <c r="M532">
        <v>2134.92</v>
      </c>
      <c r="N532">
        <v>1952.35</v>
      </c>
      <c r="O532">
        <v>0</v>
      </c>
      <c r="P532">
        <v>0</v>
      </c>
    </row>
    <row r="533" spans="1:16" x14ac:dyDescent="0.2">
      <c r="A533" s="1" t="s">
        <v>442</v>
      </c>
      <c r="B533" s="1" t="s">
        <v>443</v>
      </c>
      <c r="C533">
        <v>109148.69</v>
      </c>
      <c r="D533">
        <v>0</v>
      </c>
      <c r="E533">
        <v>109148.69</v>
      </c>
      <c r="F533" s="1" t="s">
        <v>18</v>
      </c>
      <c r="G533">
        <v>2024</v>
      </c>
      <c r="H533">
        <v>4</v>
      </c>
      <c r="I533" s="1" t="s">
        <v>459</v>
      </c>
      <c r="J533">
        <v>6177.18</v>
      </c>
      <c r="K533">
        <v>6177.18</v>
      </c>
      <c r="L533">
        <v>0</v>
      </c>
      <c r="M533">
        <v>3558.2</v>
      </c>
      <c r="N533">
        <v>2618.98</v>
      </c>
      <c r="O533">
        <v>0</v>
      </c>
      <c r="P533">
        <v>0</v>
      </c>
    </row>
    <row r="534" spans="1:16" x14ac:dyDescent="0.2">
      <c r="A534" s="1" t="s">
        <v>442</v>
      </c>
      <c r="B534" s="1" t="s">
        <v>443</v>
      </c>
      <c r="C534">
        <v>109148.69</v>
      </c>
      <c r="D534">
        <v>0</v>
      </c>
      <c r="E534">
        <v>109148.69</v>
      </c>
      <c r="F534" s="1" t="s">
        <v>18</v>
      </c>
      <c r="G534">
        <v>2024</v>
      </c>
      <c r="H534">
        <v>3</v>
      </c>
      <c r="I534" s="1" t="s">
        <v>459</v>
      </c>
      <c r="J534">
        <v>5401.63</v>
      </c>
      <c r="K534">
        <v>5401.63</v>
      </c>
      <c r="L534">
        <v>0</v>
      </c>
      <c r="M534">
        <v>2134.92</v>
      </c>
      <c r="N534">
        <v>3266.71</v>
      </c>
      <c r="O534">
        <v>0</v>
      </c>
      <c r="P534">
        <v>0</v>
      </c>
    </row>
    <row r="535" spans="1:16" x14ac:dyDescent="0.2">
      <c r="A535" s="1" t="s">
        <v>442</v>
      </c>
      <c r="B535" s="1" t="s">
        <v>443</v>
      </c>
      <c r="C535">
        <v>109148.69</v>
      </c>
      <c r="D535">
        <v>0</v>
      </c>
      <c r="E535">
        <v>109148.69</v>
      </c>
      <c r="F535" s="1" t="s">
        <v>18</v>
      </c>
      <c r="G535">
        <v>2024</v>
      </c>
      <c r="H535">
        <v>2</v>
      </c>
      <c r="I535" s="1" t="s">
        <v>459</v>
      </c>
      <c r="J535">
        <v>1752.58</v>
      </c>
      <c r="K535">
        <v>1752.58</v>
      </c>
      <c r="L535">
        <v>0</v>
      </c>
      <c r="M535">
        <v>711.64</v>
      </c>
      <c r="N535">
        <v>1040.94</v>
      </c>
      <c r="O535">
        <v>0</v>
      </c>
      <c r="P535">
        <v>0</v>
      </c>
    </row>
    <row r="536" spans="1:16" x14ac:dyDescent="0.2">
      <c r="A536" s="1" t="s">
        <v>442</v>
      </c>
      <c r="B536" s="1" t="s">
        <v>443</v>
      </c>
      <c r="C536">
        <v>109148.69</v>
      </c>
      <c r="D536">
        <v>0</v>
      </c>
      <c r="E536">
        <v>109148.69</v>
      </c>
      <c r="F536" s="1" t="s">
        <v>18</v>
      </c>
      <c r="G536">
        <v>2024</v>
      </c>
      <c r="H536">
        <v>1</v>
      </c>
      <c r="I536" s="1" t="s">
        <v>459</v>
      </c>
      <c r="J536">
        <v>5644.83</v>
      </c>
      <c r="K536">
        <v>5644.83</v>
      </c>
      <c r="L536">
        <v>0</v>
      </c>
      <c r="M536">
        <v>804.17</v>
      </c>
      <c r="N536">
        <v>4840.66</v>
      </c>
      <c r="O536">
        <v>0</v>
      </c>
      <c r="P536">
        <v>0</v>
      </c>
    </row>
    <row r="537" spans="1:16" x14ac:dyDescent="0.2">
      <c r="A537" s="1" t="s">
        <v>442</v>
      </c>
      <c r="B537" s="1" t="s">
        <v>443</v>
      </c>
      <c r="C537">
        <v>109148.69</v>
      </c>
      <c r="D537">
        <v>0</v>
      </c>
      <c r="E537">
        <v>109148.69</v>
      </c>
      <c r="F537" s="1" t="s">
        <v>18</v>
      </c>
      <c r="G537">
        <v>2023</v>
      </c>
      <c r="H537">
        <v>12</v>
      </c>
      <c r="I537" s="1" t="s">
        <v>458</v>
      </c>
      <c r="J537">
        <v>5537.82</v>
      </c>
      <c r="K537">
        <v>5537.82</v>
      </c>
      <c r="L537">
        <v>0</v>
      </c>
      <c r="M537">
        <v>804.17</v>
      </c>
      <c r="N537">
        <v>4733.6499999999996</v>
      </c>
      <c r="O537">
        <v>0</v>
      </c>
      <c r="P537">
        <v>0</v>
      </c>
    </row>
    <row r="538" spans="1:16" x14ac:dyDescent="0.2">
      <c r="A538" s="1" t="s">
        <v>442</v>
      </c>
      <c r="B538" s="1" t="s">
        <v>443</v>
      </c>
      <c r="C538">
        <v>109148.69</v>
      </c>
      <c r="D538">
        <v>0</v>
      </c>
      <c r="E538">
        <v>109148.69</v>
      </c>
      <c r="F538" s="1" t="s">
        <v>18</v>
      </c>
      <c r="G538">
        <v>2023</v>
      </c>
      <c r="H538">
        <v>11</v>
      </c>
      <c r="I538" s="1" t="s">
        <v>458</v>
      </c>
      <c r="J538">
        <v>5886.15</v>
      </c>
      <c r="K538">
        <v>5886.15</v>
      </c>
      <c r="L538">
        <v>0</v>
      </c>
      <c r="M538">
        <v>804.17</v>
      </c>
      <c r="N538">
        <v>5081.9799999999996</v>
      </c>
      <c r="O538">
        <v>0</v>
      </c>
      <c r="P538">
        <v>0</v>
      </c>
    </row>
    <row r="539" spans="1:16" x14ac:dyDescent="0.2">
      <c r="A539" s="1" t="s">
        <v>442</v>
      </c>
      <c r="B539" s="1" t="s">
        <v>443</v>
      </c>
      <c r="C539">
        <v>109148.69</v>
      </c>
      <c r="D539">
        <v>0</v>
      </c>
      <c r="E539">
        <v>109148.69</v>
      </c>
      <c r="F539" s="1" t="s">
        <v>18</v>
      </c>
      <c r="G539">
        <v>2023</v>
      </c>
      <c r="H539">
        <v>10</v>
      </c>
      <c r="I539" s="1" t="s">
        <v>458</v>
      </c>
      <c r="J539">
        <v>5733.6</v>
      </c>
      <c r="K539">
        <v>5733.6</v>
      </c>
      <c r="L539">
        <v>0</v>
      </c>
      <c r="M539">
        <v>756.87</v>
      </c>
      <c r="N539">
        <v>4976.74</v>
      </c>
      <c r="O539">
        <v>0</v>
      </c>
      <c r="P539">
        <v>0</v>
      </c>
    </row>
    <row r="540" spans="1:16" x14ac:dyDescent="0.2">
      <c r="A540" s="1" t="s">
        <v>442</v>
      </c>
      <c r="B540" s="1" t="s">
        <v>443</v>
      </c>
      <c r="C540">
        <v>109148.69</v>
      </c>
      <c r="D540">
        <v>0</v>
      </c>
      <c r="E540">
        <v>109148.69</v>
      </c>
      <c r="F540" s="1" t="s">
        <v>18</v>
      </c>
      <c r="G540">
        <v>2023</v>
      </c>
      <c r="H540">
        <v>9</v>
      </c>
      <c r="I540" s="1" t="s">
        <v>458</v>
      </c>
      <c r="J540">
        <v>4631</v>
      </c>
      <c r="K540">
        <v>4631</v>
      </c>
      <c r="L540">
        <v>0</v>
      </c>
      <c r="M540">
        <v>0</v>
      </c>
      <c r="N540">
        <v>4631</v>
      </c>
      <c r="O540">
        <v>0</v>
      </c>
      <c r="P540">
        <v>0</v>
      </c>
    </row>
    <row r="541" spans="1:16" x14ac:dyDescent="0.2">
      <c r="A541" s="1" t="s">
        <v>442</v>
      </c>
      <c r="B541" s="1" t="s">
        <v>443</v>
      </c>
      <c r="C541">
        <v>109148.69</v>
      </c>
      <c r="D541">
        <v>0</v>
      </c>
      <c r="E541">
        <v>109148.69</v>
      </c>
      <c r="F541" s="1" t="s">
        <v>18</v>
      </c>
      <c r="G541">
        <v>2023</v>
      </c>
      <c r="H541">
        <v>6</v>
      </c>
      <c r="I541" s="1" t="s">
        <v>460</v>
      </c>
      <c r="J541">
        <v>5855.7</v>
      </c>
      <c r="K541">
        <v>5855.7</v>
      </c>
      <c r="L541">
        <v>0</v>
      </c>
      <c r="M541">
        <v>501.42</v>
      </c>
      <c r="N541">
        <v>5354.28</v>
      </c>
      <c r="O541">
        <v>0</v>
      </c>
      <c r="P541">
        <v>0</v>
      </c>
    </row>
    <row r="542" spans="1:16" x14ac:dyDescent="0.2">
      <c r="A542" s="1" t="s">
        <v>442</v>
      </c>
      <c r="B542" s="1" t="s">
        <v>443</v>
      </c>
      <c r="C542">
        <v>109148.69</v>
      </c>
      <c r="D542">
        <v>0</v>
      </c>
      <c r="E542">
        <v>109148.69</v>
      </c>
      <c r="F542" s="1" t="s">
        <v>18</v>
      </c>
      <c r="G542">
        <v>2022</v>
      </c>
      <c r="H542">
        <v>12</v>
      </c>
      <c r="I542" s="1" t="s">
        <v>461</v>
      </c>
      <c r="J542">
        <v>3586.6</v>
      </c>
      <c r="K542">
        <v>3586.6</v>
      </c>
      <c r="L542">
        <v>0</v>
      </c>
      <c r="M542">
        <v>350</v>
      </c>
      <c r="N542">
        <v>3236.6</v>
      </c>
      <c r="O542">
        <v>0</v>
      </c>
      <c r="P542">
        <v>0</v>
      </c>
    </row>
    <row r="543" spans="1:16" x14ac:dyDescent="0.2">
      <c r="A543" s="1" t="s">
        <v>442</v>
      </c>
      <c r="B543" s="1" t="s">
        <v>443</v>
      </c>
      <c r="C543">
        <v>109148.69</v>
      </c>
      <c r="D543">
        <v>0</v>
      </c>
      <c r="E543">
        <v>109148.69</v>
      </c>
      <c r="F543" s="1" t="s">
        <v>18</v>
      </c>
      <c r="G543">
        <v>2023</v>
      </c>
      <c r="H543">
        <v>8</v>
      </c>
      <c r="I543" s="1" t="s">
        <v>458</v>
      </c>
      <c r="J543">
        <v>4545.24</v>
      </c>
      <c r="K543">
        <v>4545.24</v>
      </c>
      <c r="L543">
        <v>0</v>
      </c>
      <c r="M543">
        <v>709.56</v>
      </c>
      <c r="N543">
        <v>3835.67</v>
      </c>
      <c r="O543">
        <v>0</v>
      </c>
      <c r="P543">
        <v>0</v>
      </c>
    </row>
    <row r="544" spans="1:16" x14ac:dyDescent="0.2">
      <c r="A544" s="1" t="s">
        <v>462</v>
      </c>
      <c r="B544" s="1" t="s">
        <v>463</v>
      </c>
      <c r="C544">
        <v>29563.37</v>
      </c>
      <c r="D544">
        <v>14512.386108999999</v>
      </c>
      <c r="E544">
        <v>44075.756109000002</v>
      </c>
      <c r="F544" s="1" t="s">
        <v>18</v>
      </c>
      <c r="G544">
        <v>2022</v>
      </c>
      <c r="H544">
        <v>3</v>
      </c>
      <c r="I544" s="1" t="s">
        <v>464</v>
      </c>
      <c r="J544">
        <v>2105.16</v>
      </c>
      <c r="K544">
        <v>2105.16</v>
      </c>
      <c r="L544">
        <v>0</v>
      </c>
      <c r="M544">
        <v>143.13999999999999</v>
      </c>
      <c r="N544">
        <v>1962.02</v>
      </c>
      <c r="O544">
        <v>0</v>
      </c>
      <c r="P544">
        <v>0</v>
      </c>
    </row>
    <row r="545" spans="1:16" x14ac:dyDescent="0.2">
      <c r="A545" s="1" t="s">
        <v>462</v>
      </c>
      <c r="B545" s="1" t="s">
        <v>463</v>
      </c>
      <c r="C545">
        <v>29563.37</v>
      </c>
      <c r="D545">
        <v>14512.386108999999</v>
      </c>
      <c r="E545">
        <v>44075.756109000002</v>
      </c>
      <c r="F545" s="1" t="s">
        <v>18</v>
      </c>
      <c r="G545">
        <v>2022</v>
      </c>
      <c r="H545">
        <v>4</v>
      </c>
      <c r="I545" s="1" t="s">
        <v>465</v>
      </c>
      <c r="J545">
        <v>6092.99</v>
      </c>
      <c r="K545">
        <v>6092.99</v>
      </c>
      <c r="L545">
        <v>0</v>
      </c>
      <c r="M545">
        <v>424.08</v>
      </c>
      <c r="N545">
        <v>5668.91</v>
      </c>
      <c r="O545">
        <v>0</v>
      </c>
      <c r="P545">
        <v>0</v>
      </c>
    </row>
    <row r="546" spans="1:16" x14ac:dyDescent="0.2">
      <c r="A546" s="1" t="s">
        <v>462</v>
      </c>
      <c r="B546" s="1" t="s">
        <v>463</v>
      </c>
      <c r="C546">
        <v>29563.37</v>
      </c>
      <c r="D546">
        <v>14512.386108999999</v>
      </c>
      <c r="E546">
        <v>44075.756109000002</v>
      </c>
      <c r="F546" s="1" t="s">
        <v>18</v>
      </c>
      <c r="G546">
        <v>2022</v>
      </c>
      <c r="H546">
        <v>5</v>
      </c>
      <c r="I546" s="1" t="s">
        <v>466</v>
      </c>
      <c r="J546">
        <v>6748.13</v>
      </c>
      <c r="K546">
        <v>6748.13</v>
      </c>
      <c r="L546">
        <v>0</v>
      </c>
      <c r="M546">
        <v>469.67</v>
      </c>
      <c r="N546">
        <v>6278.46</v>
      </c>
      <c r="O546">
        <v>0</v>
      </c>
      <c r="P546">
        <v>0</v>
      </c>
    </row>
    <row r="547" spans="1:16" x14ac:dyDescent="0.2">
      <c r="A547" s="1" t="s">
        <v>462</v>
      </c>
      <c r="B547" s="1" t="s">
        <v>463</v>
      </c>
      <c r="C547">
        <v>29563.37</v>
      </c>
      <c r="D547">
        <v>14512.386108999999</v>
      </c>
      <c r="E547">
        <v>44075.756109000002</v>
      </c>
      <c r="F547" s="1" t="s">
        <v>18</v>
      </c>
      <c r="G547">
        <v>2022</v>
      </c>
      <c r="H547">
        <v>6</v>
      </c>
      <c r="I547" s="1" t="s">
        <v>467</v>
      </c>
      <c r="J547">
        <v>7488.21</v>
      </c>
      <c r="K547">
        <v>4988.21</v>
      </c>
      <c r="L547">
        <v>2500</v>
      </c>
      <c r="M547">
        <v>1742.78</v>
      </c>
      <c r="N547">
        <v>3245.43</v>
      </c>
      <c r="O547">
        <v>1011.75</v>
      </c>
      <c r="P547">
        <v>1488.25</v>
      </c>
    </row>
    <row r="548" spans="1:16" x14ac:dyDescent="0.2">
      <c r="A548" s="1" t="s">
        <v>462</v>
      </c>
      <c r="B548" s="1" t="s">
        <v>463</v>
      </c>
      <c r="C548">
        <v>29563.37</v>
      </c>
      <c r="D548">
        <v>14512.386108999999</v>
      </c>
      <c r="E548">
        <v>44075.756109000002</v>
      </c>
      <c r="F548" s="1" t="s">
        <v>18</v>
      </c>
      <c r="G548">
        <v>2022</v>
      </c>
      <c r="H548">
        <v>7</v>
      </c>
      <c r="I548" s="1" t="s">
        <v>468</v>
      </c>
      <c r="J548">
        <v>9105.08</v>
      </c>
      <c r="K548">
        <v>6105.08</v>
      </c>
      <c r="L548">
        <v>3000</v>
      </c>
      <c r="M548">
        <v>3731.27</v>
      </c>
      <c r="N548">
        <v>2373.81</v>
      </c>
      <c r="O548">
        <v>1214.0999999999999</v>
      </c>
      <c r="P548">
        <v>1785.9</v>
      </c>
    </row>
    <row r="549" spans="1:16" x14ac:dyDescent="0.2">
      <c r="A549" s="1" t="s">
        <v>462</v>
      </c>
      <c r="B549" s="1" t="s">
        <v>463</v>
      </c>
      <c r="C549">
        <v>29563.37</v>
      </c>
      <c r="D549">
        <v>14512.386108999999</v>
      </c>
      <c r="E549">
        <v>44075.756109000002</v>
      </c>
      <c r="F549" s="1" t="s">
        <v>18</v>
      </c>
      <c r="G549">
        <v>2022</v>
      </c>
      <c r="H549">
        <v>2</v>
      </c>
      <c r="I549" s="1" t="s">
        <v>469</v>
      </c>
      <c r="J549">
        <v>536.29</v>
      </c>
      <c r="K549">
        <v>536.29</v>
      </c>
      <c r="L549">
        <v>0</v>
      </c>
      <c r="M549">
        <v>225.22</v>
      </c>
      <c r="N549">
        <v>311.07</v>
      </c>
      <c r="O549">
        <v>0</v>
      </c>
      <c r="P549">
        <v>0</v>
      </c>
    </row>
    <row r="550" spans="1:16" x14ac:dyDescent="0.2">
      <c r="A550" s="1" t="s">
        <v>462</v>
      </c>
      <c r="B550" s="1" t="s">
        <v>463</v>
      </c>
      <c r="C550">
        <v>29563.37</v>
      </c>
      <c r="D550">
        <v>14512.386108999999</v>
      </c>
      <c r="E550">
        <v>44075.756109000002</v>
      </c>
      <c r="F550" s="1" t="s">
        <v>18</v>
      </c>
      <c r="G550">
        <v>2022</v>
      </c>
      <c r="H550">
        <v>9</v>
      </c>
      <c r="I550" s="1" t="s">
        <v>470</v>
      </c>
      <c r="J550">
        <v>4188.26</v>
      </c>
      <c r="K550">
        <v>2328.5</v>
      </c>
      <c r="L550">
        <v>1859.76</v>
      </c>
      <c r="M550">
        <v>2328.5</v>
      </c>
      <c r="N550">
        <v>0</v>
      </c>
      <c r="O550">
        <v>752.16</v>
      </c>
      <c r="P550">
        <v>1107.5999999999999</v>
      </c>
    </row>
    <row r="551" spans="1:16" x14ac:dyDescent="0.2">
      <c r="A551" s="1" t="s">
        <v>462</v>
      </c>
      <c r="B551" s="1" t="s">
        <v>463</v>
      </c>
      <c r="C551">
        <v>29563.37</v>
      </c>
      <c r="D551">
        <v>14512.386108999999</v>
      </c>
      <c r="E551">
        <v>44075.756109000002</v>
      </c>
      <c r="F551" s="1" t="s">
        <v>18</v>
      </c>
      <c r="G551">
        <v>2022</v>
      </c>
      <c r="H551">
        <v>10</v>
      </c>
      <c r="I551" s="1" t="s">
        <v>470</v>
      </c>
      <c r="J551">
        <v>0</v>
      </c>
      <c r="K551">
        <v>0</v>
      </c>
      <c r="L551">
        <v>0</v>
      </c>
      <c r="M551">
        <v>0</v>
      </c>
      <c r="N551">
        <v>0</v>
      </c>
      <c r="O551">
        <v>0</v>
      </c>
      <c r="P551">
        <v>0</v>
      </c>
    </row>
    <row r="552" spans="1:16" x14ac:dyDescent="0.2">
      <c r="A552" s="1" t="s">
        <v>462</v>
      </c>
      <c r="B552" s="1" t="s">
        <v>463</v>
      </c>
      <c r="C552">
        <v>29563.37</v>
      </c>
      <c r="D552">
        <v>14512.386108999999</v>
      </c>
      <c r="E552">
        <v>44075.756109000002</v>
      </c>
      <c r="F552" s="1" t="s">
        <v>18</v>
      </c>
      <c r="G552">
        <v>2022</v>
      </c>
      <c r="H552">
        <v>11</v>
      </c>
      <c r="I552" s="1" t="s">
        <v>470</v>
      </c>
      <c r="J552">
        <v>0</v>
      </c>
      <c r="K552">
        <v>0</v>
      </c>
      <c r="L552">
        <v>0</v>
      </c>
      <c r="M552">
        <v>0</v>
      </c>
      <c r="N552">
        <v>0</v>
      </c>
      <c r="O552">
        <v>0</v>
      </c>
      <c r="P552">
        <v>0</v>
      </c>
    </row>
    <row r="553" spans="1:16" x14ac:dyDescent="0.2">
      <c r="A553" s="1" t="s">
        <v>462</v>
      </c>
      <c r="B553" s="1" t="s">
        <v>463</v>
      </c>
      <c r="C553">
        <v>29563.37</v>
      </c>
      <c r="D553">
        <v>14512.386108999999</v>
      </c>
      <c r="E553">
        <v>44075.756109000002</v>
      </c>
      <c r="F553" s="1" t="s">
        <v>18</v>
      </c>
      <c r="G553">
        <v>2022</v>
      </c>
      <c r="H553">
        <v>1</v>
      </c>
      <c r="I553" s="1" t="s">
        <v>471</v>
      </c>
      <c r="J553">
        <v>200</v>
      </c>
      <c r="K553">
        <v>200</v>
      </c>
      <c r="L553">
        <v>0</v>
      </c>
      <c r="M553">
        <v>0</v>
      </c>
      <c r="N553">
        <v>200</v>
      </c>
      <c r="O553">
        <v>0</v>
      </c>
      <c r="P553">
        <v>0</v>
      </c>
    </row>
    <row r="554" spans="1:16" x14ac:dyDescent="0.2">
      <c r="A554" s="1" t="s">
        <v>462</v>
      </c>
      <c r="B554" s="1" t="s">
        <v>463</v>
      </c>
      <c r="C554">
        <v>29563.37</v>
      </c>
      <c r="D554">
        <v>14512.386108999999</v>
      </c>
      <c r="E554">
        <v>44075.756109000002</v>
      </c>
      <c r="F554" s="1" t="s">
        <v>18</v>
      </c>
      <c r="G554">
        <v>2022</v>
      </c>
      <c r="H554">
        <v>8</v>
      </c>
      <c r="I554" s="1" t="s">
        <v>472</v>
      </c>
      <c r="J554">
        <v>7844.5</v>
      </c>
      <c r="K554">
        <v>5344.5</v>
      </c>
      <c r="L554">
        <v>2500</v>
      </c>
      <c r="M554">
        <v>3730.43</v>
      </c>
      <c r="N554">
        <v>1614.07</v>
      </c>
      <c r="O554">
        <v>1011.75</v>
      </c>
      <c r="P554">
        <v>1488.25</v>
      </c>
    </row>
    <row r="555" spans="1:16" x14ac:dyDescent="0.2">
      <c r="A555" s="1" t="s">
        <v>473</v>
      </c>
      <c r="B555" s="1" t="s">
        <v>474</v>
      </c>
      <c r="C555">
        <v>11784.68</v>
      </c>
      <c r="D555">
        <v>0</v>
      </c>
      <c r="E555">
        <v>11784.68</v>
      </c>
      <c r="F555" s="1" t="s">
        <v>18</v>
      </c>
      <c r="G555">
        <v>2022</v>
      </c>
      <c r="H555">
        <v>9</v>
      </c>
      <c r="I555" s="1" t="s">
        <v>475</v>
      </c>
      <c r="J555">
        <v>0</v>
      </c>
      <c r="K555">
        <v>0</v>
      </c>
      <c r="L555">
        <v>0</v>
      </c>
      <c r="M555">
        <v>0</v>
      </c>
      <c r="N555">
        <v>0</v>
      </c>
      <c r="O555">
        <v>0</v>
      </c>
      <c r="P555">
        <v>0</v>
      </c>
    </row>
    <row r="556" spans="1:16" x14ac:dyDescent="0.2">
      <c r="A556" s="1" t="s">
        <v>473</v>
      </c>
      <c r="B556" s="1" t="s">
        <v>474</v>
      </c>
      <c r="C556">
        <v>11784.68</v>
      </c>
      <c r="D556">
        <v>0</v>
      </c>
      <c r="E556">
        <v>11784.68</v>
      </c>
      <c r="F556" s="1" t="s">
        <v>18</v>
      </c>
      <c r="G556">
        <v>2022</v>
      </c>
      <c r="H556">
        <v>10</v>
      </c>
      <c r="I556" s="1" t="s">
        <v>476</v>
      </c>
      <c r="J556">
        <v>2000</v>
      </c>
      <c r="K556">
        <v>2000</v>
      </c>
      <c r="L556">
        <v>0</v>
      </c>
      <c r="M556">
        <v>0</v>
      </c>
      <c r="N556">
        <v>2000</v>
      </c>
      <c r="O556">
        <v>0</v>
      </c>
      <c r="P556">
        <v>0</v>
      </c>
    </row>
    <row r="557" spans="1:16" x14ac:dyDescent="0.2">
      <c r="A557" s="1" t="s">
        <v>473</v>
      </c>
      <c r="B557" s="1" t="s">
        <v>474</v>
      </c>
      <c r="C557">
        <v>11784.68</v>
      </c>
      <c r="D557">
        <v>0</v>
      </c>
      <c r="E557">
        <v>11784.68</v>
      </c>
      <c r="F557" s="1" t="s">
        <v>18</v>
      </c>
      <c r="G557">
        <v>2022</v>
      </c>
      <c r="H557">
        <v>11</v>
      </c>
      <c r="I557" s="1" t="s">
        <v>477</v>
      </c>
      <c r="J557">
        <v>1000</v>
      </c>
      <c r="K557">
        <v>1000</v>
      </c>
      <c r="L557">
        <v>0</v>
      </c>
      <c r="M557">
        <v>0</v>
      </c>
      <c r="N557">
        <v>1000</v>
      </c>
      <c r="O557">
        <v>0</v>
      </c>
      <c r="P557">
        <v>0</v>
      </c>
    </row>
    <row r="558" spans="1:16" x14ac:dyDescent="0.2">
      <c r="A558" s="1" t="s">
        <v>473</v>
      </c>
      <c r="B558" s="1" t="s">
        <v>474</v>
      </c>
      <c r="C558">
        <v>11784.68</v>
      </c>
      <c r="D558">
        <v>0</v>
      </c>
      <c r="E558">
        <v>11784.68</v>
      </c>
      <c r="F558" s="1" t="s">
        <v>18</v>
      </c>
      <c r="G558">
        <v>2022</v>
      </c>
      <c r="H558">
        <v>12</v>
      </c>
      <c r="I558" s="1" t="s">
        <v>478</v>
      </c>
      <c r="J558">
        <v>1162</v>
      </c>
      <c r="K558">
        <v>1162</v>
      </c>
      <c r="L558">
        <v>0</v>
      </c>
      <c r="M558">
        <v>996</v>
      </c>
      <c r="N558">
        <v>166</v>
      </c>
      <c r="O558">
        <v>0</v>
      </c>
      <c r="P558">
        <v>0</v>
      </c>
    </row>
    <row r="559" spans="1:16" x14ac:dyDescent="0.2">
      <c r="A559" s="1" t="s">
        <v>473</v>
      </c>
      <c r="B559" s="1" t="s">
        <v>474</v>
      </c>
      <c r="C559">
        <v>11784.68</v>
      </c>
      <c r="D559">
        <v>0</v>
      </c>
      <c r="E559">
        <v>11784.68</v>
      </c>
      <c r="F559" s="1" t="s">
        <v>18</v>
      </c>
      <c r="G559">
        <v>2022</v>
      </c>
      <c r="H559">
        <v>3</v>
      </c>
      <c r="I559" s="1" t="s">
        <v>479</v>
      </c>
      <c r="J559">
        <v>188</v>
      </c>
      <c r="K559">
        <v>188</v>
      </c>
      <c r="L559">
        <v>0</v>
      </c>
      <c r="M559">
        <v>105</v>
      </c>
      <c r="N559">
        <v>83</v>
      </c>
      <c r="O559">
        <v>0</v>
      </c>
      <c r="P559">
        <v>0</v>
      </c>
    </row>
    <row r="560" spans="1:16" x14ac:dyDescent="0.2">
      <c r="A560" s="1" t="s">
        <v>473</v>
      </c>
      <c r="B560" s="1" t="s">
        <v>474</v>
      </c>
      <c r="C560">
        <v>11784.68</v>
      </c>
      <c r="D560">
        <v>0</v>
      </c>
      <c r="E560">
        <v>11784.68</v>
      </c>
      <c r="F560" s="1" t="s">
        <v>18</v>
      </c>
      <c r="G560">
        <v>2022</v>
      </c>
      <c r="H560">
        <v>4</v>
      </c>
      <c r="I560" s="1" t="s">
        <v>480</v>
      </c>
      <c r="J560">
        <v>1500</v>
      </c>
      <c r="K560">
        <v>1500</v>
      </c>
      <c r="L560">
        <v>0</v>
      </c>
      <c r="M560">
        <v>1080</v>
      </c>
      <c r="N560">
        <v>420</v>
      </c>
      <c r="O560">
        <v>0</v>
      </c>
      <c r="P560">
        <v>0</v>
      </c>
    </row>
    <row r="561" spans="1:16" x14ac:dyDescent="0.2">
      <c r="A561" s="1" t="s">
        <v>473</v>
      </c>
      <c r="B561" s="1" t="s">
        <v>474</v>
      </c>
      <c r="C561">
        <v>11784.68</v>
      </c>
      <c r="D561">
        <v>0</v>
      </c>
      <c r="E561">
        <v>11784.68</v>
      </c>
      <c r="F561" s="1" t="s">
        <v>18</v>
      </c>
      <c r="G561">
        <v>2022</v>
      </c>
      <c r="H561">
        <v>5</v>
      </c>
      <c r="I561" s="1" t="s">
        <v>481</v>
      </c>
      <c r="J561">
        <v>1100</v>
      </c>
      <c r="K561">
        <v>1100</v>
      </c>
      <c r="L561">
        <v>0</v>
      </c>
      <c r="M561">
        <v>600</v>
      </c>
      <c r="N561">
        <v>500</v>
      </c>
      <c r="O561">
        <v>0</v>
      </c>
      <c r="P561">
        <v>0</v>
      </c>
    </row>
    <row r="562" spans="1:16" x14ac:dyDescent="0.2">
      <c r="A562" s="1" t="s">
        <v>473</v>
      </c>
      <c r="B562" s="1" t="s">
        <v>474</v>
      </c>
      <c r="C562">
        <v>11784.68</v>
      </c>
      <c r="D562">
        <v>0</v>
      </c>
      <c r="E562">
        <v>11784.68</v>
      </c>
      <c r="F562" s="1" t="s">
        <v>18</v>
      </c>
      <c r="G562">
        <v>2022</v>
      </c>
      <c r="H562">
        <v>6</v>
      </c>
      <c r="I562" s="1" t="s">
        <v>482</v>
      </c>
      <c r="J562">
        <v>350</v>
      </c>
      <c r="K562">
        <v>350</v>
      </c>
      <c r="L562">
        <v>0</v>
      </c>
      <c r="M562">
        <v>65</v>
      </c>
      <c r="N562">
        <v>285</v>
      </c>
      <c r="O562">
        <v>0</v>
      </c>
      <c r="P562">
        <v>0</v>
      </c>
    </row>
    <row r="563" spans="1:16" x14ac:dyDescent="0.2">
      <c r="A563" s="1" t="s">
        <v>473</v>
      </c>
      <c r="B563" s="1" t="s">
        <v>474</v>
      </c>
      <c r="C563">
        <v>11784.68</v>
      </c>
      <c r="D563">
        <v>0</v>
      </c>
      <c r="E563">
        <v>11784.68</v>
      </c>
      <c r="F563" s="1" t="s">
        <v>18</v>
      </c>
      <c r="G563">
        <v>2022</v>
      </c>
      <c r="H563">
        <v>8</v>
      </c>
      <c r="I563" s="1" t="s">
        <v>475</v>
      </c>
      <c r="J563">
        <v>2000</v>
      </c>
      <c r="K563">
        <v>2000</v>
      </c>
      <c r="L563">
        <v>0</v>
      </c>
      <c r="M563">
        <v>1730</v>
      </c>
      <c r="N563">
        <v>270</v>
      </c>
      <c r="O563">
        <v>0</v>
      </c>
      <c r="P563">
        <v>0</v>
      </c>
    </row>
    <row r="564" spans="1:16" x14ac:dyDescent="0.2">
      <c r="A564" s="1" t="s">
        <v>473</v>
      </c>
      <c r="B564" s="1" t="s">
        <v>474</v>
      </c>
      <c r="C564">
        <v>11784.68</v>
      </c>
      <c r="D564">
        <v>0</v>
      </c>
      <c r="E564">
        <v>11784.68</v>
      </c>
      <c r="F564" s="1" t="s">
        <v>18</v>
      </c>
      <c r="G564">
        <v>2022</v>
      </c>
      <c r="H564">
        <v>7</v>
      </c>
      <c r="I564" s="1" t="s">
        <v>483</v>
      </c>
      <c r="J564">
        <v>1300</v>
      </c>
      <c r="K564">
        <v>1300</v>
      </c>
      <c r="L564">
        <v>0</v>
      </c>
      <c r="M564">
        <v>1027</v>
      </c>
      <c r="N564">
        <v>273</v>
      </c>
      <c r="O564">
        <v>0</v>
      </c>
      <c r="P564">
        <v>0</v>
      </c>
    </row>
    <row r="565" spans="1:16" x14ac:dyDescent="0.2">
      <c r="A565" s="1" t="s">
        <v>484</v>
      </c>
      <c r="B565" s="1" t="s">
        <v>485</v>
      </c>
      <c r="C565">
        <v>77944.539999999994</v>
      </c>
      <c r="D565">
        <v>0</v>
      </c>
      <c r="E565">
        <v>77944.539999999994</v>
      </c>
      <c r="F565" s="1" t="s">
        <v>18</v>
      </c>
      <c r="G565">
        <v>2024</v>
      </c>
      <c r="H565">
        <v>4</v>
      </c>
      <c r="I565" s="1" t="s">
        <v>486</v>
      </c>
      <c r="J565">
        <v>4900</v>
      </c>
      <c r="K565">
        <v>4900</v>
      </c>
      <c r="L565">
        <v>0</v>
      </c>
      <c r="M565">
        <v>850</v>
      </c>
      <c r="N565">
        <v>4050</v>
      </c>
      <c r="O565">
        <v>0</v>
      </c>
      <c r="P565">
        <v>0</v>
      </c>
    </row>
    <row r="566" spans="1:16" x14ac:dyDescent="0.2">
      <c r="A566" s="1" t="s">
        <v>484</v>
      </c>
      <c r="B566" s="1" t="s">
        <v>485</v>
      </c>
      <c r="C566">
        <v>77944.539999999994</v>
      </c>
      <c r="D566">
        <v>0</v>
      </c>
      <c r="E566">
        <v>77944.539999999994</v>
      </c>
      <c r="F566" s="1" t="s">
        <v>18</v>
      </c>
      <c r="G566">
        <v>2024</v>
      </c>
      <c r="H566">
        <v>5</v>
      </c>
      <c r="I566" s="1" t="s">
        <v>487</v>
      </c>
      <c r="J566">
        <v>4800</v>
      </c>
      <c r="K566">
        <v>4800</v>
      </c>
      <c r="L566">
        <v>0</v>
      </c>
      <c r="M566">
        <v>1000</v>
      </c>
      <c r="N566">
        <v>3800</v>
      </c>
      <c r="O566">
        <v>0</v>
      </c>
      <c r="P566">
        <v>0</v>
      </c>
    </row>
    <row r="567" spans="1:16" x14ac:dyDescent="0.2">
      <c r="A567" s="1" t="s">
        <v>484</v>
      </c>
      <c r="B567" s="1" t="s">
        <v>485</v>
      </c>
      <c r="C567">
        <v>77944.539999999994</v>
      </c>
      <c r="D567">
        <v>0</v>
      </c>
      <c r="E567">
        <v>77944.539999999994</v>
      </c>
      <c r="F567" s="1" t="s">
        <v>18</v>
      </c>
      <c r="G567">
        <v>2024</v>
      </c>
      <c r="H567">
        <v>6</v>
      </c>
      <c r="I567" s="1" t="s">
        <v>488</v>
      </c>
      <c r="J567">
        <v>4900</v>
      </c>
      <c r="K567">
        <v>4900</v>
      </c>
      <c r="L567">
        <v>0</v>
      </c>
      <c r="M567">
        <v>1300</v>
      </c>
      <c r="N567">
        <v>3600</v>
      </c>
      <c r="O567">
        <v>0</v>
      </c>
      <c r="P567">
        <v>0</v>
      </c>
    </row>
    <row r="568" spans="1:16" x14ac:dyDescent="0.2">
      <c r="A568" s="1" t="s">
        <v>484</v>
      </c>
      <c r="B568" s="1" t="s">
        <v>485</v>
      </c>
      <c r="C568">
        <v>77944.539999999994</v>
      </c>
      <c r="D568">
        <v>0</v>
      </c>
      <c r="E568">
        <v>77944.539999999994</v>
      </c>
      <c r="F568" s="1" t="s">
        <v>18</v>
      </c>
      <c r="G568">
        <v>2024</v>
      </c>
      <c r="H568">
        <v>7</v>
      </c>
      <c r="I568" s="1" t="s">
        <v>489</v>
      </c>
      <c r="J568">
        <v>5400</v>
      </c>
      <c r="K568">
        <v>5400</v>
      </c>
      <c r="L568">
        <v>0</v>
      </c>
      <c r="M568">
        <v>1812</v>
      </c>
      <c r="N568">
        <v>3588</v>
      </c>
      <c r="O568">
        <v>0</v>
      </c>
      <c r="P568">
        <v>0</v>
      </c>
    </row>
    <row r="569" spans="1:16" x14ac:dyDescent="0.2">
      <c r="A569" s="1" t="s">
        <v>484</v>
      </c>
      <c r="B569" s="1" t="s">
        <v>485</v>
      </c>
      <c r="C569">
        <v>77944.539999999994</v>
      </c>
      <c r="D569">
        <v>0</v>
      </c>
      <c r="E569">
        <v>77944.539999999994</v>
      </c>
      <c r="F569" s="1" t="s">
        <v>18</v>
      </c>
      <c r="G569">
        <v>2024</v>
      </c>
      <c r="H569">
        <v>8</v>
      </c>
      <c r="I569" s="1" t="s">
        <v>490</v>
      </c>
      <c r="J569">
        <v>5300</v>
      </c>
      <c r="K569">
        <v>5300</v>
      </c>
      <c r="L569">
        <v>0</v>
      </c>
      <c r="M569">
        <v>1907</v>
      </c>
      <c r="N569">
        <v>3393</v>
      </c>
      <c r="O569">
        <v>0</v>
      </c>
      <c r="P569">
        <v>0</v>
      </c>
    </row>
    <row r="570" spans="1:16" x14ac:dyDescent="0.2">
      <c r="A570" s="1" t="s">
        <v>484</v>
      </c>
      <c r="B570" s="1" t="s">
        <v>485</v>
      </c>
      <c r="C570">
        <v>77944.539999999994</v>
      </c>
      <c r="D570">
        <v>0</v>
      </c>
      <c r="E570">
        <v>77944.539999999994</v>
      </c>
      <c r="F570" s="1" t="s">
        <v>18</v>
      </c>
      <c r="G570">
        <v>2024</v>
      </c>
      <c r="H570">
        <v>9</v>
      </c>
      <c r="I570" s="1" t="s">
        <v>491</v>
      </c>
      <c r="J570">
        <v>6300</v>
      </c>
      <c r="K570">
        <v>6300</v>
      </c>
      <c r="L570">
        <v>0</v>
      </c>
      <c r="M570">
        <v>2040</v>
      </c>
      <c r="N570">
        <v>4260</v>
      </c>
      <c r="O570">
        <v>0</v>
      </c>
      <c r="P570">
        <v>0</v>
      </c>
    </row>
    <row r="571" spans="1:16" x14ac:dyDescent="0.2">
      <c r="A571" s="1" t="s">
        <v>484</v>
      </c>
      <c r="B571" s="1" t="s">
        <v>485</v>
      </c>
      <c r="C571">
        <v>77944.539999999994</v>
      </c>
      <c r="D571">
        <v>0</v>
      </c>
      <c r="E571">
        <v>77944.539999999994</v>
      </c>
      <c r="F571" s="1" t="s">
        <v>18</v>
      </c>
      <c r="G571">
        <v>2024</v>
      </c>
      <c r="H571">
        <v>10</v>
      </c>
      <c r="I571" s="1" t="s">
        <v>492</v>
      </c>
      <c r="J571">
        <v>5100</v>
      </c>
      <c r="K571">
        <v>5100</v>
      </c>
      <c r="L571">
        <v>0</v>
      </c>
      <c r="M571">
        <v>1680</v>
      </c>
      <c r="N571">
        <v>3420</v>
      </c>
      <c r="O571">
        <v>0</v>
      </c>
      <c r="P571">
        <v>0</v>
      </c>
    </row>
    <row r="572" spans="1:16" x14ac:dyDescent="0.2">
      <c r="A572" s="1" t="s">
        <v>484</v>
      </c>
      <c r="B572" s="1" t="s">
        <v>485</v>
      </c>
      <c r="C572">
        <v>77944.539999999994</v>
      </c>
      <c r="D572">
        <v>0</v>
      </c>
      <c r="E572">
        <v>77944.539999999994</v>
      </c>
      <c r="F572" s="1" t="s">
        <v>18</v>
      </c>
      <c r="G572">
        <v>2024</v>
      </c>
      <c r="H572">
        <v>11</v>
      </c>
      <c r="I572" s="1" t="s">
        <v>493</v>
      </c>
      <c r="J572">
        <v>4800</v>
      </c>
      <c r="K572">
        <v>4800</v>
      </c>
      <c r="L572">
        <v>0</v>
      </c>
      <c r="M572">
        <v>1005</v>
      </c>
      <c r="N572">
        <v>3795</v>
      </c>
      <c r="O572">
        <v>0</v>
      </c>
      <c r="P572">
        <v>0</v>
      </c>
    </row>
    <row r="573" spans="1:16" x14ac:dyDescent="0.2">
      <c r="A573" s="1" t="s">
        <v>484</v>
      </c>
      <c r="B573" s="1" t="s">
        <v>485</v>
      </c>
      <c r="C573">
        <v>77944.539999999994</v>
      </c>
      <c r="D573">
        <v>0</v>
      </c>
      <c r="E573">
        <v>77944.539999999994</v>
      </c>
      <c r="F573" s="1" t="s">
        <v>18</v>
      </c>
      <c r="G573">
        <v>2024</v>
      </c>
      <c r="H573">
        <v>12</v>
      </c>
      <c r="I573" s="1" t="s">
        <v>494</v>
      </c>
      <c r="J573">
        <v>5000</v>
      </c>
      <c r="K573">
        <v>5000</v>
      </c>
      <c r="L573">
        <v>0</v>
      </c>
      <c r="M573">
        <v>900</v>
      </c>
      <c r="N573">
        <v>4100</v>
      </c>
      <c r="O573">
        <v>0</v>
      </c>
      <c r="P573">
        <v>0</v>
      </c>
    </row>
    <row r="574" spans="1:16" x14ac:dyDescent="0.2">
      <c r="A574" s="1" t="s">
        <v>484</v>
      </c>
      <c r="B574" s="1" t="s">
        <v>485</v>
      </c>
      <c r="C574">
        <v>77944.539999999994</v>
      </c>
      <c r="D574">
        <v>0</v>
      </c>
      <c r="E574">
        <v>77944.539999999994</v>
      </c>
      <c r="F574" s="1" t="s">
        <v>18</v>
      </c>
      <c r="G574">
        <v>2025</v>
      </c>
      <c r="H574">
        <v>1</v>
      </c>
      <c r="I574" s="1" t="s">
        <v>495</v>
      </c>
      <c r="J574">
        <v>3500</v>
      </c>
      <c r="K574">
        <v>3500</v>
      </c>
      <c r="L574">
        <v>0</v>
      </c>
      <c r="M574">
        <v>0</v>
      </c>
      <c r="N574">
        <v>3500</v>
      </c>
      <c r="O574">
        <v>0</v>
      </c>
      <c r="P574">
        <v>0</v>
      </c>
    </row>
    <row r="575" spans="1:16" x14ac:dyDescent="0.2">
      <c r="A575" s="1" t="s">
        <v>484</v>
      </c>
      <c r="B575" s="1" t="s">
        <v>485</v>
      </c>
      <c r="C575">
        <v>77944.539999999994</v>
      </c>
      <c r="D575">
        <v>0</v>
      </c>
      <c r="E575">
        <v>77944.539999999994</v>
      </c>
      <c r="F575" s="1" t="s">
        <v>18</v>
      </c>
      <c r="G575">
        <v>2025</v>
      </c>
      <c r="H575">
        <v>2</v>
      </c>
      <c r="I575" s="1" t="s">
        <v>496</v>
      </c>
      <c r="J575">
        <v>2700</v>
      </c>
      <c r="K575">
        <v>2700</v>
      </c>
      <c r="L575">
        <v>0</v>
      </c>
      <c r="M575">
        <v>308.83</v>
      </c>
      <c r="N575">
        <v>2391.17</v>
      </c>
      <c r="O575">
        <v>0</v>
      </c>
      <c r="P575">
        <v>0</v>
      </c>
    </row>
    <row r="576" spans="1:16" x14ac:dyDescent="0.2">
      <c r="A576" s="1" t="s">
        <v>484</v>
      </c>
      <c r="B576" s="1" t="s">
        <v>485</v>
      </c>
      <c r="C576">
        <v>77944.539999999994</v>
      </c>
      <c r="D576">
        <v>0</v>
      </c>
      <c r="E576">
        <v>77944.539999999994</v>
      </c>
      <c r="F576" s="1" t="s">
        <v>18</v>
      </c>
      <c r="G576">
        <v>2022</v>
      </c>
      <c r="H576">
        <v>12</v>
      </c>
      <c r="I576" s="1" t="s">
        <v>497</v>
      </c>
      <c r="J576">
        <v>0</v>
      </c>
      <c r="K576">
        <v>0</v>
      </c>
      <c r="L576">
        <v>0</v>
      </c>
      <c r="M576">
        <v>0</v>
      </c>
      <c r="N576">
        <v>0</v>
      </c>
      <c r="O576">
        <v>0</v>
      </c>
      <c r="P576">
        <v>0</v>
      </c>
    </row>
    <row r="577" spans="1:16" x14ac:dyDescent="0.2">
      <c r="A577" s="1" t="s">
        <v>484</v>
      </c>
      <c r="B577" s="1" t="s">
        <v>485</v>
      </c>
      <c r="C577">
        <v>77944.539999999994</v>
      </c>
      <c r="D577">
        <v>0</v>
      </c>
      <c r="E577">
        <v>77944.539999999994</v>
      </c>
      <c r="F577" s="1" t="s">
        <v>18</v>
      </c>
      <c r="G577">
        <v>2023</v>
      </c>
      <c r="H577">
        <v>1</v>
      </c>
      <c r="I577" s="1" t="s">
        <v>497</v>
      </c>
      <c r="J577">
        <v>0</v>
      </c>
      <c r="K577">
        <v>0</v>
      </c>
      <c r="L577">
        <v>0</v>
      </c>
      <c r="M577">
        <v>0</v>
      </c>
      <c r="N577">
        <v>0</v>
      </c>
      <c r="O577">
        <v>0</v>
      </c>
      <c r="P577">
        <v>0</v>
      </c>
    </row>
    <row r="578" spans="1:16" x14ac:dyDescent="0.2">
      <c r="A578" s="1" t="s">
        <v>484</v>
      </c>
      <c r="B578" s="1" t="s">
        <v>485</v>
      </c>
      <c r="C578">
        <v>77944.539999999994</v>
      </c>
      <c r="D578">
        <v>0</v>
      </c>
      <c r="E578">
        <v>77944.539999999994</v>
      </c>
      <c r="F578" s="1" t="s">
        <v>18</v>
      </c>
      <c r="G578">
        <v>2023</v>
      </c>
      <c r="H578">
        <v>2</v>
      </c>
      <c r="I578" s="1" t="s">
        <v>498</v>
      </c>
      <c r="J578">
        <v>624</v>
      </c>
      <c r="K578">
        <v>624</v>
      </c>
      <c r="L578">
        <v>0</v>
      </c>
      <c r="M578">
        <v>0</v>
      </c>
      <c r="N578">
        <v>624</v>
      </c>
      <c r="O578">
        <v>0</v>
      </c>
      <c r="P578">
        <v>0</v>
      </c>
    </row>
    <row r="579" spans="1:16" x14ac:dyDescent="0.2">
      <c r="A579" s="1" t="s">
        <v>484</v>
      </c>
      <c r="B579" s="1" t="s">
        <v>485</v>
      </c>
      <c r="C579">
        <v>77944.539999999994</v>
      </c>
      <c r="D579">
        <v>0</v>
      </c>
      <c r="E579">
        <v>77944.539999999994</v>
      </c>
      <c r="F579" s="1" t="s">
        <v>18</v>
      </c>
      <c r="G579">
        <v>2024</v>
      </c>
      <c r="H579">
        <v>3</v>
      </c>
      <c r="I579" s="1" t="s">
        <v>499</v>
      </c>
      <c r="J579">
        <v>5800</v>
      </c>
      <c r="K579">
        <v>5800</v>
      </c>
      <c r="L579">
        <v>0</v>
      </c>
      <c r="M579">
        <v>210</v>
      </c>
      <c r="N579">
        <v>5590</v>
      </c>
      <c r="O579">
        <v>0</v>
      </c>
      <c r="P579">
        <v>0</v>
      </c>
    </row>
    <row r="580" spans="1:16" x14ac:dyDescent="0.2">
      <c r="A580" s="1" t="s">
        <v>484</v>
      </c>
      <c r="B580" s="1" t="s">
        <v>485</v>
      </c>
      <c r="C580">
        <v>77944.539999999994</v>
      </c>
      <c r="D580">
        <v>0</v>
      </c>
      <c r="E580">
        <v>77944.539999999994</v>
      </c>
      <c r="F580" s="1" t="s">
        <v>18</v>
      </c>
      <c r="G580">
        <v>2024</v>
      </c>
      <c r="H580">
        <v>2</v>
      </c>
      <c r="I580" s="1" t="s">
        <v>500</v>
      </c>
      <c r="J580">
        <v>2500</v>
      </c>
      <c r="K580">
        <v>2500</v>
      </c>
      <c r="L580">
        <v>0</v>
      </c>
      <c r="M580">
        <v>0</v>
      </c>
      <c r="N580">
        <v>2500</v>
      </c>
      <c r="O580">
        <v>0</v>
      </c>
      <c r="P580">
        <v>0</v>
      </c>
    </row>
    <row r="581" spans="1:16" x14ac:dyDescent="0.2">
      <c r="A581" s="1" t="s">
        <v>484</v>
      </c>
      <c r="B581" s="1" t="s">
        <v>485</v>
      </c>
      <c r="C581">
        <v>77944.539999999994</v>
      </c>
      <c r="D581">
        <v>0</v>
      </c>
      <c r="E581">
        <v>77944.539999999994</v>
      </c>
      <c r="F581" s="1" t="s">
        <v>18</v>
      </c>
      <c r="G581">
        <v>2024</v>
      </c>
      <c r="H581">
        <v>1</v>
      </c>
      <c r="I581" s="1" t="s">
        <v>501</v>
      </c>
      <c r="J581">
        <v>4939.74</v>
      </c>
      <c r="K581">
        <v>4939.74</v>
      </c>
      <c r="L581">
        <v>0</v>
      </c>
      <c r="M581">
        <v>400</v>
      </c>
      <c r="N581">
        <v>4539.74</v>
      </c>
      <c r="O581">
        <v>0</v>
      </c>
      <c r="P581">
        <v>0</v>
      </c>
    </row>
    <row r="582" spans="1:16" x14ac:dyDescent="0.2">
      <c r="A582" s="1" t="s">
        <v>484</v>
      </c>
      <c r="B582" s="1" t="s">
        <v>485</v>
      </c>
      <c r="C582">
        <v>77944.539999999994</v>
      </c>
      <c r="D582">
        <v>0</v>
      </c>
      <c r="E582">
        <v>77944.539999999994</v>
      </c>
      <c r="F582" s="1" t="s">
        <v>18</v>
      </c>
      <c r="G582">
        <v>2022</v>
      </c>
      <c r="H582">
        <v>11</v>
      </c>
      <c r="I582" s="1" t="s">
        <v>497</v>
      </c>
      <c r="J582">
        <v>20</v>
      </c>
      <c r="K582">
        <v>20</v>
      </c>
      <c r="L582">
        <v>0</v>
      </c>
      <c r="M582">
        <v>0</v>
      </c>
      <c r="N582">
        <v>20</v>
      </c>
      <c r="O582">
        <v>0</v>
      </c>
      <c r="P582">
        <v>0</v>
      </c>
    </row>
    <row r="583" spans="1:16" x14ac:dyDescent="0.2">
      <c r="A583" s="1" t="s">
        <v>484</v>
      </c>
      <c r="B583" s="1" t="s">
        <v>485</v>
      </c>
      <c r="C583">
        <v>77944.539999999994</v>
      </c>
      <c r="D583">
        <v>0</v>
      </c>
      <c r="E583">
        <v>77944.539999999994</v>
      </c>
      <c r="F583" s="1" t="s">
        <v>18</v>
      </c>
      <c r="G583">
        <v>2022</v>
      </c>
      <c r="H583">
        <v>10</v>
      </c>
      <c r="I583" s="1" t="s">
        <v>502</v>
      </c>
      <c r="J583">
        <v>100</v>
      </c>
      <c r="K583">
        <v>100</v>
      </c>
      <c r="L583">
        <v>0</v>
      </c>
      <c r="M583">
        <v>0</v>
      </c>
      <c r="N583">
        <v>100</v>
      </c>
      <c r="O583">
        <v>0</v>
      </c>
      <c r="P583">
        <v>0</v>
      </c>
    </row>
    <row r="584" spans="1:16" x14ac:dyDescent="0.2">
      <c r="A584" s="1" t="s">
        <v>484</v>
      </c>
      <c r="B584" s="1" t="s">
        <v>485</v>
      </c>
      <c r="C584">
        <v>77944.539999999994</v>
      </c>
      <c r="D584">
        <v>0</v>
      </c>
      <c r="E584">
        <v>77944.539999999994</v>
      </c>
      <c r="F584" s="1" t="s">
        <v>18</v>
      </c>
      <c r="G584">
        <v>2022</v>
      </c>
      <c r="H584">
        <v>9</v>
      </c>
      <c r="I584" s="1" t="s">
        <v>503</v>
      </c>
      <c r="J584">
        <v>100</v>
      </c>
      <c r="K584">
        <v>100</v>
      </c>
      <c r="L584">
        <v>0</v>
      </c>
      <c r="M584">
        <v>0</v>
      </c>
      <c r="N584">
        <v>100</v>
      </c>
      <c r="O584">
        <v>0</v>
      </c>
      <c r="P584">
        <v>0</v>
      </c>
    </row>
    <row r="585" spans="1:16" x14ac:dyDescent="0.2">
      <c r="A585" s="1" t="s">
        <v>484</v>
      </c>
      <c r="B585" s="1" t="s">
        <v>485</v>
      </c>
      <c r="C585">
        <v>77944.539999999994</v>
      </c>
      <c r="D585">
        <v>0</v>
      </c>
      <c r="E585">
        <v>77944.539999999994</v>
      </c>
      <c r="F585" s="1" t="s">
        <v>18</v>
      </c>
      <c r="G585">
        <v>2022</v>
      </c>
      <c r="H585">
        <v>8</v>
      </c>
      <c r="I585" s="1" t="s">
        <v>504</v>
      </c>
      <c r="J585">
        <v>500</v>
      </c>
      <c r="K585">
        <v>500</v>
      </c>
      <c r="L585">
        <v>0</v>
      </c>
      <c r="M585">
        <v>0</v>
      </c>
      <c r="N585">
        <v>500</v>
      </c>
      <c r="O585">
        <v>0</v>
      </c>
      <c r="P585">
        <v>0</v>
      </c>
    </row>
    <row r="586" spans="1:16" x14ac:dyDescent="0.2">
      <c r="A586" s="1" t="s">
        <v>484</v>
      </c>
      <c r="B586" s="1" t="s">
        <v>485</v>
      </c>
      <c r="C586">
        <v>77944.539999999994</v>
      </c>
      <c r="D586">
        <v>0</v>
      </c>
      <c r="E586">
        <v>77944.539999999994</v>
      </c>
      <c r="F586" s="1" t="s">
        <v>18</v>
      </c>
      <c r="G586">
        <v>2022</v>
      </c>
      <c r="H586">
        <v>7</v>
      </c>
      <c r="I586" s="1" t="s">
        <v>505</v>
      </c>
      <c r="J586">
        <v>0</v>
      </c>
      <c r="K586">
        <v>0</v>
      </c>
      <c r="L586">
        <v>0</v>
      </c>
      <c r="M586">
        <v>0</v>
      </c>
      <c r="N586">
        <v>0</v>
      </c>
      <c r="O586">
        <v>0</v>
      </c>
      <c r="P586">
        <v>0</v>
      </c>
    </row>
    <row r="587" spans="1:16" x14ac:dyDescent="0.2">
      <c r="A587" s="1" t="s">
        <v>484</v>
      </c>
      <c r="B587" s="1" t="s">
        <v>485</v>
      </c>
      <c r="C587">
        <v>77944.539999999994</v>
      </c>
      <c r="D587">
        <v>0</v>
      </c>
      <c r="E587">
        <v>77944.539999999994</v>
      </c>
      <c r="F587" s="1" t="s">
        <v>18</v>
      </c>
      <c r="G587">
        <v>2022</v>
      </c>
      <c r="H587">
        <v>6</v>
      </c>
      <c r="I587" s="1" t="s">
        <v>505</v>
      </c>
      <c r="J587">
        <v>0</v>
      </c>
      <c r="K587">
        <v>0</v>
      </c>
      <c r="L587">
        <v>0</v>
      </c>
      <c r="M587">
        <v>0</v>
      </c>
      <c r="N587">
        <v>0</v>
      </c>
      <c r="O587">
        <v>0</v>
      </c>
      <c r="P587">
        <v>0</v>
      </c>
    </row>
    <row r="588" spans="1:16" x14ac:dyDescent="0.2">
      <c r="A588" s="1" t="s">
        <v>484</v>
      </c>
      <c r="B588" s="1" t="s">
        <v>485</v>
      </c>
      <c r="C588">
        <v>77944.539999999994</v>
      </c>
      <c r="D588">
        <v>0</v>
      </c>
      <c r="E588">
        <v>77944.539999999994</v>
      </c>
      <c r="F588" s="1" t="s">
        <v>18</v>
      </c>
      <c r="G588">
        <v>2022</v>
      </c>
      <c r="H588">
        <v>5</v>
      </c>
      <c r="I588" s="1" t="s">
        <v>505</v>
      </c>
      <c r="J588">
        <v>0</v>
      </c>
      <c r="K588">
        <v>0</v>
      </c>
      <c r="L588">
        <v>0</v>
      </c>
      <c r="M588">
        <v>0</v>
      </c>
      <c r="N588">
        <v>0</v>
      </c>
      <c r="O588">
        <v>0</v>
      </c>
      <c r="P588">
        <v>0</v>
      </c>
    </row>
    <row r="589" spans="1:16" x14ac:dyDescent="0.2">
      <c r="A589" s="1" t="s">
        <v>484</v>
      </c>
      <c r="B589" s="1" t="s">
        <v>485</v>
      </c>
      <c r="C589">
        <v>77944.539999999994</v>
      </c>
      <c r="D589">
        <v>0</v>
      </c>
      <c r="E589">
        <v>77944.539999999994</v>
      </c>
      <c r="F589" s="1" t="s">
        <v>18</v>
      </c>
      <c r="G589">
        <v>2022</v>
      </c>
      <c r="H589">
        <v>4</v>
      </c>
      <c r="I589" s="1" t="s">
        <v>505</v>
      </c>
      <c r="J589">
        <v>200</v>
      </c>
      <c r="K589">
        <v>200</v>
      </c>
      <c r="L589">
        <v>0</v>
      </c>
      <c r="M589">
        <v>0</v>
      </c>
      <c r="N589">
        <v>200</v>
      </c>
      <c r="O589">
        <v>0</v>
      </c>
      <c r="P589">
        <v>0</v>
      </c>
    </row>
    <row r="590" spans="1:16" x14ac:dyDescent="0.2">
      <c r="A590" s="1" t="s">
        <v>484</v>
      </c>
      <c r="B590" s="1" t="s">
        <v>485</v>
      </c>
      <c r="C590">
        <v>77944.539999999994</v>
      </c>
      <c r="D590">
        <v>0</v>
      </c>
      <c r="E590">
        <v>77944.539999999994</v>
      </c>
      <c r="F590" s="1" t="s">
        <v>18</v>
      </c>
      <c r="G590">
        <v>2022</v>
      </c>
      <c r="H590">
        <v>3</v>
      </c>
      <c r="I590" s="1" t="s">
        <v>506</v>
      </c>
      <c r="J590">
        <v>1050</v>
      </c>
      <c r="K590">
        <v>1050</v>
      </c>
      <c r="L590">
        <v>0</v>
      </c>
      <c r="M590">
        <v>0</v>
      </c>
      <c r="N590">
        <v>1050</v>
      </c>
      <c r="O590">
        <v>0</v>
      </c>
      <c r="P590">
        <v>0</v>
      </c>
    </row>
    <row r="591" spans="1:16" x14ac:dyDescent="0.2">
      <c r="A591" s="1" t="s">
        <v>484</v>
      </c>
      <c r="B591" s="1" t="s">
        <v>485</v>
      </c>
      <c r="C591">
        <v>77944.539999999994</v>
      </c>
      <c r="D591">
        <v>0</v>
      </c>
      <c r="E591">
        <v>77944.539999999994</v>
      </c>
      <c r="F591" s="1" t="s">
        <v>18</v>
      </c>
      <c r="G591">
        <v>2023</v>
      </c>
      <c r="H591">
        <v>12</v>
      </c>
      <c r="I591" s="1" t="s">
        <v>507</v>
      </c>
      <c r="J591">
        <v>1057.8</v>
      </c>
      <c r="K591">
        <v>1057.8</v>
      </c>
      <c r="L591">
        <v>0</v>
      </c>
      <c r="M591">
        <v>420</v>
      </c>
      <c r="N591">
        <v>637.79999999999995</v>
      </c>
      <c r="O591">
        <v>0</v>
      </c>
      <c r="P591">
        <v>0</v>
      </c>
    </row>
    <row r="592" spans="1:16" x14ac:dyDescent="0.2">
      <c r="A592" s="1" t="s">
        <v>484</v>
      </c>
      <c r="B592" s="1" t="s">
        <v>485</v>
      </c>
      <c r="C592">
        <v>77944.539999999994</v>
      </c>
      <c r="D592">
        <v>0</v>
      </c>
      <c r="E592">
        <v>77944.539999999994</v>
      </c>
      <c r="F592" s="1" t="s">
        <v>18</v>
      </c>
      <c r="G592">
        <v>2023</v>
      </c>
      <c r="H592">
        <v>11</v>
      </c>
      <c r="I592" s="1" t="s">
        <v>508</v>
      </c>
      <c r="J592">
        <v>1061.2</v>
      </c>
      <c r="K592">
        <v>1061.2</v>
      </c>
      <c r="L592">
        <v>0</v>
      </c>
      <c r="M592">
        <v>350</v>
      </c>
      <c r="N592">
        <v>711.2</v>
      </c>
      <c r="O592">
        <v>0</v>
      </c>
      <c r="P592">
        <v>0</v>
      </c>
    </row>
    <row r="593" spans="1:16" x14ac:dyDescent="0.2">
      <c r="A593" s="1" t="s">
        <v>484</v>
      </c>
      <c r="B593" s="1" t="s">
        <v>485</v>
      </c>
      <c r="C593">
        <v>77944.539999999994</v>
      </c>
      <c r="D593">
        <v>0</v>
      </c>
      <c r="E593">
        <v>77944.539999999994</v>
      </c>
      <c r="F593" s="1" t="s">
        <v>18</v>
      </c>
      <c r="G593">
        <v>2023</v>
      </c>
      <c r="H593">
        <v>10</v>
      </c>
      <c r="I593" s="1" t="s">
        <v>509</v>
      </c>
      <c r="J593">
        <v>1088.4000000000001</v>
      </c>
      <c r="K593">
        <v>1088.4000000000001</v>
      </c>
      <c r="L593">
        <v>0</v>
      </c>
      <c r="M593">
        <v>300</v>
      </c>
      <c r="N593">
        <v>788.4</v>
      </c>
      <c r="O593">
        <v>0</v>
      </c>
      <c r="P593">
        <v>0</v>
      </c>
    </row>
    <row r="594" spans="1:16" x14ac:dyDescent="0.2">
      <c r="A594" s="1" t="s">
        <v>484</v>
      </c>
      <c r="B594" s="1" t="s">
        <v>485</v>
      </c>
      <c r="C594">
        <v>77944.539999999994</v>
      </c>
      <c r="D594">
        <v>0</v>
      </c>
      <c r="E594">
        <v>77944.539999999994</v>
      </c>
      <c r="F594" s="1" t="s">
        <v>18</v>
      </c>
      <c r="G594">
        <v>2023</v>
      </c>
      <c r="H594">
        <v>9</v>
      </c>
      <c r="I594" s="1" t="s">
        <v>510</v>
      </c>
      <c r="J594">
        <v>1074</v>
      </c>
      <c r="K594">
        <v>1074</v>
      </c>
      <c r="L594">
        <v>0</v>
      </c>
      <c r="M594">
        <v>120</v>
      </c>
      <c r="N594">
        <v>954</v>
      </c>
      <c r="O594">
        <v>0</v>
      </c>
      <c r="P594">
        <v>0</v>
      </c>
    </row>
    <row r="595" spans="1:16" x14ac:dyDescent="0.2">
      <c r="A595" s="1" t="s">
        <v>484</v>
      </c>
      <c r="B595" s="1" t="s">
        <v>485</v>
      </c>
      <c r="C595">
        <v>77944.539999999994</v>
      </c>
      <c r="D595">
        <v>0</v>
      </c>
      <c r="E595">
        <v>77944.539999999994</v>
      </c>
      <c r="F595" s="1" t="s">
        <v>18</v>
      </c>
      <c r="G595">
        <v>2023</v>
      </c>
      <c r="H595">
        <v>8</v>
      </c>
      <c r="I595" s="1" t="s">
        <v>511</v>
      </c>
      <c r="J595">
        <v>1046.4000000000001</v>
      </c>
      <c r="K595">
        <v>1046.4000000000001</v>
      </c>
      <c r="L595">
        <v>0</v>
      </c>
      <c r="M595">
        <v>100</v>
      </c>
      <c r="N595">
        <v>946.4</v>
      </c>
      <c r="O595">
        <v>0</v>
      </c>
      <c r="P595">
        <v>0</v>
      </c>
    </row>
    <row r="596" spans="1:16" x14ac:dyDescent="0.2">
      <c r="A596" s="1" t="s">
        <v>484</v>
      </c>
      <c r="B596" s="1" t="s">
        <v>485</v>
      </c>
      <c r="C596">
        <v>77944.539999999994</v>
      </c>
      <c r="D596">
        <v>0</v>
      </c>
      <c r="E596">
        <v>77944.539999999994</v>
      </c>
      <c r="F596" s="1" t="s">
        <v>18</v>
      </c>
      <c r="G596">
        <v>2023</v>
      </c>
      <c r="H596">
        <v>7</v>
      </c>
      <c r="I596" s="1" t="s">
        <v>512</v>
      </c>
      <c r="J596">
        <v>952</v>
      </c>
      <c r="K596">
        <v>952</v>
      </c>
      <c r="L596">
        <v>0</v>
      </c>
      <c r="M596">
        <v>100</v>
      </c>
      <c r="N596">
        <v>852</v>
      </c>
      <c r="O596">
        <v>0</v>
      </c>
      <c r="P596">
        <v>0</v>
      </c>
    </row>
    <row r="597" spans="1:16" x14ac:dyDescent="0.2">
      <c r="A597" s="1" t="s">
        <v>484</v>
      </c>
      <c r="B597" s="1" t="s">
        <v>485</v>
      </c>
      <c r="C597">
        <v>77944.539999999994</v>
      </c>
      <c r="D597">
        <v>0</v>
      </c>
      <c r="E597">
        <v>77944.539999999994</v>
      </c>
      <c r="F597" s="1" t="s">
        <v>18</v>
      </c>
      <c r="G597">
        <v>2023</v>
      </c>
      <c r="H597">
        <v>6</v>
      </c>
      <c r="I597" s="1" t="s">
        <v>513</v>
      </c>
      <c r="J597">
        <v>860.2</v>
      </c>
      <c r="K597">
        <v>860.2</v>
      </c>
      <c r="L597">
        <v>0</v>
      </c>
      <c r="M597">
        <v>110</v>
      </c>
      <c r="N597">
        <v>750.2</v>
      </c>
      <c r="O597">
        <v>0</v>
      </c>
      <c r="P597">
        <v>0</v>
      </c>
    </row>
    <row r="598" spans="1:16" x14ac:dyDescent="0.2">
      <c r="A598" s="1" t="s">
        <v>484</v>
      </c>
      <c r="B598" s="1" t="s">
        <v>485</v>
      </c>
      <c r="C598">
        <v>77944.539999999994</v>
      </c>
      <c r="D598">
        <v>0</v>
      </c>
      <c r="E598">
        <v>77944.539999999994</v>
      </c>
      <c r="F598" s="1" t="s">
        <v>18</v>
      </c>
      <c r="G598">
        <v>2023</v>
      </c>
      <c r="H598">
        <v>5</v>
      </c>
      <c r="I598" s="1" t="s">
        <v>514</v>
      </c>
      <c r="J598">
        <v>791.8</v>
      </c>
      <c r="K598">
        <v>791.8</v>
      </c>
      <c r="L598">
        <v>0</v>
      </c>
      <c r="M598">
        <v>60</v>
      </c>
      <c r="N598">
        <v>731.8</v>
      </c>
      <c r="O598">
        <v>0</v>
      </c>
      <c r="P598">
        <v>0</v>
      </c>
    </row>
    <row r="599" spans="1:16" x14ac:dyDescent="0.2">
      <c r="A599" s="1" t="s">
        <v>484</v>
      </c>
      <c r="B599" s="1" t="s">
        <v>485</v>
      </c>
      <c r="C599">
        <v>77944.539999999994</v>
      </c>
      <c r="D599">
        <v>0</v>
      </c>
      <c r="E599">
        <v>77944.539999999994</v>
      </c>
      <c r="F599" s="1" t="s">
        <v>18</v>
      </c>
      <c r="G599">
        <v>2023</v>
      </c>
      <c r="H599">
        <v>3</v>
      </c>
      <c r="I599" s="1" t="s">
        <v>515</v>
      </c>
      <c r="J599">
        <v>721.4</v>
      </c>
      <c r="K599">
        <v>721.4</v>
      </c>
      <c r="L599">
        <v>0</v>
      </c>
      <c r="M599">
        <v>0</v>
      </c>
      <c r="N599">
        <v>721.4</v>
      </c>
      <c r="O599">
        <v>0</v>
      </c>
      <c r="P599">
        <v>0</v>
      </c>
    </row>
    <row r="600" spans="1:16" x14ac:dyDescent="0.2">
      <c r="A600" s="1" t="s">
        <v>484</v>
      </c>
      <c r="B600" s="1" t="s">
        <v>485</v>
      </c>
      <c r="C600">
        <v>77944.539999999994</v>
      </c>
      <c r="D600">
        <v>0</v>
      </c>
      <c r="E600">
        <v>77944.539999999994</v>
      </c>
      <c r="F600" s="1" t="s">
        <v>18</v>
      </c>
      <c r="G600">
        <v>2023</v>
      </c>
      <c r="H600">
        <v>4</v>
      </c>
      <c r="I600" s="1" t="s">
        <v>516</v>
      </c>
      <c r="J600">
        <v>757.6</v>
      </c>
      <c r="K600">
        <v>757.6</v>
      </c>
      <c r="L600">
        <v>0</v>
      </c>
      <c r="M600">
        <v>40</v>
      </c>
      <c r="N600">
        <v>717.6</v>
      </c>
      <c r="O600">
        <v>0</v>
      </c>
      <c r="P600">
        <v>0</v>
      </c>
    </row>
    <row r="601" spans="1:16" x14ac:dyDescent="0.2">
      <c r="A601" s="1" t="s">
        <v>517</v>
      </c>
      <c r="B601" s="1" t="s">
        <v>518</v>
      </c>
      <c r="C601">
        <v>57577.33</v>
      </c>
      <c r="D601">
        <v>87666.55</v>
      </c>
      <c r="E601">
        <v>145243.88</v>
      </c>
      <c r="F601" s="1" t="s">
        <v>18</v>
      </c>
      <c r="G601">
        <v>2020</v>
      </c>
      <c r="H601">
        <v>5</v>
      </c>
      <c r="I601" s="1" t="s">
        <v>519</v>
      </c>
      <c r="J601">
        <v>2400</v>
      </c>
      <c r="K601">
        <v>2400</v>
      </c>
      <c r="L601">
        <v>0</v>
      </c>
      <c r="M601">
        <v>3.36</v>
      </c>
      <c r="N601">
        <v>2396.64</v>
      </c>
      <c r="O601">
        <v>0</v>
      </c>
      <c r="P601">
        <v>0</v>
      </c>
    </row>
    <row r="602" spans="1:16" x14ac:dyDescent="0.2">
      <c r="A602" s="1" t="s">
        <v>517</v>
      </c>
      <c r="B602" s="1" t="s">
        <v>518</v>
      </c>
      <c r="C602">
        <v>57577.33</v>
      </c>
      <c r="D602">
        <v>87666.55</v>
      </c>
      <c r="E602">
        <v>145243.88</v>
      </c>
      <c r="F602" s="1" t="s">
        <v>18</v>
      </c>
      <c r="G602">
        <v>2020</v>
      </c>
      <c r="H602">
        <v>4</v>
      </c>
      <c r="I602" s="1" t="s">
        <v>519</v>
      </c>
      <c r="J602">
        <v>2550</v>
      </c>
      <c r="K602">
        <v>2550</v>
      </c>
      <c r="L602">
        <v>0</v>
      </c>
      <c r="M602">
        <v>3.57</v>
      </c>
      <c r="N602">
        <v>2546.4299999999998</v>
      </c>
      <c r="O602">
        <v>0</v>
      </c>
      <c r="P602">
        <v>0</v>
      </c>
    </row>
    <row r="603" spans="1:16" x14ac:dyDescent="0.2">
      <c r="A603" s="1" t="s">
        <v>517</v>
      </c>
      <c r="B603" s="1" t="s">
        <v>518</v>
      </c>
      <c r="C603">
        <v>57577.33</v>
      </c>
      <c r="D603">
        <v>87666.55</v>
      </c>
      <c r="E603">
        <v>145243.88</v>
      </c>
      <c r="F603" s="1" t="s">
        <v>18</v>
      </c>
      <c r="G603">
        <v>2020</v>
      </c>
      <c r="H603">
        <v>7</v>
      </c>
      <c r="I603" s="1" t="s">
        <v>519</v>
      </c>
      <c r="J603">
        <v>2200</v>
      </c>
      <c r="K603">
        <v>2200</v>
      </c>
      <c r="L603">
        <v>0</v>
      </c>
      <c r="M603">
        <v>3</v>
      </c>
      <c r="N603">
        <v>2197</v>
      </c>
      <c r="O603">
        <v>0</v>
      </c>
      <c r="P603">
        <v>0</v>
      </c>
    </row>
    <row r="604" spans="1:16" x14ac:dyDescent="0.2">
      <c r="A604" s="1" t="s">
        <v>517</v>
      </c>
      <c r="B604" s="1" t="s">
        <v>518</v>
      </c>
      <c r="C604">
        <v>57577.33</v>
      </c>
      <c r="D604">
        <v>87666.55</v>
      </c>
      <c r="E604">
        <v>145243.88</v>
      </c>
      <c r="F604" s="1" t="s">
        <v>18</v>
      </c>
      <c r="G604">
        <v>2020</v>
      </c>
      <c r="H604">
        <v>8</v>
      </c>
      <c r="I604" s="1" t="s">
        <v>519</v>
      </c>
      <c r="J604">
        <v>2100</v>
      </c>
      <c r="K604">
        <v>2100</v>
      </c>
      <c r="L604">
        <v>0</v>
      </c>
      <c r="M604">
        <v>5</v>
      </c>
      <c r="N604">
        <v>2095</v>
      </c>
      <c r="O604">
        <v>0</v>
      </c>
      <c r="P604">
        <v>0</v>
      </c>
    </row>
    <row r="605" spans="1:16" x14ac:dyDescent="0.2">
      <c r="A605" s="1" t="s">
        <v>517</v>
      </c>
      <c r="B605" s="1" t="s">
        <v>518</v>
      </c>
      <c r="C605">
        <v>57577.33</v>
      </c>
      <c r="D605">
        <v>87666.55</v>
      </c>
      <c r="E605">
        <v>145243.88</v>
      </c>
      <c r="F605" s="1" t="s">
        <v>18</v>
      </c>
      <c r="G605">
        <v>2020</v>
      </c>
      <c r="H605">
        <v>9</v>
      </c>
      <c r="I605" s="1" t="s">
        <v>519</v>
      </c>
      <c r="J605">
        <v>1962</v>
      </c>
      <c r="K605">
        <v>1962</v>
      </c>
      <c r="L605">
        <v>0</v>
      </c>
      <c r="M605">
        <v>4</v>
      </c>
      <c r="N605">
        <v>1958</v>
      </c>
      <c r="O605">
        <v>0</v>
      </c>
      <c r="P605">
        <v>0</v>
      </c>
    </row>
    <row r="606" spans="1:16" x14ac:dyDescent="0.2">
      <c r="A606" s="1" t="s">
        <v>517</v>
      </c>
      <c r="B606" s="1" t="s">
        <v>518</v>
      </c>
      <c r="C606">
        <v>57577.33</v>
      </c>
      <c r="D606">
        <v>87666.55</v>
      </c>
      <c r="E606">
        <v>145243.88</v>
      </c>
      <c r="F606" s="1" t="s">
        <v>18</v>
      </c>
      <c r="G606">
        <v>2020</v>
      </c>
      <c r="H606">
        <v>10</v>
      </c>
      <c r="I606" s="1" t="s">
        <v>519</v>
      </c>
      <c r="J606">
        <v>1100</v>
      </c>
      <c r="K606">
        <v>1100</v>
      </c>
      <c r="L606">
        <v>0</v>
      </c>
      <c r="M606">
        <v>2</v>
      </c>
      <c r="N606">
        <v>1098</v>
      </c>
      <c r="O606">
        <v>0</v>
      </c>
      <c r="P606">
        <v>0</v>
      </c>
    </row>
    <row r="607" spans="1:16" x14ac:dyDescent="0.2">
      <c r="A607" s="1" t="s">
        <v>517</v>
      </c>
      <c r="B607" s="1" t="s">
        <v>518</v>
      </c>
      <c r="C607">
        <v>57577.33</v>
      </c>
      <c r="D607">
        <v>87666.55</v>
      </c>
      <c r="E607">
        <v>145243.88</v>
      </c>
      <c r="F607" s="1" t="s">
        <v>18</v>
      </c>
      <c r="G607">
        <v>2020</v>
      </c>
      <c r="H607">
        <v>11</v>
      </c>
      <c r="I607" s="1" t="s">
        <v>519</v>
      </c>
      <c r="J607">
        <v>670</v>
      </c>
      <c r="K607">
        <v>670</v>
      </c>
      <c r="L607">
        <v>0</v>
      </c>
      <c r="M607">
        <v>2</v>
      </c>
      <c r="N607">
        <v>668</v>
      </c>
      <c r="O607">
        <v>0</v>
      </c>
      <c r="P607">
        <v>0</v>
      </c>
    </row>
    <row r="608" spans="1:16" x14ac:dyDescent="0.2">
      <c r="A608" s="1" t="s">
        <v>517</v>
      </c>
      <c r="B608" s="1" t="s">
        <v>518</v>
      </c>
      <c r="C608">
        <v>57577.33</v>
      </c>
      <c r="D608">
        <v>87666.55</v>
      </c>
      <c r="E608">
        <v>145243.88</v>
      </c>
      <c r="F608" s="1" t="s">
        <v>18</v>
      </c>
      <c r="G608">
        <v>2020</v>
      </c>
      <c r="H608">
        <v>12</v>
      </c>
      <c r="I608" s="1" t="s">
        <v>519</v>
      </c>
      <c r="J608">
        <v>7002</v>
      </c>
      <c r="K608">
        <v>3419</v>
      </c>
      <c r="L608">
        <v>3583</v>
      </c>
      <c r="M608">
        <v>0</v>
      </c>
      <c r="N608">
        <v>3419</v>
      </c>
      <c r="O608">
        <v>2500</v>
      </c>
      <c r="P608">
        <v>1083</v>
      </c>
    </row>
    <row r="609" spans="1:16" x14ac:dyDescent="0.2">
      <c r="A609" s="1" t="s">
        <v>517</v>
      </c>
      <c r="B609" s="1" t="s">
        <v>518</v>
      </c>
      <c r="C609">
        <v>57577.33</v>
      </c>
      <c r="D609">
        <v>87666.55</v>
      </c>
      <c r="E609">
        <v>145243.88</v>
      </c>
      <c r="F609" s="1" t="s">
        <v>18</v>
      </c>
      <c r="G609">
        <v>2021</v>
      </c>
      <c r="H609">
        <v>1</v>
      </c>
      <c r="I609" s="1" t="s">
        <v>520</v>
      </c>
      <c r="J609">
        <v>1714</v>
      </c>
      <c r="K609">
        <v>1714</v>
      </c>
      <c r="L609">
        <v>0</v>
      </c>
      <c r="M609">
        <v>4</v>
      </c>
      <c r="N609">
        <v>1710</v>
      </c>
      <c r="O609">
        <v>0</v>
      </c>
      <c r="P609">
        <v>0</v>
      </c>
    </row>
    <row r="610" spans="1:16" x14ac:dyDescent="0.2">
      <c r="A610" s="1" t="s">
        <v>517</v>
      </c>
      <c r="B610" s="1" t="s">
        <v>518</v>
      </c>
      <c r="C610">
        <v>57577.33</v>
      </c>
      <c r="D610">
        <v>87666.55</v>
      </c>
      <c r="E610">
        <v>145243.88</v>
      </c>
      <c r="F610" s="1" t="s">
        <v>18</v>
      </c>
      <c r="G610">
        <v>2021</v>
      </c>
      <c r="H610">
        <v>2</v>
      </c>
      <c r="I610" s="1" t="s">
        <v>520</v>
      </c>
      <c r="J610">
        <v>200</v>
      </c>
      <c r="K610">
        <v>200</v>
      </c>
      <c r="L610">
        <v>0</v>
      </c>
      <c r="M610">
        <v>1.5</v>
      </c>
      <c r="N610">
        <v>198.5</v>
      </c>
      <c r="O610">
        <v>0</v>
      </c>
      <c r="P610">
        <v>0</v>
      </c>
    </row>
    <row r="611" spans="1:16" x14ac:dyDescent="0.2">
      <c r="A611" s="1" t="s">
        <v>517</v>
      </c>
      <c r="B611" s="1" t="s">
        <v>518</v>
      </c>
      <c r="C611">
        <v>57577.33</v>
      </c>
      <c r="D611">
        <v>87666.55</v>
      </c>
      <c r="E611">
        <v>145243.88</v>
      </c>
      <c r="F611" s="1" t="s">
        <v>18</v>
      </c>
      <c r="G611">
        <v>2021</v>
      </c>
      <c r="H611">
        <v>3</v>
      </c>
      <c r="I611" s="1" t="s">
        <v>520</v>
      </c>
      <c r="J611">
        <v>4086.14</v>
      </c>
      <c r="K611">
        <v>688.71</v>
      </c>
      <c r="L611">
        <v>3397.43</v>
      </c>
      <c r="M611">
        <v>8.7100000000000009</v>
      </c>
      <c r="N611">
        <v>680</v>
      </c>
      <c r="O611">
        <v>1366.43</v>
      </c>
      <c r="P611">
        <v>2031</v>
      </c>
    </row>
    <row r="612" spans="1:16" x14ac:dyDescent="0.2">
      <c r="A612" s="1" t="s">
        <v>517</v>
      </c>
      <c r="B612" s="1" t="s">
        <v>518</v>
      </c>
      <c r="C612">
        <v>57577.33</v>
      </c>
      <c r="D612">
        <v>87666.55</v>
      </c>
      <c r="E612">
        <v>145243.88</v>
      </c>
      <c r="F612" s="1" t="s">
        <v>18</v>
      </c>
      <c r="G612">
        <v>2021</v>
      </c>
      <c r="H612">
        <v>4</v>
      </c>
      <c r="I612" s="1" t="s">
        <v>520</v>
      </c>
      <c r="J612">
        <v>688.71</v>
      </c>
      <c r="K612">
        <v>688.71</v>
      </c>
      <c r="L612">
        <v>0</v>
      </c>
      <c r="M612">
        <v>3.71</v>
      </c>
      <c r="N612">
        <v>685</v>
      </c>
      <c r="O612">
        <v>0</v>
      </c>
      <c r="P612">
        <v>0</v>
      </c>
    </row>
    <row r="613" spans="1:16" x14ac:dyDescent="0.2">
      <c r="A613" s="1" t="s">
        <v>517</v>
      </c>
      <c r="B613" s="1" t="s">
        <v>518</v>
      </c>
      <c r="C613">
        <v>57577.33</v>
      </c>
      <c r="D613">
        <v>87666.55</v>
      </c>
      <c r="E613">
        <v>145243.88</v>
      </c>
      <c r="F613" s="1" t="s">
        <v>18</v>
      </c>
      <c r="G613">
        <v>2021</v>
      </c>
      <c r="H613">
        <v>5</v>
      </c>
      <c r="I613" s="1" t="s">
        <v>520</v>
      </c>
      <c r="J613">
        <v>501.01</v>
      </c>
      <c r="K613">
        <v>501.01</v>
      </c>
      <c r="L613">
        <v>0</v>
      </c>
      <c r="M613">
        <v>1</v>
      </c>
      <c r="N613">
        <v>500.01</v>
      </c>
      <c r="O613">
        <v>0</v>
      </c>
      <c r="P613">
        <v>0</v>
      </c>
    </row>
    <row r="614" spans="1:16" x14ac:dyDescent="0.2">
      <c r="A614" s="1" t="s">
        <v>517</v>
      </c>
      <c r="B614" s="1" t="s">
        <v>518</v>
      </c>
      <c r="C614">
        <v>57577.33</v>
      </c>
      <c r="D614">
        <v>87666.55</v>
      </c>
      <c r="E614">
        <v>145243.88</v>
      </c>
      <c r="F614" s="1" t="s">
        <v>18</v>
      </c>
      <c r="G614">
        <v>2021</v>
      </c>
      <c r="H614">
        <v>6</v>
      </c>
      <c r="I614" s="1" t="s">
        <v>520</v>
      </c>
      <c r="J614">
        <v>588.71</v>
      </c>
      <c r="K614">
        <v>588.71</v>
      </c>
      <c r="L614">
        <v>0</v>
      </c>
      <c r="M614">
        <v>2</v>
      </c>
      <c r="N614">
        <v>586.71</v>
      </c>
      <c r="O614">
        <v>0</v>
      </c>
      <c r="P614">
        <v>0</v>
      </c>
    </row>
    <row r="615" spans="1:16" x14ac:dyDescent="0.2">
      <c r="A615" s="1" t="s">
        <v>517</v>
      </c>
      <c r="B615" s="1" t="s">
        <v>518</v>
      </c>
      <c r="C615">
        <v>57577.33</v>
      </c>
      <c r="D615">
        <v>87666.55</v>
      </c>
      <c r="E615">
        <v>145243.88</v>
      </c>
      <c r="F615" s="1" t="s">
        <v>18</v>
      </c>
      <c r="G615">
        <v>2021</v>
      </c>
      <c r="H615">
        <v>7</v>
      </c>
      <c r="I615" s="1" t="s">
        <v>520</v>
      </c>
      <c r="J615">
        <v>1321.04</v>
      </c>
      <c r="K615">
        <v>1255.5999999999999</v>
      </c>
      <c r="L615">
        <v>65.44</v>
      </c>
      <c r="M615">
        <v>-65.44</v>
      </c>
      <c r="N615">
        <v>1321.04</v>
      </c>
      <c r="O615">
        <v>65.44</v>
      </c>
      <c r="P615">
        <v>0</v>
      </c>
    </row>
    <row r="616" spans="1:16" x14ac:dyDescent="0.2">
      <c r="A616" s="1" t="s">
        <v>517</v>
      </c>
      <c r="B616" s="1" t="s">
        <v>518</v>
      </c>
      <c r="C616">
        <v>57577.33</v>
      </c>
      <c r="D616">
        <v>87666.55</v>
      </c>
      <c r="E616">
        <v>145243.88</v>
      </c>
      <c r="F616" s="1" t="s">
        <v>18</v>
      </c>
      <c r="G616">
        <v>2021</v>
      </c>
      <c r="H616">
        <v>8</v>
      </c>
      <c r="I616" s="1" t="s">
        <v>520</v>
      </c>
      <c r="J616">
        <v>672</v>
      </c>
      <c r="K616">
        <v>672</v>
      </c>
      <c r="L616">
        <v>0</v>
      </c>
      <c r="M616">
        <v>0</v>
      </c>
      <c r="N616">
        <v>672</v>
      </c>
      <c r="O616">
        <v>0</v>
      </c>
      <c r="P616">
        <v>0</v>
      </c>
    </row>
    <row r="617" spans="1:16" x14ac:dyDescent="0.2">
      <c r="A617" s="1" t="s">
        <v>517</v>
      </c>
      <c r="B617" s="1" t="s">
        <v>518</v>
      </c>
      <c r="C617">
        <v>57577.33</v>
      </c>
      <c r="D617">
        <v>87666.55</v>
      </c>
      <c r="E617">
        <v>145243.88</v>
      </c>
      <c r="F617" s="1" t="s">
        <v>18</v>
      </c>
      <c r="G617">
        <v>2021</v>
      </c>
      <c r="H617">
        <v>9</v>
      </c>
      <c r="I617" s="1" t="s">
        <v>520</v>
      </c>
      <c r="J617">
        <v>692</v>
      </c>
      <c r="K617">
        <v>692</v>
      </c>
      <c r="L617">
        <v>0</v>
      </c>
      <c r="M617">
        <v>0</v>
      </c>
      <c r="N617">
        <v>692</v>
      </c>
      <c r="O617">
        <v>0</v>
      </c>
      <c r="P617">
        <v>0</v>
      </c>
    </row>
    <row r="618" spans="1:16" x14ac:dyDescent="0.2">
      <c r="A618" s="1" t="s">
        <v>517</v>
      </c>
      <c r="B618" s="1" t="s">
        <v>518</v>
      </c>
      <c r="C618">
        <v>57577.33</v>
      </c>
      <c r="D618">
        <v>87666.55</v>
      </c>
      <c r="E618">
        <v>145243.88</v>
      </c>
      <c r="F618" s="1" t="s">
        <v>18</v>
      </c>
      <c r="G618">
        <v>2021</v>
      </c>
      <c r="H618">
        <v>10</v>
      </c>
      <c r="I618" s="1" t="s">
        <v>520</v>
      </c>
      <c r="J618">
        <v>432</v>
      </c>
      <c r="K618">
        <v>432</v>
      </c>
      <c r="L618">
        <v>0</v>
      </c>
      <c r="M618">
        <v>0</v>
      </c>
      <c r="N618">
        <v>432</v>
      </c>
      <c r="O618">
        <v>0</v>
      </c>
      <c r="P618">
        <v>0</v>
      </c>
    </row>
    <row r="619" spans="1:16" x14ac:dyDescent="0.2">
      <c r="A619" s="1" t="s">
        <v>517</v>
      </c>
      <c r="B619" s="1" t="s">
        <v>518</v>
      </c>
      <c r="C619">
        <v>57577.33</v>
      </c>
      <c r="D619">
        <v>87666.55</v>
      </c>
      <c r="E619">
        <v>145243.88</v>
      </c>
      <c r="F619" s="1" t="s">
        <v>18</v>
      </c>
      <c r="G619">
        <v>2021</v>
      </c>
      <c r="H619">
        <v>11</v>
      </c>
      <c r="I619" s="1" t="s">
        <v>520</v>
      </c>
      <c r="J619">
        <v>646</v>
      </c>
      <c r="K619">
        <v>114.85</v>
      </c>
      <c r="L619">
        <v>531.15</v>
      </c>
      <c r="M619">
        <v>-531.15</v>
      </c>
      <c r="N619">
        <v>646</v>
      </c>
      <c r="O619">
        <v>531.15</v>
      </c>
      <c r="P619">
        <v>0</v>
      </c>
    </row>
    <row r="620" spans="1:16" x14ac:dyDescent="0.2">
      <c r="A620" s="1" t="s">
        <v>517</v>
      </c>
      <c r="B620" s="1" t="s">
        <v>518</v>
      </c>
      <c r="C620">
        <v>57577.33</v>
      </c>
      <c r="D620">
        <v>87666.55</v>
      </c>
      <c r="E620">
        <v>145243.88</v>
      </c>
      <c r="F620" s="1" t="s">
        <v>18</v>
      </c>
      <c r="G620">
        <v>2021</v>
      </c>
      <c r="H620">
        <v>12</v>
      </c>
      <c r="I620" s="1" t="s">
        <v>520</v>
      </c>
      <c r="J620">
        <v>540</v>
      </c>
      <c r="K620">
        <v>540</v>
      </c>
      <c r="L620">
        <v>0</v>
      </c>
      <c r="M620">
        <v>0</v>
      </c>
      <c r="N620">
        <v>540</v>
      </c>
      <c r="O620">
        <v>0</v>
      </c>
      <c r="P620">
        <v>0</v>
      </c>
    </row>
    <row r="621" spans="1:16" x14ac:dyDescent="0.2">
      <c r="A621" s="1" t="s">
        <v>517</v>
      </c>
      <c r="B621" s="1" t="s">
        <v>518</v>
      </c>
      <c r="C621">
        <v>57577.33</v>
      </c>
      <c r="D621">
        <v>87666.55</v>
      </c>
      <c r="E621">
        <v>145243.88</v>
      </c>
      <c r="F621" s="1" t="s">
        <v>18</v>
      </c>
      <c r="G621">
        <v>2022</v>
      </c>
      <c r="H621">
        <v>1</v>
      </c>
      <c r="I621" s="1" t="s">
        <v>520</v>
      </c>
      <c r="J621">
        <v>500</v>
      </c>
      <c r="K621">
        <v>500</v>
      </c>
      <c r="L621">
        <v>0</v>
      </c>
      <c r="M621">
        <v>0</v>
      </c>
      <c r="N621">
        <v>500</v>
      </c>
      <c r="O621">
        <v>0</v>
      </c>
      <c r="P621">
        <v>0</v>
      </c>
    </row>
    <row r="622" spans="1:16" x14ac:dyDescent="0.2">
      <c r="A622" s="1" t="s">
        <v>517</v>
      </c>
      <c r="B622" s="1" t="s">
        <v>518</v>
      </c>
      <c r="C622">
        <v>57577.33</v>
      </c>
      <c r="D622">
        <v>87666.55</v>
      </c>
      <c r="E622">
        <v>145243.88</v>
      </c>
      <c r="F622" s="1" t="s">
        <v>18</v>
      </c>
      <c r="G622">
        <v>2022</v>
      </c>
      <c r="H622">
        <v>2</v>
      </c>
      <c r="I622" s="1" t="s">
        <v>520</v>
      </c>
      <c r="J622">
        <v>0</v>
      </c>
      <c r="K622">
        <v>0</v>
      </c>
      <c r="L622">
        <v>0</v>
      </c>
      <c r="M622">
        <v>0</v>
      </c>
      <c r="N622">
        <v>0</v>
      </c>
      <c r="O622">
        <v>0</v>
      </c>
      <c r="P622">
        <v>0</v>
      </c>
    </row>
    <row r="623" spans="1:16" x14ac:dyDescent="0.2">
      <c r="A623" s="1" t="s">
        <v>517</v>
      </c>
      <c r="B623" s="1" t="s">
        <v>518</v>
      </c>
      <c r="C623">
        <v>57577.33</v>
      </c>
      <c r="D623">
        <v>87666.55</v>
      </c>
      <c r="E623">
        <v>145243.88</v>
      </c>
      <c r="F623" s="1" t="s">
        <v>18</v>
      </c>
      <c r="G623">
        <v>2022</v>
      </c>
      <c r="H623">
        <v>3</v>
      </c>
      <c r="I623" s="1" t="s">
        <v>520</v>
      </c>
      <c r="J623">
        <v>0</v>
      </c>
      <c r="K623">
        <v>0</v>
      </c>
      <c r="L623">
        <v>0</v>
      </c>
      <c r="M623">
        <v>0</v>
      </c>
      <c r="N623">
        <v>0</v>
      </c>
      <c r="O623">
        <v>0</v>
      </c>
      <c r="P623">
        <v>0</v>
      </c>
    </row>
    <row r="624" spans="1:16" x14ac:dyDescent="0.2">
      <c r="A624" s="1" t="s">
        <v>517</v>
      </c>
      <c r="B624" s="1" t="s">
        <v>518</v>
      </c>
      <c r="C624">
        <v>57577.33</v>
      </c>
      <c r="D624">
        <v>87666.55</v>
      </c>
      <c r="E624">
        <v>145243.88</v>
      </c>
      <c r="F624" s="1" t="s">
        <v>18</v>
      </c>
      <c r="G624">
        <v>2022</v>
      </c>
      <c r="H624">
        <v>4</v>
      </c>
      <c r="I624" s="1" t="s">
        <v>520</v>
      </c>
      <c r="J624">
        <v>500</v>
      </c>
      <c r="K624">
        <v>500</v>
      </c>
      <c r="L624">
        <v>0</v>
      </c>
      <c r="M624">
        <v>0</v>
      </c>
      <c r="N624">
        <v>500</v>
      </c>
      <c r="O624">
        <v>0</v>
      </c>
      <c r="P624">
        <v>0</v>
      </c>
    </row>
    <row r="625" spans="1:16" x14ac:dyDescent="0.2">
      <c r="A625" s="1" t="s">
        <v>517</v>
      </c>
      <c r="B625" s="1" t="s">
        <v>518</v>
      </c>
      <c r="C625">
        <v>57577.33</v>
      </c>
      <c r="D625">
        <v>87666.55</v>
      </c>
      <c r="E625">
        <v>145243.88</v>
      </c>
      <c r="F625" s="1" t="s">
        <v>18</v>
      </c>
      <c r="G625">
        <v>2022</v>
      </c>
      <c r="H625">
        <v>5</v>
      </c>
      <c r="I625" s="1" t="s">
        <v>520</v>
      </c>
      <c r="J625">
        <v>500</v>
      </c>
      <c r="K625">
        <v>500</v>
      </c>
      <c r="L625">
        <v>0</v>
      </c>
      <c r="M625">
        <v>0</v>
      </c>
      <c r="N625">
        <v>500</v>
      </c>
      <c r="O625">
        <v>0</v>
      </c>
      <c r="P625">
        <v>0</v>
      </c>
    </row>
    <row r="626" spans="1:16" x14ac:dyDescent="0.2">
      <c r="A626" s="1" t="s">
        <v>517</v>
      </c>
      <c r="B626" s="1" t="s">
        <v>518</v>
      </c>
      <c r="C626">
        <v>57577.33</v>
      </c>
      <c r="D626">
        <v>87666.55</v>
      </c>
      <c r="E626">
        <v>145243.88</v>
      </c>
      <c r="F626" s="1" t="s">
        <v>18</v>
      </c>
      <c r="G626">
        <v>2022</v>
      </c>
      <c r="H626">
        <v>6</v>
      </c>
      <c r="I626" s="1" t="s">
        <v>520</v>
      </c>
      <c r="J626">
        <v>0</v>
      </c>
      <c r="K626">
        <v>0</v>
      </c>
      <c r="L626">
        <v>0</v>
      </c>
      <c r="M626">
        <v>0</v>
      </c>
      <c r="N626">
        <v>0</v>
      </c>
      <c r="O626">
        <v>0</v>
      </c>
      <c r="P626">
        <v>0</v>
      </c>
    </row>
    <row r="627" spans="1:16" x14ac:dyDescent="0.2">
      <c r="A627" s="1" t="s">
        <v>517</v>
      </c>
      <c r="B627" s="1" t="s">
        <v>518</v>
      </c>
      <c r="C627">
        <v>57577.33</v>
      </c>
      <c r="D627">
        <v>87666.55</v>
      </c>
      <c r="E627">
        <v>145243.88</v>
      </c>
      <c r="F627" s="1" t="s">
        <v>18</v>
      </c>
      <c r="G627">
        <v>2022</v>
      </c>
      <c r="H627">
        <v>7</v>
      </c>
      <c r="I627" s="1" t="s">
        <v>520</v>
      </c>
      <c r="J627">
        <v>500</v>
      </c>
      <c r="K627">
        <v>500</v>
      </c>
      <c r="L627">
        <v>0</v>
      </c>
      <c r="M627">
        <v>0</v>
      </c>
      <c r="N627">
        <v>500</v>
      </c>
      <c r="O627">
        <v>0</v>
      </c>
      <c r="P627">
        <v>0</v>
      </c>
    </row>
    <row r="628" spans="1:16" x14ac:dyDescent="0.2">
      <c r="A628" s="1" t="s">
        <v>517</v>
      </c>
      <c r="B628" s="1" t="s">
        <v>518</v>
      </c>
      <c r="C628">
        <v>57577.33</v>
      </c>
      <c r="D628">
        <v>87666.55</v>
      </c>
      <c r="E628">
        <v>145243.88</v>
      </c>
      <c r="F628" s="1" t="s">
        <v>18</v>
      </c>
      <c r="G628">
        <v>2022</v>
      </c>
      <c r="H628">
        <v>8</v>
      </c>
      <c r="I628" s="1" t="s">
        <v>520</v>
      </c>
      <c r="J628">
        <v>300</v>
      </c>
      <c r="K628">
        <v>300</v>
      </c>
      <c r="L628">
        <v>0</v>
      </c>
      <c r="M628">
        <v>0</v>
      </c>
      <c r="N628">
        <v>300</v>
      </c>
      <c r="O628">
        <v>0</v>
      </c>
      <c r="P628">
        <v>0</v>
      </c>
    </row>
    <row r="629" spans="1:16" x14ac:dyDescent="0.2">
      <c r="A629" s="1" t="s">
        <v>517</v>
      </c>
      <c r="B629" s="1" t="s">
        <v>518</v>
      </c>
      <c r="C629">
        <v>57577.33</v>
      </c>
      <c r="D629">
        <v>87666.55</v>
      </c>
      <c r="E629">
        <v>145243.88</v>
      </c>
      <c r="F629" s="1" t="s">
        <v>18</v>
      </c>
      <c r="G629">
        <v>2022</v>
      </c>
      <c r="H629">
        <v>9</v>
      </c>
      <c r="I629" s="1" t="s">
        <v>521</v>
      </c>
      <c r="J629">
        <v>300</v>
      </c>
      <c r="K629">
        <v>300</v>
      </c>
      <c r="L629">
        <v>0</v>
      </c>
      <c r="M629">
        <v>0</v>
      </c>
      <c r="N629">
        <v>300</v>
      </c>
      <c r="O629">
        <v>0</v>
      </c>
      <c r="P629">
        <v>0</v>
      </c>
    </row>
    <row r="630" spans="1:16" x14ac:dyDescent="0.2">
      <c r="A630" s="1" t="s">
        <v>517</v>
      </c>
      <c r="B630" s="1" t="s">
        <v>518</v>
      </c>
      <c r="C630">
        <v>57577.33</v>
      </c>
      <c r="D630">
        <v>87666.55</v>
      </c>
      <c r="E630">
        <v>145243.88</v>
      </c>
      <c r="F630" s="1" t="s">
        <v>18</v>
      </c>
      <c r="G630">
        <v>2022</v>
      </c>
      <c r="H630">
        <v>10</v>
      </c>
      <c r="I630" s="1" t="s">
        <v>521</v>
      </c>
      <c r="J630">
        <v>300</v>
      </c>
      <c r="K630">
        <v>300</v>
      </c>
      <c r="L630">
        <v>0</v>
      </c>
      <c r="M630">
        <v>0</v>
      </c>
      <c r="N630">
        <v>300</v>
      </c>
      <c r="O630">
        <v>0</v>
      </c>
      <c r="P630">
        <v>0</v>
      </c>
    </row>
    <row r="631" spans="1:16" x14ac:dyDescent="0.2">
      <c r="A631" s="1" t="s">
        <v>517</v>
      </c>
      <c r="B631" s="1" t="s">
        <v>518</v>
      </c>
      <c r="C631">
        <v>57577.33</v>
      </c>
      <c r="D631">
        <v>87666.55</v>
      </c>
      <c r="E631">
        <v>145243.88</v>
      </c>
      <c r="F631" s="1" t="s">
        <v>18</v>
      </c>
      <c r="G631">
        <v>2022</v>
      </c>
      <c r="H631">
        <v>11</v>
      </c>
      <c r="I631" s="1" t="s">
        <v>521</v>
      </c>
      <c r="J631">
        <v>300</v>
      </c>
      <c r="K631">
        <v>300</v>
      </c>
      <c r="L631">
        <v>0</v>
      </c>
      <c r="M631">
        <v>0</v>
      </c>
      <c r="N631">
        <v>300</v>
      </c>
      <c r="O631">
        <v>0</v>
      </c>
      <c r="P631">
        <v>0</v>
      </c>
    </row>
    <row r="632" spans="1:16" x14ac:dyDescent="0.2">
      <c r="A632" s="1" t="s">
        <v>517</v>
      </c>
      <c r="B632" s="1" t="s">
        <v>518</v>
      </c>
      <c r="C632">
        <v>57577.33</v>
      </c>
      <c r="D632">
        <v>87666.55</v>
      </c>
      <c r="E632">
        <v>145243.88</v>
      </c>
      <c r="F632" s="1" t="s">
        <v>18</v>
      </c>
      <c r="G632">
        <v>2022</v>
      </c>
      <c r="H632">
        <v>12</v>
      </c>
      <c r="I632" s="1" t="s">
        <v>521</v>
      </c>
      <c r="J632">
        <v>300</v>
      </c>
      <c r="K632">
        <v>300</v>
      </c>
      <c r="L632">
        <v>0</v>
      </c>
      <c r="M632">
        <v>0</v>
      </c>
      <c r="N632">
        <v>300</v>
      </c>
      <c r="O632">
        <v>0</v>
      </c>
      <c r="P632">
        <v>0</v>
      </c>
    </row>
    <row r="633" spans="1:16" x14ac:dyDescent="0.2">
      <c r="A633" s="1" t="s">
        <v>517</v>
      </c>
      <c r="B633" s="1" t="s">
        <v>518</v>
      </c>
      <c r="C633">
        <v>57577.33</v>
      </c>
      <c r="D633">
        <v>87666.55</v>
      </c>
      <c r="E633">
        <v>145243.88</v>
      </c>
      <c r="F633" s="1" t="s">
        <v>18</v>
      </c>
      <c r="G633">
        <v>2019</v>
      </c>
      <c r="H633">
        <v>8</v>
      </c>
      <c r="I633" s="1" t="s">
        <v>522</v>
      </c>
      <c r="J633">
        <v>21274.53</v>
      </c>
      <c r="K633">
        <v>20330.330000000002</v>
      </c>
      <c r="L633">
        <v>944.2</v>
      </c>
      <c r="M633">
        <v>537.80999999999995</v>
      </c>
      <c r="N633">
        <v>19792.52</v>
      </c>
      <c r="O633">
        <v>0</v>
      </c>
      <c r="P633">
        <v>944.2</v>
      </c>
    </row>
    <row r="634" spans="1:16" x14ac:dyDescent="0.2">
      <c r="A634" s="1" t="s">
        <v>517</v>
      </c>
      <c r="B634" s="1" t="s">
        <v>518</v>
      </c>
      <c r="C634">
        <v>57577.33</v>
      </c>
      <c r="D634">
        <v>87666.55</v>
      </c>
      <c r="E634">
        <v>145243.88</v>
      </c>
      <c r="F634" s="1" t="s">
        <v>18</v>
      </c>
      <c r="G634">
        <v>2023</v>
      </c>
      <c r="H634">
        <v>1</v>
      </c>
      <c r="I634" s="1" t="s">
        <v>523</v>
      </c>
      <c r="J634">
        <v>650</v>
      </c>
      <c r="K634">
        <v>650</v>
      </c>
      <c r="L634">
        <v>0</v>
      </c>
      <c r="M634">
        <v>0</v>
      </c>
      <c r="N634">
        <v>650</v>
      </c>
      <c r="O634">
        <v>0</v>
      </c>
      <c r="P634">
        <v>0</v>
      </c>
    </row>
    <row r="635" spans="1:16" x14ac:dyDescent="0.2">
      <c r="A635" s="1" t="s">
        <v>517</v>
      </c>
      <c r="B635" s="1" t="s">
        <v>518</v>
      </c>
      <c r="C635">
        <v>57577.33</v>
      </c>
      <c r="D635">
        <v>87666.55</v>
      </c>
      <c r="E635">
        <v>145243.88</v>
      </c>
      <c r="F635" s="1" t="s">
        <v>18</v>
      </c>
      <c r="G635">
        <v>2023</v>
      </c>
      <c r="H635">
        <v>2</v>
      </c>
      <c r="I635" s="1" t="s">
        <v>523</v>
      </c>
      <c r="J635">
        <v>0</v>
      </c>
      <c r="K635">
        <v>0</v>
      </c>
      <c r="L635">
        <v>0</v>
      </c>
      <c r="M635">
        <v>0</v>
      </c>
      <c r="N635">
        <v>0</v>
      </c>
      <c r="O635">
        <v>0</v>
      </c>
      <c r="P635">
        <v>0</v>
      </c>
    </row>
    <row r="636" spans="1:16" x14ac:dyDescent="0.2">
      <c r="A636" s="1" t="s">
        <v>517</v>
      </c>
      <c r="B636" s="1" t="s">
        <v>518</v>
      </c>
      <c r="C636">
        <v>57577.33</v>
      </c>
      <c r="D636">
        <v>87666.55</v>
      </c>
      <c r="E636">
        <v>145243.88</v>
      </c>
      <c r="F636" s="1" t="s">
        <v>18</v>
      </c>
      <c r="G636">
        <v>2023</v>
      </c>
      <c r="H636">
        <v>3</v>
      </c>
      <c r="I636" s="1" t="s">
        <v>523</v>
      </c>
      <c r="J636">
        <v>650</v>
      </c>
      <c r="K636">
        <v>650</v>
      </c>
      <c r="L636">
        <v>0</v>
      </c>
      <c r="M636">
        <v>0</v>
      </c>
      <c r="N636">
        <v>650</v>
      </c>
      <c r="O636">
        <v>0</v>
      </c>
      <c r="P636">
        <v>0</v>
      </c>
    </row>
    <row r="637" spans="1:16" x14ac:dyDescent="0.2">
      <c r="A637" s="1" t="s">
        <v>517</v>
      </c>
      <c r="B637" s="1" t="s">
        <v>518</v>
      </c>
      <c r="C637">
        <v>57577.33</v>
      </c>
      <c r="D637">
        <v>87666.55</v>
      </c>
      <c r="E637">
        <v>145243.88</v>
      </c>
      <c r="F637" s="1" t="s">
        <v>18</v>
      </c>
      <c r="G637">
        <v>2023</v>
      </c>
      <c r="H637">
        <v>4</v>
      </c>
      <c r="I637" s="1" t="s">
        <v>523</v>
      </c>
      <c r="J637">
        <v>650</v>
      </c>
      <c r="K637">
        <v>650</v>
      </c>
      <c r="L637">
        <v>0</v>
      </c>
      <c r="M637">
        <v>0</v>
      </c>
      <c r="N637">
        <v>650</v>
      </c>
      <c r="O637">
        <v>0</v>
      </c>
      <c r="P637">
        <v>0</v>
      </c>
    </row>
    <row r="638" spans="1:16" x14ac:dyDescent="0.2">
      <c r="A638" s="1" t="s">
        <v>517</v>
      </c>
      <c r="B638" s="1" t="s">
        <v>518</v>
      </c>
      <c r="C638">
        <v>57577.33</v>
      </c>
      <c r="D638">
        <v>87666.55</v>
      </c>
      <c r="E638">
        <v>145243.88</v>
      </c>
      <c r="F638" s="1" t="s">
        <v>18</v>
      </c>
      <c r="G638">
        <v>2023</v>
      </c>
      <c r="H638">
        <v>5</v>
      </c>
      <c r="I638" s="1" t="s">
        <v>523</v>
      </c>
      <c r="J638">
        <v>650</v>
      </c>
      <c r="K638">
        <v>650</v>
      </c>
      <c r="L638">
        <v>0</v>
      </c>
      <c r="M638">
        <v>0</v>
      </c>
      <c r="N638">
        <v>650</v>
      </c>
      <c r="O638">
        <v>0</v>
      </c>
      <c r="P638">
        <v>0</v>
      </c>
    </row>
    <row r="639" spans="1:16" x14ac:dyDescent="0.2">
      <c r="A639" s="1" t="s">
        <v>517</v>
      </c>
      <c r="B639" s="1" t="s">
        <v>518</v>
      </c>
      <c r="C639">
        <v>57577.33</v>
      </c>
      <c r="D639">
        <v>87666.55</v>
      </c>
      <c r="E639">
        <v>145243.88</v>
      </c>
      <c r="F639" s="1" t="s">
        <v>18</v>
      </c>
      <c r="G639">
        <v>2023</v>
      </c>
      <c r="H639">
        <v>6</v>
      </c>
      <c r="I639" s="1" t="s">
        <v>523</v>
      </c>
      <c r="J639">
        <v>650</v>
      </c>
      <c r="K639">
        <v>650</v>
      </c>
      <c r="L639">
        <v>0</v>
      </c>
      <c r="M639">
        <v>0</v>
      </c>
      <c r="N639">
        <v>650</v>
      </c>
      <c r="O639">
        <v>0</v>
      </c>
      <c r="P639">
        <v>0</v>
      </c>
    </row>
    <row r="640" spans="1:16" x14ac:dyDescent="0.2">
      <c r="A640" s="1" t="s">
        <v>517</v>
      </c>
      <c r="B640" s="1" t="s">
        <v>518</v>
      </c>
      <c r="C640">
        <v>57577.33</v>
      </c>
      <c r="D640">
        <v>87666.55</v>
      </c>
      <c r="E640">
        <v>145243.88</v>
      </c>
      <c r="F640" s="1" t="s">
        <v>18</v>
      </c>
      <c r="G640">
        <v>2023</v>
      </c>
      <c r="H640">
        <v>7</v>
      </c>
      <c r="I640" s="1" t="s">
        <v>523</v>
      </c>
      <c r="J640">
        <v>650</v>
      </c>
      <c r="K640">
        <v>650</v>
      </c>
      <c r="L640">
        <v>0</v>
      </c>
      <c r="M640">
        <v>0</v>
      </c>
      <c r="N640">
        <v>650</v>
      </c>
      <c r="O640">
        <v>0</v>
      </c>
      <c r="P640">
        <v>0</v>
      </c>
    </row>
    <row r="641" spans="1:16" x14ac:dyDescent="0.2">
      <c r="A641" s="1" t="s">
        <v>517</v>
      </c>
      <c r="B641" s="1" t="s">
        <v>518</v>
      </c>
      <c r="C641">
        <v>57577.33</v>
      </c>
      <c r="D641">
        <v>87666.55</v>
      </c>
      <c r="E641">
        <v>145243.88</v>
      </c>
      <c r="F641" s="1" t="s">
        <v>18</v>
      </c>
      <c r="G641">
        <v>2023</v>
      </c>
      <c r="H641">
        <v>8</v>
      </c>
      <c r="I641" s="1" t="s">
        <v>523</v>
      </c>
      <c r="J641">
        <v>650</v>
      </c>
      <c r="K641">
        <v>650</v>
      </c>
      <c r="L641">
        <v>0</v>
      </c>
      <c r="M641">
        <v>0</v>
      </c>
      <c r="N641">
        <v>650</v>
      </c>
      <c r="O641">
        <v>0</v>
      </c>
      <c r="P641">
        <v>0</v>
      </c>
    </row>
    <row r="642" spans="1:16" x14ac:dyDescent="0.2">
      <c r="A642" s="1" t="s">
        <v>517</v>
      </c>
      <c r="B642" s="1" t="s">
        <v>518</v>
      </c>
      <c r="C642">
        <v>57577.33</v>
      </c>
      <c r="D642">
        <v>87666.55</v>
      </c>
      <c r="E642">
        <v>145243.88</v>
      </c>
      <c r="F642" s="1" t="s">
        <v>18</v>
      </c>
      <c r="G642">
        <v>2023</v>
      </c>
      <c r="H642">
        <v>9</v>
      </c>
      <c r="I642" s="1" t="s">
        <v>523</v>
      </c>
      <c r="J642">
        <v>650</v>
      </c>
      <c r="K642">
        <v>650</v>
      </c>
      <c r="L642">
        <v>0</v>
      </c>
      <c r="M642">
        <v>0</v>
      </c>
      <c r="N642">
        <v>650</v>
      </c>
      <c r="O642">
        <v>0</v>
      </c>
      <c r="P642">
        <v>0</v>
      </c>
    </row>
    <row r="643" spans="1:16" x14ac:dyDescent="0.2">
      <c r="A643" s="1" t="s">
        <v>517</v>
      </c>
      <c r="B643" s="1" t="s">
        <v>518</v>
      </c>
      <c r="C643">
        <v>57577.33</v>
      </c>
      <c r="D643">
        <v>87666.55</v>
      </c>
      <c r="E643">
        <v>145243.88</v>
      </c>
      <c r="F643" s="1" t="s">
        <v>18</v>
      </c>
      <c r="G643">
        <v>2023</v>
      </c>
      <c r="H643">
        <v>10</v>
      </c>
      <c r="I643" s="1" t="s">
        <v>523</v>
      </c>
      <c r="J643">
        <v>650</v>
      </c>
      <c r="K643">
        <v>650</v>
      </c>
      <c r="L643">
        <v>0</v>
      </c>
      <c r="M643">
        <v>0</v>
      </c>
      <c r="N643">
        <v>650</v>
      </c>
      <c r="O643">
        <v>0</v>
      </c>
      <c r="P643">
        <v>0</v>
      </c>
    </row>
    <row r="644" spans="1:16" x14ac:dyDescent="0.2">
      <c r="A644" s="1" t="s">
        <v>517</v>
      </c>
      <c r="B644" s="1" t="s">
        <v>518</v>
      </c>
      <c r="C644">
        <v>57577.33</v>
      </c>
      <c r="D644">
        <v>87666.55</v>
      </c>
      <c r="E644">
        <v>145243.88</v>
      </c>
      <c r="F644" s="1" t="s">
        <v>18</v>
      </c>
      <c r="G644">
        <v>2023</v>
      </c>
      <c r="H644">
        <v>11</v>
      </c>
      <c r="I644" s="1" t="s">
        <v>523</v>
      </c>
      <c r="J644">
        <v>650</v>
      </c>
      <c r="K644">
        <v>650</v>
      </c>
      <c r="L644">
        <v>0</v>
      </c>
      <c r="M644">
        <v>0</v>
      </c>
      <c r="N644">
        <v>650</v>
      </c>
      <c r="O644">
        <v>0</v>
      </c>
      <c r="P644">
        <v>0</v>
      </c>
    </row>
    <row r="645" spans="1:16" x14ac:dyDescent="0.2">
      <c r="A645" s="1" t="s">
        <v>517</v>
      </c>
      <c r="B645" s="1" t="s">
        <v>518</v>
      </c>
      <c r="C645">
        <v>57577.33</v>
      </c>
      <c r="D645">
        <v>87666.55</v>
      </c>
      <c r="E645">
        <v>145243.88</v>
      </c>
      <c r="F645" s="1" t="s">
        <v>18</v>
      </c>
      <c r="G645">
        <v>2023</v>
      </c>
      <c r="H645">
        <v>12</v>
      </c>
      <c r="I645" s="1" t="s">
        <v>523</v>
      </c>
      <c r="J645">
        <v>650</v>
      </c>
      <c r="K645">
        <v>650</v>
      </c>
      <c r="L645">
        <v>0</v>
      </c>
      <c r="M645">
        <v>0</v>
      </c>
      <c r="N645">
        <v>650</v>
      </c>
      <c r="O645">
        <v>0</v>
      </c>
      <c r="P645">
        <v>0</v>
      </c>
    </row>
    <row r="646" spans="1:16" x14ac:dyDescent="0.2">
      <c r="A646" s="1" t="s">
        <v>517</v>
      </c>
      <c r="B646" s="1" t="s">
        <v>518</v>
      </c>
      <c r="C646">
        <v>57577.33</v>
      </c>
      <c r="D646">
        <v>87666.55</v>
      </c>
      <c r="E646">
        <v>145243.88</v>
      </c>
      <c r="F646" s="1" t="s">
        <v>18</v>
      </c>
      <c r="G646">
        <v>2019</v>
      </c>
      <c r="H646">
        <v>9</v>
      </c>
      <c r="I646" s="1" t="s">
        <v>519</v>
      </c>
      <c r="J646">
        <v>432</v>
      </c>
      <c r="K646">
        <v>432</v>
      </c>
      <c r="L646">
        <v>0</v>
      </c>
      <c r="M646">
        <v>0</v>
      </c>
      <c r="N646">
        <v>432</v>
      </c>
      <c r="O646">
        <v>0</v>
      </c>
      <c r="P646">
        <v>0</v>
      </c>
    </row>
    <row r="647" spans="1:16" x14ac:dyDescent="0.2">
      <c r="A647" s="1" t="s">
        <v>517</v>
      </c>
      <c r="B647" s="1" t="s">
        <v>518</v>
      </c>
      <c r="C647">
        <v>57577.33</v>
      </c>
      <c r="D647">
        <v>87666.55</v>
      </c>
      <c r="E647">
        <v>145243.88</v>
      </c>
      <c r="F647" s="1" t="s">
        <v>18</v>
      </c>
      <c r="G647">
        <v>2019</v>
      </c>
      <c r="H647">
        <v>10</v>
      </c>
      <c r="I647" s="1" t="s">
        <v>519</v>
      </c>
      <c r="J647">
        <v>2760</v>
      </c>
      <c r="K647">
        <v>2760</v>
      </c>
      <c r="L647">
        <v>0</v>
      </c>
      <c r="M647">
        <v>8.2799999999999994</v>
      </c>
      <c r="N647">
        <v>2751.72</v>
      </c>
      <c r="O647">
        <v>0</v>
      </c>
      <c r="P647">
        <v>0</v>
      </c>
    </row>
    <row r="648" spans="1:16" x14ac:dyDescent="0.2">
      <c r="A648" s="1" t="s">
        <v>517</v>
      </c>
      <c r="B648" s="1" t="s">
        <v>518</v>
      </c>
      <c r="C648">
        <v>57577.33</v>
      </c>
      <c r="D648">
        <v>87666.55</v>
      </c>
      <c r="E648">
        <v>145243.88</v>
      </c>
      <c r="F648" s="1" t="s">
        <v>18</v>
      </c>
      <c r="G648">
        <v>2019</v>
      </c>
      <c r="H648">
        <v>11</v>
      </c>
      <c r="I648" s="1" t="s">
        <v>519</v>
      </c>
      <c r="J648">
        <v>3069.75</v>
      </c>
      <c r="K648">
        <v>3069.75</v>
      </c>
      <c r="L648">
        <v>0</v>
      </c>
      <c r="M648">
        <v>6.14</v>
      </c>
      <c r="N648">
        <v>3063.61</v>
      </c>
      <c r="O648">
        <v>0</v>
      </c>
      <c r="P648">
        <v>0</v>
      </c>
    </row>
    <row r="649" spans="1:16" x14ac:dyDescent="0.2">
      <c r="A649" s="1" t="s">
        <v>517</v>
      </c>
      <c r="B649" s="1" t="s">
        <v>518</v>
      </c>
      <c r="C649">
        <v>57577.33</v>
      </c>
      <c r="D649">
        <v>87666.55</v>
      </c>
      <c r="E649">
        <v>145243.88</v>
      </c>
      <c r="F649" s="1" t="s">
        <v>18</v>
      </c>
      <c r="G649">
        <v>2019</v>
      </c>
      <c r="H649">
        <v>12</v>
      </c>
      <c r="I649" s="1" t="s">
        <v>519</v>
      </c>
      <c r="J649">
        <v>2858</v>
      </c>
      <c r="K649">
        <v>2858</v>
      </c>
      <c r="L649">
        <v>0</v>
      </c>
      <c r="M649">
        <v>5.72</v>
      </c>
      <c r="N649">
        <v>2852.28</v>
      </c>
      <c r="O649">
        <v>0</v>
      </c>
      <c r="P649">
        <v>0</v>
      </c>
    </row>
    <row r="650" spans="1:16" x14ac:dyDescent="0.2">
      <c r="A650" s="1" t="s">
        <v>517</v>
      </c>
      <c r="B650" s="1" t="s">
        <v>518</v>
      </c>
      <c r="C650">
        <v>57577.33</v>
      </c>
      <c r="D650">
        <v>87666.55</v>
      </c>
      <c r="E650">
        <v>145243.88</v>
      </c>
      <c r="F650" s="1" t="s">
        <v>18</v>
      </c>
      <c r="G650">
        <v>2020</v>
      </c>
      <c r="H650">
        <v>1</v>
      </c>
      <c r="I650" s="1" t="s">
        <v>519</v>
      </c>
      <c r="J650">
        <v>400</v>
      </c>
      <c r="K650">
        <v>400</v>
      </c>
      <c r="L650">
        <v>0</v>
      </c>
      <c r="M650">
        <v>0.55000000000000004</v>
      </c>
      <c r="N650">
        <v>399.45</v>
      </c>
      <c r="O650">
        <v>0</v>
      </c>
      <c r="P650">
        <v>0</v>
      </c>
    </row>
    <row r="651" spans="1:16" x14ac:dyDescent="0.2">
      <c r="A651" s="1" t="s">
        <v>517</v>
      </c>
      <c r="B651" s="1" t="s">
        <v>518</v>
      </c>
      <c r="C651">
        <v>57577.33</v>
      </c>
      <c r="D651">
        <v>87666.55</v>
      </c>
      <c r="E651">
        <v>145243.88</v>
      </c>
      <c r="F651" s="1" t="s">
        <v>18</v>
      </c>
      <c r="G651">
        <v>2020</v>
      </c>
      <c r="H651">
        <v>3</v>
      </c>
      <c r="I651" s="1" t="s">
        <v>519</v>
      </c>
      <c r="J651">
        <v>500</v>
      </c>
      <c r="K651">
        <v>500</v>
      </c>
      <c r="L651">
        <v>0</v>
      </c>
      <c r="M651">
        <v>0.7</v>
      </c>
      <c r="N651">
        <v>499.3</v>
      </c>
      <c r="O651">
        <v>0</v>
      </c>
      <c r="P651">
        <v>0</v>
      </c>
    </row>
    <row r="652" spans="1:16" x14ac:dyDescent="0.2">
      <c r="A652" s="1" t="s">
        <v>517</v>
      </c>
      <c r="B652" s="1" t="s">
        <v>518</v>
      </c>
      <c r="C652">
        <v>57577.33</v>
      </c>
      <c r="D652">
        <v>87666.55</v>
      </c>
      <c r="E652">
        <v>145243.88</v>
      </c>
      <c r="F652" s="1" t="s">
        <v>18</v>
      </c>
      <c r="G652">
        <v>2020</v>
      </c>
      <c r="H652">
        <v>6</v>
      </c>
      <c r="I652" s="1" t="s">
        <v>519</v>
      </c>
      <c r="J652">
        <v>2350</v>
      </c>
      <c r="K652">
        <v>2350</v>
      </c>
      <c r="L652">
        <v>0</v>
      </c>
      <c r="M652">
        <v>3</v>
      </c>
      <c r="N652">
        <v>2347</v>
      </c>
      <c r="O652">
        <v>0</v>
      </c>
      <c r="P652">
        <v>0</v>
      </c>
    </row>
    <row r="653" spans="1:16" x14ac:dyDescent="0.2">
      <c r="A653" s="1" t="s">
        <v>524</v>
      </c>
      <c r="B653" s="1" t="s">
        <v>525</v>
      </c>
      <c r="C653">
        <v>46091.040000000001</v>
      </c>
      <c r="D653">
        <v>0</v>
      </c>
      <c r="E653">
        <v>46091.040000000001</v>
      </c>
      <c r="F653" s="1" t="s">
        <v>18</v>
      </c>
      <c r="G653">
        <v>2023</v>
      </c>
      <c r="H653">
        <v>1</v>
      </c>
      <c r="I653" s="1" t="s">
        <v>526</v>
      </c>
      <c r="J653">
        <v>0</v>
      </c>
      <c r="K653">
        <v>894.21</v>
      </c>
      <c r="L653">
        <v>0</v>
      </c>
      <c r="M653">
        <v>0</v>
      </c>
      <c r="N653">
        <v>0</v>
      </c>
      <c r="O653">
        <v>0</v>
      </c>
      <c r="P653">
        <v>0</v>
      </c>
    </row>
    <row r="654" spans="1:16" x14ac:dyDescent="0.2">
      <c r="A654" s="1" t="s">
        <v>524</v>
      </c>
      <c r="B654" s="1" t="s">
        <v>525</v>
      </c>
      <c r="C654">
        <v>46091.040000000001</v>
      </c>
      <c r="D654">
        <v>0</v>
      </c>
      <c r="E654">
        <v>46091.040000000001</v>
      </c>
      <c r="F654" s="1" t="s">
        <v>18</v>
      </c>
      <c r="G654">
        <v>2023</v>
      </c>
      <c r="H654">
        <v>2</v>
      </c>
      <c r="I654" s="1" t="s">
        <v>527</v>
      </c>
      <c r="J654">
        <v>0</v>
      </c>
      <c r="K654">
        <v>1419.61</v>
      </c>
      <c r="L654">
        <v>0</v>
      </c>
      <c r="M654">
        <v>0</v>
      </c>
      <c r="N654">
        <v>0</v>
      </c>
      <c r="O654">
        <v>0</v>
      </c>
      <c r="P654">
        <v>0</v>
      </c>
    </row>
    <row r="655" spans="1:16" x14ac:dyDescent="0.2">
      <c r="A655" s="1" t="s">
        <v>524</v>
      </c>
      <c r="B655" s="1" t="s">
        <v>525</v>
      </c>
      <c r="C655">
        <v>46091.040000000001</v>
      </c>
      <c r="D655">
        <v>0</v>
      </c>
      <c r="E655">
        <v>46091.040000000001</v>
      </c>
      <c r="F655" s="1" t="s">
        <v>18</v>
      </c>
      <c r="G655">
        <v>2023</v>
      </c>
      <c r="H655">
        <v>3</v>
      </c>
      <c r="I655" s="1" t="s">
        <v>528</v>
      </c>
      <c r="J655">
        <v>0</v>
      </c>
      <c r="K655">
        <v>2181.44</v>
      </c>
      <c r="L655">
        <v>0</v>
      </c>
      <c r="M655">
        <v>0</v>
      </c>
      <c r="N655">
        <v>0</v>
      </c>
      <c r="O655">
        <v>0</v>
      </c>
      <c r="P655">
        <v>0</v>
      </c>
    </row>
    <row r="656" spans="1:16" x14ac:dyDescent="0.2">
      <c r="A656" s="1" t="s">
        <v>524</v>
      </c>
      <c r="B656" s="1" t="s">
        <v>525</v>
      </c>
      <c r="C656">
        <v>46091.040000000001</v>
      </c>
      <c r="D656">
        <v>0</v>
      </c>
      <c r="E656">
        <v>46091.040000000001</v>
      </c>
      <c r="F656" s="1" t="s">
        <v>18</v>
      </c>
      <c r="G656">
        <v>2023</v>
      </c>
      <c r="H656">
        <v>4</v>
      </c>
      <c r="I656" s="1" t="s">
        <v>529</v>
      </c>
      <c r="J656">
        <v>0</v>
      </c>
      <c r="K656">
        <v>2060.3200000000002</v>
      </c>
      <c r="L656">
        <v>0</v>
      </c>
      <c r="M656">
        <v>0</v>
      </c>
      <c r="N656">
        <v>0</v>
      </c>
      <c r="O656">
        <v>0</v>
      </c>
      <c r="P656">
        <v>0</v>
      </c>
    </row>
    <row r="657" spans="1:16" x14ac:dyDescent="0.2">
      <c r="A657" s="1" t="s">
        <v>524</v>
      </c>
      <c r="B657" s="1" t="s">
        <v>525</v>
      </c>
      <c r="C657">
        <v>46091.040000000001</v>
      </c>
      <c r="D657">
        <v>0</v>
      </c>
      <c r="E657">
        <v>46091.040000000001</v>
      </c>
      <c r="F657" s="1" t="s">
        <v>18</v>
      </c>
      <c r="G657">
        <v>2023</v>
      </c>
      <c r="H657">
        <v>5</v>
      </c>
      <c r="I657" s="1" t="s">
        <v>530</v>
      </c>
      <c r="J657">
        <v>0</v>
      </c>
      <c r="K657">
        <v>3047.22</v>
      </c>
      <c r="L657">
        <v>0</v>
      </c>
      <c r="M657">
        <v>0</v>
      </c>
      <c r="N657">
        <v>0</v>
      </c>
      <c r="O657">
        <v>0</v>
      </c>
      <c r="P657">
        <v>0</v>
      </c>
    </row>
    <row r="658" spans="1:16" x14ac:dyDescent="0.2">
      <c r="A658" s="1" t="s">
        <v>524</v>
      </c>
      <c r="B658" s="1" t="s">
        <v>525</v>
      </c>
      <c r="C658">
        <v>46091.040000000001</v>
      </c>
      <c r="D658">
        <v>0</v>
      </c>
      <c r="E658">
        <v>46091.040000000001</v>
      </c>
      <c r="F658" s="1" t="s">
        <v>18</v>
      </c>
      <c r="G658">
        <v>2023</v>
      </c>
      <c r="H658">
        <v>6</v>
      </c>
      <c r="I658" s="1" t="s">
        <v>531</v>
      </c>
      <c r="J658">
        <v>0</v>
      </c>
      <c r="K658">
        <v>3274.29</v>
      </c>
      <c r="L658">
        <v>0</v>
      </c>
      <c r="M658">
        <v>0</v>
      </c>
      <c r="N658">
        <v>0</v>
      </c>
      <c r="O658">
        <v>0</v>
      </c>
      <c r="P658">
        <v>0</v>
      </c>
    </row>
    <row r="659" spans="1:16" x14ac:dyDescent="0.2">
      <c r="A659" s="1" t="s">
        <v>524</v>
      </c>
      <c r="B659" s="1" t="s">
        <v>525</v>
      </c>
      <c r="C659">
        <v>46091.040000000001</v>
      </c>
      <c r="D659">
        <v>0</v>
      </c>
      <c r="E659">
        <v>46091.040000000001</v>
      </c>
      <c r="F659" s="1" t="s">
        <v>18</v>
      </c>
      <c r="G659">
        <v>2023</v>
      </c>
      <c r="H659">
        <v>7</v>
      </c>
      <c r="I659" s="1" t="s">
        <v>532</v>
      </c>
      <c r="J659">
        <v>0</v>
      </c>
      <c r="K659">
        <v>3098.87</v>
      </c>
      <c r="L659">
        <v>0</v>
      </c>
      <c r="M659">
        <v>0</v>
      </c>
      <c r="N659">
        <v>0</v>
      </c>
      <c r="O659">
        <v>0</v>
      </c>
      <c r="P659">
        <v>0</v>
      </c>
    </row>
    <row r="660" spans="1:16" x14ac:dyDescent="0.2">
      <c r="A660" s="1" t="s">
        <v>524</v>
      </c>
      <c r="B660" s="1" t="s">
        <v>525</v>
      </c>
      <c r="C660">
        <v>46091.040000000001</v>
      </c>
      <c r="D660">
        <v>0</v>
      </c>
      <c r="E660">
        <v>46091.040000000001</v>
      </c>
      <c r="F660" s="1" t="s">
        <v>18</v>
      </c>
      <c r="G660">
        <v>2023</v>
      </c>
      <c r="H660">
        <v>8</v>
      </c>
      <c r="I660" s="1" t="s">
        <v>533</v>
      </c>
      <c r="J660">
        <v>0</v>
      </c>
      <c r="K660">
        <v>2551.98</v>
      </c>
      <c r="L660">
        <v>0</v>
      </c>
      <c r="M660">
        <v>0</v>
      </c>
      <c r="N660">
        <v>0</v>
      </c>
      <c r="O660">
        <v>0</v>
      </c>
      <c r="P660">
        <v>0</v>
      </c>
    </row>
    <row r="661" spans="1:16" x14ac:dyDescent="0.2">
      <c r="A661" s="1" t="s">
        <v>524</v>
      </c>
      <c r="B661" s="1" t="s">
        <v>525</v>
      </c>
      <c r="C661">
        <v>46091.040000000001</v>
      </c>
      <c r="D661">
        <v>0</v>
      </c>
      <c r="E661">
        <v>46091.040000000001</v>
      </c>
      <c r="F661" s="1" t="s">
        <v>18</v>
      </c>
      <c r="G661">
        <v>2023</v>
      </c>
      <c r="H661">
        <v>9</v>
      </c>
      <c r="I661" s="1" t="s">
        <v>534</v>
      </c>
      <c r="J661">
        <v>0</v>
      </c>
      <c r="K661">
        <v>1727.07</v>
      </c>
      <c r="L661">
        <v>0</v>
      </c>
      <c r="M661">
        <v>0</v>
      </c>
      <c r="N661">
        <v>0</v>
      </c>
      <c r="O661">
        <v>0</v>
      </c>
      <c r="P661">
        <v>0</v>
      </c>
    </row>
    <row r="662" spans="1:16" x14ac:dyDescent="0.2">
      <c r="A662" s="1" t="s">
        <v>524</v>
      </c>
      <c r="B662" s="1" t="s">
        <v>525</v>
      </c>
      <c r="C662">
        <v>46091.040000000001</v>
      </c>
      <c r="D662">
        <v>0</v>
      </c>
      <c r="E662">
        <v>46091.040000000001</v>
      </c>
      <c r="F662" s="1" t="s">
        <v>18</v>
      </c>
      <c r="G662">
        <v>2023</v>
      </c>
      <c r="H662">
        <v>10</v>
      </c>
      <c r="I662" s="1" t="s">
        <v>535</v>
      </c>
      <c r="J662">
        <v>0</v>
      </c>
      <c r="K662">
        <v>1048.32</v>
      </c>
      <c r="L662">
        <v>0</v>
      </c>
      <c r="M662">
        <v>0</v>
      </c>
      <c r="N662">
        <v>0</v>
      </c>
      <c r="O662">
        <v>0</v>
      </c>
      <c r="P662">
        <v>0</v>
      </c>
    </row>
    <row r="663" spans="1:16" x14ac:dyDescent="0.2">
      <c r="A663" s="1" t="s">
        <v>524</v>
      </c>
      <c r="B663" s="1" t="s">
        <v>525</v>
      </c>
      <c r="C663">
        <v>46091.040000000001</v>
      </c>
      <c r="D663">
        <v>0</v>
      </c>
      <c r="E663">
        <v>46091.040000000001</v>
      </c>
      <c r="F663" s="1" t="s">
        <v>18</v>
      </c>
      <c r="G663">
        <v>2023</v>
      </c>
      <c r="H663">
        <v>11</v>
      </c>
      <c r="I663" s="1" t="s">
        <v>536</v>
      </c>
      <c r="J663">
        <v>0</v>
      </c>
      <c r="K663">
        <v>432.43</v>
      </c>
      <c r="L663">
        <v>0</v>
      </c>
      <c r="M663">
        <v>0</v>
      </c>
      <c r="N663">
        <v>0</v>
      </c>
      <c r="O663">
        <v>0</v>
      </c>
      <c r="P663">
        <v>0</v>
      </c>
    </row>
    <row r="664" spans="1:16" x14ac:dyDescent="0.2">
      <c r="A664" s="1" t="s">
        <v>524</v>
      </c>
      <c r="B664" s="1" t="s">
        <v>525</v>
      </c>
      <c r="C664">
        <v>46091.040000000001</v>
      </c>
      <c r="D664">
        <v>0</v>
      </c>
      <c r="E664">
        <v>46091.040000000001</v>
      </c>
      <c r="F664" s="1" t="s">
        <v>18</v>
      </c>
      <c r="G664">
        <v>2023</v>
      </c>
      <c r="H664">
        <v>12</v>
      </c>
      <c r="I664" s="1" t="s">
        <v>537</v>
      </c>
      <c r="J664">
        <v>0</v>
      </c>
      <c r="K664">
        <v>278.23</v>
      </c>
      <c r="L664">
        <v>0</v>
      </c>
      <c r="M664">
        <v>0</v>
      </c>
      <c r="N664">
        <v>0</v>
      </c>
      <c r="O664">
        <v>0</v>
      </c>
      <c r="P664">
        <v>0</v>
      </c>
    </row>
    <row r="665" spans="1:16" x14ac:dyDescent="0.2">
      <c r="A665" s="1" t="s">
        <v>524</v>
      </c>
      <c r="B665" s="1" t="s">
        <v>525</v>
      </c>
      <c r="C665">
        <v>46091.040000000001</v>
      </c>
      <c r="D665">
        <v>0</v>
      </c>
      <c r="E665">
        <v>46091.040000000001</v>
      </c>
      <c r="F665" s="1" t="s">
        <v>18</v>
      </c>
      <c r="G665">
        <v>2021</v>
      </c>
      <c r="H665">
        <v>11</v>
      </c>
      <c r="I665" s="1" t="s">
        <v>538</v>
      </c>
      <c r="J665">
        <v>1000</v>
      </c>
      <c r="K665">
        <v>1000</v>
      </c>
      <c r="L665">
        <v>0</v>
      </c>
      <c r="M665">
        <v>0</v>
      </c>
      <c r="N665">
        <v>1000</v>
      </c>
      <c r="O665">
        <v>0</v>
      </c>
      <c r="P665">
        <v>0</v>
      </c>
    </row>
    <row r="666" spans="1:16" x14ac:dyDescent="0.2">
      <c r="A666" s="1" t="s">
        <v>524</v>
      </c>
      <c r="B666" s="1" t="s">
        <v>525</v>
      </c>
      <c r="C666">
        <v>46091.040000000001</v>
      </c>
      <c r="D666">
        <v>0</v>
      </c>
      <c r="E666">
        <v>46091.040000000001</v>
      </c>
      <c r="F666" s="1" t="s">
        <v>18</v>
      </c>
      <c r="G666">
        <v>2021</v>
      </c>
      <c r="H666">
        <v>12</v>
      </c>
      <c r="I666" s="1" t="s">
        <v>539</v>
      </c>
      <c r="J666">
        <v>2350</v>
      </c>
      <c r="K666">
        <v>2350</v>
      </c>
      <c r="L666">
        <v>0</v>
      </c>
      <c r="M666">
        <v>0</v>
      </c>
      <c r="N666">
        <v>2350</v>
      </c>
      <c r="O666">
        <v>0</v>
      </c>
      <c r="P666">
        <v>0</v>
      </c>
    </row>
    <row r="667" spans="1:16" x14ac:dyDescent="0.2">
      <c r="A667" s="1" t="s">
        <v>524</v>
      </c>
      <c r="B667" s="1" t="s">
        <v>525</v>
      </c>
      <c r="C667">
        <v>46091.040000000001</v>
      </c>
      <c r="D667">
        <v>0</v>
      </c>
      <c r="E667">
        <v>46091.040000000001</v>
      </c>
      <c r="F667" s="1" t="s">
        <v>18</v>
      </c>
      <c r="G667">
        <v>2022</v>
      </c>
      <c r="H667">
        <v>1</v>
      </c>
      <c r="I667" s="1" t="s">
        <v>540</v>
      </c>
      <c r="J667">
        <v>480</v>
      </c>
      <c r="K667">
        <v>480</v>
      </c>
      <c r="L667">
        <v>0</v>
      </c>
      <c r="M667">
        <v>0</v>
      </c>
      <c r="N667">
        <v>480</v>
      </c>
      <c r="O667">
        <v>0</v>
      </c>
      <c r="P667">
        <v>0</v>
      </c>
    </row>
    <row r="668" spans="1:16" x14ac:dyDescent="0.2">
      <c r="A668" s="1" t="s">
        <v>524</v>
      </c>
      <c r="B668" s="1" t="s">
        <v>525</v>
      </c>
      <c r="C668">
        <v>46091.040000000001</v>
      </c>
      <c r="D668">
        <v>0</v>
      </c>
      <c r="E668">
        <v>46091.040000000001</v>
      </c>
      <c r="F668" s="1" t="s">
        <v>18</v>
      </c>
      <c r="G668">
        <v>2022</v>
      </c>
      <c r="H668">
        <v>2</v>
      </c>
      <c r="I668" s="1" t="s">
        <v>541</v>
      </c>
      <c r="J668">
        <v>382</v>
      </c>
      <c r="K668">
        <v>382</v>
      </c>
      <c r="L668">
        <v>0</v>
      </c>
      <c r="M668">
        <v>0</v>
      </c>
      <c r="N668">
        <v>382</v>
      </c>
      <c r="O668">
        <v>0</v>
      </c>
      <c r="P668">
        <v>0</v>
      </c>
    </row>
    <row r="669" spans="1:16" x14ac:dyDescent="0.2">
      <c r="A669" s="1" t="s">
        <v>524</v>
      </c>
      <c r="B669" s="1" t="s">
        <v>525</v>
      </c>
      <c r="C669">
        <v>46091.040000000001</v>
      </c>
      <c r="D669">
        <v>0</v>
      </c>
      <c r="E669">
        <v>46091.040000000001</v>
      </c>
      <c r="F669" s="1" t="s">
        <v>18</v>
      </c>
      <c r="G669">
        <v>2022</v>
      </c>
      <c r="H669">
        <v>3</v>
      </c>
      <c r="I669" s="1" t="s">
        <v>542</v>
      </c>
      <c r="J669">
        <v>350</v>
      </c>
      <c r="K669">
        <v>350</v>
      </c>
      <c r="L669">
        <v>0</v>
      </c>
      <c r="M669">
        <v>0</v>
      </c>
      <c r="N669">
        <v>350</v>
      </c>
      <c r="O669">
        <v>0</v>
      </c>
      <c r="P669">
        <v>0</v>
      </c>
    </row>
    <row r="670" spans="1:16" x14ac:dyDescent="0.2">
      <c r="A670" s="1" t="s">
        <v>524</v>
      </c>
      <c r="B670" s="1" t="s">
        <v>525</v>
      </c>
      <c r="C670">
        <v>46091.040000000001</v>
      </c>
      <c r="D670">
        <v>0</v>
      </c>
      <c r="E670">
        <v>46091.040000000001</v>
      </c>
      <c r="F670" s="1" t="s">
        <v>18</v>
      </c>
      <c r="G670">
        <v>2022</v>
      </c>
      <c r="H670">
        <v>4</v>
      </c>
      <c r="I670" s="1" t="s">
        <v>543</v>
      </c>
      <c r="J670">
        <v>740</v>
      </c>
      <c r="K670">
        <v>740</v>
      </c>
      <c r="L670">
        <v>0</v>
      </c>
      <c r="M670">
        <v>0</v>
      </c>
      <c r="N670">
        <v>740</v>
      </c>
      <c r="O670">
        <v>0</v>
      </c>
      <c r="P670">
        <v>0</v>
      </c>
    </row>
    <row r="671" spans="1:16" x14ac:dyDescent="0.2">
      <c r="A671" s="1" t="s">
        <v>524</v>
      </c>
      <c r="B671" s="1" t="s">
        <v>525</v>
      </c>
      <c r="C671">
        <v>46091.040000000001</v>
      </c>
      <c r="D671">
        <v>0</v>
      </c>
      <c r="E671">
        <v>46091.040000000001</v>
      </c>
      <c r="F671" s="1" t="s">
        <v>18</v>
      </c>
      <c r="G671">
        <v>2022</v>
      </c>
      <c r="H671">
        <v>5</v>
      </c>
      <c r="I671" s="1" t="s">
        <v>544</v>
      </c>
      <c r="J671">
        <v>1869</v>
      </c>
      <c r="K671">
        <v>1869</v>
      </c>
      <c r="L671">
        <v>0</v>
      </c>
      <c r="M671">
        <v>0</v>
      </c>
      <c r="N671">
        <v>1869</v>
      </c>
      <c r="O671">
        <v>0</v>
      </c>
      <c r="P671">
        <v>0</v>
      </c>
    </row>
    <row r="672" spans="1:16" x14ac:dyDescent="0.2">
      <c r="A672" s="1" t="s">
        <v>524</v>
      </c>
      <c r="B672" s="1" t="s">
        <v>525</v>
      </c>
      <c r="C672">
        <v>46091.040000000001</v>
      </c>
      <c r="D672">
        <v>0</v>
      </c>
      <c r="E672">
        <v>46091.040000000001</v>
      </c>
      <c r="F672" s="1" t="s">
        <v>18</v>
      </c>
      <c r="G672">
        <v>2022</v>
      </c>
      <c r="H672">
        <v>6</v>
      </c>
      <c r="I672" s="1" t="s">
        <v>545</v>
      </c>
      <c r="J672">
        <v>2069</v>
      </c>
      <c r="K672">
        <v>2069</v>
      </c>
      <c r="L672">
        <v>0</v>
      </c>
      <c r="M672">
        <v>30</v>
      </c>
      <c r="N672">
        <v>2039</v>
      </c>
      <c r="O672">
        <v>0</v>
      </c>
      <c r="P672">
        <v>0</v>
      </c>
    </row>
    <row r="673" spans="1:16" x14ac:dyDescent="0.2">
      <c r="A673" s="1" t="s">
        <v>524</v>
      </c>
      <c r="B673" s="1" t="s">
        <v>525</v>
      </c>
      <c r="C673">
        <v>46091.040000000001</v>
      </c>
      <c r="D673">
        <v>0</v>
      </c>
      <c r="E673">
        <v>46091.040000000001</v>
      </c>
      <c r="F673" s="1" t="s">
        <v>18</v>
      </c>
      <c r="G673">
        <v>2022</v>
      </c>
      <c r="H673">
        <v>7</v>
      </c>
      <c r="I673" s="1" t="s">
        <v>546</v>
      </c>
      <c r="J673">
        <v>2648</v>
      </c>
      <c r="K673">
        <v>2648</v>
      </c>
      <c r="L673">
        <v>0</v>
      </c>
      <c r="M673">
        <v>197</v>
      </c>
      <c r="N673">
        <v>2451</v>
      </c>
      <c r="O673">
        <v>0</v>
      </c>
      <c r="P673">
        <v>0</v>
      </c>
    </row>
    <row r="674" spans="1:16" x14ac:dyDescent="0.2">
      <c r="A674" s="1" t="s">
        <v>524</v>
      </c>
      <c r="B674" s="1" t="s">
        <v>525</v>
      </c>
      <c r="C674">
        <v>46091.040000000001</v>
      </c>
      <c r="D674">
        <v>0</v>
      </c>
      <c r="E674">
        <v>46091.040000000001</v>
      </c>
      <c r="F674" s="1" t="s">
        <v>18</v>
      </c>
      <c r="G674">
        <v>2022</v>
      </c>
      <c r="H674">
        <v>8</v>
      </c>
      <c r="I674" s="1" t="s">
        <v>547</v>
      </c>
      <c r="J674">
        <v>3723</v>
      </c>
      <c r="K674">
        <v>3723</v>
      </c>
      <c r="L674">
        <v>0</v>
      </c>
      <c r="M674">
        <v>200</v>
      </c>
      <c r="N674">
        <v>3523</v>
      </c>
      <c r="O674">
        <v>0</v>
      </c>
      <c r="P674">
        <v>0</v>
      </c>
    </row>
    <row r="675" spans="1:16" x14ac:dyDescent="0.2">
      <c r="A675" s="1" t="s">
        <v>524</v>
      </c>
      <c r="B675" s="1" t="s">
        <v>525</v>
      </c>
      <c r="C675">
        <v>46091.040000000001</v>
      </c>
      <c r="D675">
        <v>0</v>
      </c>
      <c r="E675">
        <v>46091.040000000001</v>
      </c>
      <c r="F675" s="1" t="s">
        <v>18</v>
      </c>
      <c r="G675">
        <v>2022</v>
      </c>
      <c r="H675">
        <v>9</v>
      </c>
      <c r="I675" s="1" t="s">
        <v>548</v>
      </c>
      <c r="J675">
        <v>1520</v>
      </c>
      <c r="K675">
        <v>1520</v>
      </c>
      <c r="L675">
        <v>0</v>
      </c>
      <c r="M675">
        <v>100</v>
      </c>
      <c r="N675">
        <v>1420</v>
      </c>
      <c r="O675">
        <v>0</v>
      </c>
      <c r="P675">
        <v>0</v>
      </c>
    </row>
    <row r="676" spans="1:16" x14ac:dyDescent="0.2">
      <c r="A676" s="1" t="s">
        <v>524</v>
      </c>
      <c r="B676" s="1" t="s">
        <v>525</v>
      </c>
      <c r="C676">
        <v>46091.040000000001</v>
      </c>
      <c r="D676">
        <v>0</v>
      </c>
      <c r="E676">
        <v>46091.040000000001</v>
      </c>
      <c r="F676" s="1" t="s">
        <v>18</v>
      </c>
      <c r="G676">
        <v>2022</v>
      </c>
      <c r="H676">
        <v>10</v>
      </c>
      <c r="I676" s="1" t="s">
        <v>549</v>
      </c>
      <c r="J676">
        <v>2321</v>
      </c>
      <c r="K676">
        <v>2321</v>
      </c>
      <c r="L676">
        <v>0</v>
      </c>
      <c r="M676">
        <v>70</v>
      </c>
      <c r="N676">
        <v>2251</v>
      </c>
      <c r="O676">
        <v>0</v>
      </c>
      <c r="P676">
        <v>0</v>
      </c>
    </row>
    <row r="677" spans="1:16" x14ac:dyDescent="0.2">
      <c r="A677" s="1" t="s">
        <v>524</v>
      </c>
      <c r="B677" s="1" t="s">
        <v>525</v>
      </c>
      <c r="C677">
        <v>46091.040000000001</v>
      </c>
      <c r="D677">
        <v>0</v>
      </c>
      <c r="E677">
        <v>46091.040000000001</v>
      </c>
      <c r="F677" s="1" t="s">
        <v>18</v>
      </c>
      <c r="G677">
        <v>2022</v>
      </c>
      <c r="H677">
        <v>11</v>
      </c>
      <c r="I677" s="1" t="s">
        <v>550</v>
      </c>
      <c r="J677">
        <v>1996</v>
      </c>
      <c r="K677">
        <v>1996</v>
      </c>
      <c r="L677">
        <v>0</v>
      </c>
      <c r="M677">
        <v>100</v>
      </c>
      <c r="N677">
        <v>1896</v>
      </c>
      <c r="O677">
        <v>0</v>
      </c>
      <c r="P677">
        <v>0</v>
      </c>
    </row>
    <row r="678" spans="1:16" x14ac:dyDescent="0.2">
      <c r="A678" s="1" t="s">
        <v>524</v>
      </c>
      <c r="B678" s="1" t="s">
        <v>525</v>
      </c>
      <c r="C678">
        <v>46091.040000000001</v>
      </c>
      <c r="D678">
        <v>0</v>
      </c>
      <c r="E678">
        <v>46091.040000000001</v>
      </c>
      <c r="F678" s="1" t="s">
        <v>18</v>
      </c>
      <c r="G678">
        <v>2022</v>
      </c>
      <c r="H678">
        <v>12</v>
      </c>
      <c r="I678" s="1" t="s">
        <v>551</v>
      </c>
      <c r="J678">
        <v>1863.53</v>
      </c>
      <c r="K678">
        <v>1863.53</v>
      </c>
      <c r="L678">
        <v>0</v>
      </c>
      <c r="M678">
        <v>0</v>
      </c>
      <c r="N678">
        <v>1863.53</v>
      </c>
      <c r="O678">
        <v>0</v>
      </c>
      <c r="P678">
        <v>0</v>
      </c>
    </row>
    <row r="679" spans="1:16" x14ac:dyDescent="0.2">
      <c r="A679" s="1" t="s">
        <v>552</v>
      </c>
      <c r="B679" s="1" t="s">
        <v>553</v>
      </c>
      <c r="C679">
        <v>27217.83</v>
      </c>
      <c r="D679">
        <v>13872.91</v>
      </c>
      <c r="E679">
        <v>41090.74</v>
      </c>
      <c r="F679" s="1" t="s">
        <v>18</v>
      </c>
      <c r="G679">
        <v>2022</v>
      </c>
      <c r="H679">
        <v>6</v>
      </c>
      <c r="I679" s="1" t="s">
        <v>554</v>
      </c>
      <c r="J679">
        <v>1545</v>
      </c>
      <c r="K679">
        <v>1545</v>
      </c>
      <c r="L679">
        <v>0</v>
      </c>
      <c r="M679">
        <v>20</v>
      </c>
      <c r="N679">
        <v>1525</v>
      </c>
      <c r="O679">
        <v>0</v>
      </c>
      <c r="P679">
        <v>0</v>
      </c>
    </row>
    <row r="680" spans="1:16" x14ac:dyDescent="0.2">
      <c r="A680" s="1" t="s">
        <v>552</v>
      </c>
      <c r="B680" s="1" t="s">
        <v>553</v>
      </c>
      <c r="C680">
        <v>27217.83</v>
      </c>
      <c r="D680">
        <v>13872.91</v>
      </c>
      <c r="E680">
        <v>41090.74</v>
      </c>
      <c r="F680" s="1" t="s">
        <v>18</v>
      </c>
      <c r="G680">
        <v>2022</v>
      </c>
      <c r="H680">
        <v>7</v>
      </c>
      <c r="I680" s="1" t="s">
        <v>555</v>
      </c>
      <c r="J680">
        <v>1605</v>
      </c>
      <c r="K680">
        <v>1605</v>
      </c>
      <c r="L680">
        <v>0</v>
      </c>
      <c r="M680">
        <v>25</v>
      </c>
      <c r="N680">
        <v>1580</v>
      </c>
      <c r="O680">
        <v>0</v>
      </c>
      <c r="P680">
        <v>0</v>
      </c>
    </row>
    <row r="681" spans="1:16" x14ac:dyDescent="0.2">
      <c r="A681" s="1" t="s">
        <v>552</v>
      </c>
      <c r="B681" s="1" t="s">
        <v>553</v>
      </c>
      <c r="C681">
        <v>27217.83</v>
      </c>
      <c r="D681">
        <v>13872.91</v>
      </c>
      <c r="E681">
        <v>41090.74</v>
      </c>
      <c r="F681" s="1" t="s">
        <v>18</v>
      </c>
      <c r="G681">
        <v>2022</v>
      </c>
      <c r="H681">
        <v>8</v>
      </c>
      <c r="I681" s="1" t="s">
        <v>556</v>
      </c>
      <c r="J681">
        <v>1785</v>
      </c>
      <c r="K681">
        <v>1785</v>
      </c>
      <c r="L681">
        <v>0</v>
      </c>
      <c r="M681">
        <v>25</v>
      </c>
      <c r="N681">
        <v>1760</v>
      </c>
      <c r="O681">
        <v>0</v>
      </c>
      <c r="P681">
        <v>0</v>
      </c>
    </row>
    <row r="682" spans="1:16" x14ac:dyDescent="0.2">
      <c r="A682" s="1" t="s">
        <v>552</v>
      </c>
      <c r="B682" s="1" t="s">
        <v>553</v>
      </c>
      <c r="C682">
        <v>27217.83</v>
      </c>
      <c r="D682">
        <v>13872.91</v>
      </c>
      <c r="E682">
        <v>41090.74</v>
      </c>
      <c r="F682" s="1" t="s">
        <v>18</v>
      </c>
      <c r="G682">
        <v>2022</v>
      </c>
      <c r="H682">
        <v>9</v>
      </c>
      <c r="I682" s="1" t="s">
        <v>557</v>
      </c>
      <c r="J682">
        <v>1350</v>
      </c>
      <c r="K682">
        <v>1350</v>
      </c>
      <c r="L682">
        <v>0</v>
      </c>
      <c r="M682">
        <v>15</v>
      </c>
      <c r="N682">
        <v>1335</v>
      </c>
      <c r="O682">
        <v>0</v>
      </c>
      <c r="P682">
        <v>0</v>
      </c>
    </row>
    <row r="683" spans="1:16" x14ac:dyDescent="0.2">
      <c r="A683" s="1" t="s">
        <v>552</v>
      </c>
      <c r="B683" s="1" t="s">
        <v>553</v>
      </c>
      <c r="C683">
        <v>27217.83</v>
      </c>
      <c r="D683">
        <v>13872.91</v>
      </c>
      <c r="E683">
        <v>41090.74</v>
      </c>
      <c r="F683" s="1" t="s">
        <v>18</v>
      </c>
      <c r="G683">
        <v>2022</v>
      </c>
      <c r="H683">
        <v>10</v>
      </c>
      <c r="I683" s="1" t="s">
        <v>558</v>
      </c>
      <c r="J683">
        <v>1777.65</v>
      </c>
      <c r="K683">
        <v>1777.65</v>
      </c>
      <c r="L683">
        <v>0</v>
      </c>
      <c r="M683">
        <v>30</v>
      </c>
      <c r="N683">
        <v>1747.65</v>
      </c>
      <c r="O683">
        <v>0</v>
      </c>
      <c r="P683">
        <v>0</v>
      </c>
    </row>
    <row r="684" spans="1:16" x14ac:dyDescent="0.2">
      <c r="A684" s="1" t="s">
        <v>552</v>
      </c>
      <c r="B684" s="1" t="s">
        <v>553</v>
      </c>
      <c r="C684">
        <v>27217.83</v>
      </c>
      <c r="D684">
        <v>13872.91</v>
      </c>
      <c r="E684">
        <v>41090.74</v>
      </c>
      <c r="F684" s="1" t="s">
        <v>18</v>
      </c>
      <c r="G684">
        <v>2022</v>
      </c>
      <c r="H684">
        <v>11</v>
      </c>
      <c r="I684" s="1" t="s">
        <v>559</v>
      </c>
      <c r="J684">
        <v>1370</v>
      </c>
      <c r="K684">
        <v>1370</v>
      </c>
      <c r="L684">
        <v>0</v>
      </c>
      <c r="M684">
        <v>30</v>
      </c>
      <c r="N684">
        <v>1340</v>
      </c>
      <c r="O684">
        <v>0</v>
      </c>
      <c r="P684">
        <v>0</v>
      </c>
    </row>
    <row r="685" spans="1:16" x14ac:dyDescent="0.2">
      <c r="A685" s="1" t="s">
        <v>552</v>
      </c>
      <c r="B685" s="1" t="s">
        <v>553</v>
      </c>
      <c r="C685">
        <v>27217.83</v>
      </c>
      <c r="D685">
        <v>13872.91</v>
      </c>
      <c r="E685">
        <v>41090.74</v>
      </c>
      <c r="F685" s="1" t="s">
        <v>18</v>
      </c>
      <c r="G685">
        <v>2022</v>
      </c>
      <c r="H685">
        <v>12</v>
      </c>
      <c r="I685" s="1" t="s">
        <v>560</v>
      </c>
      <c r="J685">
        <v>1400</v>
      </c>
      <c r="K685">
        <v>931</v>
      </c>
      <c r="L685">
        <v>469</v>
      </c>
      <c r="M685">
        <v>224.54</v>
      </c>
      <c r="N685">
        <v>706.46</v>
      </c>
      <c r="O685">
        <v>0</v>
      </c>
      <c r="P685">
        <v>269</v>
      </c>
    </row>
    <row r="686" spans="1:16" x14ac:dyDescent="0.2">
      <c r="A686" s="1" t="s">
        <v>552</v>
      </c>
      <c r="B686" s="1" t="s">
        <v>553</v>
      </c>
      <c r="C686">
        <v>27217.83</v>
      </c>
      <c r="D686">
        <v>13872.91</v>
      </c>
      <c r="E686">
        <v>41090.74</v>
      </c>
      <c r="F686" s="1" t="s">
        <v>18</v>
      </c>
      <c r="G686">
        <v>2023</v>
      </c>
      <c r="H686">
        <v>6</v>
      </c>
      <c r="I686" s="1" t="s">
        <v>561</v>
      </c>
      <c r="J686">
        <v>3043.22</v>
      </c>
      <c r="K686">
        <v>1317.75</v>
      </c>
      <c r="L686">
        <v>1725.47</v>
      </c>
      <c r="M686">
        <v>979.8</v>
      </c>
      <c r="N686">
        <v>337.95</v>
      </c>
      <c r="O686">
        <v>270.91000000000003</v>
      </c>
      <c r="P686">
        <v>1454.56</v>
      </c>
    </row>
    <row r="687" spans="1:16" x14ac:dyDescent="0.2">
      <c r="A687" s="1" t="s">
        <v>552</v>
      </c>
      <c r="B687" s="1" t="s">
        <v>553</v>
      </c>
      <c r="C687">
        <v>27217.83</v>
      </c>
      <c r="D687">
        <v>13872.91</v>
      </c>
      <c r="E687">
        <v>41090.74</v>
      </c>
      <c r="F687" s="1" t="s">
        <v>18</v>
      </c>
      <c r="G687">
        <v>2023</v>
      </c>
      <c r="H687">
        <v>7</v>
      </c>
      <c r="I687" s="1" t="s">
        <v>562</v>
      </c>
      <c r="J687">
        <v>3238.78</v>
      </c>
      <c r="K687">
        <v>1269.8699999999999</v>
      </c>
      <c r="L687">
        <v>1968.91</v>
      </c>
      <c r="M687">
        <v>982.66</v>
      </c>
      <c r="N687">
        <v>287.20999999999998</v>
      </c>
      <c r="O687">
        <v>374.24</v>
      </c>
      <c r="P687">
        <v>1594.67</v>
      </c>
    </row>
    <row r="688" spans="1:16" x14ac:dyDescent="0.2">
      <c r="A688" s="1" t="s">
        <v>552</v>
      </c>
      <c r="B688" s="1" t="s">
        <v>553</v>
      </c>
      <c r="C688">
        <v>27217.83</v>
      </c>
      <c r="D688">
        <v>13872.91</v>
      </c>
      <c r="E688">
        <v>41090.74</v>
      </c>
      <c r="F688" s="1" t="s">
        <v>18</v>
      </c>
      <c r="G688">
        <v>2023</v>
      </c>
      <c r="H688">
        <v>3</v>
      </c>
      <c r="I688" s="1" t="s">
        <v>563</v>
      </c>
      <c r="J688">
        <v>3005.11</v>
      </c>
      <c r="K688">
        <v>1782.99</v>
      </c>
      <c r="L688">
        <v>1222.1199999999999</v>
      </c>
      <c r="M688">
        <v>829.67</v>
      </c>
      <c r="N688">
        <v>953.32</v>
      </c>
      <c r="O688">
        <v>34.909999999999997</v>
      </c>
      <c r="P688">
        <v>1187.21</v>
      </c>
    </row>
    <row r="689" spans="1:16" x14ac:dyDescent="0.2">
      <c r="A689" s="1" t="s">
        <v>552</v>
      </c>
      <c r="B689" s="1" t="s">
        <v>553</v>
      </c>
      <c r="C689">
        <v>27217.83</v>
      </c>
      <c r="D689">
        <v>13872.91</v>
      </c>
      <c r="E689">
        <v>41090.74</v>
      </c>
      <c r="F689" s="1" t="s">
        <v>18</v>
      </c>
      <c r="G689">
        <v>2023</v>
      </c>
      <c r="H689">
        <v>4</v>
      </c>
      <c r="I689" s="1" t="s">
        <v>564</v>
      </c>
      <c r="J689">
        <v>2866.16</v>
      </c>
      <c r="K689">
        <v>1280.5899999999999</v>
      </c>
      <c r="L689">
        <v>1585.57</v>
      </c>
      <c r="M689">
        <v>770.82</v>
      </c>
      <c r="N689">
        <v>509.77</v>
      </c>
      <c r="O689">
        <v>34.909999999999997</v>
      </c>
      <c r="P689">
        <v>1550.66</v>
      </c>
    </row>
    <row r="690" spans="1:16" x14ac:dyDescent="0.2">
      <c r="A690" s="1" t="s">
        <v>552</v>
      </c>
      <c r="B690" s="1" t="s">
        <v>553</v>
      </c>
      <c r="C690">
        <v>27217.83</v>
      </c>
      <c r="D690">
        <v>13872.91</v>
      </c>
      <c r="E690">
        <v>41090.74</v>
      </c>
      <c r="F690" s="1" t="s">
        <v>18</v>
      </c>
      <c r="G690">
        <v>2023</v>
      </c>
      <c r="H690">
        <v>8</v>
      </c>
      <c r="I690" s="1" t="s">
        <v>565</v>
      </c>
      <c r="J690">
        <v>2560.33</v>
      </c>
      <c r="K690">
        <v>773.62</v>
      </c>
      <c r="L690">
        <v>1786.71</v>
      </c>
      <c r="M690">
        <v>712.26</v>
      </c>
      <c r="N690">
        <v>61.36</v>
      </c>
      <c r="O690">
        <v>339.33</v>
      </c>
      <c r="P690">
        <v>1447.38</v>
      </c>
    </row>
    <row r="691" spans="1:16" x14ac:dyDescent="0.2">
      <c r="A691" s="1" t="s">
        <v>552</v>
      </c>
      <c r="B691" s="1" t="s">
        <v>553</v>
      </c>
      <c r="C691">
        <v>27217.83</v>
      </c>
      <c r="D691">
        <v>13872.91</v>
      </c>
      <c r="E691">
        <v>41090.74</v>
      </c>
      <c r="F691" s="1" t="s">
        <v>18</v>
      </c>
      <c r="G691">
        <v>2023</v>
      </c>
      <c r="H691">
        <v>9</v>
      </c>
      <c r="I691" s="1" t="s">
        <v>566</v>
      </c>
      <c r="J691">
        <v>1735.8</v>
      </c>
      <c r="K691">
        <v>361.36</v>
      </c>
      <c r="L691">
        <v>1374.44</v>
      </c>
      <c r="M691">
        <v>300</v>
      </c>
      <c r="N691">
        <v>61.36</v>
      </c>
      <c r="O691">
        <v>339.34</v>
      </c>
      <c r="P691">
        <v>1035.0999999999999</v>
      </c>
    </row>
    <row r="692" spans="1:16" x14ac:dyDescent="0.2">
      <c r="A692" s="1" t="s">
        <v>552</v>
      </c>
      <c r="B692" s="1" t="s">
        <v>553</v>
      </c>
      <c r="C692">
        <v>27217.83</v>
      </c>
      <c r="D692">
        <v>13872.91</v>
      </c>
      <c r="E692">
        <v>41090.74</v>
      </c>
      <c r="F692" s="1" t="s">
        <v>18</v>
      </c>
      <c r="G692">
        <v>2023</v>
      </c>
      <c r="H692">
        <v>1</v>
      </c>
      <c r="I692" s="1" t="s">
        <v>567</v>
      </c>
      <c r="J692">
        <v>2228.6799999999998</v>
      </c>
      <c r="K692">
        <v>1419.44</v>
      </c>
      <c r="L692">
        <v>809.24</v>
      </c>
      <c r="M692">
        <v>641.29</v>
      </c>
      <c r="N692">
        <v>778.15</v>
      </c>
      <c r="O692">
        <v>34.909999999999997</v>
      </c>
      <c r="P692">
        <v>774.33</v>
      </c>
    </row>
    <row r="693" spans="1:16" x14ac:dyDescent="0.2">
      <c r="A693" s="1" t="s">
        <v>552</v>
      </c>
      <c r="B693" s="1" t="s">
        <v>553</v>
      </c>
      <c r="C693">
        <v>27217.83</v>
      </c>
      <c r="D693">
        <v>13872.91</v>
      </c>
      <c r="E693">
        <v>41090.74</v>
      </c>
      <c r="F693" s="1" t="s">
        <v>18</v>
      </c>
      <c r="G693">
        <v>2023</v>
      </c>
      <c r="H693">
        <v>2</v>
      </c>
      <c r="I693" s="1" t="s">
        <v>568</v>
      </c>
      <c r="J693">
        <v>2719.72</v>
      </c>
      <c r="K693">
        <v>1503.84</v>
      </c>
      <c r="L693">
        <v>1215.8800000000001</v>
      </c>
      <c r="M693">
        <v>688.44</v>
      </c>
      <c r="N693">
        <v>815.4</v>
      </c>
      <c r="O693">
        <v>39.89</v>
      </c>
      <c r="P693">
        <v>1175.99</v>
      </c>
    </row>
    <row r="694" spans="1:16" x14ac:dyDescent="0.2">
      <c r="A694" s="1" t="s">
        <v>552</v>
      </c>
      <c r="B694" s="1" t="s">
        <v>553</v>
      </c>
      <c r="C694">
        <v>27217.83</v>
      </c>
      <c r="D694">
        <v>13872.91</v>
      </c>
      <c r="E694">
        <v>41090.74</v>
      </c>
      <c r="F694" s="1" t="s">
        <v>18</v>
      </c>
      <c r="G694">
        <v>2023</v>
      </c>
      <c r="H694">
        <v>5</v>
      </c>
      <c r="I694" s="1" t="s">
        <v>569</v>
      </c>
      <c r="J694">
        <v>3181.73</v>
      </c>
      <c r="K694">
        <v>1466.16</v>
      </c>
      <c r="L694">
        <v>1715.57</v>
      </c>
      <c r="M694">
        <v>953.32</v>
      </c>
      <c r="N694">
        <v>512.84</v>
      </c>
      <c r="O694">
        <v>270.91000000000003</v>
      </c>
      <c r="P694">
        <v>1444.66</v>
      </c>
    </row>
    <row r="695" spans="1:16" x14ac:dyDescent="0.2">
      <c r="A695" s="1" t="s">
        <v>552</v>
      </c>
      <c r="B695" s="1" t="s">
        <v>553</v>
      </c>
      <c r="C695">
        <v>27217.83</v>
      </c>
      <c r="D695">
        <v>13872.91</v>
      </c>
      <c r="E695">
        <v>41090.74</v>
      </c>
      <c r="F695" s="1" t="s">
        <v>18</v>
      </c>
      <c r="G695">
        <v>2022</v>
      </c>
      <c r="H695">
        <v>1</v>
      </c>
      <c r="I695" s="1" t="s">
        <v>570</v>
      </c>
      <c r="J695">
        <v>89</v>
      </c>
      <c r="K695">
        <v>89</v>
      </c>
      <c r="L695">
        <v>0</v>
      </c>
      <c r="M695">
        <v>0</v>
      </c>
      <c r="N695">
        <v>89</v>
      </c>
      <c r="O695">
        <v>0</v>
      </c>
      <c r="P695">
        <v>0</v>
      </c>
    </row>
    <row r="696" spans="1:16" x14ac:dyDescent="0.2">
      <c r="A696" s="1" t="s">
        <v>552</v>
      </c>
      <c r="B696" s="1" t="s">
        <v>553</v>
      </c>
      <c r="C696">
        <v>27217.83</v>
      </c>
      <c r="D696">
        <v>13872.91</v>
      </c>
      <c r="E696">
        <v>41090.74</v>
      </c>
      <c r="F696" s="1" t="s">
        <v>18</v>
      </c>
      <c r="G696">
        <v>2022</v>
      </c>
      <c r="H696">
        <v>2</v>
      </c>
      <c r="I696" s="1" t="s">
        <v>571</v>
      </c>
      <c r="J696">
        <v>193.21</v>
      </c>
      <c r="K696">
        <v>193.21</v>
      </c>
      <c r="L696">
        <v>0</v>
      </c>
      <c r="M696">
        <v>0</v>
      </c>
      <c r="N696">
        <v>193.21</v>
      </c>
      <c r="O696">
        <v>0</v>
      </c>
      <c r="P696">
        <v>0</v>
      </c>
    </row>
    <row r="697" spans="1:16" x14ac:dyDescent="0.2">
      <c r="A697" s="1" t="s">
        <v>552</v>
      </c>
      <c r="B697" s="1" t="s">
        <v>553</v>
      </c>
      <c r="C697">
        <v>27217.83</v>
      </c>
      <c r="D697">
        <v>13872.91</v>
      </c>
      <c r="E697">
        <v>41090.74</v>
      </c>
      <c r="F697" s="1" t="s">
        <v>18</v>
      </c>
      <c r="G697">
        <v>2022</v>
      </c>
      <c r="H697">
        <v>3</v>
      </c>
      <c r="I697" s="1" t="s">
        <v>572</v>
      </c>
      <c r="J697">
        <v>1040</v>
      </c>
      <c r="K697">
        <v>1040</v>
      </c>
      <c r="L697">
        <v>0</v>
      </c>
      <c r="M697">
        <v>0</v>
      </c>
      <c r="N697">
        <v>1040</v>
      </c>
      <c r="O697">
        <v>0</v>
      </c>
      <c r="P697">
        <v>0</v>
      </c>
    </row>
    <row r="698" spans="1:16" x14ac:dyDescent="0.2">
      <c r="A698" s="1" t="s">
        <v>552</v>
      </c>
      <c r="B698" s="1" t="s">
        <v>553</v>
      </c>
      <c r="C698">
        <v>27217.83</v>
      </c>
      <c r="D698">
        <v>13872.91</v>
      </c>
      <c r="E698">
        <v>41090.74</v>
      </c>
      <c r="F698" s="1" t="s">
        <v>18</v>
      </c>
      <c r="G698">
        <v>2022</v>
      </c>
      <c r="H698">
        <v>4</v>
      </c>
      <c r="I698" s="1" t="s">
        <v>573</v>
      </c>
      <c r="J698">
        <v>1154</v>
      </c>
      <c r="K698">
        <v>1154</v>
      </c>
      <c r="L698">
        <v>0</v>
      </c>
      <c r="M698">
        <v>0</v>
      </c>
      <c r="N698">
        <v>1154</v>
      </c>
      <c r="O698">
        <v>0</v>
      </c>
      <c r="P698">
        <v>0</v>
      </c>
    </row>
    <row r="699" spans="1:16" x14ac:dyDescent="0.2">
      <c r="A699" s="1" t="s">
        <v>552</v>
      </c>
      <c r="B699" s="1" t="s">
        <v>553</v>
      </c>
      <c r="C699">
        <v>27217.83</v>
      </c>
      <c r="D699">
        <v>13872.91</v>
      </c>
      <c r="E699">
        <v>41090.74</v>
      </c>
      <c r="F699" s="1" t="s">
        <v>18</v>
      </c>
      <c r="G699">
        <v>2022</v>
      </c>
      <c r="H699">
        <v>5</v>
      </c>
      <c r="I699" s="1" t="s">
        <v>574</v>
      </c>
      <c r="J699">
        <v>1500</v>
      </c>
      <c r="K699">
        <v>1500</v>
      </c>
      <c r="L699">
        <v>0</v>
      </c>
      <c r="M699">
        <v>20</v>
      </c>
      <c r="N699">
        <v>1480</v>
      </c>
      <c r="O699">
        <v>0</v>
      </c>
      <c r="P699">
        <v>0</v>
      </c>
    </row>
    <row r="700" spans="1:16" x14ac:dyDescent="0.2">
      <c r="A700" s="1" t="s">
        <v>575</v>
      </c>
      <c r="B700" s="1" t="s">
        <v>576</v>
      </c>
      <c r="C700">
        <v>30838.73</v>
      </c>
      <c r="D700">
        <v>11674.84</v>
      </c>
      <c r="E700">
        <v>42513.57</v>
      </c>
      <c r="F700" s="1" t="s">
        <v>18</v>
      </c>
      <c r="G700">
        <v>2022</v>
      </c>
      <c r="H700">
        <v>10</v>
      </c>
      <c r="I700" s="1" t="s">
        <v>577</v>
      </c>
      <c r="J700">
        <v>3294.14</v>
      </c>
      <c r="K700">
        <v>264.63</v>
      </c>
      <c r="L700">
        <v>3029.51</v>
      </c>
      <c r="M700">
        <v>76.010000000000005</v>
      </c>
      <c r="N700">
        <v>188.62</v>
      </c>
      <c r="O700">
        <v>1495.77</v>
      </c>
      <c r="P700">
        <v>1533.74</v>
      </c>
    </row>
    <row r="701" spans="1:16" x14ac:dyDescent="0.2">
      <c r="A701" s="1" t="s">
        <v>575</v>
      </c>
      <c r="B701" s="1" t="s">
        <v>576</v>
      </c>
      <c r="C701">
        <v>30838.73</v>
      </c>
      <c r="D701">
        <v>11674.84</v>
      </c>
      <c r="E701">
        <v>42513.57</v>
      </c>
      <c r="F701" s="1" t="s">
        <v>18</v>
      </c>
      <c r="G701">
        <v>2022</v>
      </c>
      <c r="H701">
        <v>9</v>
      </c>
      <c r="I701" s="1" t="s">
        <v>578</v>
      </c>
      <c r="J701">
        <v>3941.31</v>
      </c>
      <c r="K701">
        <v>938.59</v>
      </c>
      <c r="L701">
        <v>3002.72</v>
      </c>
      <c r="M701">
        <v>210.87</v>
      </c>
      <c r="N701">
        <v>727.72</v>
      </c>
      <c r="O701">
        <v>1316.32</v>
      </c>
      <c r="P701">
        <v>1686.4</v>
      </c>
    </row>
    <row r="702" spans="1:16" x14ac:dyDescent="0.2">
      <c r="A702" s="1" t="s">
        <v>575</v>
      </c>
      <c r="B702" s="1" t="s">
        <v>576</v>
      </c>
      <c r="C702">
        <v>30838.73</v>
      </c>
      <c r="D702">
        <v>11674.84</v>
      </c>
      <c r="E702">
        <v>42513.57</v>
      </c>
      <c r="F702" s="1" t="s">
        <v>18</v>
      </c>
      <c r="G702">
        <v>2022</v>
      </c>
      <c r="H702">
        <v>8</v>
      </c>
      <c r="I702" s="1" t="s">
        <v>579</v>
      </c>
      <c r="J702">
        <v>4235.29</v>
      </c>
      <c r="K702">
        <v>1378.64</v>
      </c>
      <c r="L702">
        <v>2856.65</v>
      </c>
      <c r="M702">
        <v>367.03</v>
      </c>
      <c r="N702">
        <v>1011.61</v>
      </c>
      <c r="O702">
        <v>1083.94</v>
      </c>
      <c r="P702">
        <v>1772.71</v>
      </c>
    </row>
    <row r="703" spans="1:16" x14ac:dyDescent="0.2">
      <c r="A703" s="1" t="s">
        <v>575</v>
      </c>
      <c r="B703" s="1" t="s">
        <v>576</v>
      </c>
      <c r="C703">
        <v>30838.73</v>
      </c>
      <c r="D703">
        <v>11674.84</v>
      </c>
      <c r="E703">
        <v>42513.57</v>
      </c>
      <c r="F703" s="1" t="s">
        <v>18</v>
      </c>
      <c r="G703">
        <v>2022</v>
      </c>
      <c r="H703">
        <v>7</v>
      </c>
      <c r="I703" s="1" t="s">
        <v>580</v>
      </c>
      <c r="J703">
        <v>3787.36</v>
      </c>
      <c r="K703">
        <v>3693.1</v>
      </c>
      <c r="L703">
        <v>94.26</v>
      </c>
      <c r="M703">
        <v>75.27</v>
      </c>
      <c r="N703">
        <v>3617.83</v>
      </c>
      <c r="O703">
        <v>94.26</v>
      </c>
      <c r="P703">
        <v>0</v>
      </c>
    </row>
    <row r="704" spans="1:16" x14ac:dyDescent="0.2">
      <c r="A704" s="1" t="s">
        <v>575</v>
      </c>
      <c r="B704" s="1" t="s">
        <v>576</v>
      </c>
      <c r="C704">
        <v>30838.73</v>
      </c>
      <c r="D704">
        <v>11674.84</v>
      </c>
      <c r="E704">
        <v>42513.57</v>
      </c>
      <c r="F704" s="1" t="s">
        <v>18</v>
      </c>
      <c r="G704">
        <v>2022</v>
      </c>
      <c r="H704">
        <v>6</v>
      </c>
      <c r="I704" s="1" t="s">
        <v>581</v>
      </c>
      <c r="J704">
        <v>4984.71</v>
      </c>
      <c r="K704">
        <v>4984.71</v>
      </c>
      <c r="L704">
        <v>0</v>
      </c>
      <c r="M704">
        <v>95.16</v>
      </c>
      <c r="N704">
        <v>4889.55</v>
      </c>
      <c r="O704">
        <v>0</v>
      </c>
      <c r="P704">
        <v>0</v>
      </c>
    </row>
    <row r="705" spans="1:16" x14ac:dyDescent="0.2">
      <c r="A705" s="1" t="s">
        <v>575</v>
      </c>
      <c r="B705" s="1" t="s">
        <v>576</v>
      </c>
      <c r="C705">
        <v>30838.73</v>
      </c>
      <c r="D705">
        <v>11674.84</v>
      </c>
      <c r="E705">
        <v>42513.57</v>
      </c>
      <c r="F705" s="1" t="s">
        <v>18</v>
      </c>
      <c r="G705">
        <v>2022</v>
      </c>
      <c r="H705">
        <v>11</v>
      </c>
      <c r="I705" s="1" t="s">
        <v>582</v>
      </c>
      <c r="J705">
        <v>3477.81</v>
      </c>
      <c r="K705">
        <v>786.11</v>
      </c>
      <c r="L705">
        <v>2691.7</v>
      </c>
      <c r="M705">
        <v>259.72000000000003</v>
      </c>
      <c r="N705">
        <v>526.39</v>
      </c>
      <c r="O705">
        <v>1447.76</v>
      </c>
      <c r="P705">
        <v>1243.94</v>
      </c>
    </row>
    <row r="706" spans="1:16" x14ac:dyDescent="0.2">
      <c r="A706" s="1" t="s">
        <v>575</v>
      </c>
      <c r="B706" s="1" t="s">
        <v>576</v>
      </c>
      <c r="C706">
        <v>30838.73</v>
      </c>
      <c r="D706">
        <v>11674.84</v>
      </c>
      <c r="E706">
        <v>42513.57</v>
      </c>
      <c r="F706" s="1" t="s">
        <v>18</v>
      </c>
      <c r="G706">
        <v>2022</v>
      </c>
      <c r="H706">
        <v>4</v>
      </c>
      <c r="I706" s="1" t="s">
        <v>583</v>
      </c>
      <c r="J706">
        <v>3203.32</v>
      </c>
      <c r="K706">
        <v>3203.32</v>
      </c>
      <c r="L706">
        <v>0</v>
      </c>
      <c r="M706">
        <v>41.87</v>
      </c>
      <c r="N706">
        <v>3161.45</v>
      </c>
      <c r="O706">
        <v>0</v>
      </c>
      <c r="P706">
        <v>0</v>
      </c>
    </row>
    <row r="707" spans="1:16" x14ac:dyDescent="0.2">
      <c r="A707" s="1" t="s">
        <v>575</v>
      </c>
      <c r="B707" s="1" t="s">
        <v>576</v>
      </c>
      <c r="C707">
        <v>30838.73</v>
      </c>
      <c r="D707">
        <v>11674.84</v>
      </c>
      <c r="E707">
        <v>42513.57</v>
      </c>
      <c r="F707" s="1" t="s">
        <v>18</v>
      </c>
      <c r="G707">
        <v>2022</v>
      </c>
      <c r="H707">
        <v>3</v>
      </c>
      <c r="I707" s="1" t="s">
        <v>584</v>
      </c>
      <c r="J707">
        <v>1813.48</v>
      </c>
      <c r="K707">
        <v>1813.48</v>
      </c>
      <c r="L707">
        <v>0</v>
      </c>
      <c r="M707">
        <v>4.76</v>
      </c>
      <c r="N707">
        <v>1808.72</v>
      </c>
      <c r="O707">
        <v>0</v>
      </c>
      <c r="P707">
        <v>0</v>
      </c>
    </row>
    <row r="708" spans="1:16" x14ac:dyDescent="0.2">
      <c r="A708" s="1" t="s">
        <v>575</v>
      </c>
      <c r="B708" s="1" t="s">
        <v>576</v>
      </c>
      <c r="C708">
        <v>30838.73</v>
      </c>
      <c r="D708">
        <v>11674.84</v>
      </c>
      <c r="E708">
        <v>42513.57</v>
      </c>
      <c r="F708" s="1" t="s">
        <v>18</v>
      </c>
      <c r="G708">
        <v>2022</v>
      </c>
      <c r="H708">
        <v>2</v>
      </c>
      <c r="I708" s="1" t="s">
        <v>585</v>
      </c>
      <c r="J708">
        <v>459.68</v>
      </c>
      <c r="K708">
        <v>459.68</v>
      </c>
      <c r="L708">
        <v>0</v>
      </c>
      <c r="M708">
        <v>0</v>
      </c>
      <c r="N708">
        <v>459.68</v>
      </c>
      <c r="O708">
        <v>0</v>
      </c>
      <c r="P708">
        <v>0</v>
      </c>
    </row>
    <row r="709" spans="1:16" x14ac:dyDescent="0.2">
      <c r="A709" s="1" t="s">
        <v>575</v>
      </c>
      <c r="B709" s="1" t="s">
        <v>576</v>
      </c>
      <c r="C709">
        <v>30838.73</v>
      </c>
      <c r="D709">
        <v>11674.84</v>
      </c>
      <c r="E709">
        <v>42513.57</v>
      </c>
      <c r="F709" s="1" t="s">
        <v>18</v>
      </c>
      <c r="G709">
        <v>2022</v>
      </c>
      <c r="H709">
        <v>1</v>
      </c>
      <c r="I709" s="1" t="s">
        <v>586</v>
      </c>
      <c r="J709">
        <v>543.51</v>
      </c>
      <c r="K709">
        <v>543.51</v>
      </c>
      <c r="L709">
        <v>0</v>
      </c>
      <c r="M709">
        <v>0</v>
      </c>
      <c r="N709">
        <v>543.51</v>
      </c>
      <c r="O709">
        <v>0</v>
      </c>
      <c r="P709">
        <v>0</v>
      </c>
    </row>
    <row r="710" spans="1:16" x14ac:dyDescent="0.2">
      <c r="A710" s="1" t="s">
        <v>575</v>
      </c>
      <c r="B710" s="1" t="s">
        <v>576</v>
      </c>
      <c r="C710">
        <v>30838.73</v>
      </c>
      <c r="D710">
        <v>11674.84</v>
      </c>
      <c r="E710">
        <v>42513.57</v>
      </c>
      <c r="F710" s="1" t="s">
        <v>18</v>
      </c>
      <c r="G710">
        <v>2021</v>
      </c>
      <c r="H710">
        <v>12</v>
      </c>
      <c r="I710" s="1" t="s">
        <v>570</v>
      </c>
      <c r="J710">
        <v>930</v>
      </c>
      <c r="K710">
        <v>930</v>
      </c>
      <c r="L710">
        <v>0</v>
      </c>
      <c r="M710">
        <v>163.55000000000001</v>
      </c>
      <c r="N710">
        <v>766.45</v>
      </c>
      <c r="O710">
        <v>0</v>
      </c>
      <c r="P710">
        <v>0</v>
      </c>
    </row>
    <row r="711" spans="1:16" x14ac:dyDescent="0.2">
      <c r="A711" s="1" t="s">
        <v>575</v>
      </c>
      <c r="B711" s="1" t="s">
        <v>576</v>
      </c>
      <c r="C711">
        <v>30838.73</v>
      </c>
      <c r="D711">
        <v>11674.84</v>
      </c>
      <c r="E711">
        <v>42513.57</v>
      </c>
      <c r="F711" s="1" t="s">
        <v>18</v>
      </c>
      <c r="G711">
        <v>2022</v>
      </c>
      <c r="H711">
        <v>5</v>
      </c>
      <c r="I711" s="1" t="s">
        <v>587</v>
      </c>
      <c r="J711">
        <v>8872.1</v>
      </c>
      <c r="K711">
        <v>8872.1</v>
      </c>
      <c r="L711">
        <v>0</v>
      </c>
      <c r="M711">
        <v>171.9</v>
      </c>
      <c r="N711">
        <v>8700.2000000000007</v>
      </c>
      <c r="O711">
        <v>0</v>
      </c>
      <c r="P711">
        <v>0</v>
      </c>
    </row>
    <row r="712" spans="1:16" x14ac:dyDescent="0.2">
      <c r="A712" s="1" t="s">
        <v>588</v>
      </c>
      <c r="B712" s="1" t="s">
        <v>589</v>
      </c>
      <c r="C712">
        <v>148632.17000000001</v>
      </c>
      <c r="D712">
        <v>0</v>
      </c>
      <c r="E712">
        <v>148632.17000000001</v>
      </c>
      <c r="F712" s="1" t="s">
        <v>18</v>
      </c>
      <c r="G712">
        <v>2021</v>
      </c>
      <c r="H712">
        <v>2</v>
      </c>
      <c r="I712" s="1" t="s">
        <v>590</v>
      </c>
      <c r="J712">
        <v>0</v>
      </c>
      <c r="K712">
        <v>0</v>
      </c>
      <c r="L712">
        <v>0</v>
      </c>
      <c r="M712">
        <v>0</v>
      </c>
      <c r="N712">
        <v>0</v>
      </c>
      <c r="O712">
        <v>0</v>
      </c>
      <c r="P712">
        <v>0</v>
      </c>
    </row>
    <row r="713" spans="1:16" x14ac:dyDescent="0.2">
      <c r="A713" s="1" t="s">
        <v>588</v>
      </c>
      <c r="B713" s="1" t="s">
        <v>589</v>
      </c>
      <c r="C713">
        <v>148632.17000000001</v>
      </c>
      <c r="D713">
        <v>0</v>
      </c>
      <c r="E713">
        <v>148632.17000000001</v>
      </c>
      <c r="F713" s="1" t="s">
        <v>18</v>
      </c>
      <c r="G713">
        <v>2021</v>
      </c>
      <c r="H713">
        <v>3</v>
      </c>
      <c r="I713" s="1" t="s">
        <v>590</v>
      </c>
      <c r="J713">
        <v>0</v>
      </c>
      <c r="K713">
        <v>0</v>
      </c>
      <c r="L713">
        <v>0</v>
      </c>
      <c r="M713">
        <v>0</v>
      </c>
      <c r="N713">
        <v>0</v>
      </c>
      <c r="O713">
        <v>0</v>
      </c>
      <c r="P713">
        <v>0</v>
      </c>
    </row>
    <row r="714" spans="1:16" x14ac:dyDescent="0.2">
      <c r="A714" s="1" t="s">
        <v>588</v>
      </c>
      <c r="B714" s="1" t="s">
        <v>589</v>
      </c>
      <c r="C714">
        <v>148632.17000000001</v>
      </c>
      <c r="D714">
        <v>0</v>
      </c>
      <c r="E714">
        <v>148632.17000000001</v>
      </c>
      <c r="F714" s="1" t="s">
        <v>18</v>
      </c>
      <c r="G714">
        <v>2021</v>
      </c>
      <c r="H714">
        <v>4</v>
      </c>
      <c r="I714" s="1" t="s">
        <v>590</v>
      </c>
      <c r="J714">
        <v>0</v>
      </c>
      <c r="K714">
        <v>0</v>
      </c>
      <c r="L714">
        <v>0</v>
      </c>
      <c r="M714">
        <v>0</v>
      </c>
      <c r="N714">
        <v>0</v>
      </c>
      <c r="O714">
        <v>0</v>
      </c>
      <c r="P714">
        <v>0</v>
      </c>
    </row>
    <row r="715" spans="1:16" x14ac:dyDescent="0.2">
      <c r="A715" s="1" t="s">
        <v>588</v>
      </c>
      <c r="B715" s="1" t="s">
        <v>589</v>
      </c>
      <c r="C715">
        <v>148632.17000000001</v>
      </c>
      <c r="D715">
        <v>0</v>
      </c>
      <c r="E715">
        <v>148632.17000000001</v>
      </c>
      <c r="F715" s="1" t="s">
        <v>18</v>
      </c>
      <c r="G715">
        <v>2021</v>
      </c>
      <c r="H715">
        <v>5</v>
      </c>
      <c r="I715" s="1" t="s">
        <v>590</v>
      </c>
      <c r="J715">
        <v>0</v>
      </c>
      <c r="K715">
        <v>0</v>
      </c>
      <c r="L715">
        <v>0</v>
      </c>
      <c r="M715">
        <v>0</v>
      </c>
      <c r="N715">
        <v>0</v>
      </c>
      <c r="O715">
        <v>0</v>
      </c>
      <c r="P715">
        <v>0</v>
      </c>
    </row>
    <row r="716" spans="1:16" x14ac:dyDescent="0.2">
      <c r="A716" s="1" t="s">
        <v>588</v>
      </c>
      <c r="B716" s="1" t="s">
        <v>589</v>
      </c>
      <c r="C716">
        <v>148632.17000000001</v>
      </c>
      <c r="D716">
        <v>0</v>
      </c>
      <c r="E716">
        <v>148632.17000000001</v>
      </c>
      <c r="F716" s="1" t="s">
        <v>18</v>
      </c>
      <c r="G716">
        <v>2021</v>
      </c>
      <c r="H716">
        <v>6</v>
      </c>
      <c r="I716" s="1" t="s">
        <v>590</v>
      </c>
      <c r="J716">
        <v>0</v>
      </c>
      <c r="K716">
        <v>0</v>
      </c>
      <c r="L716">
        <v>0</v>
      </c>
      <c r="M716">
        <v>0</v>
      </c>
      <c r="N716">
        <v>0</v>
      </c>
      <c r="O716">
        <v>0</v>
      </c>
      <c r="P716">
        <v>0</v>
      </c>
    </row>
    <row r="717" spans="1:16" x14ac:dyDescent="0.2">
      <c r="A717" s="1" t="s">
        <v>588</v>
      </c>
      <c r="B717" s="1" t="s">
        <v>589</v>
      </c>
      <c r="C717">
        <v>148632.17000000001</v>
      </c>
      <c r="D717">
        <v>0</v>
      </c>
      <c r="E717">
        <v>148632.17000000001</v>
      </c>
      <c r="F717" s="1" t="s">
        <v>18</v>
      </c>
      <c r="G717">
        <v>2021</v>
      </c>
      <c r="H717">
        <v>7</v>
      </c>
      <c r="I717" s="1" t="s">
        <v>590</v>
      </c>
      <c r="J717">
        <v>2329.83</v>
      </c>
      <c r="K717">
        <v>2329.83</v>
      </c>
      <c r="L717">
        <v>0</v>
      </c>
      <c r="M717">
        <v>0</v>
      </c>
      <c r="N717">
        <v>2329.83</v>
      </c>
      <c r="O717">
        <v>0</v>
      </c>
      <c r="P717">
        <v>0</v>
      </c>
    </row>
    <row r="718" spans="1:16" x14ac:dyDescent="0.2">
      <c r="A718" s="1" t="s">
        <v>588</v>
      </c>
      <c r="B718" s="1" t="s">
        <v>589</v>
      </c>
      <c r="C718">
        <v>148632.17000000001</v>
      </c>
      <c r="D718">
        <v>0</v>
      </c>
      <c r="E718">
        <v>148632.17000000001</v>
      </c>
      <c r="F718" s="1" t="s">
        <v>18</v>
      </c>
      <c r="G718">
        <v>2021</v>
      </c>
      <c r="H718">
        <v>8</v>
      </c>
      <c r="I718" s="1" t="s">
        <v>590</v>
      </c>
      <c r="J718">
        <v>0</v>
      </c>
      <c r="K718">
        <v>0</v>
      </c>
      <c r="L718">
        <v>0</v>
      </c>
      <c r="M718">
        <v>0</v>
      </c>
      <c r="N718">
        <v>0</v>
      </c>
      <c r="O718">
        <v>0</v>
      </c>
      <c r="P718">
        <v>0</v>
      </c>
    </row>
    <row r="719" spans="1:16" x14ac:dyDescent="0.2">
      <c r="A719" s="1" t="s">
        <v>588</v>
      </c>
      <c r="B719" s="1" t="s">
        <v>589</v>
      </c>
      <c r="C719">
        <v>148632.17000000001</v>
      </c>
      <c r="D719">
        <v>0</v>
      </c>
      <c r="E719">
        <v>148632.17000000001</v>
      </c>
      <c r="F719" s="1" t="s">
        <v>18</v>
      </c>
      <c r="G719">
        <v>2021</v>
      </c>
      <c r="H719">
        <v>9</v>
      </c>
      <c r="I719" s="1" t="s">
        <v>590</v>
      </c>
      <c r="J719">
        <v>0</v>
      </c>
      <c r="K719">
        <v>0</v>
      </c>
      <c r="L719">
        <v>0</v>
      </c>
      <c r="M719">
        <v>0</v>
      </c>
      <c r="N719">
        <v>0</v>
      </c>
      <c r="O719">
        <v>0</v>
      </c>
      <c r="P719">
        <v>0</v>
      </c>
    </row>
    <row r="720" spans="1:16" x14ac:dyDescent="0.2">
      <c r="A720" s="1" t="s">
        <v>588</v>
      </c>
      <c r="B720" s="1" t="s">
        <v>589</v>
      </c>
      <c r="C720">
        <v>148632.17000000001</v>
      </c>
      <c r="D720">
        <v>0</v>
      </c>
      <c r="E720">
        <v>148632.17000000001</v>
      </c>
      <c r="F720" s="1" t="s">
        <v>18</v>
      </c>
      <c r="G720">
        <v>2021</v>
      </c>
      <c r="H720">
        <v>10</v>
      </c>
      <c r="I720" s="1" t="s">
        <v>590</v>
      </c>
      <c r="J720">
        <v>0</v>
      </c>
      <c r="K720">
        <v>0</v>
      </c>
      <c r="L720">
        <v>0</v>
      </c>
      <c r="M720">
        <v>0</v>
      </c>
      <c r="N720">
        <v>0</v>
      </c>
      <c r="O720">
        <v>0</v>
      </c>
      <c r="P720">
        <v>0</v>
      </c>
    </row>
    <row r="721" spans="1:16" x14ac:dyDescent="0.2">
      <c r="A721" s="1" t="s">
        <v>588</v>
      </c>
      <c r="B721" s="1" t="s">
        <v>589</v>
      </c>
      <c r="C721">
        <v>148632.17000000001</v>
      </c>
      <c r="D721">
        <v>0</v>
      </c>
      <c r="E721">
        <v>148632.17000000001</v>
      </c>
      <c r="F721" s="1" t="s">
        <v>18</v>
      </c>
      <c r="G721">
        <v>2021</v>
      </c>
      <c r="H721">
        <v>11</v>
      </c>
      <c r="I721" s="1" t="s">
        <v>590</v>
      </c>
      <c r="J721">
        <v>55.01</v>
      </c>
      <c r="K721">
        <v>55.01</v>
      </c>
      <c r="L721">
        <v>0</v>
      </c>
      <c r="M721">
        <v>0</v>
      </c>
      <c r="N721">
        <v>55.01</v>
      </c>
      <c r="O721">
        <v>0</v>
      </c>
      <c r="P721">
        <v>0</v>
      </c>
    </row>
    <row r="722" spans="1:16" x14ac:dyDescent="0.2">
      <c r="A722" s="1" t="s">
        <v>588</v>
      </c>
      <c r="B722" s="1" t="s">
        <v>589</v>
      </c>
      <c r="C722">
        <v>148632.17000000001</v>
      </c>
      <c r="D722">
        <v>0</v>
      </c>
      <c r="E722">
        <v>148632.17000000001</v>
      </c>
      <c r="F722" s="1" t="s">
        <v>18</v>
      </c>
      <c r="G722">
        <v>2021</v>
      </c>
      <c r="H722">
        <v>12</v>
      </c>
      <c r="I722" s="1" t="s">
        <v>590</v>
      </c>
      <c r="J722">
        <v>849.41</v>
      </c>
      <c r="K722">
        <v>849.41</v>
      </c>
      <c r="L722">
        <v>0</v>
      </c>
      <c r="M722">
        <v>0</v>
      </c>
      <c r="N722">
        <v>849.41</v>
      </c>
      <c r="O722">
        <v>0</v>
      </c>
      <c r="P722">
        <v>0</v>
      </c>
    </row>
    <row r="723" spans="1:16" x14ac:dyDescent="0.2">
      <c r="A723" s="1" t="s">
        <v>588</v>
      </c>
      <c r="B723" s="1" t="s">
        <v>589</v>
      </c>
      <c r="C723">
        <v>148632.17000000001</v>
      </c>
      <c r="D723">
        <v>0</v>
      </c>
      <c r="E723">
        <v>148632.17000000001</v>
      </c>
      <c r="F723" s="1" t="s">
        <v>18</v>
      </c>
      <c r="G723">
        <v>2022</v>
      </c>
      <c r="H723">
        <v>1</v>
      </c>
      <c r="I723" s="1" t="s">
        <v>590</v>
      </c>
      <c r="J723">
        <v>0</v>
      </c>
      <c r="K723">
        <v>0</v>
      </c>
      <c r="L723">
        <v>0</v>
      </c>
      <c r="M723">
        <v>0</v>
      </c>
      <c r="N723">
        <v>0</v>
      </c>
      <c r="O723">
        <v>0</v>
      </c>
      <c r="P723">
        <v>0</v>
      </c>
    </row>
    <row r="724" spans="1:16" x14ac:dyDescent="0.2">
      <c r="A724" s="1" t="s">
        <v>588</v>
      </c>
      <c r="B724" s="1" t="s">
        <v>589</v>
      </c>
      <c r="C724">
        <v>148632.17000000001</v>
      </c>
      <c r="D724">
        <v>0</v>
      </c>
      <c r="E724">
        <v>148632.17000000001</v>
      </c>
      <c r="F724" s="1" t="s">
        <v>18</v>
      </c>
      <c r="G724">
        <v>2022</v>
      </c>
      <c r="H724">
        <v>2</v>
      </c>
      <c r="I724" s="1" t="s">
        <v>590</v>
      </c>
      <c r="J724">
        <v>0</v>
      </c>
      <c r="K724">
        <v>0</v>
      </c>
      <c r="L724">
        <v>0</v>
      </c>
      <c r="M724">
        <v>0</v>
      </c>
      <c r="N724">
        <v>0</v>
      </c>
      <c r="O724">
        <v>0</v>
      </c>
      <c r="P724">
        <v>0</v>
      </c>
    </row>
    <row r="725" spans="1:16" x14ac:dyDescent="0.2">
      <c r="A725" s="1" t="s">
        <v>588</v>
      </c>
      <c r="B725" s="1" t="s">
        <v>589</v>
      </c>
      <c r="C725">
        <v>148632.17000000001</v>
      </c>
      <c r="D725">
        <v>0</v>
      </c>
      <c r="E725">
        <v>148632.17000000001</v>
      </c>
      <c r="F725" s="1" t="s">
        <v>18</v>
      </c>
      <c r="G725">
        <v>2022</v>
      </c>
      <c r="H725">
        <v>3</v>
      </c>
      <c r="I725" s="1" t="s">
        <v>590</v>
      </c>
      <c r="J725">
        <v>0</v>
      </c>
      <c r="K725">
        <v>0</v>
      </c>
      <c r="L725">
        <v>0</v>
      </c>
      <c r="M725">
        <v>0</v>
      </c>
      <c r="N725">
        <v>0</v>
      </c>
      <c r="O725">
        <v>0</v>
      </c>
      <c r="P725">
        <v>0</v>
      </c>
    </row>
    <row r="726" spans="1:16" x14ac:dyDescent="0.2">
      <c r="A726" s="1" t="s">
        <v>588</v>
      </c>
      <c r="B726" s="1" t="s">
        <v>589</v>
      </c>
      <c r="C726">
        <v>148632.17000000001</v>
      </c>
      <c r="D726">
        <v>0</v>
      </c>
      <c r="E726">
        <v>148632.17000000001</v>
      </c>
      <c r="F726" s="1" t="s">
        <v>18</v>
      </c>
      <c r="G726">
        <v>2022</v>
      </c>
      <c r="H726">
        <v>4</v>
      </c>
      <c r="I726" s="1" t="s">
        <v>590</v>
      </c>
      <c r="J726">
        <v>0</v>
      </c>
      <c r="K726">
        <v>0</v>
      </c>
      <c r="L726">
        <v>0</v>
      </c>
      <c r="M726">
        <v>0</v>
      </c>
      <c r="N726">
        <v>0</v>
      </c>
      <c r="O726">
        <v>0</v>
      </c>
      <c r="P726">
        <v>0</v>
      </c>
    </row>
    <row r="727" spans="1:16" x14ac:dyDescent="0.2">
      <c r="A727" s="1" t="s">
        <v>588</v>
      </c>
      <c r="B727" s="1" t="s">
        <v>589</v>
      </c>
      <c r="C727">
        <v>148632.17000000001</v>
      </c>
      <c r="D727">
        <v>0</v>
      </c>
      <c r="E727">
        <v>148632.17000000001</v>
      </c>
      <c r="F727" s="1" t="s">
        <v>18</v>
      </c>
      <c r="G727">
        <v>2022</v>
      </c>
      <c r="H727">
        <v>5</v>
      </c>
      <c r="I727" s="1" t="s">
        <v>590</v>
      </c>
      <c r="J727">
        <v>0</v>
      </c>
      <c r="K727">
        <v>0</v>
      </c>
      <c r="L727">
        <v>0</v>
      </c>
      <c r="M727">
        <v>0</v>
      </c>
      <c r="N727">
        <v>0</v>
      </c>
      <c r="O727">
        <v>0</v>
      </c>
      <c r="P727">
        <v>0</v>
      </c>
    </row>
    <row r="728" spans="1:16" x14ac:dyDescent="0.2">
      <c r="A728" s="1" t="s">
        <v>588</v>
      </c>
      <c r="B728" s="1" t="s">
        <v>589</v>
      </c>
      <c r="C728">
        <v>148632.17000000001</v>
      </c>
      <c r="D728">
        <v>0</v>
      </c>
      <c r="E728">
        <v>148632.17000000001</v>
      </c>
      <c r="F728" s="1" t="s">
        <v>18</v>
      </c>
      <c r="G728">
        <v>2022</v>
      </c>
      <c r="H728">
        <v>6</v>
      </c>
      <c r="I728" s="1" t="s">
        <v>590</v>
      </c>
      <c r="J728">
        <v>0</v>
      </c>
      <c r="K728">
        <v>0</v>
      </c>
      <c r="L728">
        <v>0</v>
      </c>
      <c r="M728">
        <v>0</v>
      </c>
      <c r="N728">
        <v>0</v>
      </c>
      <c r="O728">
        <v>0</v>
      </c>
      <c r="P728">
        <v>0</v>
      </c>
    </row>
    <row r="729" spans="1:16" x14ac:dyDescent="0.2">
      <c r="A729" s="1" t="s">
        <v>588</v>
      </c>
      <c r="B729" s="1" t="s">
        <v>589</v>
      </c>
      <c r="C729">
        <v>148632.17000000001</v>
      </c>
      <c r="D729">
        <v>0</v>
      </c>
      <c r="E729">
        <v>148632.17000000001</v>
      </c>
      <c r="F729" s="1" t="s">
        <v>18</v>
      </c>
      <c r="G729">
        <v>2022</v>
      </c>
      <c r="H729">
        <v>7</v>
      </c>
      <c r="I729" s="1" t="s">
        <v>590</v>
      </c>
      <c r="J729">
        <v>0</v>
      </c>
      <c r="K729">
        <v>0</v>
      </c>
      <c r="L729">
        <v>0</v>
      </c>
      <c r="M729">
        <v>0</v>
      </c>
      <c r="N729">
        <v>0</v>
      </c>
      <c r="O729">
        <v>0</v>
      </c>
      <c r="P729">
        <v>0</v>
      </c>
    </row>
    <row r="730" spans="1:16" x14ac:dyDescent="0.2">
      <c r="A730" s="1" t="s">
        <v>588</v>
      </c>
      <c r="B730" s="1" t="s">
        <v>589</v>
      </c>
      <c r="C730">
        <v>148632.17000000001</v>
      </c>
      <c r="D730">
        <v>0</v>
      </c>
      <c r="E730">
        <v>148632.17000000001</v>
      </c>
      <c r="F730" s="1" t="s">
        <v>18</v>
      </c>
      <c r="G730">
        <v>2022</v>
      </c>
      <c r="H730">
        <v>8</v>
      </c>
      <c r="I730" s="1" t="s">
        <v>590</v>
      </c>
      <c r="J730">
        <v>0</v>
      </c>
      <c r="K730">
        <v>0</v>
      </c>
      <c r="L730">
        <v>0</v>
      </c>
      <c r="M730">
        <v>0</v>
      </c>
      <c r="N730">
        <v>0</v>
      </c>
      <c r="O730">
        <v>0</v>
      </c>
      <c r="P730">
        <v>0</v>
      </c>
    </row>
    <row r="731" spans="1:16" x14ac:dyDescent="0.2">
      <c r="A731" s="1" t="s">
        <v>588</v>
      </c>
      <c r="B731" s="1" t="s">
        <v>589</v>
      </c>
      <c r="C731">
        <v>148632.17000000001</v>
      </c>
      <c r="D731">
        <v>0</v>
      </c>
      <c r="E731">
        <v>148632.17000000001</v>
      </c>
      <c r="F731" s="1" t="s">
        <v>18</v>
      </c>
      <c r="G731">
        <v>2022</v>
      </c>
      <c r="H731">
        <v>9</v>
      </c>
      <c r="I731" s="1" t="s">
        <v>590</v>
      </c>
      <c r="J731">
        <v>0</v>
      </c>
      <c r="K731">
        <v>0</v>
      </c>
      <c r="L731">
        <v>0</v>
      </c>
      <c r="M731">
        <v>0</v>
      </c>
      <c r="N731">
        <v>0</v>
      </c>
      <c r="O731">
        <v>0</v>
      </c>
      <c r="P731">
        <v>0</v>
      </c>
    </row>
    <row r="732" spans="1:16" x14ac:dyDescent="0.2">
      <c r="A732" s="1" t="s">
        <v>588</v>
      </c>
      <c r="B732" s="1" t="s">
        <v>589</v>
      </c>
      <c r="C732">
        <v>148632.17000000001</v>
      </c>
      <c r="D732">
        <v>0</v>
      </c>
      <c r="E732">
        <v>148632.17000000001</v>
      </c>
      <c r="F732" s="1" t="s">
        <v>18</v>
      </c>
      <c r="G732">
        <v>2022</v>
      </c>
      <c r="H732">
        <v>10</v>
      </c>
      <c r="I732" s="1" t="s">
        <v>590</v>
      </c>
      <c r="J732">
        <v>0</v>
      </c>
      <c r="K732">
        <v>0</v>
      </c>
      <c r="L732">
        <v>0</v>
      </c>
      <c r="M732">
        <v>0</v>
      </c>
      <c r="N732">
        <v>0</v>
      </c>
      <c r="O732">
        <v>0</v>
      </c>
      <c r="P732">
        <v>0</v>
      </c>
    </row>
    <row r="733" spans="1:16" x14ac:dyDescent="0.2">
      <c r="A733" s="1" t="s">
        <v>588</v>
      </c>
      <c r="B733" s="1" t="s">
        <v>589</v>
      </c>
      <c r="C733">
        <v>148632.17000000001</v>
      </c>
      <c r="D733">
        <v>0</v>
      </c>
      <c r="E733">
        <v>148632.17000000001</v>
      </c>
      <c r="F733" s="1" t="s">
        <v>18</v>
      </c>
      <c r="G733">
        <v>2022</v>
      </c>
      <c r="H733">
        <v>11</v>
      </c>
      <c r="I733" s="1" t="s">
        <v>590</v>
      </c>
      <c r="J733">
        <v>0</v>
      </c>
      <c r="K733">
        <v>0</v>
      </c>
      <c r="L733">
        <v>0</v>
      </c>
      <c r="M733">
        <v>0</v>
      </c>
      <c r="N733">
        <v>0</v>
      </c>
      <c r="O733">
        <v>0</v>
      </c>
      <c r="P733">
        <v>0</v>
      </c>
    </row>
    <row r="734" spans="1:16" x14ac:dyDescent="0.2">
      <c r="A734" s="1" t="s">
        <v>588</v>
      </c>
      <c r="B734" s="1" t="s">
        <v>589</v>
      </c>
      <c r="C734">
        <v>148632.17000000001</v>
      </c>
      <c r="D734">
        <v>0</v>
      </c>
      <c r="E734">
        <v>148632.17000000001</v>
      </c>
      <c r="F734" s="1" t="s">
        <v>18</v>
      </c>
      <c r="G734">
        <v>2022</v>
      </c>
      <c r="H734">
        <v>12</v>
      </c>
      <c r="I734" s="1" t="s">
        <v>590</v>
      </c>
      <c r="J734">
        <v>0</v>
      </c>
      <c r="K734">
        <v>0</v>
      </c>
      <c r="L734">
        <v>0</v>
      </c>
      <c r="M734">
        <v>0</v>
      </c>
      <c r="N734">
        <v>0</v>
      </c>
      <c r="O734">
        <v>0</v>
      </c>
      <c r="P734">
        <v>0</v>
      </c>
    </row>
    <row r="735" spans="1:16" x14ac:dyDescent="0.2">
      <c r="A735" s="1" t="s">
        <v>588</v>
      </c>
      <c r="B735" s="1" t="s">
        <v>589</v>
      </c>
      <c r="C735">
        <v>148632.17000000001</v>
      </c>
      <c r="D735">
        <v>0</v>
      </c>
      <c r="E735">
        <v>148632.17000000001</v>
      </c>
      <c r="F735" s="1" t="s">
        <v>18</v>
      </c>
      <c r="G735">
        <v>2020</v>
      </c>
      <c r="H735">
        <v>7</v>
      </c>
      <c r="I735" s="1" t="s">
        <v>591</v>
      </c>
      <c r="J735">
        <v>25394.97</v>
      </c>
      <c r="K735">
        <v>25394.97</v>
      </c>
      <c r="L735">
        <v>0</v>
      </c>
      <c r="M735">
        <v>800</v>
      </c>
      <c r="N735">
        <v>24594.97</v>
      </c>
      <c r="O735">
        <v>0</v>
      </c>
      <c r="P735">
        <v>0</v>
      </c>
    </row>
    <row r="736" spans="1:16" x14ac:dyDescent="0.2">
      <c r="A736" s="1" t="s">
        <v>588</v>
      </c>
      <c r="B736" s="1" t="s">
        <v>589</v>
      </c>
      <c r="C736">
        <v>148632.17000000001</v>
      </c>
      <c r="D736">
        <v>0</v>
      </c>
      <c r="E736">
        <v>148632.17000000001</v>
      </c>
      <c r="F736" s="1" t="s">
        <v>18</v>
      </c>
      <c r="G736">
        <v>2021</v>
      </c>
      <c r="H736">
        <v>1</v>
      </c>
      <c r="I736" s="1" t="s">
        <v>590</v>
      </c>
      <c r="J736">
        <v>1948.56</v>
      </c>
      <c r="K736">
        <v>1948.56</v>
      </c>
      <c r="L736">
        <v>0</v>
      </c>
      <c r="M736">
        <v>0</v>
      </c>
      <c r="N736">
        <v>1948.56</v>
      </c>
      <c r="O736">
        <v>0</v>
      </c>
      <c r="P736">
        <v>0</v>
      </c>
    </row>
    <row r="737" spans="1:16" x14ac:dyDescent="0.2">
      <c r="A737" s="1" t="s">
        <v>588</v>
      </c>
      <c r="B737" s="1" t="s">
        <v>589</v>
      </c>
      <c r="C737">
        <v>148632.17000000001</v>
      </c>
      <c r="D737">
        <v>0</v>
      </c>
      <c r="E737">
        <v>148632.17000000001</v>
      </c>
      <c r="F737" s="1" t="s">
        <v>18</v>
      </c>
      <c r="G737">
        <v>2020</v>
      </c>
      <c r="H737">
        <v>12</v>
      </c>
      <c r="I737" s="1" t="s">
        <v>590</v>
      </c>
      <c r="J737">
        <v>4979.8599999999997</v>
      </c>
      <c r="K737">
        <v>4979.8599999999997</v>
      </c>
      <c r="L737">
        <v>0</v>
      </c>
      <c r="M737">
        <v>0</v>
      </c>
      <c r="N737">
        <v>4979.8599999999997</v>
      </c>
      <c r="O737">
        <v>0</v>
      </c>
      <c r="P737">
        <v>0</v>
      </c>
    </row>
    <row r="738" spans="1:16" x14ac:dyDescent="0.2">
      <c r="A738" s="1" t="s">
        <v>588</v>
      </c>
      <c r="B738" s="1" t="s">
        <v>589</v>
      </c>
      <c r="C738">
        <v>148632.17000000001</v>
      </c>
      <c r="D738">
        <v>0</v>
      </c>
      <c r="E738">
        <v>148632.17000000001</v>
      </c>
      <c r="F738" s="1" t="s">
        <v>18</v>
      </c>
      <c r="G738">
        <v>2020</v>
      </c>
      <c r="H738">
        <v>11</v>
      </c>
      <c r="I738" s="1" t="s">
        <v>592</v>
      </c>
      <c r="J738">
        <v>9600</v>
      </c>
      <c r="K738">
        <v>9600</v>
      </c>
      <c r="L738">
        <v>0</v>
      </c>
      <c r="M738">
        <v>200</v>
      </c>
      <c r="N738">
        <v>9400</v>
      </c>
      <c r="O738">
        <v>0</v>
      </c>
      <c r="P738">
        <v>0</v>
      </c>
    </row>
    <row r="739" spans="1:16" x14ac:dyDescent="0.2">
      <c r="A739" s="1" t="s">
        <v>588</v>
      </c>
      <c r="B739" s="1" t="s">
        <v>589</v>
      </c>
      <c r="C739">
        <v>148632.17000000001</v>
      </c>
      <c r="D739">
        <v>0</v>
      </c>
      <c r="E739">
        <v>148632.17000000001</v>
      </c>
      <c r="F739" s="1" t="s">
        <v>18</v>
      </c>
      <c r="G739">
        <v>2020</v>
      </c>
      <c r="H739">
        <v>10</v>
      </c>
      <c r="I739" s="1" t="s">
        <v>593</v>
      </c>
      <c r="J739">
        <v>11731.23</v>
      </c>
      <c r="K739">
        <v>11731.23</v>
      </c>
      <c r="L739">
        <v>0</v>
      </c>
      <c r="M739">
        <v>0</v>
      </c>
      <c r="N739">
        <v>11731.23</v>
      </c>
      <c r="O739">
        <v>0</v>
      </c>
      <c r="P739">
        <v>0</v>
      </c>
    </row>
    <row r="740" spans="1:16" x14ac:dyDescent="0.2">
      <c r="A740" s="1" t="s">
        <v>588</v>
      </c>
      <c r="B740" s="1" t="s">
        <v>589</v>
      </c>
      <c r="C740">
        <v>148632.17000000001</v>
      </c>
      <c r="D740">
        <v>0</v>
      </c>
      <c r="E740">
        <v>148632.17000000001</v>
      </c>
      <c r="F740" s="1" t="s">
        <v>18</v>
      </c>
      <c r="G740">
        <v>2020</v>
      </c>
      <c r="H740">
        <v>9</v>
      </c>
      <c r="I740" s="1" t="s">
        <v>594</v>
      </c>
      <c r="J740">
        <v>2485</v>
      </c>
      <c r="K740">
        <v>2485</v>
      </c>
      <c r="L740">
        <v>0</v>
      </c>
      <c r="M740">
        <v>300</v>
      </c>
      <c r="N740">
        <v>2185</v>
      </c>
      <c r="O740">
        <v>0</v>
      </c>
      <c r="P740">
        <v>0</v>
      </c>
    </row>
    <row r="741" spans="1:16" x14ac:dyDescent="0.2">
      <c r="A741" s="1" t="s">
        <v>588</v>
      </c>
      <c r="B741" s="1" t="s">
        <v>589</v>
      </c>
      <c r="C741">
        <v>148632.17000000001</v>
      </c>
      <c r="D741">
        <v>0</v>
      </c>
      <c r="E741">
        <v>148632.17000000001</v>
      </c>
      <c r="F741" s="1" t="s">
        <v>18</v>
      </c>
      <c r="G741">
        <v>2020</v>
      </c>
      <c r="H741">
        <v>8</v>
      </c>
      <c r="I741" s="1" t="s">
        <v>595</v>
      </c>
      <c r="J741">
        <v>982</v>
      </c>
      <c r="K741">
        <v>982</v>
      </c>
      <c r="L741">
        <v>0</v>
      </c>
      <c r="M741">
        <v>0</v>
      </c>
      <c r="N741">
        <v>982</v>
      </c>
      <c r="O741">
        <v>0</v>
      </c>
      <c r="P741">
        <v>0</v>
      </c>
    </row>
    <row r="742" spans="1:16" x14ac:dyDescent="0.2">
      <c r="A742" s="1" t="s">
        <v>588</v>
      </c>
      <c r="B742" s="1" t="s">
        <v>589</v>
      </c>
      <c r="C742">
        <v>148632.17000000001</v>
      </c>
      <c r="D742">
        <v>0</v>
      </c>
      <c r="E742">
        <v>148632.17000000001</v>
      </c>
      <c r="F742" s="1" t="s">
        <v>18</v>
      </c>
      <c r="G742">
        <v>2020</v>
      </c>
      <c r="H742">
        <v>6</v>
      </c>
      <c r="I742" s="1" t="s">
        <v>596</v>
      </c>
      <c r="J742">
        <v>0</v>
      </c>
      <c r="K742">
        <v>0</v>
      </c>
      <c r="L742">
        <v>0</v>
      </c>
      <c r="M742">
        <v>0</v>
      </c>
      <c r="N742">
        <v>0</v>
      </c>
      <c r="O742">
        <v>0</v>
      </c>
      <c r="P742">
        <v>0</v>
      </c>
    </row>
    <row r="743" spans="1:16" x14ac:dyDescent="0.2">
      <c r="A743" s="1" t="s">
        <v>588</v>
      </c>
      <c r="B743" s="1" t="s">
        <v>589</v>
      </c>
      <c r="C743">
        <v>148632.17000000001</v>
      </c>
      <c r="D743">
        <v>0</v>
      </c>
      <c r="E743">
        <v>148632.17000000001</v>
      </c>
      <c r="F743" s="1" t="s">
        <v>18</v>
      </c>
      <c r="G743">
        <v>2020</v>
      </c>
      <c r="H743">
        <v>1</v>
      </c>
      <c r="I743" s="1" t="s">
        <v>596</v>
      </c>
      <c r="J743">
        <v>3568.66</v>
      </c>
      <c r="K743">
        <v>3568.66</v>
      </c>
      <c r="L743">
        <v>0</v>
      </c>
      <c r="M743">
        <v>260.51</v>
      </c>
      <c r="N743">
        <v>3308.15</v>
      </c>
      <c r="O743">
        <v>0</v>
      </c>
      <c r="P743">
        <v>0</v>
      </c>
    </row>
    <row r="744" spans="1:16" x14ac:dyDescent="0.2">
      <c r="A744" s="1" t="s">
        <v>588</v>
      </c>
      <c r="B744" s="1" t="s">
        <v>589</v>
      </c>
      <c r="C744">
        <v>148632.17000000001</v>
      </c>
      <c r="D744">
        <v>0</v>
      </c>
      <c r="E744">
        <v>148632.17000000001</v>
      </c>
      <c r="F744" s="1" t="s">
        <v>18</v>
      </c>
      <c r="G744">
        <v>2019</v>
      </c>
      <c r="H744">
        <v>12</v>
      </c>
      <c r="I744" s="1" t="s">
        <v>597</v>
      </c>
      <c r="J744">
        <v>3774.78</v>
      </c>
      <c r="K744">
        <v>3774.78</v>
      </c>
      <c r="L744">
        <v>0</v>
      </c>
      <c r="M744">
        <v>436</v>
      </c>
      <c r="N744">
        <v>3338.78</v>
      </c>
      <c r="O744">
        <v>0</v>
      </c>
      <c r="P744">
        <v>0</v>
      </c>
    </row>
    <row r="745" spans="1:16" x14ac:dyDescent="0.2">
      <c r="A745" s="1" t="s">
        <v>588</v>
      </c>
      <c r="B745" s="1" t="s">
        <v>589</v>
      </c>
      <c r="C745">
        <v>148632.17000000001</v>
      </c>
      <c r="D745">
        <v>0</v>
      </c>
      <c r="E745">
        <v>148632.17000000001</v>
      </c>
      <c r="F745" s="1" t="s">
        <v>18</v>
      </c>
      <c r="G745">
        <v>2019</v>
      </c>
      <c r="H745">
        <v>11</v>
      </c>
      <c r="I745" s="1" t="s">
        <v>598</v>
      </c>
      <c r="J745">
        <v>3758.26</v>
      </c>
      <c r="K745">
        <v>3758.26</v>
      </c>
      <c r="L745">
        <v>0</v>
      </c>
      <c r="M745">
        <v>0</v>
      </c>
      <c r="N745">
        <v>3758.26</v>
      </c>
      <c r="O745">
        <v>0</v>
      </c>
      <c r="P745">
        <v>0</v>
      </c>
    </row>
    <row r="746" spans="1:16" x14ac:dyDescent="0.2">
      <c r="A746" s="1" t="s">
        <v>588</v>
      </c>
      <c r="B746" s="1" t="s">
        <v>589</v>
      </c>
      <c r="C746">
        <v>148632.17000000001</v>
      </c>
      <c r="D746">
        <v>0</v>
      </c>
      <c r="E746">
        <v>148632.17000000001</v>
      </c>
      <c r="F746" s="1" t="s">
        <v>18</v>
      </c>
      <c r="G746">
        <v>2019</v>
      </c>
      <c r="H746">
        <v>10</v>
      </c>
      <c r="I746" s="1" t="s">
        <v>599</v>
      </c>
      <c r="J746">
        <v>900</v>
      </c>
      <c r="K746">
        <v>900</v>
      </c>
      <c r="L746">
        <v>0</v>
      </c>
      <c r="M746">
        <v>90.91</v>
      </c>
      <c r="N746">
        <v>809.09</v>
      </c>
      <c r="O746">
        <v>0</v>
      </c>
      <c r="P746">
        <v>0</v>
      </c>
    </row>
    <row r="747" spans="1:16" x14ac:dyDescent="0.2">
      <c r="A747" s="1" t="s">
        <v>588</v>
      </c>
      <c r="B747" s="1" t="s">
        <v>589</v>
      </c>
      <c r="C747">
        <v>148632.17000000001</v>
      </c>
      <c r="D747">
        <v>0</v>
      </c>
      <c r="E747">
        <v>148632.17000000001</v>
      </c>
      <c r="F747" s="1" t="s">
        <v>18</v>
      </c>
      <c r="G747">
        <v>2019</v>
      </c>
      <c r="H747">
        <v>8</v>
      </c>
      <c r="I747" s="1" t="s">
        <v>600</v>
      </c>
      <c r="J747">
        <v>9902.89</v>
      </c>
      <c r="K747">
        <v>9902.89</v>
      </c>
      <c r="L747">
        <v>0</v>
      </c>
      <c r="M747">
        <v>0</v>
      </c>
      <c r="N747">
        <v>9902.89</v>
      </c>
      <c r="O747">
        <v>0</v>
      </c>
      <c r="P747">
        <v>0</v>
      </c>
    </row>
    <row r="748" spans="1:16" x14ac:dyDescent="0.2">
      <c r="A748" s="1" t="s">
        <v>588</v>
      </c>
      <c r="B748" s="1" t="s">
        <v>589</v>
      </c>
      <c r="C748">
        <v>148632.17000000001</v>
      </c>
      <c r="D748">
        <v>0</v>
      </c>
      <c r="E748">
        <v>148632.17000000001</v>
      </c>
      <c r="F748" s="1" t="s">
        <v>18</v>
      </c>
      <c r="G748">
        <v>2019</v>
      </c>
      <c r="H748">
        <v>9</v>
      </c>
      <c r="I748" s="1" t="s">
        <v>600</v>
      </c>
      <c r="J748">
        <v>0</v>
      </c>
      <c r="K748">
        <v>0</v>
      </c>
      <c r="L748">
        <v>0</v>
      </c>
      <c r="M748">
        <v>0</v>
      </c>
      <c r="N748">
        <v>0</v>
      </c>
      <c r="O748">
        <v>0</v>
      </c>
      <c r="P748">
        <v>0</v>
      </c>
    </row>
    <row r="749" spans="1:16" x14ac:dyDescent="0.2">
      <c r="A749" s="1" t="s">
        <v>601</v>
      </c>
      <c r="B749" s="1" t="s">
        <v>602</v>
      </c>
      <c r="C749">
        <v>49986.53</v>
      </c>
      <c r="D749">
        <v>0</v>
      </c>
      <c r="E749">
        <v>49986.53</v>
      </c>
      <c r="F749" s="1" t="s">
        <v>18</v>
      </c>
      <c r="G749">
        <v>2023</v>
      </c>
      <c r="H749">
        <v>8</v>
      </c>
      <c r="I749" s="1" t="s">
        <v>603</v>
      </c>
      <c r="J749">
        <v>1547</v>
      </c>
      <c r="K749">
        <v>1547</v>
      </c>
      <c r="L749">
        <v>0</v>
      </c>
      <c r="M749">
        <v>0</v>
      </c>
      <c r="N749">
        <v>1547</v>
      </c>
      <c r="O749">
        <v>0</v>
      </c>
      <c r="P749">
        <v>0</v>
      </c>
    </row>
    <row r="750" spans="1:16" x14ac:dyDescent="0.2">
      <c r="A750" s="1" t="s">
        <v>601</v>
      </c>
      <c r="B750" s="1" t="s">
        <v>602</v>
      </c>
      <c r="C750">
        <v>49986.53</v>
      </c>
      <c r="D750">
        <v>0</v>
      </c>
      <c r="E750">
        <v>49986.53</v>
      </c>
      <c r="F750" s="1" t="s">
        <v>18</v>
      </c>
      <c r="G750">
        <v>2023</v>
      </c>
      <c r="H750">
        <v>11</v>
      </c>
      <c r="I750" s="1" t="s">
        <v>604</v>
      </c>
      <c r="J750">
        <v>1749</v>
      </c>
      <c r="K750">
        <v>1749</v>
      </c>
      <c r="L750">
        <v>0</v>
      </c>
      <c r="M750">
        <v>0</v>
      </c>
      <c r="N750">
        <v>1749</v>
      </c>
      <c r="O750">
        <v>0</v>
      </c>
      <c r="P750">
        <v>0</v>
      </c>
    </row>
    <row r="751" spans="1:16" x14ac:dyDescent="0.2">
      <c r="A751" s="1" t="s">
        <v>601</v>
      </c>
      <c r="B751" s="1" t="s">
        <v>602</v>
      </c>
      <c r="C751">
        <v>49986.53</v>
      </c>
      <c r="D751">
        <v>0</v>
      </c>
      <c r="E751">
        <v>49986.53</v>
      </c>
      <c r="F751" s="1" t="s">
        <v>18</v>
      </c>
      <c r="G751">
        <v>2023</v>
      </c>
      <c r="H751">
        <v>10</v>
      </c>
      <c r="I751" s="1" t="s">
        <v>605</v>
      </c>
      <c r="J751">
        <v>1548</v>
      </c>
      <c r="K751">
        <v>1548</v>
      </c>
      <c r="L751">
        <v>0</v>
      </c>
      <c r="M751">
        <v>0</v>
      </c>
      <c r="N751">
        <v>1548</v>
      </c>
      <c r="O751">
        <v>0</v>
      </c>
      <c r="P751">
        <v>0</v>
      </c>
    </row>
    <row r="752" spans="1:16" x14ac:dyDescent="0.2">
      <c r="A752" s="1" t="s">
        <v>601</v>
      </c>
      <c r="B752" s="1" t="s">
        <v>602</v>
      </c>
      <c r="C752">
        <v>49986.53</v>
      </c>
      <c r="D752">
        <v>0</v>
      </c>
      <c r="E752">
        <v>49986.53</v>
      </c>
      <c r="F752" s="1" t="s">
        <v>18</v>
      </c>
      <c r="G752">
        <v>2023</v>
      </c>
      <c r="H752">
        <v>9</v>
      </c>
      <c r="I752" s="1" t="s">
        <v>606</v>
      </c>
      <c r="J752">
        <v>2120</v>
      </c>
      <c r="K752">
        <v>2120</v>
      </c>
      <c r="L752">
        <v>0</v>
      </c>
      <c r="M752">
        <v>0</v>
      </c>
      <c r="N752">
        <v>2120</v>
      </c>
      <c r="O752">
        <v>0</v>
      </c>
      <c r="P752">
        <v>0</v>
      </c>
    </row>
    <row r="753" spans="1:16" x14ac:dyDescent="0.2">
      <c r="A753" s="1" t="s">
        <v>601</v>
      </c>
      <c r="B753" s="1" t="s">
        <v>602</v>
      </c>
      <c r="C753">
        <v>49986.53</v>
      </c>
      <c r="D753">
        <v>0</v>
      </c>
      <c r="E753">
        <v>49986.53</v>
      </c>
      <c r="F753" s="1" t="s">
        <v>18</v>
      </c>
      <c r="G753">
        <v>2023</v>
      </c>
      <c r="H753">
        <v>12</v>
      </c>
      <c r="I753" s="1" t="s">
        <v>607</v>
      </c>
      <c r="J753">
        <v>1359</v>
      </c>
      <c r="K753">
        <v>1359</v>
      </c>
      <c r="L753">
        <v>0</v>
      </c>
      <c r="M753">
        <v>0</v>
      </c>
      <c r="N753">
        <v>1359</v>
      </c>
      <c r="O753">
        <v>0</v>
      </c>
      <c r="P753">
        <v>0</v>
      </c>
    </row>
    <row r="754" spans="1:16" x14ac:dyDescent="0.2">
      <c r="A754" s="1" t="s">
        <v>608</v>
      </c>
      <c r="B754" s="1" t="s">
        <v>609</v>
      </c>
      <c r="C754">
        <v>16483.2</v>
      </c>
      <c r="D754">
        <v>0</v>
      </c>
      <c r="E754">
        <v>16483.2</v>
      </c>
      <c r="F754" s="1" t="s">
        <v>18</v>
      </c>
      <c r="G754">
        <v>2022</v>
      </c>
      <c r="H754">
        <v>8</v>
      </c>
      <c r="I754" s="1" t="s">
        <v>610</v>
      </c>
      <c r="J754">
        <v>1100</v>
      </c>
      <c r="K754">
        <v>1100</v>
      </c>
      <c r="L754">
        <v>0</v>
      </c>
      <c r="M754">
        <v>0</v>
      </c>
      <c r="N754">
        <v>1100</v>
      </c>
      <c r="O754">
        <v>0</v>
      </c>
      <c r="P754">
        <v>0</v>
      </c>
    </row>
    <row r="755" spans="1:16" x14ac:dyDescent="0.2">
      <c r="A755" s="1" t="s">
        <v>608</v>
      </c>
      <c r="B755" s="1" t="s">
        <v>609</v>
      </c>
      <c r="C755">
        <v>16483.2</v>
      </c>
      <c r="D755">
        <v>0</v>
      </c>
      <c r="E755">
        <v>16483.2</v>
      </c>
      <c r="F755" s="1" t="s">
        <v>18</v>
      </c>
      <c r="G755">
        <v>2022</v>
      </c>
      <c r="H755">
        <v>9</v>
      </c>
      <c r="I755" s="1" t="s">
        <v>611</v>
      </c>
      <c r="J755">
        <v>700</v>
      </c>
      <c r="K755">
        <v>700</v>
      </c>
      <c r="L755">
        <v>0</v>
      </c>
      <c r="M755">
        <v>0</v>
      </c>
      <c r="N755">
        <v>700</v>
      </c>
      <c r="O755">
        <v>0</v>
      </c>
      <c r="P755">
        <v>0</v>
      </c>
    </row>
    <row r="756" spans="1:16" x14ac:dyDescent="0.2">
      <c r="A756" s="1" t="s">
        <v>608</v>
      </c>
      <c r="B756" s="1" t="s">
        <v>609</v>
      </c>
      <c r="C756">
        <v>16483.2</v>
      </c>
      <c r="D756">
        <v>0</v>
      </c>
      <c r="E756">
        <v>16483.2</v>
      </c>
      <c r="F756" s="1" t="s">
        <v>18</v>
      </c>
      <c r="G756">
        <v>2022</v>
      </c>
      <c r="H756">
        <v>10</v>
      </c>
      <c r="I756" s="1" t="s">
        <v>612</v>
      </c>
      <c r="J756">
        <v>700</v>
      </c>
      <c r="K756">
        <v>700</v>
      </c>
      <c r="L756">
        <v>0</v>
      </c>
      <c r="M756">
        <v>0</v>
      </c>
      <c r="N756">
        <v>700</v>
      </c>
      <c r="O756">
        <v>0</v>
      </c>
      <c r="P756">
        <v>0</v>
      </c>
    </row>
    <row r="757" spans="1:16" x14ac:dyDescent="0.2">
      <c r="A757" s="1" t="s">
        <v>608</v>
      </c>
      <c r="B757" s="1" t="s">
        <v>609</v>
      </c>
      <c r="C757">
        <v>16483.2</v>
      </c>
      <c r="D757">
        <v>0</v>
      </c>
      <c r="E757">
        <v>16483.2</v>
      </c>
      <c r="F757" s="1" t="s">
        <v>18</v>
      </c>
      <c r="G757">
        <v>2022</v>
      </c>
      <c r="H757">
        <v>11</v>
      </c>
      <c r="I757" s="1" t="s">
        <v>613</v>
      </c>
      <c r="J757">
        <v>600</v>
      </c>
      <c r="K757">
        <v>600</v>
      </c>
      <c r="L757">
        <v>0</v>
      </c>
      <c r="M757">
        <v>0</v>
      </c>
      <c r="N757">
        <v>600</v>
      </c>
      <c r="O757">
        <v>0</v>
      </c>
      <c r="P757">
        <v>0</v>
      </c>
    </row>
    <row r="758" spans="1:16" x14ac:dyDescent="0.2">
      <c r="A758" s="1" t="s">
        <v>608</v>
      </c>
      <c r="B758" s="1" t="s">
        <v>609</v>
      </c>
      <c r="C758">
        <v>16483.2</v>
      </c>
      <c r="D758">
        <v>0</v>
      </c>
      <c r="E758">
        <v>16483.2</v>
      </c>
      <c r="F758" s="1" t="s">
        <v>18</v>
      </c>
      <c r="G758">
        <v>2023</v>
      </c>
      <c r="H758">
        <v>3</v>
      </c>
      <c r="I758" s="1" t="s">
        <v>614</v>
      </c>
      <c r="J758">
        <v>1200</v>
      </c>
      <c r="K758">
        <v>1200</v>
      </c>
      <c r="L758">
        <v>0</v>
      </c>
      <c r="M758">
        <v>0</v>
      </c>
      <c r="N758">
        <v>1200</v>
      </c>
      <c r="O758">
        <v>0</v>
      </c>
      <c r="P758">
        <v>0</v>
      </c>
    </row>
    <row r="759" spans="1:16" x14ac:dyDescent="0.2">
      <c r="A759" s="1" t="s">
        <v>608</v>
      </c>
      <c r="B759" s="1" t="s">
        <v>609</v>
      </c>
      <c r="C759">
        <v>16483.2</v>
      </c>
      <c r="D759">
        <v>0</v>
      </c>
      <c r="E759">
        <v>16483.2</v>
      </c>
      <c r="F759" s="1" t="s">
        <v>18</v>
      </c>
      <c r="G759">
        <v>2023</v>
      </c>
      <c r="H759">
        <v>4</v>
      </c>
      <c r="I759" s="1" t="s">
        <v>615</v>
      </c>
      <c r="J759">
        <v>1150</v>
      </c>
      <c r="K759">
        <v>1150</v>
      </c>
      <c r="L759">
        <v>0</v>
      </c>
      <c r="M759">
        <v>0</v>
      </c>
      <c r="N759">
        <v>1150</v>
      </c>
      <c r="O759">
        <v>0</v>
      </c>
      <c r="P759">
        <v>0</v>
      </c>
    </row>
    <row r="760" spans="1:16" x14ac:dyDescent="0.2">
      <c r="A760" s="1" t="s">
        <v>608</v>
      </c>
      <c r="B760" s="1" t="s">
        <v>609</v>
      </c>
      <c r="C760">
        <v>16483.2</v>
      </c>
      <c r="D760">
        <v>0</v>
      </c>
      <c r="E760">
        <v>16483.2</v>
      </c>
      <c r="F760" s="1" t="s">
        <v>18</v>
      </c>
      <c r="G760">
        <v>2022</v>
      </c>
      <c r="H760">
        <v>3</v>
      </c>
      <c r="I760" s="1" t="s">
        <v>616</v>
      </c>
      <c r="J760">
        <v>1000</v>
      </c>
      <c r="K760">
        <v>1000</v>
      </c>
      <c r="L760">
        <v>0</v>
      </c>
      <c r="M760">
        <v>0</v>
      </c>
      <c r="N760">
        <v>1000</v>
      </c>
      <c r="O760">
        <v>0</v>
      </c>
      <c r="P760">
        <v>0</v>
      </c>
    </row>
    <row r="761" spans="1:16" x14ac:dyDescent="0.2">
      <c r="A761" s="1" t="s">
        <v>608</v>
      </c>
      <c r="B761" s="1" t="s">
        <v>609</v>
      </c>
      <c r="C761">
        <v>16483.2</v>
      </c>
      <c r="D761">
        <v>0</v>
      </c>
      <c r="E761">
        <v>16483.2</v>
      </c>
      <c r="F761" s="1" t="s">
        <v>18</v>
      </c>
      <c r="G761">
        <v>2023</v>
      </c>
      <c r="H761">
        <v>1</v>
      </c>
      <c r="I761" s="1" t="s">
        <v>617</v>
      </c>
      <c r="J761">
        <v>600</v>
      </c>
      <c r="K761">
        <v>600</v>
      </c>
      <c r="L761">
        <v>0</v>
      </c>
      <c r="M761">
        <v>0</v>
      </c>
      <c r="N761">
        <v>600</v>
      </c>
      <c r="O761">
        <v>0</v>
      </c>
      <c r="P761">
        <v>0</v>
      </c>
    </row>
    <row r="762" spans="1:16" x14ac:dyDescent="0.2">
      <c r="A762" s="1" t="s">
        <v>608</v>
      </c>
      <c r="B762" s="1" t="s">
        <v>609</v>
      </c>
      <c r="C762">
        <v>16483.2</v>
      </c>
      <c r="D762">
        <v>0</v>
      </c>
      <c r="E762">
        <v>16483.2</v>
      </c>
      <c r="F762" s="1" t="s">
        <v>18</v>
      </c>
      <c r="G762">
        <v>2023</v>
      </c>
      <c r="H762">
        <v>2</v>
      </c>
      <c r="I762" s="1" t="s">
        <v>618</v>
      </c>
      <c r="J762">
        <v>900</v>
      </c>
      <c r="K762">
        <v>900</v>
      </c>
      <c r="L762">
        <v>0</v>
      </c>
      <c r="M762">
        <v>0</v>
      </c>
      <c r="N762">
        <v>900</v>
      </c>
      <c r="O762">
        <v>0</v>
      </c>
      <c r="P762">
        <v>0</v>
      </c>
    </row>
    <row r="763" spans="1:16" x14ac:dyDescent="0.2">
      <c r="A763" s="1" t="s">
        <v>608</v>
      </c>
      <c r="B763" s="1" t="s">
        <v>609</v>
      </c>
      <c r="C763">
        <v>16483.2</v>
      </c>
      <c r="D763">
        <v>0</v>
      </c>
      <c r="E763">
        <v>16483.2</v>
      </c>
      <c r="F763" s="1" t="s">
        <v>18</v>
      </c>
      <c r="G763">
        <v>2022</v>
      </c>
      <c r="H763">
        <v>7</v>
      </c>
      <c r="I763" s="1" t="s">
        <v>619</v>
      </c>
      <c r="J763">
        <v>850</v>
      </c>
      <c r="K763">
        <v>850</v>
      </c>
      <c r="L763">
        <v>0</v>
      </c>
      <c r="M763">
        <v>0</v>
      </c>
      <c r="N763">
        <v>850</v>
      </c>
      <c r="O763">
        <v>0</v>
      </c>
      <c r="P763">
        <v>0</v>
      </c>
    </row>
    <row r="764" spans="1:16" x14ac:dyDescent="0.2">
      <c r="A764" s="1" t="s">
        <v>608</v>
      </c>
      <c r="B764" s="1" t="s">
        <v>609</v>
      </c>
      <c r="C764">
        <v>16483.2</v>
      </c>
      <c r="D764">
        <v>0</v>
      </c>
      <c r="E764">
        <v>16483.2</v>
      </c>
      <c r="F764" s="1" t="s">
        <v>18</v>
      </c>
      <c r="G764">
        <v>2022</v>
      </c>
      <c r="H764">
        <v>6</v>
      </c>
      <c r="I764" s="1" t="s">
        <v>620</v>
      </c>
      <c r="J764">
        <v>900</v>
      </c>
      <c r="K764">
        <v>900</v>
      </c>
      <c r="L764">
        <v>0</v>
      </c>
      <c r="M764">
        <v>0</v>
      </c>
      <c r="N764">
        <v>900</v>
      </c>
      <c r="O764">
        <v>0</v>
      </c>
      <c r="P764">
        <v>0</v>
      </c>
    </row>
    <row r="765" spans="1:16" x14ac:dyDescent="0.2">
      <c r="A765" s="1" t="s">
        <v>608</v>
      </c>
      <c r="B765" s="1" t="s">
        <v>609</v>
      </c>
      <c r="C765">
        <v>16483.2</v>
      </c>
      <c r="D765">
        <v>0</v>
      </c>
      <c r="E765">
        <v>16483.2</v>
      </c>
      <c r="F765" s="1" t="s">
        <v>18</v>
      </c>
      <c r="G765">
        <v>2022</v>
      </c>
      <c r="H765">
        <v>5</v>
      </c>
      <c r="I765" s="1" t="s">
        <v>621</v>
      </c>
      <c r="J765">
        <v>450</v>
      </c>
      <c r="K765">
        <v>450</v>
      </c>
      <c r="L765">
        <v>0</v>
      </c>
      <c r="M765">
        <v>0</v>
      </c>
      <c r="N765">
        <v>450</v>
      </c>
      <c r="O765">
        <v>0</v>
      </c>
      <c r="P765">
        <v>0</v>
      </c>
    </row>
    <row r="766" spans="1:16" x14ac:dyDescent="0.2">
      <c r="A766" s="1" t="s">
        <v>608</v>
      </c>
      <c r="B766" s="1" t="s">
        <v>609</v>
      </c>
      <c r="C766">
        <v>16483.2</v>
      </c>
      <c r="D766">
        <v>0</v>
      </c>
      <c r="E766">
        <v>16483.2</v>
      </c>
      <c r="F766" s="1" t="s">
        <v>18</v>
      </c>
      <c r="G766">
        <v>2022</v>
      </c>
      <c r="H766">
        <v>4</v>
      </c>
      <c r="I766" s="1" t="s">
        <v>622</v>
      </c>
      <c r="J766">
        <v>800</v>
      </c>
      <c r="K766">
        <v>800</v>
      </c>
      <c r="L766">
        <v>0</v>
      </c>
      <c r="M766">
        <v>0</v>
      </c>
      <c r="N766">
        <v>800</v>
      </c>
      <c r="O766">
        <v>0</v>
      </c>
      <c r="P766">
        <v>0</v>
      </c>
    </row>
    <row r="767" spans="1:16" x14ac:dyDescent="0.2">
      <c r="A767" s="1" t="s">
        <v>608</v>
      </c>
      <c r="B767" s="1" t="s">
        <v>609</v>
      </c>
      <c r="C767">
        <v>16483.2</v>
      </c>
      <c r="D767">
        <v>0</v>
      </c>
      <c r="E767">
        <v>16483.2</v>
      </c>
      <c r="F767" s="1" t="s">
        <v>18</v>
      </c>
      <c r="G767">
        <v>2022</v>
      </c>
      <c r="H767">
        <v>12</v>
      </c>
      <c r="I767" s="1" t="s">
        <v>623</v>
      </c>
      <c r="J767">
        <v>1050</v>
      </c>
      <c r="K767">
        <v>1050</v>
      </c>
      <c r="L767">
        <v>0</v>
      </c>
      <c r="M767">
        <v>0</v>
      </c>
      <c r="N767">
        <v>1050</v>
      </c>
      <c r="O767">
        <v>0</v>
      </c>
      <c r="P767">
        <v>0</v>
      </c>
    </row>
    <row r="768" spans="1:16" x14ac:dyDescent="0.2">
      <c r="A768" s="1" t="s">
        <v>624</v>
      </c>
      <c r="B768" s="1" t="s">
        <v>625</v>
      </c>
      <c r="C768">
        <v>10000</v>
      </c>
      <c r="D768">
        <v>0</v>
      </c>
      <c r="E768">
        <v>10000</v>
      </c>
      <c r="F768" s="1" t="s">
        <v>18</v>
      </c>
      <c r="G768">
        <v>2022</v>
      </c>
      <c r="H768">
        <v>3</v>
      </c>
      <c r="I768" s="1" t="s">
        <v>626</v>
      </c>
      <c r="J768">
        <v>2500</v>
      </c>
      <c r="K768">
        <v>2500</v>
      </c>
      <c r="L768">
        <v>0</v>
      </c>
      <c r="M768">
        <v>0</v>
      </c>
      <c r="N768">
        <v>2500</v>
      </c>
      <c r="O768">
        <v>0</v>
      </c>
      <c r="P768">
        <v>0</v>
      </c>
    </row>
    <row r="769" spans="1:16" x14ac:dyDescent="0.2">
      <c r="A769" s="1" t="s">
        <v>624</v>
      </c>
      <c r="B769" s="1" t="s">
        <v>625</v>
      </c>
      <c r="C769">
        <v>10000</v>
      </c>
      <c r="D769">
        <v>0</v>
      </c>
      <c r="E769">
        <v>10000</v>
      </c>
      <c r="F769" s="1" t="s">
        <v>18</v>
      </c>
      <c r="G769">
        <v>2022</v>
      </c>
      <c r="H769">
        <v>4</v>
      </c>
      <c r="I769" s="1" t="s">
        <v>627</v>
      </c>
      <c r="J769">
        <v>1500</v>
      </c>
      <c r="K769">
        <v>1500</v>
      </c>
      <c r="L769">
        <v>0</v>
      </c>
      <c r="M769">
        <v>0</v>
      </c>
      <c r="N769">
        <v>1500</v>
      </c>
      <c r="O769">
        <v>0</v>
      </c>
      <c r="P769">
        <v>0</v>
      </c>
    </row>
    <row r="770" spans="1:16" x14ac:dyDescent="0.2">
      <c r="A770" s="1" t="s">
        <v>624</v>
      </c>
      <c r="B770" s="1" t="s">
        <v>625</v>
      </c>
      <c r="C770">
        <v>10000</v>
      </c>
      <c r="D770">
        <v>0</v>
      </c>
      <c r="E770">
        <v>10000</v>
      </c>
      <c r="F770" s="1" t="s">
        <v>18</v>
      </c>
      <c r="G770">
        <v>2022</v>
      </c>
      <c r="H770">
        <v>5</v>
      </c>
      <c r="I770" s="1" t="s">
        <v>628</v>
      </c>
      <c r="J770">
        <v>500</v>
      </c>
      <c r="K770">
        <v>500</v>
      </c>
      <c r="L770">
        <v>0</v>
      </c>
      <c r="M770">
        <v>0</v>
      </c>
      <c r="N770">
        <v>500</v>
      </c>
      <c r="O770">
        <v>0</v>
      </c>
      <c r="P770">
        <v>0</v>
      </c>
    </row>
    <row r="771" spans="1:16" x14ac:dyDescent="0.2">
      <c r="A771" s="1" t="s">
        <v>624</v>
      </c>
      <c r="B771" s="1" t="s">
        <v>625</v>
      </c>
      <c r="C771">
        <v>10000</v>
      </c>
      <c r="D771">
        <v>0</v>
      </c>
      <c r="E771">
        <v>10000</v>
      </c>
      <c r="F771" s="1" t="s">
        <v>18</v>
      </c>
      <c r="G771">
        <v>2022</v>
      </c>
      <c r="H771">
        <v>6</v>
      </c>
      <c r="I771" s="1" t="s">
        <v>629</v>
      </c>
      <c r="J771">
        <v>700</v>
      </c>
      <c r="K771">
        <v>700</v>
      </c>
      <c r="L771">
        <v>0</v>
      </c>
      <c r="M771">
        <v>0</v>
      </c>
      <c r="N771">
        <v>700</v>
      </c>
      <c r="O771">
        <v>0</v>
      </c>
      <c r="P771">
        <v>0</v>
      </c>
    </row>
    <row r="772" spans="1:16" x14ac:dyDescent="0.2">
      <c r="A772" s="1" t="s">
        <v>624</v>
      </c>
      <c r="B772" s="1" t="s">
        <v>625</v>
      </c>
      <c r="C772">
        <v>10000</v>
      </c>
      <c r="D772">
        <v>0</v>
      </c>
      <c r="E772">
        <v>10000</v>
      </c>
      <c r="F772" s="1" t="s">
        <v>18</v>
      </c>
      <c r="G772">
        <v>2022</v>
      </c>
      <c r="H772">
        <v>7</v>
      </c>
      <c r="I772" s="1" t="s">
        <v>630</v>
      </c>
      <c r="J772">
        <v>500</v>
      </c>
      <c r="K772">
        <v>500</v>
      </c>
      <c r="L772">
        <v>0</v>
      </c>
      <c r="M772">
        <v>0</v>
      </c>
      <c r="N772">
        <v>500</v>
      </c>
      <c r="O772">
        <v>0</v>
      </c>
      <c r="P772">
        <v>0</v>
      </c>
    </row>
    <row r="773" spans="1:16" x14ac:dyDescent="0.2">
      <c r="A773" s="1" t="s">
        <v>624</v>
      </c>
      <c r="B773" s="1" t="s">
        <v>625</v>
      </c>
      <c r="C773">
        <v>10000</v>
      </c>
      <c r="D773">
        <v>0</v>
      </c>
      <c r="E773">
        <v>10000</v>
      </c>
      <c r="F773" s="1" t="s">
        <v>18</v>
      </c>
      <c r="G773">
        <v>2022</v>
      </c>
      <c r="H773">
        <v>8</v>
      </c>
      <c r="I773" s="1" t="s">
        <v>631</v>
      </c>
      <c r="J773">
        <v>500</v>
      </c>
      <c r="K773">
        <v>500</v>
      </c>
      <c r="L773">
        <v>0</v>
      </c>
      <c r="M773">
        <v>0</v>
      </c>
      <c r="N773">
        <v>500</v>
      </c>
      <c r="O773">
        <v>0</v>
      </c>
      <c r="P773">
        <v>0</v>
      </c>
    </row>
    <row r="774" spans="1:16" x14ac:dyDescent="0.2">
      <c r="A774" s="1" t="s">
        <v>624</v>
      </c>
      <c r="B774" s="1" t="s">
        <v>625</v>
      </c>
      <c r="C774">
        <v>10000</v>
      </c>
      <c r="D774">
        <v>0</v>
      </c>
      <c r="E774">
        <v>10000</v>
      </c>
      <c r="F774" s="1" t="s">
        <v>18</v>
      </c>
      <c r="G774">
        <v>2022</v>
      </c>
      <c r="H774">
        <v>9</v>
      </c>
      <c r="I774" s="1" t="s">
        <v>632</v>
      </c>
      <c r="J774">
        <v>500</v>
      </c>
      <c r="K774">
        <v>500</v>
      </c>
      <c r="L774">
        <v>0</v>
      </c>
      <c r="M774">
        <v>0</v>
      </c>
      <c r="N774">
        <v>500</v>
      </c>
      <c r="O774">
        <v>0</v>
      </c>
      <c r="P774">
        <v>0</v>
      </c>
    </row>
    <row r="775" spans="1:16" x14ac:dyDescent="0.2">
      <c r="A775" s="1" t="s">
        <v>624</v>
      </c>
      <c r="B775" s="1" t="s">
        <v>625</v>
      </c>
      <c r="C775">
        <v>10000</v>
      </c>
      <c r="D775">
        <v>0</v>
      </c>
      <c r="E775">
        <v>10000</v>
      </c>
      <c r="F775" s="1" t="s">
        <v>18</v>
      </c>
      <c r="G775">
        <v>2022</v>
      </c>
      <c r="H775">
        <v>10</v>
      </c>
      <c r="I775" s="1" t="s">
        <v>633</v>
      </c>
      <c r="J775">
        <v>450</v>
      </c>
      <c r="K775">
        <v>450</v>
      </c>
      <c r="L775">
        <v>0</v>
      </c>
      <c r="M775">
        <v>200</v>
      </c>
      <c r="N775">
        <v>250</v>
      </c>
      <c r="O775">
        <v>0</v>
      </c>
      <c r="P775">
        <v>0</v>
      </c>
    </row>
    <row r="776" spans="1:16" x14ac:dyDescent="0.2">
      <c r="A776" s="1" t="s">
        <v>624</v>
      </c>
      <c r="B776" s="1" t="s">
        <v>625</v>
      </c>
      <c r="C776">
        <v>10000</v>
      </c>
      <c r="D776">
        <v>0</v>
      </c>
      <c r="E776">
        <v>10000</v>
      </c>
      <c r="F776" s="1" t="s">
        <v>18</v>
      </c>
      <c r="G776">
        <v>2022</v>
      </c>
      <c r="H776">
        <v>11</v>
      </c>
      <c r="I776" s="1" t="s">
        <v>634</v>
      </c>
      <c r="J776">
        <v>200</v>
      </c>
      <c r="K776">
        <v>200</v>
      </c>
      <c r="L776">
        <v>0</v>
      </c>
      <c r="M776">
        <v>100</v>
      </c>
      <c r="N776">
        <v>100</v>
      </c>
      <c r="O776">
        <v>0</v>
      </c>
      <c r="P776">
        <v>0</v>
      </c>
    </row>
    <row r="777" spans="1:16" x14ac:dyDescent="0.2">
      <c r="A777" s="1" t="s">
        <v>624</v>
      </c>
      <c r="B777" s="1" t="s">
        <v>625</v>
      </c>
      <c r="C777">
        <v>10000</v>
      </c>
      <c r="D777">
        <v>0</v>
      </c>
      <c r="E777">
        <v>10000</v>
      </c>
      <c r="F777" s="1" t="s">
        <v>18</v>
      </c>
      <c r="G777">
        <v>2022</v>
      </c>
      <c r="H777">
        <v>12</v>
      </c>
      <c r="I777" s="1" t="s">
        <v>635</v>
      </c>
      <c r="J777">
        <v>350.67</v>
      </c>
      <c r="K777">
        <v>350.67</v>
      </c>
      <c r="L777">
        <v>0</v>
      </c>
      <c r="M777">
        <v>200</v>
      </c>
      <c r="N777">
        <v>150.66999999999999</v>
      </c>
      <c r="O777">
        <v>0</v>
      </c>
      <c r="P777">
        <v>0</v>
      </c>
    </row>
    <row r="778" spans="1:16" x14ac:dyDescent="0.2">
      <c r="A778" s="1" t="s">
        <v>624</v>
      </c>
      <c r="B778" s="1" t="s">
        <v>625</v>
      </c>
      <c r="C778">
        <v>10000</v>
      </c>
      <c r="D778">
        <v>0</v>
      </c>
      <c r="E778">
        <v>10000</v>
      </c>
      <c r="F778" s="1" t="s">
        <v>18</v>
      </c>
      <c r="G778">
        <v>2022</v>
      </c>
      <c r="H778">
        <v>1</v>
      </c>
      <c r="I778" s="1" t="s">
        <v>636</v>
      </c>
      <c r="J778">
        <v>1799.33</v>
      </c>
      <c r="K778">
        <v>1799.33</v>
      </c>
      <c r="L778">
        <v>0</v>
      </c>
      <c r="M778">
        <v>0</v>
      </c>
      <c r="N778">
        <v>1799.33</v>
      </c>
      <c r="O778">
        <v>0</v>
      </c>
      <c r="P778">
        <v>0</v>
      </c>
    </row>
    <row r="779" spans="1:16" x14ac:dyDescent="0.2">
      <c r="A779" s="1" t="s">
        <v>637</v>
      </c>
      <c r="B779" s="1" t="s">
        <v>638</v>
      </c>
      <c r="C779">
        <v>13323.24</v>
      </c>
      <c r="D779">
        <v>0</v>
      </c>
      <c r="E779">
        <v>13323.24</v>
      </c>
      <c r="F779" s="1" t="s">
        <v>18</v>
      </c>
      <c r="G779">
        <v>2022</v>
      </c>
      <c r="H779">
        <v>12</v>
      </c>
      <c r="I779" s="1" t="s">
        <v>639</v>
      </c>
      <c r="J779">
        <v>1049.46</v>
      </c>
      <c r="K779">
        <v>1049.46</v>
      </c>
      <c r="L779">
        <v>0</v>
      </c>
      <c r="M779">
        <v>63.38</v>
      </c>
      <c r="N779">
        <v>986.08</v>
      </c>
      <c r="O779">
        <v>0</v>
      </c>
      <c r="P779">
        <v>0</v>
      </c>
    </row>
    <row r="780" spans="1:16" x14ac:dyDescent="0.2">
      <c r="A780" s="1" t="s">
        <v>637</v>
      </c>
      <c r="B780" s="1" t="s">
        <v>638</v>
      </c>
      <c r="C780">
        <v>13323.24</v>
      </c>
      <c r="D780">
        <v>0</v>
      </c>
      <c r="E780">
        <v>13323.24</v>
      </c>
      <c r="F780" s="1" t="s">
        <v>18</v>
      </c>
      <c r="G780">
        <v>2022</v>
      </c>
      <c r="H780">
        <v>11</v>
      </c>
      <c r="I780" s="1" t="s">
        <v>640</v>
      </c>
      <c r="J780">
        <v>1460.88</v>
      </c>
      <c r="K780">
        <v>1460.88</v>
      </c>
      <c r="L780">
        <v>0</v>
      </c>
      <c r="M780">
        <v>0</v>
      </c>
      <c r="N780">
        <v>1460.88</v>
      </c>
      <c r="O780">
        <v>0</v>
      </c>
      <c r="P780">
        <v>0</v>
      </c>
    </row>
    <row r="781" spans="1:16" x14ac:dyDescent="0.2">
      <c r="A781" s="1" t="s">
        <v>637</v>
      </c>
      <c r="B781" s="1" t="s">
        <v>638</v>
      </c>
      <c r="C781">
        <v>13323.24</v>
      </c>
      <c r="D781">
        <v>0</v>
      </c>
      <c r="E781">
        <v>13323.24</v>
      </c>
      <c r="F781" s="1" t="s">
        <v>18</v>
      </c>
      <c r="G781">
        <v>2023</v>
      </c>
      <c r="H781">
        <v>2</v>
      </c>
      <c r="I781" s="1" t="s">
        <v>641</v>
      </c>
      <c r="J781">
        <v>1185.1500000000001</v>
      </c>
      <c r="K781">
        <v>1185.1500000000001</v>
      </c>
      <c r="L781">
        <v>0</v>
      </c>
      <c r="M781">
        <v>366.44</v>
      </c>
      <c r="N781">
        <v>818.71</v>
      </c>
      <c r="O781">
        <v>0</v>
      </c>
      <c r="P781">
        <v>0</v>
      </c>
    </row>
    <row r="782" spans="1:16" x14ac:dyDescent="0.2">
      <c r="A782" s="1" t="s">
        <v>637</v>
      </c>
      <c r="B782" s="1" t="s">
        <v>638</v>
      </c>
      <c r="C782">
        <v>13323.24</v>
      </c>
      <c r="D782">
        <v>0</v>
      </c>
      <c r="E782">
        <v>13323.24</v>
      </c>
      <c r="F782" s="1" t="s">
        <v>18</v>
      </c>
      <c r="G782">
        <v>2023</v>
      </c>
      <c r="H782">
        <v>3</v>
      </c>
      <c r="I782" s="1" t="s">
        <v>642</v>
      </c>
      <c r="J782">
        <v>1107.92</v>
      </c>
      <c r="K782">
        <v>1107.92</v>
      </c>
      <c r="L782">
        <v>0</v>
      </c>
      <c r="M782">
        <v>312.37</v>
      </c>
      <c r="N782">
        <v>795.55</v>
      </c>
      <c r="O782">
        <v>0</v>
      </c>
      <c r="P782">
        <v>0</v>
      </c>
    </row>
    <row r="783" spans="1:16" x14ac:dyDescent="0.2">
      <c r="A783" s="1" t="s">
        <v>637</v>
      </c>
      <c r="B783" s="1" t="s">
        <v>638</v>
      </c>
      <c r="C783">
        <v>13323.24</v>
      </c>
      <c r="D783">
        <v>0</v>
      </c>
      <c r="E783">
        <v>13323.24</v>
      </c>
      <c r="F783" s="1" t="s">
        <v>18</v>
      </c>
      <c r="G783">
        <v>2023</v>
      </c>
      <c r="H783">
        <v>4</v>
      </c>
      <c r="I783" s="1" t="s">
        <v>643</v>
      </c>
      <c r="J783">
        <v>705.91</v>
      </c>
      <c r="K783">
        <v>705.91</v>
      </c>
      <c r="L783">
        <v>0</v>
      </c>
      <c r="M783">
        <v>283.82</v>
      </c>
      <c r="N783">
        <v>422.09</v>
      </c>
      <c r="O783">
        <v>0</v>
      </c>
      <c r="P783">
        <v>0</v>
      </c>
    </row>
    <row r="784" spans="1:16" x14ac:dyDescent="0.2">
      <c r="A784" s="1" t="s">
        <v>637</v>
      </c>
      <c r="B784" s="1" t="s">
        <v>638</v>
      </c>
      <c r="C784">
        <v>13323.24</v>
      </c>
      <c r="D784">
        <v>0</v>
      </c>
      <c r="E784">
        <v>13323.24</v>
      </c>
      <c r="F784" s="1" t="s">
        <v>18</v>
      </c>
      <c r="G784">
        <v>2023</v>
      </c>
      <c r="H784">
        <v>5</v>
      </c>
      <c r="I784" s="1" t="s">
        <v>644</v>
      </c>
      <c r="J784">
        <v>423.1</v>
      </c>
      <c r="K784">
        <v>423.1</v>
      </c>
      <c r="L784">
        <v>0</v>
      </c>
      <c r="M784">
        <v>423.03</v>
      </c>
      <c r="N784">
        <v>7.0000000000000007E-2</v>
      </c>
      <c r="O784">
        <v>0</v>
      </c>
      <c r="P784">
        <v>0</v>
      </c>
    </row>
    <row r="785" spans="1:16" x14ac:dyDescent="0.2">
      <c r="A785" s="1" t="s">
        <v>637</v>
      </c>
      <c r="B785" s="1" t="s">
        <v>638</v>
      </c>
      <c r="C785">
        <v>13323.24</v>
      </c>
      <c r="D785">
        <v>0</v>
      </c>
      <c r="E785">
        <v>13323.24</v>
      </c>
      <c r="F785" s="1" t="s">
        <v>18</v>
      </c>
      <c r="G785">
        <v>2023</v>
      </c>
      <c r="H785">
        <v>6</v>
      </c>
      <c r="I785" s="1" t="s">
        <v>645</v>
      </c>
      <c r="J785">
        <v>0</v>
      </c>
      <c r="K785">
        <v>0</v>
      </c>
      <c r="L785">
        <v>0</v>
      </c>
      <c r="M785">
        <v>0</v>
      </c>
      <c r="N785">
        <v>0</v>
      </c>
      <c r="O785">
        <v>0</v>
      </c>
      <c r="P785">
        <v>0</v>
      </c>
    </row>
    <row r="786" spans="1:16" x14ac:dyDescent="0.2">
      <c r="A786" s="1" t="s">
        <v>637</v>
      </c>
      <c r="B786" s="1" t="s">
        <v>638</v>
      </c>
      <c r="C786">
        <v>13323.24</v>
      </c>
      <c r="D786">
        <v>0</v>
      </c>
      <c r="E786">
        <v>13323.24</v>
      </c>
      <c r="F786" s="1" t="s">
        <v>18</v>
      </c>
      <c r="G786">
        <v>2023</v>
      </c>
      <c r="H786">
        <v>12</v>
      </c>
      <c r="I786" s="1" t="s">
        <v>646</v>
      </c>
      <c r="J786">
        <v>-933.22</v>
      </c>
      <c r="K786">
        <v>-933.22</v>
      </c>
      <c r="L786">
        <v>0</v>
      </c>
      <c r="M786">
        <v>0</v>
      </c>
      <c r="N786">
        <v>-933.22</v>
      </c>
      <c r="O786">
        <v>0</v>
      </c>
      <c r="P786">
        <v>0</v>
      </c>
    </row>
    <row r="787" spans="1:16" x14ac:dyDescent="0.2">
      <c r="A787" s="1" t="s">
        <v>637</v>
      </c>
      <c r="B787" s="1" t="s">
        <v>638</v>
      </c>
      <c r="C787">
        <v>13323.24</v>
      </c>
      <c r="D787">
        <v>0</v>
      </c>
      <c r="E787">
        <v>13323.24</v>
      </c>
      <c r="F787" s="1" t="s">
        <v>18</v>
      </c>
      <c r="G787">
        <v>2022</v>
      </c>
      <c r="H787">
        <v>5</v>
      </c>
      <c r="I787" s="1" t="s">
        <v>647</v>
      </c>
      <c r="J787">
        <v>1279.6400000000001</v>
      </c>
      <c r="K787">
        <v>1279.6400000000001</v>
      </c>
      <c r="L787">
        <v>0</v>
      </c>
      <c r="M787">
        <v>0</v>
      </c>
      <c r="N787">
        <v>1279.6400000000001</v>
      </c>
      <c r="O787">
        <v>0</v>
      </c>
      <c r="P787">
        <v>0</v>
      </c>
    </row>
    <row r="788" spans="1:16" x14ac:dyDescent="0.2">
      <c r="A788" s="1" t="s">
        <v>637</v>
      </c>
      <c r="B788" s="1" t="s">
        <v>638</v>
      </c>
      <c r="C788">
        <v>13323.24</v>
      </c>
      <c r="D788">
        <v>0</v>
      </c>
      <c r="E788">
        <v>13323.24</v>
      </c>
      <c r="F788" s="1" t="s">
        <v>18</v>
      </c>
      <c r="G788">
        <v>2022</v>
      </c>
      <c r="H788">
        <v>6</v>
      </c>
      <c r="I788" s="1" t="s">
        <v>648</v>
      </c>
      <c r="J788">
        <v>1000.43</v>
      </c>
      <c r="K788">
        <v>1000.43</v>
      </c>
      <c r="L788">
        <v>0</v>
      </c>
      <c r="M788">
        <v>0</v>
      </c>
      <c r="N788">
        <v>1000.43</v>
      </c>
      <c r="O788">
        <v>0</v>
      </c>
      <c r="P788">
        <v>0</v>
      </c>
    </row>
    <row r="789" spans="1:16" x14ac:dyDescent="0.2">
      <c r="A789" s="1" t="s">
        <v>637</v>
      </c>
      <c r="B789" s="1" t="s">
        <v>638</v>
      </c>
      <c r="C789">
        <v>13323.24</v>
      </c>
      <c r="D789">
        <v>0</v>
      </c>
      <c r="E789">
        <v>13323.24</v>
      </c>
      <c r="F789" s="1" t="s">
        <v>18</v>
      </c>
      <c r="G789">
        <v>2022</v>
      </c>
      <c r="H789">
        <v>7</v>
      </c>
      <c r="I789" s="1" t="s">
        <v>649</v>
      </c>
      <c r="J789">
        <v>388.58</v>
      </c>
      <c r="K789">
        <v>388.58</v>
      </c>
      <c r="L789">
        <v>0</v>
      </c>
      <c r="M789">
        <v>0</v>
      </c>
      <c r="N789">
        <v>388.58</v>
      </c>
      <c r="O789">
        <v>0</v>
      </c>
      <c r="P789">
        <v>0</v>
      </c>
    </row>
    <row r="790" spans="1:16" x14ac:dyDescent="0.2">
      <c r="A790" s="1" t="s">
        <v>637</v>
      </c>
      <c r="B790" s="1" t="s">
        <v>638</v>
      </c>
      <c r="C790">
        <v>13323.24</v>
      </c>
      <c r="D790">
        <v>0</v>
      </c>
      <c r="E790">
        <v>13323.24</v>
      </c>
      <c r="F790" s="1" t="s">
        <v>18</v>
      </c>
      <c r="G790">
        <v>2022</v>
      </c>
      <c r="H790">
        <v>8</v>
      </c>
      <c r="I790" s="1" t="s">
        <v>650</v>
      </c>
      <c r="J790">
        <v>1016.22</v>
      </c>
      <c r="K790">
        <v>1016.22</v>
      </c>
      <c r="L790">
        <v>0</v>
      </c>
      <c r="M790">
        <v>0</v>
      </c>
      <c r="N790">
        <v>1016.22</v>
      </c>
      <c r="O790">
        <v>0</v>
      </c>
      <c r="P790">
        <v>0</v>
      </c>
    </row>
    <row r="791" spans="1:16" x14ac:dyDescent="0.2">
      <c r="A791" s="1" t="s">
        <v>637</v>
      </c>
      <c r="B791" s="1" t="s">
        <v>638</v>
      </c>
      <c r="C791">
        <v>13323.24</v>
      </c>
      <c r="D791">
        <v>0</v>
      </c>
      <c r="E791">
        <v>13323.24</v>
      </c>
      <c r="F791" s="1" t="s">
        <v>18</v>
      </c>
      <c r="G791">
        <v>2022</v>
      </c>
      <c r="H791">
        <v>9</v>
      </c>
      <c r="I791" s="1" t="s">
        <v>651</v>
      </c>
      <c r="J791">
        <v>1468.49</v>
      </c>
      <c r="K791">
        <v>1468.49</v>
      </c>
      <c r="L791">
        <v>0</v>
      </c>
      <c r="M791">
        <v>0</v>
      </c>
      <c r="N791">
        <v>1468.49</v>
      </c>
      <c r="O791">
        <v>0</v>
      </c>
      <c r="P791">
        <v>0</v>
      </c>
    </row>
    <row r="792" spans="1:16" x14ac:dyDescent="0.2">
      <c r="A792" s="1" t="s">
        <v>637</v>
      </c>
      <c r="B792" s="1" t="s">
        <v>638</v>
      </c>
      <c r="C792">
        <v>13323.24</v>
      </c>
      <c r="D792">
        <v>0</v>
      </c>
      <c r="E792">
        <v>13323.24</v>
      </c>
      <c r="F792" s="1" t="s">
        <v>18</v>
      </c>
      <c r="G792">
        <v>2022</v>
      </c>
      <c r="H792">
        <v>10</v>
      </c>
      <c r="I792" s="1" t="s">
        <v>652</v>
      </c>
      <c r="J792">
        <v>1312.44</v>
      </c>
      <c r="K792">
        <v>1312.44</v>
      </c>
      <c r="L792">
        <v>0</v>
      </c>
      <c r="M792">
        <v>0</v>
      </c>
      <c r="N792">
        <v>1312.44</v>
      </c>
      <c r="O792">
        <v>0</v>
      </c>
      <c r="P792">
        <v>0</v>
      </c>
    </row>
    <row r="793" spans="1:16" x14ac:dyDescent="0.2">
      <c r="A793" s="1" t="s">
        <v>637</v>
      </c>
      <c r="B793" s="1" t="s">
        <v>638</v>
      </c>
      <c r="C793">
        <v>13323.24</v>
      </c>
      <c r="D793">
        <v>0</v>
      </c>
      <c r="E793">
        <v>13323.24</v>
      </c>
      <c r="F793" s="1" t="s">
        <v>18</v>
      </c>
      <c r="G793">
        <v>2022</v>
      </c>
      <c r="H793">
        <v>11</v>
      </c>
      <c r="I793" s="1" t="s">
        <v>640</v>
      </c>
      <c r="J793">
        <v>1460.88</v>
      </c>
      <c r="K793">
        <v>1460.88</v>
      </c>
      <c r="L793">
        <v>0</v>
      </c>
      <c r="M793">
        <v>0</v>
      </c>
      <c r="N793">
        <v>1460.88</v>
      </c>
      <c r="O793">
        <v>0</v>
      </c>
      <c r="P793">
        <v>0</v>
      </c>
    </row>
    <row r="794" spans="1:16" x14ac:dyDescent="0.2">
      <c r="A794" s="1" t="s">
        <v>637</v>
      </c>
      <c r="B794" s="1" t="s">
        <v>638</v>
      </c>
      <c r="C794">
        <v>13323.24</v>
      </c>
      <c r="D794">
        <v>0</v>
      </c>
      <c r="E794">
        <v>13323.24</v>
      </c>
      <c r="F794" s="1" t="s">
        <v>18</v>
      </c>
      <c r="G794">
        <v>2022</v>
      </c>
      <c r="H794">
        <v>12</v>
      </c>
      <c r="I794" s="1" t="s">
        <v>653</v>
      </c>
      <c r="J794">
        <v>620.25</v>
      </c>
      <c r="K794">
        <v>620.25</v>
      </c>
      <c r="L794">
        <v>0</v>
      </c>
      <c r="M794">
        <v>65.849999999999994</v>
      </c>
      <c r="N794">
        <v>554.4</v>
      </c>
      <c r="O794">
        <v>0</v>
      </c>
      <c r="P794">
        <v>0</v>
      </c>
    </row>
    <row r="795" spans="1:16" x14ac:dyDescent="0.2">
      <c r="A795" s="1" t="s">
        <v>637</v>
      </c>
      <c r="B795" s="1" t="s">
        <v>638</v>
      </c>
      <c r="C795">
        <v>13323.24</v>
      </c>
      <c r="D795">
        <v>0</v>
      </c>
      <c r="E795">
        <v>13323.24</v>
      </c>
      <c r="F795" s="1" t="s">
        <v>18</v>
      </c>
      <c r="G795">
        <v>2023</v>
      </c>
      <c r="H795">
        <v>1</v>
      </c>
      <c r="I795" s="1" t="s">
        <v>654</v>
      </c>
      <c r="J795">
        <v>210.28</v>
      </c>
      <c r="K795">
        <v>210.28</v>
      </c>
      <c r="L795">
        <v>0</v>
      </c>
      <c r="M795">
        <v>0</v>
      </c>
      <c r="N795">
        <v>210.28</v>
      </c>
      <c r="O795">
        <v>0</v>
      </c>
      <c r="P795">
        <v>0</v>
      </c>
    </row>
    <row r="796" spans="1:16" x14ac:dyDescent="0.2">
      <c r="A796" s="1" t="s">
        <v>637</v>
      </c>
      <c r="B796" s="1" t="s">
        <v>638</v>
      </c>
      <c r="C796">
        <v>13323.24</v>
      </c>
      <c r="D796">
        <v>0</v>
      </c>
      <c r="E796">
        <v>13323.24</v>
      </c>
      <c r="F796" s="1" t="s">
        <v>18</v>
      </c>
      <c r="G796">
        <v>2023</v>
      </c>
      <c r="H796">
        <v>2</v>
      </c>
      <c r="I796" s="1" t="s">
        <v>655</v>
      </c>
      <c r="J796">
        <v>717.17</v>
      </c>
      <c r="K796">
        <v>717.17</v>
      </c>
      <c r="L796">
        <v>0</v>
      </c>
      <c r="M796">
        <v>372.61</v>
      </c>
      <c r="N796">
        <v>344.56</v>
      </c>
      <c r="O796">
        <v>0</v>
      </c>
      <c r="P796">
        <v>0</v>
      </c>
    </row>
    <row r="797" spans="1:16" x14ac:dyDescent="0.2">
      <c r="A797" s="1" t="s">
        <v>637</v>
      </c>
      <c r="B797" s="1" t="s">
        <v>638</v>
      </c>
      <c r="C797">
        <v>13323.24</v>
      </c>
      <c r="D797">
        <v>0</v>
      </c>
      <c r="E797">
        <v>13323.24</v>
      </c>
      <c r="F797" s="1" t="s">
        <v>18</v>
      </c>
      <c r="G797">
        <v>2023</v>
      </c>
      <c r="H797">
        <v>3</v>
      </c>
      <c r="I797" s="1" t="s">
        <v>656</v>
      </c>
      <c r="J797">
        <v>907.7</v>
      </c>
      <c r="K797">
        <v>907.7</v>
      </c>
      <c r="L797">
        <v>0</v>
      </c>
      <c r="M797">
        <v>309.55</v>
      </c>
      <c r="N797">
        <v>598.15</v>
      </c>
      <c r="O797">
        <v>0</v>
      </c>
      <c r="P797">
        <v>0</v>
      </c>
    </row>
    <row r="798" spans="1:16" x14ac:dyDescent="0.2">
      <c r="A798" s="1" t="s">
        <v>637</v>
      </c>
      <c r="B798" s="1" t="s">
        <v>638</v>
      </c>
      <c r="C798">
        <v>13323.24</v>
      </c>
      <c r="D798">
        <v>0</v>
      </c>
      <c r="E798">
        <v>13323.24</v>
      </c>
      <c r="F798" s="1" t="s">
        <v>18</v>
      </c>
      <c r="G798">
        <v>2023</v>
      </c>
      <c r="H798">
        <v>4</v>
      </c>
      <c r="I798" s="1" t="s">
        <v>657</v>
      </c>
      <c r="J798">
        <v>1123.21</v>
      </c>
      <c r="K798">
        <v>1123.21</v>
      </c>
      <c r="L798">
        <v>0</v>
      </c>
      <c r="M798">
        <v>304.82</v>
      </c>
      <c r="N798">
        <v>818.39</v>
      </c>
      <c r="O798">
        <v>0</v>
      </c>
      <c r="P798">
        <v>0</v>
      </c>
    </row>
    <row r="799" spans="1:16" x14ac:dyDescent="0.2">
      <c r="A799" s="1" t="s">
        <v>637</v>
      </c>
      <c r="B799" s="1" t="s">
        <v>638</v>
      </c>
      <c r="C799">
        <v>13323.24</v>
      </c>
      <c r="D799">
        <v>0</v>
      </c>
      <c r="E799">
        <v>13323.24</v>
      </c>
      <c r="F799" s="1" t="s">
        <v>18</v>
      </c>
      <c r="G799">
        <v>2023</v>
      </c>
      <c r="H799">
        <v>5</v>
      </c>
      <c r="I799" s="1" t="s">
        <v>658</v>
      </c>
      <c r="J799">
        <v>516.46</v>
      </c>
      <c r="K799">
        <v>516.46</v>
      </c>
      <c r="L799">
        <v>0</v>
      </c>
      <c r="M799">
        <v>422.87</v>
      </c>
      <c r="N799">
        <v>93.59</v>
      </c>
      <c r="O799">
        <v>0</v>
      </c>
      <c r="P799">
        <v>0</v>
      </c>
    </row>
    <row r="800" spans="1:16" x14ac:dyDescent="0.2">
      <c r="A800" s="1" t="s">
        <v>637</v>
      </c>
      <c r="B800" s="1" t="s">
        <v>638</v>
      </c>
      <c r="C800">
        <v>13323.24</v>
      </c>
      <c r="D800">
        <v>0</v>
      </c>
      <c r="E800">
        <v>13323.24</v>
      </c>
      <c r="F800" s="1" t="s">
        <v>18</v>
      </c>
      <c r="G800">
        <v>2023</v>
      </c>
      <c r="H800">
        <v>6</v>
      </c>
      <c r="I800" s="1" t="s">
        <v>645</v>
      </c>
      <c r="J800">
        <v>0</v>
      </c>
      <c r="K800">
        <v>0</v>
      </c>
      <c r="L800">
        <v>0</v>
      </c>
      <c r="M800">
        <v>0</v>
      </c>
      <c r="N800">
        <v>0</v>
      </c>
      <c r="O800">
        <v>0</v>
      </c>
      <c r="P800">
        <v>0</v>
      </c>
    </row>
    <row r="801" spans="1:16" x14ac:dyDescent="0.2">
      <c r="A801" s="1" t="s">
        <v>637</v>
      </c>
      <c r="B801" s="1" t="s">
        <v>638</v>
      </c>
      <c r="C801">
        <v>13323.24</v>
      </c>
      <c r="D801">
        <v>0</v>
      </c>
      <c r="E801">
        <v>13323.24</v>
      </c>
      <c r="F801" s="1" t="s">
        <v>18</v>
      </c>
      <c r="G801">
        <v>2022</v>
      </c>
      <c r="H801">
        <v>5</v>
      </c>
      <c r="I801" s="1" t="s">
        <v>647</v>
      </c>
      <c r="J801">
        <v>1279.6400000000001</v>
      </c>
      <c r="K801">
        <v>1279.6400000000001</v>
      </c>
      <c r="L801">
        <v>0</v>
      </c>
      <c r="M801">
        <v>0</v>
      </c>
      <c r="N801">
        <v>1279.6400000000001</v>
      </c>
      <c r="O801">
        <v>0</v>
      </c>
      <c r="P801">
        <v>0</v>
      </c>
    </row>
    <row r="802" spans="1:16" x14ac:dyDescent="0.2">
      <c r="A802" s="1" t="s">
        <v>637</v>
      </c>
      <c r="B802" s="1" t="s">
        <v>638</v>
      </c>
      <c r="C802">
        <v>13323.24</v>
      </c>
      <c r="D802">
        <v>0</v>
      </c>
      <c r="E802">
        <v>13323.24</v>
      </c>
      <c r="F802" s="1" t="s">
        <v>18</v>
      </c>
      <c r="G802">
        <v>2022</v>
      </c>
      <c r="H802">
        <v>6</v>
      </c>
      <c r="I802" s="1" t="s">
        <v>648</v>
      </c>
      <c r="J802">
        <v>1000.43</v>
      </c>
      <c r="K802">
        <v>1000.43</v>
      </c>
      <c r="L802">
        <v>0</v>
      </c>
      <c r="M802">
        <v>0</v>
      </c>
      <c r="N802">
        <v>1000.43</v>
      </c>
      <c r="O802">
        <v>0</v>
      </c>
      <c r="P802">
        <v>0</v>
      </c>
    </row>
    <row r="803" spans="1:16" x14ac:dyDescent="0.2">
      <c r="A803" s="1" t="s">
        <v>637</v>
      </c>
      <c r="B803" s="1" t="s">
        <v>638</v>
      </c>
      <c r="C803">
        <v>13323.24</v>
      </c>
      <c r="D803">
        <v>0</v>
      </c>
      <c r="E803">
        <v>13323.24</v>
      </c>
      <c r="F803" s="1" t="s">
        <v>18</v>
      </c>
      <c r="G803">
        <v>2022</v>
      </c>
      <c r="H803">
        <v>7</v>
      </c>
      <c r="I803" s="1" t="s">
        <v>649</v>
      </c>
      <c r="J803">
        <v>388.58</v>
      </c>
      <c r="K803">
        <v>388.58</v>
      </c>
      <c r="L803">
        <v>0</v>
      </c>
      <c r="M803">
        <v>0</v>
      </c>
      <c r="N803">
        <v>388.58</v>
      </c>
      <c r="O803">
        <v>0</v>
      </c>
      <c r="P803">
        <v>0</v>
      </c>
    </row>
    <row r="804" spans="1:16" x14ac:dyDescent="0.2">
      <c r="A804" s="1" t="s">
        <v>637</v>
      </c>
      <c r="B804" s="1" t="s">
        <v>638</v>
      </c>
      <c r="C804">
        <v>13323.24</v>
      </c>
      <c r="D804">
        <v>0</v>
      </c>
      <c r="E804">
        <v>13323.24</v>
      </c>
      <c r="F804" s="1" t="s">
        <v>18</v>
      </c>
      <c r="G804">
        <v>2022</v>
      </c>
      <c r="H804">
        <v>8</v>
      </c>
      <c r="I804" s="1" t="s">
        <v>650</v>
      </c>
      <c r="J804">
        <v>1016.22</v>
      </c>
      <c r="K804">
        <v>1016.22</v>
      </c>
      <c r="L804">
        <v>0</v>
      </c>
      <c r="M804">
        <v>0</v>
      </c>
      <c r="N804">
        <v>1016.22</v>
      </c>
      <c r="O804">
        <v>0</v>
      </c>
      <c r="P804">
        <v>0</v>
      </c>
    </row>
    <row r="805" spans="1:16" x14ac:dyDescent="0.2">
      <c r="A805" s="1" t="s">
        <v>637</v>
      </c>
      <c r="B805" s="1" t="s">
        <v>638</v>
      </c>
      <c r="C805">
        <v>13323.24</v>
      </c>
      <c r="D805">
        <v>0</v>
      </c>
      <c r="E805">
        <v>13323.24</v>
      </c>
      <c r="F805" s="1" t="s">
        <v>18</v>
      </c>
      <c r="G805">
        <v>2022</v>
      </c>
      <c r="H805">
        <v>9</v>
      </c>
      <c r="I805" s="1" t="s">
        <v>651</v>
      </c>
      <c r="J805">
        <v>1468.49</v>
      </c>
      <c r="K805">
        <v>1468.49</v>
      </c>
      <c r="L805">
        <v>0</v>
      </c>
      <c r="M805">
        <v>0</v>
      </c>
      <c r="N805">
        <v>1468.49</v>
      </c>
      <c r="O805">
        <v>0</v>
      </c>
      <c r="P805">
        <v>0</v>
      </c>
    </row>
    <row r="806" spans="1:16" x14ac:dyDescent="0.2">
      <c r="A806" s="1" t="s">
        <v>637</v>
      </c>
      <c r="B806" s="1" t="s">
        <v>638</v>
      </c>
      <c r="C806">
        <v>13323.24</v>
      </c>
      <c r="D806">
        <v>0</v>
      </c>
      <c r="E806">
        <v>13323.24</v>
      </c>
      <c r="F806" s="1" t="s">
        <v>18</v>
      </c>
      <c r="G806">
        <v>2022</v>
      </c>
      <c r="H806">
        <v>10</v>
      </c>
      <c r="I806" s="1" t="s">
        <v>652</v>
      </c>
      <c r="J806">
        <v>1312.44</v>
      </c>
      <c r="K806">
        <v>1312.44</v>
      </c>
      <c r="L806">
        <v>0</v>
      </c>
      <c r="M806">
        <v>0</v>
      </c>
      <c r="N806">
        <v>1312.44</v>
      </c>
      <c r="O806">
        <v>0</v>
      </c>
      <c r="P806">
        <v>0</v>
      </c>
    </row>
    <row r="807" spans="1:16" x14ac:dyDescent="0.2">
      <c r="A807" s="1" t="s">
        <v>637</v>
      </c>
      <c r="B807" s="1" t="s">
        <v>638</v>
      </c>
      <c r="C807">
        <v>13323.24</v>
      </c>
      <c r="D807">
        <v>0</v>
      </c>
      <c r="E807">
        <v>13323.24</v>
      </c>
      <c r="F807" s="1" t="s">
        <v>18</v>
      </c>
      <c r="G807">
        <v>2023</v>
      </c>
      <c r="H807">
        <v>1</v>
      </c>
      <c r="I807" s="1" t="s">
        <v>659</v>
      </c>
      <c r="J807">
        <v>573.30999999999995</v>
      </c>
      <c r="K807">
        <v>573.30999999999995</v>
      </c>
      <c r="L807">
        <v>0</v>
      </c>
      <c r="M807">
        <v>20.99</v>
      </c>
      <c r="N807">
        <v>552.32000000000005</v>
      </c>
      <c r="O807">
        <v>0</v>
      </c>
      <c r="P807">
        <v>0</v>
      </c>
    </row>
    <row r="808" spans="1:16" x14ac:dyDescent="0.2">
      <c r="A808" s="1" t="s">
        <v>660</v>
      </c>
      <c r="B808" s="1" t="s">
        <v>661</v>
      </c>
      <c r="C808">
        <v>11061.6</v>
      </c>
      <c r="D808">
        <v>0</v>
      </c>
      <c r="E808">
        <v>11061.6</v>
      </c>
      <c r="F808" s="1" t="s">
        <v>18</v>
      </c>
      <c r="G808">
        <v>2022</v>
      </c>
      <c r="H808">
        <v>4</v>
      </c>
      <c r="I808" s="1" t="s">
        <v>662</v>
      </c>
      <c r="J808">
        <v>1001.17</v>
      </c>
      <c r="K808">
        <v>1001.17</v>
      </c>
      <c r="L808">
        <v>0</v>
      </c>
      <c r="M808">
        <v>0</v>
      </c>
      <c r="N808">
        <v>1001.17</v>
      </c>
      <c r="O808">
        <v>0</v>
      </c>
      <c r="P808">
        <v>0</v>
      </c>
    </row>
    <row r="809" spans="1:16" x14ac:dyDescent="0.2">
      <c r="A809" s="1" t="s">
        <v>660</v>
      </c>
      <c r="B809" s="1" t="s">
        <v>661</v>
      </c>
      <c r="C809">
        <v>11061.6</v>
      </c>
      <c r="D809">
        <v>0</v>
      </c>
      <c r="E809">
        <v>36000</v>
      </c>
      <c r="F809" s="1" t="s">
        <v>18</v>
      </c>
      <c r="G809">
        <v>2023</v>
      </c>
      <c r="H809">
        <v>5</v>
      </c>
      <c r="I809" s="1" t="s">
        <v>663</v>
      </c>
      <c r="J809">
        <v>10718.63</v>
      </c>
      <c r="K809">
        <v>285</v>
      </c>
      <c r="L809">
        <v>0</v>
      </c>
      <c r="M809">
        <v>0</v>
      </c>
      <c r="N809">
        <v>0</v>
      </c>
      <c r="O809">
        <v>0</v>
      </c>
      <c r="P809">
        <v>0</v>
      </c>
    </row>
    <row r="810" spans="1:16" x14ac:dyDescent="0.2">
      <c r="A810" s="1" t="s">
        <v>660</v>
      </c>
      <c r="B810" s="1" t="s">
        <v>661</v>
      </c>
      <c r="C810">
        <v>11061.6</v>
      </c>
      <c r="D810">
        <v>0</v>
      </c>
      <c r="E810">
        <v>11061.6</v>
      </c>
      <c r="F810" s="1" t="s">
        <v>18</v>
      </c>
      <c r="G810">
        <v>2021</v>
      </c>
      <c r="H810">
        <v>10</v>
      </c>
      <c r="I810" s="1" t="s">
        <v>664</v>
      </c>
      <c r="J810">
        <v>338.85</v>
      </c>
      <c r="K810">
        <v>338.85</v>
      </c>
      <c r="L810">
        <v>0</v>
      </c>
      <c r="M810">
        <v>0</v>
      </c>
      <c r="N810">
        <v>338.85</v>
      </c>
      <c r="O810">
        <v>0</v>
      </c>
      <c r="P810">
        <v>0</v>
      </c>
    </row>
    <row r="811" spans="1:16" x14ac:dyDescent="0.2">
      <c r="A811" s="1" t="s">
        <v>660</v>
      </c>
      <c r="B811" s="1" t="s">
        <v>661</v>
      </c>
      <c r="C811">
        <v>11061.6</v>
      </c>
      <c r="D811">
        <v>0</v>
      </c>
      <c r="E811">
        <v>11061.6</v>
      </c>
      <c r="F811" s="1" t="s">
        <v>18</v>
      </c>
      <c r="G811">
        <v>2022</v>
      </c>
      <c r="H811">
        <v>12</v>
      </c>
      <c r="I811" s="1" t="s">
        <v>665</v>
      </c>
      <c r="J811">
        <v>253.47</v>
      </c>
      <c r="K811">
        <v>253.47</v>
      </c>
      <c r="L811">
        <v>0</v>
      </c>
      <c r="M811">
        <v>0</v>
      </c>
      <c r="N811">
        <v>253.47</v>
      </c>
      <c r="O811">
        <v>0</v>
      </c>
      <c r="P811">
        <v>0</v>
      </c>
    </row>
    <row r="812" spans="1:16" x14ac:dyDescent="0.2">
      <c r="A812" s="1" t="s">
        <v>660</v>
      </c>
      <c r="B812" s="1" t="s">
        <v>661</v>
      </c>
      <c r="C812">
        <v>11061.6</v>
      </c>
      <c r="D812">
        <v>0</v>
      </c>
      <c r="E812">
        <v>11061.6</v>
      </c>
      <c r="F812" s="1" t="s">
        <v>18</v>
      </c>
      <c r="G812">
        <v>2023</v>
      </c>
      <c r="H812">
        <v>1</v>
      </c>
      <c r="I812" s="1" t="s">
        <v>666</v>
      </c>
      <c r="J812">
        <v>300</v>
      </c>
      <c r="K812">
        <v>395</v>
      </c>
      <c r="L812">
        <v>0</v>
      </c>
      <c r="M812">
        <v>0</v>
      </c>
      <c r="N812">
        <v>395</v>
      </c>
      <c r="O812">
        <v>0</v>
      </c>
      <c r="P812">
        <v>0</v>
      </c>
    </row>
    <row r="813" spans="1:16" x14ac:dyDescent="0.2">
      <c r="A813" s="1" t="s">
        <v>660</v>
      </c>
      <c r="B813" s="1" t="s">
        <v>661</v>
      </c>
      <c r="C813">
        <v>11061.6</v>
      </c>
      <c r="D813">
        <v>0</v>
      </c>
      <c r="E813">
        <v>11061.6</v>
      </c>
      <c r="F813" s="1" t="s">
        <v>18</v>
      </c>
      <c r="G813">
        <v>2023</v>
      </c>
      <c r="H813">
        <v>2</v>
      </c>
      <c r="I813" s="1" t="s">
        <v>667</v>
      </c>
      <c r="J813">
        <v>400</v>
      </c>
      <c r="K813">
        <v>400</v>
      </c>
      <c r="L813">
        <v>0</v>
      </c>
      <c r="M813">
        <v>0</v>
      </c>
      <c r="N813">
        <v>400</v>
      </c>
      <c r="O813">
        <v>0</v>
      </c>
      <c r="P813">
        <v>0</v>
      </c>
    </row>
    <row r="814" spans="1:16" x14ac:dyDescent="0.2">
      <c r="A814" s="1" t="s">
        <v>660</v>
      </c>
      <c r="B814" s="1" t="s">
        <v>661</v>
      </c>
      <c r="C814">
        <v>11061.6</v>
      </c>
      <c r="D814">
        <v>0</v>
      </c>
      <c r="E814">
        <v>11061.6</v>
      </c>
      <c r="F814" s="1" t="s">
        <v>18</v>
      </c>
      <c r="G814">
        <v>2023</v>
      </c>
      <c r="H814">
        <v>3</v>
      </c>
      <c r="I814" s="1" t="s">
        <v>668</v>
      </c>
      <c r="J814">
        <v>345.32</v>
      </c>
      <c r="K814">
        <v>345.32</v>
      </c>
      <c r="L814">
        <v>0</v>
      </c>
      <c r="M814">
        <v>0</v>
      </c>
      <c r="N814">
        <v>345.32</v>
      </c>
      <c r="O814">
        <v>0</v>
      </c>
      <c r="P814">
        <v>0</v>
      </c>
    </row>
    <row r="815" spans="1:16" x14ac:dyDescent="0.2">
      <c r="A815" s="1" t="s">
        <v>660</v>
      </c>
      <c r="B815" s="1" t="s">
        <v>661</v>
      </c>
      <c r="C815">
        <v>11061.6</v>
      </c>
      <c r="D815">
        <v>0</v>
      </c>
      <c r="E815">
        <v>11061.6</v>
      </c>
      <c r="F815" s="1" t="s">
        <v>18</v>
      </c>
      <c r="G815">
        <v>2023</v>
      </c>
      <c r="H815">
        <v>4</v>
      </c>
      <c r="I815" s="1" t="s">
        <v>663</v>
      </c>
      <c r="J815">
        <v>113</v>
      </c>
      <c r="K815">
        <v>113</v>
      </c>
      <c r="L815">
        <v>0</v>
      </c>
      <c r="M815">
        <v>0</v>
      </c>
      <c r="N815">
        <v>113</v>
      </c>
      <c r="O815">
        <v>0</v>
      </c>
      <c r="P815">
        <v>0</v>
      </c>
    </row>
    <row r="816" spans="1:16" x14ac:dyDescent="0.2">
      <c r="A816" s="1" t="s">
        <v>660</v>
      </c>
      <c r="B816" s="1" t="s">
        <v>661</v>
      </c>
      <c r="C816">
        <v>11061.6</v>
      </c>
      <c r="D816">
        <v>0</v>
      </c>
      <c r="E816">
        <v>11061.6</v>
      </c>
      <c r="F816" s="1" t="s">
        <v>18</v>
      </c>
      <c r="G816">
        <v>2021</v>
      </c>
      <c r="H816">
        <v>11</v>
      </c>
      <c r="I816" s="1" t="s">
        <v>669</v>
      </c>
      <c r="J816">
        <v>493.39</v>
      </c>
      <c r="K816">
        <v>493.39</v>
      </c>
      <c r="L816">
        <v>0</v>
      </c>
      <c r="M816">
        <v>0</v>
      </c>
      <c r="N816">
        <v>493.39</v>
      </c>
      <c r="O816">
        <v>0</v>
      </c>
      <c r="P816">
        <v>0</v>
      </c>
    </row>
    <row r="817" spans="1:16" x14ac:dyDescent="0.2">
      <c r="A817" s="1" t="s">
        <v>660</v>
      </c>
      <c r="B817" s="1" t="s">
        <v>661</v>
      </c>
      <c r="C817">
        <v>11061.6</v>
      </c>
      <c r="D817">
        <v>0</v>
      </c>
      <c r="E817">
        <v>11061.6</v>
      </c>
      <c r="F817" s="1" t="s">
        <v>18</v>
      </c>
      <c r="G817">
        <v>2021</v>
      </c>
      <c r="H817">
        <v>12</v>
      </c>
      <c r="I817" s="1" t="s">
        <v>670</v>
      </c>
      <c r="J817">
        <v>582.65</v>
      </c>
      <c r="K817">
        <v>582.65</v>
      </c>
      <c r="L817">
        <v>0</v>
      </c>
      <c r="M817">
        <v>0</v>
      </c>
      <c r="N817">
        <v>582.65</v>
      </c>
      <c r="O817">
        <v>0</v>
      </c>
      <c r="P817">
        <v>0</v>
      </c>
    </row>
    <row r="818" spans="1:16" x14ac:dyDescent="0.2">
      <c r="A818" s="1" t="s">
        <v>660</v>
      </c>
      <c r="B818" s="1" t="s">
        <v>661</v>
      </c>
      <c r="C818">
        <v>11061.6</v>
      </c>
      <c r="D818">
        <v>0</v>
      </c>
      <c r="E818">
        <v>11061.6</v>
      </c>
      <c r="F818" s="1" t="s">
        <v>18</v>
      </c>
      <c r="G818">
        <v>2022</v>
      </c>
      <c r="H818">
        <v>2</v>
      </c>
      <c r="I818" s="1" t="s">
        <v>671</v>
      </c>
      <c r="J818">
        <v>1380.18</v>
      </c>
      <c r="K818">
        <v>1380.18</v>
      </c>
      <c r="L818">
        <v>0</v>
      </c>
      <c r="M818">
        <v>0</v>
      </c>
      <c r="N818">
        <v>1380.18</v>
      </c>
      <c r="O818">
        <v>0</v>
      </c>
      <c r="P818">
        <v>0</v>
      </c>
    </row>
    <row r="819" spans="1:16" x14ac:dyDescent="0.2">
      <c r="A819" s="1" t="s">
        <v>660</v>
      </c>
      <c r="B819" s="1" t="s">
        <v>661</v>
      </c>
      <c r="C819">
        <v>11061.6</v>
      </c>
      <c r="D819">
        <v>0</v>
      </c>
      <c r="E819">
        <v>11061.6</v>
      </c>
      <c r="F819" s="1" t="s">
        <v>18</v>
      </c>
      <c r="G819">
        <v>2022</v>
      </c>
      <c r="H819">
        <v>3</v>
      </c>
      <c r="I819" s="1" t="s">
        <v>672</v>
      </c>
      <c r="J819">
        <v>0</v>
      </c>
      <c r="K819">
        <v>0</v>
      </c>
      <c r="L819">
        <v>0</v>
      </c>
      <c r="M819">
        <v>0</v>
      </c>
      <c r="N819">
        <v>0</v>
      </c>
      <c r="O819">
        <v>0</v>
      </c>
      <c r="P819">
        <v>0</v>
      </c>
    </row>
    <row r="820" spans="1:16" x14ac:dyDescent="0.2">
      <c r="A820" s="1" t="s">
        <v>660</v>
      </c>
      <c r="B820" s="1" t="s">
        <v>661</v>
      </c>
      <c r="C820">
        <v>11061.6</v>
      </c>
      <c r="D820">
        <v>0</v>
      </c>
      <c r="E820">
        <v>11061.6</v>
      </c>
      <c r="F820" s="1" t="s">
        <v>18</v>
      </c>
      <c r="G820">
        <v>2022</v>
      </c>
      <c r="H820">
        <v>5</v>
      </c>
      <c r="I820" s="1" t="s">
        <v>673</v>
      </c>
      <c r="J820">
        <v>450</v>
      </c>
      <c r="K820">
        <v>450</v>
      </c>
      <c r="L820">
        <v>0</v>
      </c>
      <c r="M820">
        <v>0</v>
      </c>
      <c r="N820">
        <v>450</v>
      </c>
      <c r="O820">
        <v>0</v>
      </c>
      <c r="P820">
        <v>0</v>
      </c>
    </row>
    <row r="821" spans="1:16" x14ac:dyDescent="0.2">
      <c r="A821" s="1" t="s">
        <v>660</v>
      </c>
      <c r="B821" s="1" t="s">
        <v>661</v>
      </c>
      <c r="C821">
        <v>11061.6</v>
      </c>
      <c r="D821">
        <v>0</v>
      </c>
      <c r="E821">
        <v>11061.6</v>
      </c>
      <c r="F821" s="1" t="s">
        <v>18</v>
      </c>
      <c r="G821">
        <v>2022</v>
      </c>
      <c r="H821">
        <v>7</v>
      </c>
      <c r="I821" s="1" t="s">
        <v>674</v>
      </c>
      <c r="J821">
        <v>411</v>
      </c>
      <c r="K821">
        <v>411</v>
      </c>
      <c r="L821">
        <v>0</v>
      </c>
      <c r="M821">
        <v>0</v>
      </c>
      <c r="N821">
        <v>411</v>
      </c>
      <c r="O821">
        <v>0</v>
      </c>
      <c r="P821">
        <v>0</v>
      </c>
    </row>
    <row r="822" spans="1:16" x14ac:dyDescent="0.2">
      <c r="A822" s="1" t="s">
        <v>660</v>
      </c>
      <c r="B822" s="1" t="s">
        <v>661</v>
      </c>
      <c r="C822">
        <v>11061.6</v>
      </c>
      <c r="D822">
        <v>0</v>
      </c>
      <c r="E822">
        <v>11061.6</v>
      </c>
      <c r="F822" s="1" t="s">
        <v>18</v>
      </c>
      <c r="G822">
        <v>2022</v>
      </c>
      <c r="H822">
        <v>9</v>
      </c>
      <c r="I822" s="1" t="s">
        <v>675</v>
      </c>
      <c r="J822">
        <v>599.36</v>
      </c>
      <c r="K822">
        <v>599.36</v>
      </c>
      <c r="L822">
        <v>0</v>
      </c>
      <c r="M822">
        <v>0</v>
      </c>
      <c r="N822">
        <v>599.36</v>
      </c>
      <c r="O822">
        <v>0</v>
      </c>
      <c r="P822">
        <v>0</v>
      </c>
    </row>
    <row r="823" spans="1:16" x14ac:dyDescent="0.2">
      <c r="A823" s="1" t="s">
        <v>660</v>
      </c>
      <c r="B823" s="1" t="s">
        <v>661</v>
      </c>
      <c r="C823">
        <v>11061.6</v>
      </c>
      <c r="D823">
        <v>0</v>
      </c>
      <c r="E823">
        <v>11061.6</v>
      </c>
      <c r="F823" s="1" t="s">
        <v>18</v>
      </c>
      <c r="G823">
        <v>2022</v>
      </c>
      <c r="H823">
        <v>10</v>
      </c>
      <c r="I823" s="1" t="s">
        <v>676</v>
      </c>
      <c r="J823">
        <v>788.66</v>
      </c>
      <c r="K823">
        <v>788.66</v>
      </c>
      <c r="L823">
        <v>0</v>
      </c>
      <c r="M823">
        <v>0</v>
      </c>
      <c r="N823">
        <v>788.66</v>
      </c>
      <c r="O823">
        <v>0</v>
      </c>
      <c r="P823">
        <v>0</v>
      </c>
    </row>
    <row r="824" spans="1:16" x14ac:dyDescent="0.2">
      <c r="A824" s="1" t="s">
        <v>660</v>
      </c>
      <c r="B824" s="1" t="s">
        <v>661</v>
      </c>
      <c r="C824">
        <v>11061.6</v>
      </c>
      <c r="D824">
        <v>0</v>
      </c>
      <c r="E824">
        <v>11061.6</v>
      </c>
      <c r="F824" s="1" t="s">
        <v>18</v>
      </c>
      <c r="G824">
        <v>2022</v>
      </c>
      <c r="H824">
        <v>11</v>
      </c>
      <c r="I824" s="1" t="s">
        <v>677</v>
      </c>
      <c r="J824">
        <v>600</v>
      </c>
      <c r="K824">
        <v>600</v>
      </c>
      <c r="L824">
        <v>0</v>
      </c>
      <c r="M824">
        <v>0</v>
      </c>
      <c r="N824">
        <v>600</v>
      </c>
      <c r="O824">
        <v>0</v>
      </c>
      <c r="P824">
        <v>0</v>
      </c>
    </row>
    <row r="825" spans="1:16" x14ac:dyDescent="0.2">
      <c r="A825" s="1" t="s">
        <v>660</v>
      </c>
      <c r="B825" s="1" t="s">
        <v>661</v>
      </c>
      <c r="C825">
        <v>11061.6</v>
      </c>
      <c r="D825">
        <v>0</v>
      </c>
      <c r="E825">
        <v>11061.6</v>
      </c>
      <c r="F825" s="1" t="s">
        <v>18</v>
      </c>
      <c r="G825">
        <v>2022</v>
      </c>
      <c r="H825">
        <v>8</v>
      </c>
      <c r="I825" s="1" t="s">
        <v>678</v>
      </c>
      <c r="J825">
        <v>517.22</v>
      </c>
      <c r="K825">
        <v>517.22</v>
      </c>
      <c r="L825">
        <v>0</v>
      </c>
      <c r="M825">
        <v>0</v>
      </c>
      <c r="N825">
        <v>517.22</v>
      </c>
      <c r="O825">
        <v>0</v>
      </c>
      <c r="P825">
        <v>0</v>
      </c>
    </row>
    <row r="826" spans="1:16" x14ac:dyDescent="0.2">
      <c r="A826" s="1" t="s">
        <v>660</v>
      </c>
      <c r="B826" s="1" t="s">
        <v>661</v>
      </c>
      <c r="C826">
        <v>11061.6</v>
      </c>
      <c r="D826">
        <v>0</v>
      </c>
      <c r="E826">
        <v>11061.6</v>
      </c>
      <c r="F826" s="1" t="s">
        <v>18</v>
      </c>
      <c r="G826">
        <v>2022</v>
      </c>
      <c r="H826">
        <v>6</v>
      </c>
      <c r="I826" s="1" t="s">
        <v>679</v>
      </c>
      <c r="J826">
        <v>558.99</v>
      </c>
      <c r="K826">
        <v>558.99</v>
      </c>
      <c r="L826">
        <v>0</v>
      </c>
      <c r="M826">
        <v>0</v>
      </c>
      <c r="N826">
        <v>558.99</v>
      </c>
      <c r="O826">
        <v>0</v>
      </c>
      <c r="P826">
        <v>0</v>
      </c>
    </row>
    <row r="827" spans="1:16" x14ac:dyDescent="0.2">
      <c r="A827" s="1" t="s">
        <v>660</v>
      </c>
      <c r="B827" s="1" t="s">
        <v>661</v>
      </c>
      <c r="C827">
        <v>11061.6</v>
      </c>
      <c r="D827">
        <v>0</v>
      </c>
      <c r="E827">
        <v>36000</v>
      </c>
      <c r="F827" s="1" t="s">
        <v>18</v>
      </c>
      <c r="G827">
        <v>2022</v>
      </c>
      <c r="H827">
        <v>12</v>
      </c>
      <c r="I827" s="1" t="s">
        <v>665</v>
      </c>
      <c r="J827">
        <v>9933.6299999999992</v>
      </c>
      <c r="K827">
        <v>9933.6299999999992</v>
      </c>
      <c r="L827">
        <v>0</v>
      </c>
      <c r="M827">
        <v>0</v>
      </c>
      <c r="N827">
        <v>0</v>
      </c>
      <c r="O827">
        <v>0</v>
      </c>
      <c r="P827">
        <v>0</v>
      </c>
    </row>
    <row r="828" spans="1:16" x14ac:dyDescent="0.2">
      <c r="A828" s="1" t="s">
        <v>660</v>
      </c>
      <c r="B828" s="1" t="s">
        <v>661</v>
      </c>
      <c r="C828">
        <v>11061.6</v>
      </c>
      <c r="D828">
        <v>0</v>
      </c>
      <c r="E828">
        <v>36000</v>
      </c>
      <c r="F828" s="1" t="s">
        <v>18</v>
      </c>
      <c r="G828">
        <v>2023</v>
      </c>
      <c r="H828">
        <v>1</v>
      </c>
      <c r="I828" s="1" t="s">
        <v>665</v>
      </c>
      <c r="J828">
        <v>0</v>
      </c>
      <c r="K828">
        <v>0</v>
      </c>
      <c r="L828">
        <v>0</v>
      </c>
      <c r="M828">
        <v>0</v>
      </c>
      <c r="N828">
        <v>0</v>
      </c>
      <c r="O828">
        <v>0</v>
      </c>
      <c r="P828">
        <v>0</v>
      </c>
    </row>
    <row r="829" spans="1:16" x14ac:dyDescent="0.2">
      <c r="A829" s="1" t="s">
        <v>660</v>
      </c>
      <c r="B829" s="1" t="s">
        <v>661</v>
      </c>
      <c r="C829">
        <v>11061.6</v>
      </c>
      <c r="D829">
        <v>0</v>
      </c>
      <c r="E829">
        <v>36000</v>
      </c>
      <c r="F829" s="1" t="s">
        <v>18</v>
      </c>
      <c r="G829">
        <v>2023</v>
      </c>
      <c r="H829">
        <v>2</v>
      </c>
      <c r="I829" s="1" t="s">
        <v>680</v>
      </c>
      <c r="J829">
        <v>0</v>
      </c>
      <c r="K829">
        <v>0</v>
      </c>
      <c r="L829">
        <v>0</v>
      </c>
      <c r="M829">
        <v>0</v>
      </c>
      <c r="N829">
        <v>0</v>
      </c>
      <c r="O829">
        <v>0</v>
      </c>
      <c r="P829">
        <v>0</v>
      </c>
    </row>
    <row r="830" spans="1:16" x14ac:dyDescent="0.2">
      <c r="A830" s="1" t="s">
        <v>660</v>
      </c>
      <c r="B830" s="1" t="s">
        <v>661</v>
      </c>
      <c r="C830">
        <v>11061.6</v>
      </c>
      <c r="D830">
        <v>0</v>
      </c>
      <c r="E830">
        <v>36000</v>
      </c>
      <c r="F830" s="1" t="s">
        <v>18</v>
      </c>
      <c r="G830">
        <v>2023</v>
      </c>
      <c r="H830">
        <v>3</v>
      </c>
      <c r="I830" s="1" t="s">
        <v>666</v>
      </c>
      <c r="J830">
        <v>10133.629999999999</v>
      </c>
      <c r="K830">
        <v>200</v>
      </c>
      <c r="L830">
        <v>0</v>
      </c>
      <c r="M830">
        <v>0</v>
      </c>
      <c r="N830">
        <v>0</v>
      </c>
      <c r="O830">
        <v>0</v>
      </c>
      <c r="P830">
        <v>0</v>
      </c>
    </row>
    <row r="831" spans="1:16" x14ac:dyDescent="0.2">
      <c r="A831" s="1" t="s">
        <v>660</v>
      </c>
      <c r="B831" s="1" t="s">
        <v>661</v>
      </c>
      <c r="C831">
        <v>11061.6</v>
      </c>
      <c r="D831">
        <v>0</v>
      </c>
      <c r="E831">
        <v>36000</v>
      </c>
      <c r="F831" s="1" t="s">
        <v>18</v>
      </c>
      <c r="G831">
        <v>2023</v>
      </c>
      <c r="H831">
        <v>4</v>
      </c>
      <c r="I831" s="1" t="s">
        <v>667</v>
      </c>
      <c r="J831">
        <v>10433.629999999999</v>
      </c>
      <c r="K831">
        <v>300</v>
      </c>
      <c r="L831">
        <v>0</v>
      </c>
      <c r="M831">
        <v>0</v>
      </c>
      <c r="N831">
        <v>0</v>
      </c>
      <c r="O831">
        <v>0</v>
      </c>
      <c r="P831">
        <v>0</v>
      </c>
    </row>
    <row r="832" spans="1:16" x14ac:dyDescent="0.2">
      <c r="A832" s="1" t="s">
        <v>660</v>
      </c>
      <c r="B832" s="1" t="s">
        <v>661</v>
      </c>
      <c r="C832">
        <v>11061.6</v>
      </c>
      <c r="D832">
        <v>0</v>
      </c>
      <c r="E832">
        <v>11061.6</v>
      </c>
      <c r="F832" s="1" t="s">
        <v>18</v>
      </c>
      <c r="G832">
        <v>2022</v>
      </c>
      <c r="H832">
        <v>1</v>
      </c>
      <c r="I832" s="1" t="s">
        <v>681</v>
      </c>
      <c r="J832">
        <v>1928.34</v>
      </c>
      <c r="K832">
        <v>1928.34</v>
      </c>
      <c r="L832">
        <v>0</v>
      </c>
      <c r="M832">
        <v>0</v>
      </c>
      <c r="N832">
        <v>1928.34</v>
      </c>
      <c r="O832">
        <v>0</v>
      </c>
      <c r="P832">
        <v>0</v>
      </c>
    </row>
    <row r="833" spans="1:16" x14ac:dyDescent="0.2">
      <c r="A833" s="1" t="s">
        <v>682</v>
      </c>
      <c r="B833" s="1" t="s">
        <v>683</v>
      </c>
      <c r="C833">
        <v>92124.72</v>
      </c>
      <c r="D833">
        <v>1205.3499999999999</v>
      </c>
      <c r="E833">
        <v>93330.07</v>
      </c>
      <c r="F833" s="1" t="s">
        <v>18</v>
      </c>
      <c r="G833">
        <v>2022</v>
      </c>
      <c r="H833">
        <v>12</v>
      </c>
      <c r="I833" s="1" t="s">
        <v>684</v>
      </c>
      <c r="J833">
        <v>100</v>
      </c>
      <c r="K833">
        <v>100</v>
      </c>
      <c r="L833">
        <v>0</v>
      </c>
      <c r="M833">
        <v>0</v>
      </c>
      <c r="N833">
        <v>100</v>
      </c>
      <c r="O833">
        <v>0</v>
      </c>
      <c r="P833">
        <v>0</v>
      </c>
    </row>
    <row r="834" spans="1:16" x14ac:dyDescent="0.2">
      <c r="A834" s="1" t="s">
        <v>682</v>
      </c>
      <c r="B834" s="1" t="s">
        <v>683</v>
      </c>
      <c r="C834">
        <v>92124.72</v>
      </c>
      <c r="D834">
        <v>1205.3499999999999</v>
      </c>
      <c r="E834">
        <v>93330.07</v>
      </c>
      <c r="F834" s="1" t="s">
        <v>18</v>
      </c>
      <c r="G834">
        <v>2023</v>
      </c>
      <c r="H834">
        <v>8</v>
      </c>
      <c r="I834" s="1" t="s">
        <v>685</v>
      </c>
      <c r="J834">
        <v>1860</v>
      </c>
      <c r="K834">
        <v>1860</v>
      </c>
      <c r="L834">
        <v>0</v>
      </c>
      <c r="M834">
        <v>50</v>
      </c>
      <c r="N834">
        <v>1810</v>
      </c>
      <c r="O834">
        <v>0</v>
      </c>
      <c r="P834">
        <v>0</v>
      </c>
    </row>
    <row r="835" spans="1:16" x14ac:dyDescent="0.2">
      <c r="A835" s="1" t="s">
        <v>682</v>
      </c>
      <c r="B835" s="1" t="s">
        <v>683</v>
      </c>
      <c r="C835">
        <v>92124.72</v>
      </c>
      <c r="D835">
        <v>1205.3499999999999</v>
      </c>
      <c r="E835">
        <v>93330.07</v>
      </c>
      <c r="F835" s="1" t="s">
        <v>18</v>
      </c>
      <c r="G835">
        <v>2023</v>
      </c>
      <c r="H835">
        <v>7</v>
      </c>
      <c r="I835" s="1" t="s">
        <v>686</v>
      </c>
      <c r="J835">
        <v>1595</v>
      </c>
      <c r="K835">
        <v>1595</v>
      </c>
      <c r="L835">
        <v>0</v>
      </c>
      <c r="M835">
        <v>50</v>
      </c>
      <c r="N835">
        <v>1545</v>
      </c>
      <c r="O835">
        <v>0</v>
      </c>
      <c r="P835">
        <v>0</v>
      </c>
    </row>
    <row r="836" spans="1:16" x14ac:dyDescent="0.2">
      <c r="A836" s="1" t="s">
        <v>682</v>
      </c>
      <c r="B836" s="1" t="s">
        <v>683</v>
      </c>
      <c r="C836">
        <v>92124.72</v>
      </c>
      <c r="D836">
        <v>1205.3499999999999</v>
      </c>
      <c r="E836">
        <v>93330.07</v>
      </c>
      <c r="F836" s="1" t="s">
        <v>18</v>
      </c>
      <c r="G836">
        <v>2023</v>
      </c>
      <c r="H836">
        <v>6</v>
      </c>
      <c r="I836" s="1" t="s">
        <v>687</v>
      </c>
      <c r="J836">
        <v>1403.5</v>
      </c>
      <c r="K836">
        <v>1403.5</v>
      </c>
      <c r="L836">
        <v>0</v>
      </c>
      <c r="M836">
        <v>50</v>
      </c>
      <c r="N836">
        <v>1353.5</v>
      </c>
      <c r="O836">
        <v>0</v>
      </c>
      <c r="P836">
        <v>0</v>
      </c>
    </row>
    <row r="837" spans="1:16" x14ac:dyDescent="0.2">
      <c r="A837" s="1" t="s">
        <v>682</v>
      </c>
      <c r="B837" s="1" t="s">
        <v>683</v>
      </c>
      <c r="C837">
        <v>92124.72</v>
      </c>
      <c r="D837">
        <v>1205.3499999999999</v>
      </c>
      <c r="E837">
        <v>93330.07</v>
      </c>
      <c r="F837" s="1" t="s">
        <v>18</v>
      </c>
      <c r="G837">
        <v>2023</v>
      </c>
      <c r="H837">
        <v>5</v>
      </c>
      <c r="I837" s="1" t="s">
        <v>688</v>
      </c>
      <c r="J837">
        <v>1406.5</v>
      </c>
      <c r="K837">
        <v>1406.5</v>
      </c>
      <c r="L837">
        <v>0</v>
      </c>
      <c r="M837">
        <v>50</v>
      </c>
      <c r="N837">
        <v>1356.5</v>
      </c>
      <c r="O837">
        <v>0</v>
      </c>
      <c r="P837">
        <v>0</v>
      </c>
    </row>
    <row r="838" spans="1:16" x14ac:dyDescent="0.2">
      <c r="A838" s="1" t="s">
        <v>682</v>
      </c>
      <c r="B838" s="1" t="s">
        <v>683</v>
      </c>
      <c r="C838">
        <v>92124.72</v>
      </c>
      <c r="D838">
        <v>1205.3499999999999</v>
      </c>
      <c r="E838">
        <v>93330.07</v>
      </c>
      <c r="F838" s="1" t="s">
        <v>18</v>
      </c>
      <c r="G838">
        <v>2023</v>
      </c>
      <c r="H838">
        <v>12</v>
      </c>
      <c r="I838" s="1" t="s">
        <v>689</v>
      </c>
      <c r="J838">
        <v>1973</v>
      </c>
      <c r="K838">
        <v>1973</v>
      </c>
      <c r="L838">
        <v>0</v>
      </c>
      <c r="M838">
        <v>50</v>
      </c>
      <c r="N838">
        <v>1923</v>
      </c>
      <c r="O838">
        <v>0</v>
      </c>
      <c r="P838">
        <v>0</v>
      </c>
    </row>
    <row r="839" spans="1:16" x14ac:dyDescent="0.2">
      <c r="A839" s="1" t="s">
        <v>682</v>
      </c>
      <c r="B839" s="1" t="s">
        <v>683</v>
      </c>
      <c r="C839">
        <v>92124.72</v>
      </c>
      <c r="D839">
        <v>1205.3499999999999</v>
      </c>
      <c r="E839">
        <v>93330.07</v>
      </c>
      <c r="F839" s="1" t="s">
        <v>18</v>
      </c>
      <c r="G839">
        <v>2023</v>
      </c>
      <c r="H839">
        <v>1</v>
      </c>
      <c r="I839" s="1" t="s">
        <v>690</v>
      </c>
      <c r="J839">
        <v>139</v>
      </c>
      <c r="K839">
        <v>139</v>
      </c>
      <c r="L839">
        <v>0</v>
      </c>
      <c r="M839">
        <v>0</v>
      </c>
      <c r="N839">
        <v>139</v>
      </c>
      <c r="O839">
        <v>0</v>
      </c>
      <c r="P839">
        <v>0</v>
      </c>
    </row>
    <row r="840" spans="1:16" x14ac:dyDescent="0.2">
      <c r="A840" s="1" t="s">
        <v>682</v>
      </c>
      <c r="B840" s="1" t="s">
        <v>683</v>
      </c>
      <c r="C840">
        <v>92124.72</v>
      </c>
      <c r="D840">
        <v>1205.3499999999999</v>
      </c>
      <c r="E840">
        <v>93330.07</v>
      </c>
      <c r="F840" s="1" t="s">
        <v>18</v>
      </c>
      <c r="G840">
        <v>2023</v>
      </c>
      <c r="H840">
        <v>10</v>
      </c>
      <c r="I840" s="1" t="s">
        <v>691</v>
      </c>
      <c r="J840">
        <v>2023.5</v>
      </c>
      <c r="K840">
        <v>2023.5</v>
      </c>
      <c r="L840">
        <v>0</v>
      </c>
      <c r="M840">
        <v>50</v>
      </c>
      <c r="N840">
        <v>1973.5</v>
      </c>
      <c r="O840">
        <v>0</v>
      </c>
      <c r="P840">
        <v>0</v>
      </c>
    </row>
    <row r="841" spans="1:16" x14ac:dyDescent="0.2">
      <c r="A841" s="1" t="s">
        <v>682</v>
      </c>
      <c r="B841" s="1" t="s">
        <v>683</v>
      </c>
      <c r="C841">
        <v>92124.72</v>
      </c>
      <c r="D841">
        <v>1205.3499999999999</v>
      </c>
      <c r="E841">
        <v>93330.07</v>
      </c>
      <c r="F841" s="1" t="s">
        <v>18</v>
      </c>
      <c r="G841">
        <v>2023</v>
      </c>
      <c r="H841">
        <v>9</v>
      </c>
      <c r="I841" s="1" t="s">
        <v>692</v>
      </c>
      <c r="J841">
        <v>2072.5</v>
      </c>
      <c r="K841">
        <v>2072.5</v>
      </c>
      <c r="L841">
        <v>0</v>
      </c>
      <c r="M841">
        <v>50</v>
      </c>
      <c r="N841">
        <v>2022.5</v>
      </c>
      <c r="O841">
        <v>0</v>
      </c>
      <c r="P841">
        <v>0</v>
      </c>
    </row>
    <row r="842" spans="1:16" x14ac:dyDescent="0.2">
      <c r="A842" s="1" t="s">
        <v>682</v>
      </c>
      <c r="B842" s="1" t="s">
        <v>683</v>
      </c>
      <c r="C842">
        <v>92124.72</v>
      </c>
      <c r="D842">
        <v>1205.3499999999999</v>
      </c>
      <c r="E842">
        <v>93330.07</v>
      </c>
      <c r="F842" s="1" t="s">
        <v>18</v>
      </c>
      <c r="G842">
        <v>2022</v>
      </c>
      <c r="H842">
        <v>11</v>
      </c>
      <c r="I842" s="1" t="s">
        <v>693</v>
      </c>
      <c r="J842">
        <v>883.12</v>
      </c>
      <c r="K842">
        <v>883.12</v>
      </c>
      <c r="L842">
        <v>0</v>
      </c>
      <c r="M842">
        <v>0</v>
      </c>
      <c r="N842">
        <v>883.12</v>
      </c>
      <c r="O842">
        <v>0</v>
      </c>
      <c r="P842">
        <v>0</v>
      </c>
    </row>
    <row r="843" spans="1:16" x14ac:dyDescent="0.2">
      <c r="A843" s="1" t="s">
        <v>682</v>
      </c>
      <c r="B843" s="1" t="s">
        <v>683</v>
      </c>
      <c r="C843">
        <v>92124.72</v>
      </c>
      <c r="D843">
        <v>1205.3499999999999</v>
      </c>
      <c r="E843">
        <v>93330.07</v>
      </c>
      <c r="F843" s="1" t="s">
        <v>18</v>
      </c>
      <c r="G843">
        <v>2023</v>
      </c>
      <c r="H843">
        <v>4</v>
      </c>
      <c r="I843" s="1" t="s">
        <v>694</v>
      </c>
      <c r="J843">
        <v>1367</v>
      </c>
      <c r="K843">
        <v>1367</v>
      </c>
      <c r="L843">
        <v>0</v>
      </c>
      <c r="M843">
        <v>0</v>
      </c>
      <c r="N843">
        <v>1367</v>
      </c>
      <c r="O843">
        <v>0</v>
      </c>
      <c r="P843">
        <v>0</v>
      </c>
    </row>
    <row r="844" spans="1:16" x14ac:dyDescent="0.2">
      <c r="A844" s="1" t="s">
        <v>682</v>
      </c>
      <c r="B844" s="1" t="s">
        <v>683</v>
      </c>
      <c r="C844">
        <v>92124.72</v>
      </c>
      <c r="D844">
        <v>1205.3499999999999</v>
      </c>
      <c r="E844">
        <v>93330.07</v>
      </c>
      <c r="F844" s="1" t="s">
        <v>18</v>
      </c>
      <c r="G844">
        <v>2023</v>
      </c>
      <c r="H844">
        <v>3</v>
      </c>
      <c r="I844" s="1" t="s">
        <v>695</v>
      </c>
      <c r="J844">
        <v>947.5</v>
      </c>
      <c r="K844">
        <v>947.5</v>
      </c>
      <c r="L844">
        <v>0</v>
      </c>
      <c r="M844">
        <v>0</v>
      </c>
      <c r="N844">
        <v>947.5</v>
      </c>
      <c r="O844">
        <v>0</v>
      </c>
      <c r="P844">
        <v>0</v>
      </c>
    </row>
    <row r="845" spans="1:16" x14ac:dyDescent="0.2">
      <c r="A845" s="1" t="s">
        <v>682</v>
      </c>
      <c r="B845" s="1" t="s">
        <v>683</v>
      </c>
      <c r="C845">
        <v>92124.72</v>
      </c>
      <c r="D845">
        <v>1205.3499999999999</v>
      </c>
      <c r="E845">
        <v>93330.07</v>
      </c>
      <c r="F845" s="1" t="s">
        <v>18</v>
      </c>
      <c r="G845">
        <v>2023</v>
      </c>
      <c r="H845">
        <v>2</v>
      </c>
      <c r="I845" s="1" t="s">
        <v>696</v>
      </c>
      <c r="J845">
        <v>182</v>
      </c>
      <c r="K845">
        <v>182</v>
      </c>
      <c r="L845">
        <v>0</v>
      </c>
      <c r="M845">
        <v>0</v>
      </c>
      <c r="N845">
        <v>182</v>
      </c>
      <c r="O845">
        <v>0</v>
      </c>
      <c r="P845">
        <v>0</v>
      </c>
    </row>
    <row r="846" spans="1:16" x14ac:dyDescent="0.2">
      <c r="A846" s="1" t="s">
        <v>682</v>
      </c>
      <c r="B846" s="1" t="s">
        <v>683</v>
      </c>
      <c r="C846">
        <v>92124.72</v>
      </c>
      <c r="D846">
        <v>1205.3499999999999</v>
      </c>
      <c r="E846">
        <v>93330.07</v>
      </c>
      <c r="F846" s="1" t="s">
        <v>18</v>
      </c>
      <c r="G846">
        <v>2023</v>
      </c>
      <c r="H846">
        <v>11</v>
      </c>
      <c r="I846" s="1" t="s">
        <v>697</v>
      </c>
      <c r="J846">
        <v>2112</v>
      </c>
      <c r="K846">
        <v>2112</v>
      </c>
      <c r="L846">
        <v>0</v>
      </c>
      <c r="M846">
        <v>50</v>
      </c>
      <c r="N846">
        <v>2062</v>
      </c>
      <c r="O846">
        <v>0</v>
      </c>
      <c r="P846">
        <v>0</v>
      </c>
    </row>
    <row r="847" spans="1:16" x14ac:dyDescent="0.2">
      <c r="A847" s="1" t="s">
        <v>698</v>
      </c>
      <c r="B847" s="1" t="s">
        <v>699</v>
      </c>
      <c r="C847">
        <v>35848.800000000003</v>
      </c>
      <c r="D847">
        <v>0</v>
      </c>
      <c r="E847">
        <v>35848.800000000003</v>
      </c>
      <c r="F847" s="1" t="s">
        <v>18</v>
      </c>
      <c r="G847">
        <v>2022</v>
      </c>
      <c r="H847">
        <v>4</v>
      </c>
      <c r="I847" s="1" t="s">
        <v>700</v>
      </c>
      <c r="J847">
        <v>4099.3900000000003</v>
      </c>
      <c r="K847">
        <v>4099.3900000000003</v>
      </c>
      <c r="L847">
        <v>0</v>
      </c>
      <c r="M847">
        <v>500</v>
      </c>
      <c r="N847">
        <v>3599.39</v>
      </c>
      <c r="O847">
        <v>0</v>
      </c>
      <c r="P847">
        <v>0</v>
      </c>
    </row>
    <row r="848" spans="1:16" x14ac:dyDescent="0.2">
      <c r="A848" s="1" t="s">
        <v>698</v>
      </c>
      <c r="B848" s="1" t="s">
        <v>699</v>
      </c>
      <c r="C848">
        <v>35848.800000000003</v>
      </c>
      <c r="D848">
        <v>0</v>
      </c>
      <c r="E848">
        <v>35848.800000000003</v>
      </c>
      <c r="F848" s="1" t="s">
        <v>18</v>
      </c>
      <c r="G848">
        <v>2022</v>
      </c>
      <c r="H848">
        <v>6</v>
      </c>
      <c r="I848" s="1" t="s">
        <v>701</v>
      </c>
      <c r="J848">
        <v>3000</v>
      </c>
      <c r="K848">
        <v>3000</v>
      </c>
      <c r="L848">
        <v>0</v>
      </c>
      <c r="M848">
        <v>400</v>
      </c>
      <c r="N848">
        <v>2600</v>
      </c>
      <c r="O848">
        <v>0</v>
      </c>
      <c r="P848">
        <v>0</v>
      </c>
    </row>
    <row r="849" spans="1:16" x14ac:dyDescent="0.2">
      <c r="A849" s="1" t="s">
        <v>698</v>
      </c>
      <c r="B849" s="1" t="s">
        <v>699</v>
      </c>
      <c r="C849">
        <v>35848.800000000003</v>
      </c>
      <c r="D849">
        <v>0</v>
      </c>
      <c r="E849">
        <v>35848.800000000003</v>
      </c>
      <c r="F849" s="1" t="s">
        <v>18</v>
      </c>
      <c r="G849">
        <v>2022</v>
      </c>
      <c r="H849">
        <v>9</v>
      </c>
      <c r="I849" s="1" t="s">
        <v>702</v>
      </c>
      <c r="J849">
        <v>1911</v>
      </c>
      <c r="K849">
        <v>1307</v>
      </c>
      <c r="L849">
        <v>604</v>
      </c>
      <c r="M849">
        <v>400</v>
      </c>
      <c r="N849">
        <v>907</v>
      </c>
      <c r="O849">
        <v>0</v>
      </c>
      <c r="P849">
        <v>604</v>
      </c>
    </row>
    <row r="850" spans="1:16" x14ac:dyDescent="0.2">
      <c r="A850" s="1" t="s">
        <v>698</v>
      </c>
      <c r="B850" s="1" t="s">
        <v>699</v>
      </c>
      <c r="C850">
        <v>35848.800000000003</v>
      </c>
      <c r="D850">
        <v>0</v>
      </c>
      <c r="E850">
        <v>35848.800000000003</v>
      </c>
      <c r="F850" s="1" t="s">
        <v>18</v>
      </c>
      <c r="G850">
        <v>2022</v>
      </c>
      <c r="H850">
        <v>11</v>
      </c>
      <c r="I850" s="1" t="s">
        <v>703</v>
      </c>
      <c r="J850">
        <v>2240.1999999999998</v>
      </c>
      <c r="K850">
        <v>2240.1999999999998</v>
      </c>
      <c r="L850">
        <v>0</v>
      </c>
      <c r="M850">
        <v>1000</v>
      </c>
      <c r="N850">
        <v>1240.2</v>
      </c>
      <c r="O850">
        <v>0</v>
      </c>
      <c r="P850">
        <v>0</v>
      </c>
    </row>
    <row r="851" spans="1:16" x14ac:dyDescent="0.2">
      <c r="A851" s="1" t="s">
        <v>698</v>
      </c>
      <c r="B851" s="1" t="s">
        <v>699</v>
      </c>
      <c r="C851">
        <v>35848.800000000003</v>
      </c>
      <c r="D851">
        <v>0</v>
      </c>
      <c r="E851">
        <v>35848.800000000003</v>
      </c>
      <c r="F851" s="1" t="s">
        <v>18</v>
      </c>
      <c r="G851">
        <v>2021</v>
      </c>
      <c r="H851">
        <v>12</v>
      </c>
      <c r="I851" s="1" t="s">
        <v>704</v>
      </c>
      <c r="J851">
        <v>3500</v>
      </c>
      <c r="K851">
        <v>3500</v>
      </c>
      <c r="L851">
        <v>0</v>
      </c>
      <c r="M851">
        <v>0</v>
      </c>
      <c r="N851">
        <v>3500</v>
      </c>
      <c r="O851">
        <v>0</v>
      </c>
      <c r="P851">
        <v>0</v>
      </c>
    </row>
    <row r="852" spans="1:16" x14ac:dyDescent="0.2">
      <c r="A852" s="1" t="s">
        <v>698</v>
      </c>
      <c r="B852" s="1" t="s">
        <v>699</v>
      </c>
      <c r="C852">
        <v>35848.800000000003</v>
      </c>
      <c r="D852">
        <v>0</v>
      </c>
      <c r="E852">
        <v>35848.800000000003</v>
      </c>
      <c r="F852" s="1" t="s">
        <v>18</v>
      </c>
      <c r="G852">
        <v>2021</v>
      </c>
      <c r="H852">
        <v>11</v>
      </c>
      <c r="I852" s="1" t="s">
        <v>705</v>
      </c>
      <c r="J852">
        <v>2300</v>
      </c>
      <c r="K852">
        <v>2300</v>
      </c>
      <c r="L852">
        <v>0</v>
      </c>
      <c r="M852">
        <v>200</v>
      </c>
      <c r="N852">
        <v>2100</v>
      </c>
      <c r="O852">
        <v>0</v>
      </c>
      <c r="P852">
        <v>0</v>
      </c>
    </row>
    <row r="853" spans="1:16" x14ac:dyDescent="0.2">
      <c r="A853" s="1" t="s">
        <v>698</v>
      </c>
      <c r="B853" s="1" t="s">
        <v>699</v>
      </c>
      <c r="C853">
        <v>35848.800000000003</v>
      </c>
      <c r="D853">
        <v>0</v>
      </c>
      <c r="E853">
        <v>35848.800000000003</v>
      </c>
      <c r="F853" s="1" t="s">
        <v>18</v>
      </c>
      <c r="G853">
        <v>2021</v>
      </c>
      <c r="H853">
        <v>10</v>
      </c>
      <c r="I853" s="1" t="s">
        <v>706</v>
      </c>
      <c r="J853">
        <v>696.1</v>
      </c>
      <c r="K853">
        <v>696.1</v>
      </c>
      <c r="L853">
        <v>0</v>
      </c>
      <c r="M853">
        <v>0</v>
      </c>
      <c r="N853">
        <v>696.1</v>
      </c>
      <c r="O853">
        <v>0</v>
      </c>
      <c r="P853">
        <v>0</v>
      </c>
    </row>
    <row r="854" spans="1:16" x14ac:dyDescent="0.2">
      <c r="A854" s="1" t="s">
        <v>698</v>
      </c>
      <c r="B854" s="1" t="s">
        <v>699</v>
      </c>
      <c r="C854">
        <v>35848.800000000003</v>
      </c>
      <c r="D854">
        <v>0</v>
      </c>
      <c r="E854">
        <v>35848.800000000003</v>
      </c>
      <c r="F854" s="1" t="s">
        <v>18</v>
      </c>
      <c r="G854">
        <v>2021</v>
      </c>
      <c r="H854">
        <v>9</v>
      </c>
      <c r="I854" s="1" t="s">
        <v>707</v>
      </c>
      <c r="J854">
        <v>300</v>
      </c>
      <c r="K854">
        <v>300</v>
      </c>
      <c r="L854">
        <v>0</v>
      </c>
      <c r="M854">
        <v>0</v>
      </c>
      <c r="N854">
        <v>300</v>
      </c>
      <c r="O854">
        <v>0</v>
      </c>
      <c r="P854">
        <v>0</v>
      </c>
    </row>
    <row r="855" spans="1:16" x14ac:dyDescent="0.2">
      <c r="A855" s="1" t="s">
        <v>698</v>
      </c>
      <c r="B855" s="1" t="s">
        <v>699</v>
      </c>
      <c r="C855">
        <v>35848.800000000003</v>
      </c>
      <c r="D855">
        <v>0</v>
      </c>
      <c r="E855">
        <v>35848.800000000003</v>
      </c>
      <c r="F855" s="1" t="s">
        <v>18</v>
      </c>
      <c r="G855">
        <v>2021</v>
      </c>
      <c r="H855">
        <v>6</v>
      </c>
      <c r="I855" s="1" t="s">
        <v>708</v>
      </c>
      <c r="J855">
        <v>1389.1</v>
      </c>
      <c r="K855">
        <v>1389.1</v>
      </c>
      <c r="L855">
        <v>0</v>
      </c>
      <c r="M855">
        <v>0</v>
      </c>
      <c r="N855">
        <v>1389.1</v>
      </c>
      <c r="O855">
        <v>0</v>
      </c>
      <c r="P855">
        <v>0</v>
      </c>
    </row>
    <row r="856" spans="1:16" x14ac:dyDescent="0.2">
      <c r="A856" s="1" t="s">
        <v>698</v>
      </c>
      <c r="B856" s="1" t="s">
        <v>699</v>
      </c>
      <c r="C856">
        <v>35848.800000000003</v>
      </c>
      <c r="D856">
        <v>0</v>
      </c>
      <c r="E856">
        <v>35848.800000000003</v>
      </c>
      <c r="F856" s="1" t="s">
        <v>18</v>
      </c>
      <c r="G856">
        <v>2021</v>
      </c>
      <c r="H856">
        <v>5</v>
      </c>
      <c r="I856" s="1" t="s">
        <v>709</v>
      </c>
      <c r="J856">
        <v>100</v>
      </c>
      <c r="K856">
        <v>100</v>
      </c>
      <c r="L856">
        <v>0</v>
      </c>
      <c r="M856">
        <v>0</v>
      </c>
      <c r="N856">
        <v>100</v>
      </c>
      <c r="O856">
        <v>0</v>
      </c>
      <c r="P856">
        <v>0</v>
      </c>
    </row>
    <row r="857" spans="1:16" x14ac:dyDescent="0.2">
      <c r="A857" s="1" t="s">
        <v>698</v>
      </c>
      <c r="B857" s="1" t="s">
        <v>699</v>
      </c>
      <c r="C857">
        <v>35848.800000000003</v>
      </c>
      <c r="D857">
        <v>0</v>
      </c>
      <c r="E857">
        <v>35848.800000000003</v>
      </c>
      <c r="F857" s="1" t="s">
        <v>18</v>
      </c>
      <c r="G857">
        <v>2022</v>
      </c>
      <c r="H857">
        <v>2</v>
      </c>
      <c r="I857" s="1" t="s">
        <v>710</v>
      </c>
      <c r="J857">
        <v>200</v>
      </c>
      <c r="K857">
        <v>200</v>
      </c>
      <c r="L857">
        <v>0</v>
      </c>
      <c r="M857">
        <v>0</v>
      </c>
      <c r="N857">
        <v>200</v>
      </c>
      <c r="O857">
        <v>0</v>
      </c>
      <c r="P857">
        <v>0</v>
      </c>
    </row>
    <row r="858" spans="1:16" x14ac:dyDescent="0.2">
      <c r="A858" s="1" t="s">
        <v>698</v>
      </c>
      <c r="B858" s="1" t="s">
        <v>699</v>
      </c>
      <c r="C858">
        <v>35848.800000000003</v>
      </c>
      <c r="D858">
        <v>0</v>
      </c>
      <c r="E858">
        <v>35848.800000000003</v>
      </c>
      <c r="F858" s="1" t="s">
        <v>18</v>
      </c>
      <c r="G858">
        <v>2021</v>
      </c>
      <c r="H858">
        <v>8</v>
      </c>
      <c r="I858" s="1" t="s">
        <v>711</v>
      </c>
      <c r="J858">
        <v>274.41000000000003</v>
      </c>
      <c r="K858">
        <v>274.41000000000003</v>
      </c>
      <c r="L858">
        <v>0</v>
      </c>
      <c r="M858">
        <v>0</v>
      </c>
      <c r="N858">
        <v>274.41000000000003</v>
      </c>
      <c r="O858">
        <v>0</v>
      </c>
      <c r="P858">
        <v>0</v>
      </c>
    </row>
    <row r="859" spans="1:16" x14ac:dyDescent="0.2">
      <c r="A859" s="1" t="s">
        <v>698</v>
      </c>
      <c r="B859" s="1" t="s">
        <v>699</v>
      </c>
      <c r="C859">
        <v>35848.800000000003</v>
      </c>
      <c r="D859">
        <v>0</v>
      </c>
      <c r="E859">
        <v>35848.800000000003</v>
      </c>
      <c r="F859" s="1" t="s">
        <v>18</v>
      </c>
      <c r="G859">
        <v>2021</v>
      </c>
      <c r="H859">
        <v>7</v>
      </c>
      <c r="I859" s="1" t="s">
        <v>712</v>
      </c>
      <c r="J859">
        <v>300</v>
      </c>
      <c r="K859">
        <v>300</v>
      </c>
      <c r="L859">
        <v>0</v>
      </c>
      <c r="M859">
        <v>40</v>
      </c>
      <c r="N859">
        <v>260</v>
      </c>
      <c r="O859">
        <v>0</v>
      </c>
      <c r="P859">
        <v>0</v>
      </c>
    </row>
    <row r="860" spans="1:16" x14ac:dyDescent="0.2">
      <c r="A860" s="1" t="s">
        <v>698</v>
      </c>
      <c r="B860" s="1" t="s">
        <v>699</v>
      </c>
      <c r="C860">
        <v>35848.800000000003</v>
      </c>
      <c r="D860">
        <v>0</v>
      </c>
      <c r="E860">
        <v>35848.800000000003</v>
      </c>
      <c r="F860" s="1" t="s">
        <v>18</v>
      </c>
      <c r="G860">
        <v>2022</v>
      </c>
      <c r="H860">
        <v>1</v>
      </c>
      <c r="I860" s="1" t="s">
        <v>710</v>
      </c>
      <c r="J860">
        <v>2130</v>
      </c>
      <c r="K860">
        <v>2130</v>
      </c>
      <c r="L860">
        <v>0</v>
      </c>
      <c r="M860">
        <v>130</v>
      </c>
      <c r="N860">
        <v>2000</v>
      </c>
      <c r="O860">
        <v>0</v>
      </c>
      <c r="P860">
        <v>0</v>
      </c>
    </row>
    <row r="861" spans="1:16" x14ac:dyDescent="0.2">
      <c r="A861" s="1" t="s">
        <v>698</v>
      </c>
      <c r="B861" s="1" t="s">
        <v>699</v>
      </c>
      <c r="C861">
        <v>35848.800000000003</v>
      </c>
      <c r="D861">
        <v>0</v>
      </c>
      <c r="E861">
        <v>35848.800000000003</v>
      </c>
      <c r="F861" s="1" t="s">
        <v>18</v>
      </c>
      <c r="G861">
        <v>2022</v>
      </c>
      <c r="H861">
        <v>3</v>
      </c>
      <c r="I861" s="1" t="s">
        <v>713</v>
      </c>
      <c r="J861">
        <v>1000</v>
      </c>
      <c r="K861">
        <v>1000</v>
      </c>
      <c r="L861">
        <v>0</v>
      </c>
      <c r="M861">
        <v>100</v>
      </c>
      <c r="N861">
        <v>900</v>
      </c>
      <c r="O861">
        <v>0</v>
      </c>
      <c r="P861">
        <v>0</v>
      </c>
    </row>
    <row r="862" spans="1:16" x14ac:dyDescent="0.2">
      <c r="A862" s="1" t="s">
        <v>698</v>
      </c>
      <c r="B862" s="1" t="s">
        <v>699</v>
      </c>
      <c r="C862">
        <v>35848.800000000003</v>
      </c>
      <c r="D862">
        <v>0</v>
      </c>
      <c r="E862">
        <v>35848.800000000003</v>
      </c>
      <c r="F862" s="1" t="s">
        <v>18</v>
      </c>
      <c r="G862">
        <v>2022</v>
      </c>
      <c r="H862">
        <v>5</v>
      </c>
      <c r="I862" s="1" t="s">
        <v>714</v>
      </c>
      <c r="J862">
        <v>3000</v>
      </c>
      <c r="K862">
        <v>3000</v>
      </c>
      <c r="L862">
        <v>0</v>
      </c>
      <c r="M862">
        <v>900</v>
      </c>
      <c r="N862">
        <v>2100</v>
      </c>
      <c r="O862">
        <v>0</v>
      </c>
      <c r="P862">
        <v>0</v>
      </c>
    </row>
    <row r="863" spans="1:16" x14ac:dyDescent="0.2">
      <c r="A863" s="1" t="s">
        <v>698</v>
      </c>
      <c r="B863" s="1" t="s">
        <v>699</v>
      </c>
      <c r="C863">
        <v>35848.800000000003</v>
      </c>
      <c r="D863">
        <v>0</v>
      </c>
      <c r="E863">
        <v>35848.800000000003</v>
      </c>
      <c r="F863" s="1" t="s">
        <v>18</v>
      </c>
      <c r="G863">
        <v>2022</v>
      </c>
      <c r="H863">
        <v>7</v>
      </c>
      <c r="I863" s="1" t="s">
        <v>715</v>
      </c>
      <c r="J863">
        <v>3000</v>
      </c>
      <c r="K863">
        <v>3000</v>
      </c>
      <c r="L863">
        <v>0</v>
      </c>
      <c r="M863">
        <v>300</v>
      </c>
      <c r="N863">
        <v>2700</v>
      </c>
      <c r="O863">
        <v>0</v>
      </c>
      <c r="P863">
        <v>0</v>
      </c>
    </row>
    <row r="864" spans="1:16" x14ac:dyDescent="0.2">
      <c r="A864" s="1" t="s">
        <v>698</v>
      </c>
      <c r="B864" s="1" t="s">
        <v>699</v>
      </c>
      <c r="C864">
        <v>35848.800000000003</v>
      </c>
      <c r="D864">
        <v>0</v>
      </c>
      <c r="E864">
        <v>35848.800000000003</v>
      </c>
      <c r="F864" s="1" t="s">
        <v>18</v>
      </c>
      <c r="G864">
        <v>2022</v>
      </c>
      <c r="H864">
        <v>8</v>
      </c>
      <c r="I864" s="1" t="s">
        <v>716</v>
      </c>
      <c r="J864">
        <v>4300</v>
      </c>
      <c r="K864">
        <v>4300</v>
      </c>
      <c r="L864">
        <v>0</v>
      </c>
      <c r="M864">
        <v>300</v>
      </c>
      <c r="N864">
        <v>4000</v>
      </c>
      <c r="O864">
        <v>0</v>
      </c>
      <c r="P864">
        <v>0</v>
      </c>
    </row>
    <row r="865" spans="1:16" x14ac:dyDescent="0.2">
      <c r="A865" s="1" t="s">
        <v>698</v>
      </c>
      <c r="B865" s="1" t="s">
        <v>699</v>
      </c>
      <c r="C865">
        <v>35848.800000000003</v>
      </c>
      <c r="D865">
        <v>0</v>
      </c>
      <c r="E865">
        <v>35848.800000000003</v>
      </c>
      <c r="F865" s="1" t="s">
        <v>18</v>
      </c>
      <c r="G865">
        <v>2022</v>
      </c>
      <c r="H865">
        <v>12</v>
      </c>
      <c r="I865" s="1" t="s">
        <v>717</v>
      </c>
      <c r="J865">
        <v>1000</v>
      </c>
      <c r="K865">
        <v>1000</v>
      </c>
      <c r="L865">
        <v>0</v>
      </c>
      <c r="M865">
        <v>500</v>
      </c>
      <c r="N865">
        <v>500</v>
      </c>
      <c r="O865">
        <v>0</v>
      </c>
      <c r="P865">
        <v>0</v>
      </c>
    </row>
    <row r="866" spans="1:16" x14ac:dyDescent="0.2">
      <c r="A866" s="1" t="s">
        <v>698</v>
      </c>
      <c r="B866" s="1" t="s">
        <v>699</v>
      </c>
      <c r="C866">
        <v>35848.800000000003</v>
      </c>
      <c r="D866">
        <v>0</v>
      </c>
      <c r="E866">
        <v>35848.800000000003</v>
      </c>
      <c r="F866" s="1" t="s">
        <v>18</v>
      </c>
      <c r="G866">
        <v>2023</v>
      </c>
      <c r="H866">
        <v>5</v>
      </c>
      <c r="I866" s="1" t="s">
        <v>718</v>
      </c>
      <c r="J866">
        <v>500</v>
      </c>
      <c r="K866">
        <v>500</v>
      </c>
      <c r="L866">
        <v>0</v>
      </c>
      <c r="M866">
        <v>200</v>
      </c>
      <c r="N866">
        <v>300</v>
      </c>
      <c r="O866">
        <v>0</v>
      </c>
      <c r="P866">
        <v>0</v>
      </c>
    </row>
    <row r="867" spans="1:16" x14ac:dyDescent="0.2">
      <c r="A867" s="1" t="s">
        <v>698</v>
      </c>
      <c r="B867" s="1" t="s">
        <v>699</v>
      </c>
      <c r="C867">
        <v>35848.800000000003</v>
      </c>
      <c r="D867">
        <v>0</v>
      </c>
      <c r="E867">
        <v>35848.800000000003</v>
      </c>
      <c r="F867" s="1" t="s">
        <v>18</v>
      </c>
      <c r="G867">
        <v>2023</v>
      </c>
      <c r="H867">
        <v>4</v>
      </c>
      <c r="I867" s="1" t="s">
        <v>719</v>
      </c>
      <c r="J867">
        <v>1500</v>
      </c>
      <c r="K867">
        <v>1500</v>
      </c>
      <c r="L867">
        <v>0</v>
      </c>
      <c r="M867">
        <v>750</v>
      </c>
      <c r="N867">
        <v>750</v>
      </c>
      <c r="O867">
        <v>0</v>
      </c>
      <c r="P867">
        <v>0</v>
      </c>
    </row>
    <row r="868" spans="1:16" x14ac:dyDescent="0.2">
      <c r="A868" s="1" t="s">
        <v>698</v>
      </c>
      <c r="B868" s="1" t="s">
        <v>699</v>
      </c>
      <c r="C868">
        <v>35848.800000000003</v>
      </c>
      <c r="D868">
        <v>0</v>
      </c>
      <c r="E868">
        <v>35848.800000000003</v>
      </c>
      <c r="F868" s="1" t="s">
        <v>18</v>
      </c>
      <c r="G868">
        <v>2023</v>
      </c>
      <c r="H868">
        <v>3</v>
      </c>
      <c r="I868" s="1" t="s">
        <v>720</v>
      </c>
      <c r="J868">
        <v>1500</v>
      </c>
      <c r="K868">
        <v>1500</v>
      </c>
      <c r="L868">
        <v>0</v>
      </c>
      <c r="M868">
        <v>1000</v>
      </c>
      <c r="N868">
        <v>500</v>
      </c>
      <c r="O868">
        <v>0</v>
      </c>
      <c r="P868">
        <v>0</v>
      </c>
    </row>
    <row r="869" spans="1:16" x14ac:dyDescent="0.2">
      <c r="A869" s="1" t="s">
        <v>698</v>
      </c>
      <c r="B869" s="1" t="s">
        <v>699</v>
      </c>
      <c r="C869">
        <v>35848.800000000003</v>
      </c>
      <c r="D869">
        <v>0</v>
      </c>
      <c r="E869">
        <v>35848.800000000003</v>
      </c>
      <c r="F869" s="1" t="s">
        <v>18</v>
      </c>
      <c r="G869">
        <v>2023</v>
      </c>
      <c r="H869">
        <v>2</v>
      </c>
      <c r="I869" s="1" t="s">
        <v>721</v>
      </c>
      <c r="J869">
        <v>500</v>
      </c>
      <c r="K869">
        <v>500</v>
      </c>
      <c r="L869">
        <v>0</v>
      </c>
      <c r="M869">
        <v>300</v>
      </c>
      <c r="N869">
        <v>200</v>
      </c>
      <c r="O869">
        <v>0</v>
      </c>
      <c r="P869">
        <v>0</v>
      </c>
    </row>
    <row r="870" spans="1:16" x14ac:dyDescent="0.2">
      <c r="A870" s="1" t="s">
        <v>698</v>
      </c>
      <c r="B870" s="1" t="s">
        <v>699</v>
      </c>
      <c r="C870">
        <v>35848.800000000003</v>
      </c>
      <c r="D870">
        <v>0</v>
      </c>
      <c r="E870">
        <v>35848.800000000003</v>
      </c>
      <c r="F870" s="1" t="s">
        <v>18</v>
      </c>
      <c r="G870">
        <v>2023</v>
      </c>
      <c r="H870">
        <v>1</v>
      </c>
      <c r="I870" s="1" t="s">
        <v>722</v>
      </c>
      <c r="J870">
        <v>2000</v>
      </c>
      <c r="K870">
        <v>2000</v>
      </c>
      <c r="L870">
        <v>0</v>
      </c>
      <c r="M870">
        <v>1000</v>
      </c>
      <c r="N870">
        <v>1000</v>
      </c>
      <c r="O870">
        <v>0</v>
      </c>
      <c r="P870">
        <v>0</v>
      </c>
    </row>
    <row r="871" spans="1:16" x14ac:dyDescent="0.2">
      <c r="A871" s="1" t="s">
        <v>698</v>
      </c>
      <c r="B871" s="1" t="s">
        <v>699</v>
      </c>
      <c r="C871">
        <v>35848.800000000003</v>
      </c>
      <c r="D871">
        <v>0</v>
      </c>
      <c r="E871">
        <v>35848.800000000003</v>
      </c>
      <c r="F871" s="1" t="s">
        <v>18</v>
      </c>
      <c r="G871">
        <v>2022</v>
      </c>
      <c r="H871">
        <v>10</v>
      </c>
      <c r="I871" s="1" t="s">
        <v>723</v>
      </c>
      <c r="J871">
        <v>3259.8</v>
      </c>
      <c r="K871">
        <v>1259.8</v>
      </c>
      <c r="L871">
        <v>2000</v>
      </c>
      <c r="M871">
        <v>800</v>
      </c>
      <c r="N871">
        <v>459.8</v>
      </c>
      <c r="O871">
        <v>0</v>
      </c>
      <c r="P871">
        <v>2000</v>
      </c>
    </row>
    <row r="872" spans="1:16" x14ac:dyDescent="0.2">
      <c r="A872" s="1" t="s">
        <v>724</v>
      </c>
      <c r="B872" s="1" t="s">
        <v>725</v>
      </c>
      <c r="C872">
        <v>28950.26</v>
      </c>
      <c r="D872">
        <v>9421.66</v>
      </c>
      <c r="E872">
        <v>38371.919999999998</v>
      </c>
      <c r="F872" s="1" t="s">
        <v>18</v>
      </c>
      <c r="G872">
        <v>2023</v>
      </c>
      <c r="H872">
        <v>4</v>
      </c>
      <c r="I872" s="1" t="s">
        <v>726</v>
      </c>
      <c r="J872">
        <v>2346.5</v>
      </c>
      <c r="K872">
        <v>0</v>
      </c>
      <c r="L872">
        <v>2346.5</v>
      </c>
      <c r="M872">
        <v>0</v>
      </c>
      <c r="N872">
        <v>0</v>
      </c>
      <c r="O872">
        <v>1906.25</v>
      </c>
      <c r="P872">
        <v>440.25</v>
      </c>
    </row>
    <row r="873" spans="1:16" x14ac:dyDescent="0.2">
      <c r="A873" s="1" t="s">
        <v>724</v>
      </c>
      <c r="B873" s="1" t="s">
        <v>725</v>
      </c>
      <c r="C873">
        <v>28950.26</v>
      </c>
      <c r="D873">
        <v>9421.66</v>
      </c>
      <c r="E873">
        <v>38371.919999999998</v>
      </c>
      <c r="F873" s="1" t="s">
        <v>18</v>
      </c>
      <c r="G873">
        <v>2023</v>
      </c>
      <c r="H873">
        <v>5</v>
      </c>
      <c r="I873" s="1" t="s">
        <v>727</v>
      </c>
      <c r="J873">
        <v>1589.07</v>
      </c>
      <c r="K873">
        <v>0</v>
      </c>
      <c r="L873">
        <v>1589.07</v>
      </c>
      <c r="M873">
        <v>0</v>
      </c>
      <c r="N873">
        <v>0</v>
      </c>
      <c r="O873">
        <v>1433.81</v>
      </c>
      <c r="P873">
        <v>155.26</v>
      </c>
    </row>
    <row r="874" spans="1:16" x14ac:dyDescent="0.2">
      <c r="A874" s="1" t="s">
        <v>724</v>
      </c>
      <c r="B874" s="1" t="s">
        <v>725</v>
      </c>
      <c r="C874">
        <v>28950.26</v>
      </c>
      <c r="D874">
        <v>9421.66</v>
      </c>
      <c r="E874">
        <v>38371.919999999998</v>
      </c>
      <c r="F874" s="1" t="s">
        <v>18</v>
      </c>
      <c r="G874">
        <v>2023</v>
      </c>
      <c r="H874">
        <v>2</v>
      </c>
      <c r="I874" s="1" t="s">
        <v>728</v>
      </c>
      <c r="J874">
        <v>1257</v>
      </c>
      <c r="K874">
        <v>450</v>
      </c>
      <c r="L874">
        <v>807</v>
      </c>
      <c r="M874">
        <v>0</v>
      </c>
      <c r="N874">
        <v>450</v>
      </c>
      <c r="O874">
        <v>587</v>
      </c>
      <c r="P874">
        <v>220</v>
      </c>
    </row>
    <row r="875" spans="1:16" x14ac:dyDescent="0.2">
      <c r="A875" s="1" t="s">
        <v>724</v>
      </c>
      <c r="B875" s="1" t="s">
        <v>725</v>
      </c>
      <c r="C875">
        <v>28950.26</v>
      </c>
      <c r="D875">
        <v>9421.66</v>
      </c>
      <c r="E875">
        <v>38371.919999999998</v>
      </c>
      <c r="F875" s="1" t="s">
        <v>18</v>
      </c>
      <c r="G875">
        <v>2023</v>
      </c>
      <c r="H875">
        <v>1</v>
      </c>
      <c r="I875" s="1" t="s">
        <v>729</v>
      </c>
      <c r="J875">
        <v>1581</v>
      </c>
      <c r="K875">
        <v>500</v>
      </c>
      <c r="L875">
        <v>1081</v>
      </c>
      <c r="M875">
        <v>0</v>
      </c>
      <c r="N875">
        <v>500</v>
      </c>
      <c r="O875">
        <v>821</v>
      </c>
      <c r="P875">
        <v>260</v>
      </c>
    </row>
    <row r="876" spans="1:16" x14ac:dyDescent="0.2">
      <c r="A876" s="1" t="s">
        <v>724</v>
      </c>
      <c r="B876" s="1" t="s">
        <v>725</v>
      </c>
      <c r="C876">
        <v>28950.26</v>
      </c>
      <c r="D876">
        <v>9421.66</v>
      </c>
      <c r="E876">
        <v>38371.919999999998</v>
      </c>
      <c r="F876" s="1" t="s">
        <v>18</v>
      </c>
      <c r="G876">
        <v>2022</v>
      </c>
      <c r="H876">
        <v>12</v>
      </c>
      <c r="I876" s="1" t="s">
        <v>730</v>
      </c>
      <c r="J876">
        <v>3061.3</v>
      </c>
      <c r="K876">
        <v>1619.35</v>
      </c>
      <c r="L876">
        <v>1441.95</v>
      </c>
      <c r="M876">
        <v>0</v>
      </c>
      <c r="N876">
        <v>1619.35</v>
      </c>
      <c r="O876">
        <v>1441.95</v>
      </c>
      <c r="P876">
        <v>0</v>
      </c>
    </row>
    <row r="877" spans="1:16" x14ac:dyDescent="0.2">
      <c r="A877" s="1" t="s">
        <v>724</v>
      </c>
      <c r="B877" s="1" t="s">
        <v>725</v>
      </c>
      <c r="C877">
        <v>28950.26</v>
      </c>
      <c r="D877">
        <v>9421.66</v>
      </c>
      <c r="E877">
        <v>38371.919999999998</v>
      </c>
      <c r="F877" s="1" t="s">
        <v>18</v>
      </c>
      <c r="G877">
        <v>2022</v>
      </c>
      <c r="H877">
        <v>11</v>
      </c>
      <c r="I877" s="1" t="s">
        <v>731</v>
      </c>
      <c r="J877">
        <v>1300</v>
      </c>
      <c r="K877">
        <v>1300</v>
      </c>
      <c r="L877">
        <v>0</v>
      </c>
      <c r="M877">
        <v>0</v>
      </c>
      <c r="N877">
        <v>1300</v>
      </c>
      <c r="O877">
        <v>0</v>
      </c>
      <c r="P877">
        <v>0</v>
      </c>
    </row>
    <row r="878" spans="1:16" x14ac:dyDescent="0.2">
      <c r="A878" s="1" t="s">
        <v>724</v>
      </c>
      <c r="B878" s="1" t="s">
        <v>725</v>
      </c>
      <c r="C878">
        <v>28950.26</v>
      </c>
      <c r="D878">
        <v>9421.66</v>
      </c>
      <c r="E878">
        <v>38371.919999999998</v>
      </c>
      <c r="F878" s="1" t="s">
        <v>18</v>
      </c>
      <c r="G878">
        <v>2022</v>
      </c>
      <c r="H878">
        <v>10</v>
      </c>
      <c r="I878" s="1" t="s">
        <v>732</v>
      </c>
      <c r="J878">
        <v>1000</v>
      </c>
      <c r="K878">
        <v>1000</v>
      </c>
      <c r="L878">
        <v>0</v>
      </c>
      <c r="M878">
        <v>100</v>
      </c>
      <c r="N878">
        <v>900</v>
      </c>
      <c r="O878">
        <v>0</v>
      </c>
      <c r="P878">
        <v>0</v>
      </c>
    </row>
    <row r="879" spans="1:16" x14ac:dyDescent="0.2">
      <c r="A879" s="1" t="s">
        <v>724</v>
      </c>
      <c r="B879" s="1" t="s">
        <v>725</v>
      </c>
      <c r="C879">
        <v>28950.26</v>
      </c>
      <c r="D879">
        <v>9421.66</v>
      </c>
      <c r="E879">
        <v>38371.919999999998</v>
      </c>
      <c r="F879" s="1" t="s">
        <v>18</v>
      </c>
      <c r="G879">
        <v>2022</v>
      </c>
      <c r="H879">
        <v>9</v>
      </c>
      <c r="I879" s="1" t="s">
        <v>733</v>
      </c>
      <c r="J879">
        <v>1300</v>
      </c>
      <c r="K879">
        <v>1300</v>
      </c>
      <c r="L879">
        <v>0</v>
      </c>
      <c r="M879">
        <v>0</v>
      </c>
      <c r="N879">
        <v>1300</v>
      </c>
      <c r="O879">
        <v>0</v>
      </c>
      <c r="P879">
        <v>0</v>
      </c>
    </row>
    <row r="880" spans="1:16" x14ac:dyDescent="0.2">
      <c r="A880" s="1" t="s">
        <v>724</v>
      </c>
      <c r="B880" s="1" t="s">
        <v>725</v>
      </c>
      <c r="C880">
        <v>28950.26</v>
      </c>
      <c r="D880">
        <v>9421.66</v>
      </c>
      <c r="E880">
        <v>38371.919999999998</v>
      </c>
      <c r="F880" s="1" t="s">
        <v>18</v>
      </c>
      <c r="G880">
        <v>2022</v>
      </c>
      <c r="H880">
        <v>8</v>
      </c>
      <c r="I880" s="1" t="s">
        <v>734</v>
      </c>
      <c r="J880">
        <v>3974.4</v>
      </c>
      <c r="K880">
        <v>3974.4</v>
      </c>
      <c r="L880">
        <v>0</v>
      </c>
      <c r="M880">
        <v>0</v>
      </c>
      <c r="N880">
        <v>3974.4</v>
      </c>
      <c r="O880">
        <v>0</v>
      </c>
      <c r="P880">
        <v>0</v>
      </c>
    </row>
    <row r="881" spans="1:16" x14ac:dyDescent="0.2">
      <c r="A881" s="1" t="s">
        <v>724</v>
      </c>
      <c r="B881" s="1" t="s">
        <v>725</v>
      </c>
      <c r="C881">
        <v>28950.26</v>
      </c>
      <c r="D881">
        <v>9421.66</v>
      </c>
      <c r="E881">
        <v>38371.919999999998</v>
      </c>
      <c r="F881" s="1" t="s">
        <v>18</v>
      </c>
      <c r="G881">
        <v>2022</v>
      </c>
      <c r="H881">
        <v>7</v>
      </c>
      <c r="I881" s="1" t="s">
        <v>735</v>
      </c>
      <c r="J881">
        <v>7406.25</v>
      </c>
      <c r="K881">
        <v>7406.25</v>
      </c>
      <c r="L881">
        <v>0</v>
      </c>
      <c r="M881">
        <v>0</v>
      </c>
      <c r="N881">
        <v>7406.25</v>
      </c>
      <c r="O881">
        <v>0</v>
      </c>
      <c r="P881">
        <v>0</v>
      </c>
    </row>
    <row r="882" spans="1:16" x14ac:dyDescent="0.2">
      <c r="A882" s="1" t="s">
        <v>724</v>
      </c>
      <c r="B882" s="1" t="s">
        <v>725</v>
      </c>
      <c r="C882">
        <v>28950.26</v>
      </c>
      <c r="D882">
        <v>9421.66</v>
      </c>
      <c r="E882">
        <v>38371.919999999998</v>
      </c>
      <c r="F882" s="1" t="s">
        <v>18</v>
      </c>
      <c r="G882">
        <v>2022</v>
      </c>
      <c r="H882">
        <v>6</v>
      </c>
      <c r="I882" s="1" t="s">
        <v>736</v>
      </c>
      <c r="J882">
        <v>3000</v>
      </c>
      <c r="K882">
        <v>3000</v>
      </c>
      <c r="L882">
        <v>0</v>
      </c>
      <c r="M882">
        <v>0</v>
      </c>
      <c r="N882">
        <v>3000</v>
      </c>
      <c r="O882">
        <v>0</v>
      </c>
      <c r="P882">
        <v>0</v>
      </c>
    </row>
    <row r="883" spans="1:16" x14ac:dyDescent="0.2">
      <c r="A883" s="1" t="s">
        <v>724</v>
      </c>
      <c r="B883" s="1" t="s">
        <v>725</v>
      </c>
      <c r="C883">
        <v>28950.26</v>
      </c>
      <c r="D883">
        <v>9421.66</v>
      </c>
      <c r="E883">
        <v>38371.919999999998</v>
      </c>
      <c r="F883" s="1" t="s">
        <v>18</v>
      </c>
      <c r="G883">
        <v>2022</v>
      </c>
      <c r="H883">
        <v>5</v>
      </c>
      <c r="I883" s="1" t="s">
        <v>737</v>
      </c>
      <c r="J883">
        <v>2500</v>
      </c>
      <c r="K883">
        <v>2500</v>
      </c>
      <c r="L883">
        <v>0</v>
      </c>
      <c r="M883">
        <v>100</v>
      </c>
      <c r="N883">
        <v>2400</v>
      </c>
      <c r="O883">
        <v>0</v>
      </c>
      <c r="P883">
        <v>0</v>
      </c>
    </row>
    <row r="884" spans="1:16" x14ac:dyDescent="0.2">
      <c r="A884" s="1" t="s">
        <v>724</v>
      </c>
      <c r="B884" s="1" t="s">
        <v>725</v>
      </c>
      <c r="C884">
        <v>28950.26</v>
      </c>
      <c r="D884">
        <v>9421.66</v>
      </c>
      <c r="E884">
        <v>38371.919999999998</v>
      </c>
      <c r="F884" s="1" t="s">
        <v>18</v>
      </c>
      <c r="G884">
        <v>2022</v>
      </c>
      <c r="H884">
        <v>4</v>
      </c>
      <c r="I884" s="1" t="s">
        <v>738</v>
      </c>
      <c r="J884">
        <v>2200</v>
      </c>
      <c r="K884">
        <v>2200</v>
      </c>
      <c r="L884">
        <v>0</v>
      </c>
      <c r="M884">
        <v>100</v>
      </c>
      <c r="N884">
        <v>2100</v>
      </c>
      <c r="O884">
        <v>0</v>
      </c>
      <c r="P884">
        <v>0</v>
      </c>
    </row>
    <row r="885" spans="1:16" x14ac:dyDescent="0.2">
      <c r="A885" s="1" t="s">
        <v>724</v>
      </c>
      <c r="B885" s="1" t="s">
        <v>725</v>
      </c>
      <c r="C885">
        <v>28950.26</v>
      </c>
      <c r="D885">
        <v>9421.66</v>
      </c>
      <c r="E885">
        <v>38371.919999999998</v>
      </c>
      <c r="F885" s="1" t="s">
        <v>18</v>
      </c>
      <c r="G885">
        <v>2022</v>
      </c>
      <c r="H885">
        <v>3</v>
      </c>
      <c r="I885" s="1" t="s">
        <v>739</v>
      </c>
      <c r="J885">
        <v>1800</v>
      </c>
      <c r="K885">
        <v>1800</v>
      </c>
      <c r="L885">
        <v>0</v>
      </c>
      <c r="M885">
        <v>0</v>
      </c>
      <c r="N885">
        <v>1800</v>
      </c>
      <c r="O885">
        <v>0</v>
      </c>
      <c r="P885">
        <v>0</v>
      </c>
    </row>
    <row r="886" spans="1:16" x14ac:dyDescent="0.2">
      <c r="A886" s="1" t="s">
        <v>724</v>
      </c>
      <c r="B886" s="1" t="s">
        <v>725</v>
      </c>
      <c r="C886">
        <v>28950.26</v>
      </c>
      <c r="D886">
        <v>9421.66</v>
      </c>
      <c r="E886">
        <v>38371.919999999998</v>
      </c>
      <c r="F886" s="1" t="s">
        <v>18</v>
      </c>
      <c r="G886">
        <v>2022</v>
      </c>
      <c r="H886">
        <v>2</v>
      </c>
      <c r="I886" s="1" t="s">
        <v>740</v>
      </c>
      <c r="J886">
        <v>1200</v>
      </c>
      <c r="K886">
        <v>1200</v>
      </c>
      <c r="L886">
        <v>0</v>
      </c>
      <c r="M886">
        <v>0</v>
      </c>
      <c r="N886">
        <v>1200</v>
      </c>
      <c r="O886">
        <v>0</v>
      </c>
      <c r="P886">
        <v>0</v>
      </c>
    </row>
    <row r="887" spans="1:16" x14ac:dyDescent="0.2">
      <c r="A887" s="1" t="s">
        <v>724</v>
      </c>
      <c r="B887" s="1" t="s">
        <v>725</v>
      </c>
      <c r="C887">
        <v>28950.26</v>
      </c>
      <c r="D887">
        <v>9421.66</v>
      </c>
      <c r="E887">
        <v>38371.919999999998</v>
      </c>
      <c r="F887" s="1" t="s">
        <v>18</v>
      </c>
      <c r="G887">
        <v>2022</v>
      </c>
      <c r="H887">
        <v>1</v>
      </c>
      <c r="I887" s="1" t="s">
        <v>741</v>
      </c>
      <c r="J887">
        <v>500</v>
      </c>
      <c r="K887">
        <v>500</v>
      </c>
      <c r="L887">
        <v>0</v>
      </c>
      <c r="M887">
        <v>0</v>
      </c>
      <c r="N887">
        <v>500</v>
      </c>
      <c r="O887">
        <v>0</v>
      </c>
      <c r="P887">
        <v>0</v>
      </c>
    </row>
    <row r="888" spans="1:16" x14ac:dyDescent="0.2">
      <c r="A888" s="1" t="s">
        <v>724</v>
      </c>
      <c r="B888" s="1" t="s">
        <v>725</v>
      </c>
      <c r="C888">
        <v>28950.26</v>
      </c>
      <c r="D888">
        <v>9421.66</v>
      </c>
      <c r="E888">
        <v>38371.919999999998</v>
      </c>
      <c r="F888" s="1" t="s">
        <v>18</v>
      </c>
      <c r="G888">
        <v>2021</v>
      </c>
      <c r="H888">
        <v>12</v>
      </c>
      <c r="I888" s="1" t="s">
        <v>742</v>
      </c>
      <c r="J888">
        <v>0</v>
      </c>
      <c r="K888">
        <v>0</v>
      </c>
      <c r="L888">
        <v>0</v>
      </c>
      <c r="M888">
        <v>0</v>
      </c>
      <c r="N888">
        <v>0</v>
      </c>
      <c r="O888">
        <v>0</v>
      </c>
      <c r="P888">
        <v>0</v>
      </c>
    </row>
    <row r="889" spans="1:16" x14ac:dyDescent="0.2">
      <c r="A889" s="1" t="s">
        <v>724</v>
      </c>
      <c r="B889" s="1" t="s">
        <v>725</v>
      </c>
      <c r="C889">
        <v>28950.26</v>
      </c>
      <c r="D889">
        <v>9421.66</v>
      </c>
      <c r="E889">
        <v>38371.919999999998</v>
      </c>
      <c r="F889" s="1" t="s">
        <v>18</v>
      </c>
      <c r="G889">
        <v>2023</v>
      </c>
      <c r="H889">
        <v>3</v>
      </c>
      <c r="I889" s="1" t="s">
        <v>743</v>
      </c>
      <c r="J889">
        <v>2356.4</v>
      </c>
      <c r="K889">
        <v>200.26</v>
      </c>
      <c r="L889">
        <v>2156.14</v>
      </c>
      <c r="M889">
        <v>0</v>
      </c>
      <c r="N889">
        <v>200.26</v>
      </c>
      <c r="O889">
        <v>1686.14</v>
      </c>
      <c r="P889">
        <v>470</v>
      </c>
    </row>
    <row r="890" spans="1:16" x14ac:dyDescent="0.2">
      <c r="A890" s="1" t="s">
        <v>744</v>
      </c>
      <c r="B890" s="1" t="s">
        <v>745</v>
      </c>
      <c r="C890">
        <v>34293.65</v>
      </c>
      <c r="D890">
        <v>0</v>
      </c>
      <c r="E890">
        <v>34293.65</v>
      </c>
      <c r="F890" s="1" t="s">
        <v>18</v>
      </c>
      <c r="G890">
        <v>2021</v>
      </c>
      <c r="H890">
        <v>9</v>
      </c>
      <c r="I890" s="1" t="s">
        <v>746</v>
      </c>
      <c r="J890">
        <v>133.88</v>
      </c>
      <c r="K890">
        <v>133.88</v>
      </c>
      <c r="L890">
        <v>0</v>
      </c>
      <c r="M890">
        <v>0</v>
      </c>
      <c r="N890">
        <v>133.88</v>
      </c>
      <c r="O890">
        <v>0</v>
      </c>
      <c r="P890">
        <v>0</v>
      </c>
    </row>
    <row r="891" spans="1:16" x14ac:dyDescent="0.2">
      <c r="A891" s="1" t="s">
        <v>744</v>
      </c>
      <c r="B891" s="1" t="s">
        <v>745</v>
      </c>
      <c r="C891">
        <v>34293.65</v>
      </c>
      <c r="D891">
        <v>0</v>
      </c>
      <c r="E891">
        <v>34293.65</v>
      </c>
      <c r="F891" s="1" t="s">
        <v>18</v>
      </c>
      <c r="G891">
        <v>2021</v>
      </c>
      <c r="H891">
        <v>10</v>
      </c>
      <c r="I891" s="1" t="s">
        <v>747</v>
      </c>
      <c r="J891">
        <v>1642.5</v>
      </c>
      <c r="K891">
        <v>1642.5</v>
      </c>
      <c r="L891">
        <v>0</v>
      </c>
      <c r="M891">
        <v>0</v>
      </c>
      <c r="N891">
        <v>1642.5</v>
      </c>
      <c r="O891">
        <v>0</v>
      </c>
      <c r="P891">
        <v>0</v>
      </c>
    </row>
    <row r="892" spans="1:16" x14ac:dyDescent="0.2">
      <c r="A892" s="1" t="s">
        <v>744</v>
      </c>
      <c r="B892" s="1" t="s">
        <v>745</v>
      </c>
      <c r="C892">
        <v>34293.65</v>
      </c>
      <c r="D892">
        <v>0</v>
      </c>
      <c r="E892">
        <v>34293.65</v>
      </c>
      <c r="F892" s="1" t="s">
        <v>18</v>
      </c>
      <c r="G892">
        <v>2021</v>
      </c>
      <c r="H892">
        <v>11</v>
      </c>
      <c r="I892" s="1" t="s">
        <v>748</v>
      </c>
      <c r="J892">
        <v>1292.3</v>
      </c>
      <c r="K892">
        <v>1292.3</v>
      </c>
      <c r="L892">
        <v>0</v>
      </c>
      <c r="M892">
        <v>52.7</v>
      </c>
      <c r="N892">
        <v>1239.5999999999999</v>
      </c>
      <c r="O892">
        <v>0</v>
      </c>
      <c r="P892">
        <v>0</v>
      </c>
    </row>
    <row r="893" spans="1:16" x14ac:dyDescent="0.2">
      <c r="A893" s="1" t="s">
        <v>744</v>
      </c>
      <c r="B893" s="1" t="s">
        <v>745</v>
      </c>
      <c r="C893">
        <v>34293.65</v>
      </c>
      <c r="D893">
        <v>0</v>
      </c>
      <c r="E893">
        <v>34293.65</v>
      </c>
      <c r="F893" s="1" t="s">
        <v>18</v>
      </c>
      <c r="G893">
        <v>2021</v>
      </c>
      <c r="H893">
        <v>12</v>
      </c>
      <c r="I893" s="1" t="s">
        <v>749</v>
      </c>
      <c r="J893">
        <v>1327.96</v>
      </c>
      <c r="K893">
        <v>1327.96</v>
      </c>
      <c r="L893">
        <v>0</v>
      </c>
      <c r="M893">
        <v>50</v>
      </c>
      <c r="N893">
        <v>1277.96</v>
      </c>
      <c r="O893">
        <v>0</v>
      </c>
      <c r="P893">
        <v>0</v>
      </c>
    </row>
    <row r="894" spans="1:16" x14ac:dyDescent="0.2">
      <c r="A894" s="1" t="s">
        <v>744</v>
      </c>
      <c r="B894" s="1" t="s">
        <v>745</v>
      </c>
      <c r="C894">
        <v>34293.65</v>
      </c>
      <c r="D894">
        <v>0</v>
      </c>
      <c r="E894">
        <v>34293.65</v>
      </c>
      <c r="F894" s="1" t="s">
        <v>18</v>
      </c>
      <c r="G894">
        <v>2022</v>
      </c>
      <c r="H894">
        <v>1</v>
      </c>
      <c r="I894" s="1" t="s">
        <v>750</v>
      </c>
      <c r="J894">
        <v>5144.3999999999996</v>
      </c>
      <c r="K894">
        <v>5144.3999999999996</v>
      </c>
      <c r="L894">
        <v>0</v>
      </c>
      <c r="M894">
        <v>182.93</v>
      </c>
      <c r="N894">
        <v>4961.47</v>
      </c>
      <c r="O894">
        <v>0</v>
      </c>
      <c r="P894">
        <v>0</v>
      </c>
    </row>
    <row r="895" spans="1:16" x14ac:dyDescent="0.2">
      <c r="A895" s="1" t="s">
        <v>744</v>
      </c>
      <c r="B895" s="1" t="s">
        <v>745</v>
      </c>
      <c r="C895">
        <v>34293.65</v>
      </c>
      <c r="D895">
        <v>0</v>
      </c>
      <c r="E895">
        <v>34293.65</v>
      </c>
      <c r="F895" s="1" t="s">
        <v>18</v>
      </c>
      <c r="G895">
        <v>2022</v>
      </c>
      <c r="H895">
        <v>2</v>
      </c>
      <c r="I895" s="1" t="s">
        <v>751</v>
      </c>
      <c r="J895">
        <v>0</v>
      </c>
      <c r="K895">
        <v>0</v>
      </c>
      <c r="L895">
        <v>0</v>
      </c>
      <c r="M895">
        <v>0</v>
      </c>
      <c r="N895">
        <v>0</v>
      </c>
      <c r="O895">
        <v>0</v>
      </c>
      <c r="P895">
        <v>0</v>
      </c>
    </row>
    <row r="896" spans="1:16" x14ac:dyDescent="0.2">
      <c r="A896" s="1" t="s">
        <v>744</v>
      </c>
      <c r="B896" s="1" t="s">
        <v>745</v>
      </c>
      <c r="C896">
        <v>34293.65</v>
      </c>
      <c r="D896">
        <v>0</v>
      </c>
      <c r="E896">
        <v>34293.65</v>
      </c>
      <c r="F896" s="1" t="s">
        <v>18</v>
      </c>
      <c r="G896">
        <v>2022</v>
      </c>
      <c r="H896">
        <v>3</v>
      </c>
      <c r="I896" s="1" t="s">
        <v>752</v>
      </c>
      <c r="J896">
        <v>1307</v>
      </c>
      <c r="K896">
        <v>1307</v>
      </c>
      <c r="L896">
        <v>0</v>
      </c>
      <c r="M896">
        <v>222</v>
      </c>
      <c r="N896">
        <v>1085</v>
      </c>
      <c r="O896">
        <v>0</v>
      </c>
      <c r="P896">
        <v>0</v>
      </c>
    </row>
    <row r="897" spans="1:16" x14ac:dyDescent="0.2">
      <c r="A897" s="1" t="s">
        <v>744</v>
      </c>
      <c r="B897" s="1" t="s">
        <v>745</v>
      </c>
      <c r="C897">
        <v>34293.65</v>
      </c>
      <c r="D897">
        <v>0</v>
      </c>
      <c r="E897">
        <v>34293.65</v>
      </c>
      <c r="F897" s="1" t="s">
        <v>18</v>
      </c>
      <c r="G897">
        <v>2022</v>
      </c>
      <c r="H897">
        <v>4</v>
      </c>
      <c r="I897" s="1" t="s">
        <v>753</v>
      </c>
      <c r="J897">
        <v>1150</v>
      </c>
      <c r="K897">
        <v>1150</v>
      </c>
      <c r="L897">
        <v>0</v>
      </c>
      <c r="M897">
        <v>50</v>
      </c>
      <c r="N897">
        <v>1100</v>
      </c>
      <c r="O897">
        <v>0</v>
      </c>
      <c r="P897">
        <v>0</v>
      </c>
    </row>
    <row r="898" spans="1:16" x14ac:dyDescent="0.2">
      <c r="A898" s="1" t="s">
        <v>744</v>
      </c>
      <c r="B898" s="1" t="s">
        <v>745</v>
      </c>
      <c r="C898">
        <v>34293.65</v>
      </c>
      <c r="D898">
        <v>0</v>
      </c>
      <c r="E898">
        <v>34293.65</v>
      </c>
      <c r="F898" s="1" t="s">
        <v>18</v>
      </c>
      <c r="G898">
        <v>2022</v>
      </c>
      <c r="H898">
        <v>5</v>
      </c>
      <c r="I898" s="1" t="s">
        <v>754</v>
      </c>
      <c r="J898">
        <v>1340</v>
      </c>
      <c r="K898">
        <v>1340</v>
      </c>
      <c r="L898">
        <v>0</v>
      </c>
      <c r="M898">
        <v>40</v>
      </c>
      <c r="N898">
        <v>1300</v>
      </c>
      <c r="O898">
        <v>0</v>
      </c>
      <c r="P898">
        <v>0</v>
      </c>
    </row>
    <row r="899" spans="1:16" x14ac:dyDescent="0.2">
      <c r="A899" s="1" t="s">
        <v>744</v>
      </c>
      <c r="B899" s="1" t="s">
        <v>745</v>
      </c>
      <c r="C899">
        <v>34293.65</v>
      </c>
      <c r="D899">
        <v>0</v>
      </c>
      <c r="E899">
        <v>34293.65</v>
      </c>
      <c r="F899" s="1" t="s">
        <v>18</v>
      </c>
      <c r="G899">
        <v>2022</v>
      </c>
      <c r="H899">
        <v>6</v>
      </c>
      <c r="I899" s="1" t="s">
        <v>755</v>
      </c>
      <c r="J899">
        <v>1424</v>
      </c>
      <c r="K899">
        <v>1424</v>
      </c>
      <c r="L899">
        <v>0</v>
      </c>
      <c r="M899">
        <v>50</v>
      </c>
      <c r="N899">
        <v>1374</v>
      </c>
      <c r="O899">
        <v>0</v>
      </c>
      <c r="P899">
        <v>0</v>
      </c>
    </row>
    <row r="900" spans="1:16" x14ac:dyDescent="0.2">
      <c r="A900" s="1" t="s">
        <v>744</v>
      </c>
      <c r="B900" s="1" t="s">
        <v>745</v>
      </c>
      <c r="C900">
        <v>34293.65</v>
      </c>
      <c r="D900">
        <v>0</v>
      </c>
      <c r="E900">
        <v>34293.65</v>
      </c>
      <c r="F900" s="1" t="s">
        <v>18</v>
      </c>
      <c r="G900">
        <v>2022</v>
      </c>
      <c r="H900">
        <v>7</v>
      </c>
      <c r="I900" s="1" t="s">
        <v>756</v>
      </c>
      <c r="J900">
        <v>1569.17</v>
      </c>
      <c r="K900">
        <v>1569.17</v>
      </c>
      <c r="L900">
        <v>0</v>
      </c>
      <c r="M900">
        <v>217.7</v>
      </c>
      <c r="N900">
        <v>1351.47</v>
      </c>
      <c r="O900">
        <v>0</v>
      </c>
      <c r="P900">
        <v>0</v>
      </c>
    </row>
    <row r="901" spans="1:16" x14ac:dyDescent="0.2">
      <c r="A901" s="1" t="s">
        <v>744</v>
      </c>
      <c r="B901" s="1" t="s">
        <v>745</v>
      </c>
      <c r="C901">
        <v>34293.65</v>
      </c>
      <c r="D901">
        <v>0</v>
      </c>
      <c r="E901">
        <v>34293.65</v>
      </c>
      <c r="F901" s="1" t="s">
        <v>18</v>
      </c>
      <c r="G901">
        <v>2022</v>
      </c>
      <c r="H901">
        <v>8</v>
      </c>
      <c r="I901" s="1" t="s">
        <v>757</v>
      </c>
      <c r="J901">
        <v>1863</v>
      </c>
      <c r="K901">
        <v>1863</v>
      </c>
      <c r="L901">
        <v>0</v>
      </c>
      <c r="M901">
        <v>193</v>
      </c>
      <c r="N901">
        <v>1670</v>
      </c>
      <c r="O901">
        <v>0</v>
      </c>
      <c r="P901">
        <v>0</v>
      </c>
    </row>
    <row r="902" spans="1:16" x14ac:dyDescent="0.2">
      <c r="A902" s="1" t="s">
        <v>744</v>
      </c>
      <c r="B902" s="1" t="s">
        <v>745</v>
      </c>
      <c r="C902">
        <v>34293.65</v>
      </c>
      <c r="D902">
        <v>0</v>
      </c>
      <c r="E902">
        <v>34293.65</v>
      </c>
      <c r="F902" s="1" t="s">
        <v>18</v>
      </c>
      <c r="G902">
        <v>2022</v>
      </c>
      <c r="H902">
        <v>9</v>
      </c>
      <c r="I902" s="1" t="s">
        <v>758</v>
      </c>
      <c r="J902">
        <v>1779.68</v>
      </c>
      <c r="K902">
        <v>1779.68</v>
      </c>
      <c r="L902">
        <v>0</v>
      </c>
      <c r="M902">
        <v>48.68</v>
      </c>
      <c r="N902">
        <v>1731</v>
      </c>
      <c r="O902">
        <v>0</v>
      </c>
      <c r="P902">
        <v>0</v>
      </c>
    </row>
    <row r="903" spans="1:16" x14ac:dyDescent="0.2">
      <c r="A903" s="1" t="s">
        <v>744</v>
      </c>
      <c r="B903" s="1" t="s">
        <v>745</v>
      </c>
      <c r="C903">
        <v>34293.65</v>
      </c>
      <c r="D903">
        <v>0</v>
      </c>
      <c r="E903">
        <v>34293.65</v>
      </c>
      <c r="F903" s="1" t="s">
        <v>18</v>
      </c>
      <c r="G903">
        <v>2022</v>
      </c>
      <c r="H903">
        <v>10</v>
      </c>
      <c r="I903" s="1" t="s">
        <v>759</v>
      </c>
      <c r="J903">
        <v>1315</v>
      </c>
      <c r="K903">
        <v>1315</v>
      </c>
      <c r="L903">
        <v>0</v>
      </c>
      <c r="M903">
        <v>235</v>
      </c>
      <c r="N903">
        <v>1080</v>
      </c>
      <c r="O903">
        <v>0</v>
      </c>
      <c r="P903">
        <v>0</v>
      </c>
    </row>
    <row r="904" spans="1:16" x14ac:dyDescent="0.2">
      <c r="A904" s="1" t="s">
        <v>744</v>
      </c>
      <c r="B904" s="1" t="s">
        <v>745</v>
      </c>
      <c r="C904">
        <v>34293.65</v>
      </c>
      <c r="D904">
        <v>0</v>
      </c>
      <c r="E904">
        <v>34293.65</v>
      </c>
      <c r="F904" s="1" t="s">
        <v>18</v>
      </c>
      <c r="G904">
        <v>2022</v>
      </c>
      <c r="H904">
        <v>11</v>
      </c>
      <c r="I904" s="1" t="s">
        <v>760</v>
      </c>
      <c r="J904">
        <v>1991</v>
      </c>
      <c r="K904">
        <v>1991</v>
      </c>
      <c r="L904">
        <v>0</v>
      </c>
      <c r="M904">
        <v>41</v>
      </c>
      <c r="N904">
        <v>1950</v>
      </c>
      <c r="O904">
        <v>0</v>
      </c>
      <c r="P904">
        <v>0</v>
      </c>
    </row>
    <row r="905" spans="1:16" x14ac:dyDescent="0.2">
      <c r="A905" s="1" t="s">
        <v>744</v>
      </c>
      <c r="B905" s="1" t="s">
        <v>745</v>
      </c>
      <c r="C905">
        <v>34293.65</v>
      </c>
      <c r="D905">
        <v>0</v>
      </c>
      <c r="E905">
        <v>34293.65</v>
      </c>
      <c r="F905" s="1" t="s">
        <v>18</v>
      </c>
      <c r="G905">
        <v>2022</v>
      </c>
      <c r="H905">
        <v>12</v>
      </c>
      <c r="I905" s="1" t="s">
        <v>761</v>
      </c>
      <c r="J905">
        <v>2100</v>
      </c>
      <c r="K905">
        <v>2100</v>
      </c>
      <c r="L905">
        <v>0</v>
      </c>
      <c r="M905">
        <v>230</v>
      </c>
      <c r="N905">
        <v>1870</v>
      </c>
      <c r="O905">
        <v>0</v>
      </c>
      <c r="P905">
        <v>0</v>
      </c>
    </row>
    <row r="906" spans="1:16" x14ac:dyDescent="0.2">
      <c r="A906" s="1" t="s">
        <v>744</v>
      </c>
      <c r="B906" s="1" t="s">
        <v>745</v>
      </c>
      <c r="C906">
        <v>34293.65</v>
      </c>
      <c r="D906">
        <v>0</v>
      </c>
      <c r="E906">
        <v>34293.65</v>
      </c>
      <c r="F906" s="1" t="s">
        <v>18</v>
      </c>
      <c r="G906">
        <v>2023</v>
      </c>
      <c r="H906">
        <v>1</v>
      </c>
      <c r="I906" s="1" t="s">
        <v>762</v>
      </c>
      <c r="J906">
        <v>1200</v>
      </c>
      <c r="K906">
        <v>1200</v>
      </c>
      <c r="L906">
        <v>0</v>
      </c>
      <c r="M906">
        <v>105</v>
      </c>
      <c r="N906">
        <v>1095</v>
      </c>
      <c r="O906">
        <v>0</v>
      </c>
      <c r="P906">
        <v>0</v>
      </c>
    </row>
    <row r="907" spans="1:16" x14ac:dyDescent="0.2">
      <c r="A907" s="1" t="s">
        <v>744</v>
      </c>
      <c r="B907" s="1" t="s">
        <v>745</v>
      </c>
      <c r="C907">
        <v>34293.65</v>
      </c>
      <c r="D907">
        <v>0</v>
      </c>
      <c r="E907">
        <v>34293.65</v>
      </c>
      <c r="F907" s="1" t="s">
        <v>18</v>
      </c>
      <c r="G907">
        <v>2024</v>
      </c>
      <c r="H907">
        <v>8</v>
      </c>
      <c r="I907" s="1" t="s">
        <v>763</v>
      </c>
      <c r="J907">
        <v>3019.11</v>
      </c>
      <c r="K907">
        <v>3019.11</v>
      </c>
      <c r="L907">
        <v>0</v>
      </c>
      <c r="M907">
        <v>0</v>
      </c>
      <c r="N907">
        <v>3019.11</v>
      </c>
      <c r="O907">
        <v>0</v>
      </c>
      <c r="P907">
        <v>0</v>
      </c>
    </row>
    <row r="908" spans="1:16" x14ac:dyDescent="0.2">
      <c r="A908" s="1" t="s">
        <v>744</v>
      </c>
      <c r="B908" s="1" t="s">
        <v>745</v>
      </c>
      <c r="C908">
        <v>34293.65</v>
      </c>
      <c r="D908">
        <v>0</v>
      </c>
      <c r="E908">
        <v>34293.65</v>
      </c>
      <c r="F908" s="1" t="s">
        <v>18</v>
      </c>
      <c r="G908">
        <v>2024</v>
      </c>
      <c r="H908">
        <v>7</v>
      </c>
      <c r="I908" s="1" t="s">
        <v>764</v>
      </c>
      <c r="J908">
        <v>0</v>
      </c>
      <c r="K908">
        <v>0</v>
      </c>
      <c r="L908">
        <v>0</v>
      </c>
      <c r="M908">
        <v>0</v>
      </c>
      <c r="N908">
        <v>0</v>
      </c>
      <c r="O908">
        <v>0</v>
      </c>
      <c r="P908">
        <v>0</v>
      </c>
    </row>
    <row r="909" spans="1:16" x14ac:dyDescent="0.2">
      <c r="A909" s="1" t="s">
        <v>744</v>
      </c>
      <c r="B909" s="1" t="s">
        <v>745</v>
      </c>
      <c r="C909">
        <v>34293.65</v>
      </c>
      <c r="D909">
        <v>0</v>
      </c>
      <c r="E909">
        <v>34293.65</v>
      </c>
      <c r="F909" s="1" t="s">
        <v>18</v>
      </c>
      <c r="G909">
        <v>2024</v>
      </c>
      <c r="H909">
        <v>6</v>
      </c>
      <c r="I909" s="1" t="s">
        <v>764</v>
      </c>
      <c r="J909">
        <v>0</v>
      </c>
      <c r="K909">
        <v>0</v>
      </c>
      <c r="L909">
        <v>0</v>
      </c>
      <c r="M909">
        <v>0</v>
      </c>
      <c r="N909">
        <v>0</v>
      </c>
      <c r="O909">
        <v>0</v>
      </c>
      <c r="P909">
        <v>0</v>
      </c>
    </row>
    <row r="910" spans="1:16" x14ac:dyDescent="0.2">
      <c r="A910" s="1" t="s">
        <v>744</v>
      </c>
      <c r="B910" s="1" t="s">
        <v>745</v>
      </c>
      <c r="C910">
        <v>34293.65</v>
      </c>
      <c r="D910">
        <v>0</v>
      </c>
      <c r="E910">
        <v>34293.65</v>
      </c>
      <c r="F910" s="1" t="s">
        <v>18</v>
      </c>
      <c r="G910">
        <v>2024</v>
      </c>
      <c r="H910">
        <v>5</v>
      </c>
      <c r="I910" s="1" t="s">
        <v>764</v>
      </c>
      <c r="J910">
        <v>0</v>
      </c>
      <c r="K910">
        <v>0</v>
      </c>
      <c r="L910">
        <v>0</v>
      </c>
      <c r="M910">
        <v>0</v>
      </c>
      <c r="N910">
        <v>0</v>
      </c>
      <c r="O910">
        <v>0</v>
      </c>
      <c r="P910">
        <v>0</v>
      </c>
    </row>
    <row r="911" spans="1:16" x14ac:dyDescent="0.2">
      <c r="A911" s="1" t="s">
        <v>744</v>
      </c>
      <c r="B911" s="1" t="s">
        <v>745</v>
      </c>
      <c r="C911">
        <v>34293.65</v>
      </c>
      <c r="D911">
        <v>0</v>
      </c>
      <c r="E911">
        <v>34293.65</v>
      </c>
      <c r="F911" s="1" t="s">
        <v>18</v>
      </c>
      <c r="G911">
        <v>2024</v>
      </c>
      <c r="H911">
        <v>4</v>
      </c>
      <c r="I911" s="1" t="s">
        <v>764</v>
      </c>
      <c r="J911">
        <v>0</v>
      </c>
      <c r="K911">
        <v>0</v>
      </c>
      <c r="L911">
        <v>0</v>
      </c>
      <c r="M911">
        <v>0</v>
      </c>
      <c r="N911">
        <v>0</v>
      </c>
      <c r="O911">
        <v>0</v>
      </c>
      <c r="P911">
        <v>0</v>
      </c>
    </row>
    <row r="912" spans="1:16" x14ac:dyDescent="0.2">
      <c r="A912" s="1" t="s">
        <v>744</v>
      </c>
      <c r="B912" s="1" t="s">
        <v>745</v>
      </c>
      <c r="C912">
        <v>34293.65</v>
      </c>
      <c r="D912">
        <v>0</v>
      </c>
      <c r="E912">
        <v>34293.65</v>
      </c>
      <c r="F912" s="1" t="s">
        <v>18</v>
      </c>
      <c r="G912">
        <v>2024</v>
      </c>
      <c r="H912">
        <v>3</v>
      </c>
      <c r="I912" s="1" t="s">
        <v>764</v>
      </c>
      <c r="J912">
        <v>0</v>
      </c>
      <c r="K912">
        <v>0</v>
      </c>
      <c r="L912">
        <v>0</v>
      </c>
      <c r="M912">
        <v>0</v>
      </c>
      <c r="N912">
        <v>0</v>
      </c>
      <c r="O912">
        <v>0</v>
      </c>
      <c r="P912">
        <v>0</v>
      </c>
    </row>
    <row r="913" spans="1:16" x14ac:dyDescent="0.2">
      <c r="A913" s="1" t="s">
        <v>744</v>
      </c>
      <c r="B913" s="1" t="s">
        <v>745</v>
      </c>
      <c r="C913">
        <v>34293.65</v>
      </c>
      <c r="D913">
        <v>0</v>
      </c>
      <c r="E913">
        <v>34293.65</v>
      </c>
      <c r="F913" s="1" t="s">
        <v>18</v>
      </c>
      <c r="G913">
        <v>2024</v>
      </c>
      <c r="H913">
        <v>2</v>
      </c>
      <c r="I913" s="1" t="s">
        <v>764</v>
      </c>
      <c r="J913">
        <v>0</v>
      </c>
      <c r="K913">
        <v>0</v>
      </c>
      <c r="L913">
        <v>0</v>
      </c>
      <c r="M913">
        <v>0</v>
      </c>
      <c r="N913">
        <v>0</v>
      </c>
      <c r="O913">
        <v>0</v>
      </c>
      <c r="P913">
        <v>0</v>
      </c>
    </row>
    <row r="914" spans="1:16" x14ac:dyDescent="0.2">
      <c r="A914" s="1" t="s">
        <v>744</v>
      </c>
      <c r="B914" s="1" t="s">
        <v>745</v>
      </c>
      <c r="C914">
        <v>34293.65</v>
      </c>
      <c r="D914">
        <v>0</v>
      </c>
      <c r="E914">
        <v>34293.65</v>
      </c>
      <c r="F914" s="1" t="s">
        <v>18</v>
      </c>
      <c r="G914">
        <v>2024</v>
      </c>
      <c r="H914">
        <v>1</v>
      </c>
      <c r="I914" s="1" t="s">
        <v>764</v>
      </c>
      <c r="J914">
        <v>0</v>
      </c>
      <c r="K914">
        <v>0</v>
      </c>
      <c r="L914">
        <v>0</v>
      </c>
      <c r="M914">
        <v>0</v>
      </c>
      <c r="N914">
        <v>0</v>
      </c>
      <c r="O914">
        <v>0</v>
      </c>
      <c r="P914">
        <v>0</v>
      </c>
    </row>
    <row r="915" spans="1:16" x14ac:dyDescent="0.2">
      <c r="A915" s="1" t="s">
        <v>744</v>
      </c>
      <c r="B915" s="1" t="s">
        <v>745</v>
      </c>
      <c r="C915">
        <v>34293.65</v>
      </c>
      <c r="D915">
        <v>0</v>
      </c>
      <c r="E915">
        <v>34293.65</v>
      </c>
      <c r="F915" s="1" t="s">
        <v>18</v>
      </c>
      <c r="G915">
        <v>2023</v>
      </c>
      <c r="H915">
        <v>12</v>
      </c>
      <c r="I915" s="1" t="s">
        <v>765</v>
      </c>
      <c r="J915">
        <v>0</v>
      </c>
      <c r="K915">
        <v>0</v>
      </c>
      <c r="L915">
        <v>0</v>
      </c>
      <c r="M915">
        <v>0</v>
      </c>
      <c r="N915">
        <v>0</v>
      </c>
      <c r="O915">
        <v>0</v>
      </c>
      <c r="P915">
        <v>0</v>
      </c>
    </row>
    <row r="916" spans="1:16" x14ac:dyDescent="0.2">
      <c r="A916" s="1" t="s">
        <v>744</v>
      </c>
      <c r="B916" s="1" t="s">
        <v>745</v>
      </c>
      <c r="C916">
        <v>34293.65</v>
      </c>
      <c r="D916">
        <v>0</v>
      </c>
      <c r="E916">
        <v>34293.65</v>
      </c>
      <c r="F916" s="1" t="s">
        <v>18</v>
      </c>
      <c r="G916">
        <v>2023</v>
      </c>
      <c r="H916">
        <v>2</v>
      </c>
      <c r="I916" s="1" t="s">
        <v>766</v>
      </c>
      <c r="J916">
        <v>700</v>
      </c>
      <c r="K916">
        <v>700</v>
      </c>
      <c r="L916">
        <v>0</v>
      </c>
      <c r="M916">
        <v>70</v>
      </c>
      <c r="N916">
        <v>630</v>
      </c>
      <c r="O916">
        <v>0</v>
      </c>
      <c r="P916">
        <v>0</v>
      </c>
    </row>
    <row r="917" spans="1:16" x14ac:dyDescent="0.2">
      <c r="A917" s="1" t="s">
        <v>744</v>
      </c>
      <c r="B917" s="1" t="s">
        <v>745</v>
      </c>
      <c r="C917">
        <v>34293.65</v>
      </c>
      <c r="D917">
        <v>0</v>
      </c>
      <c r="E917">
        <v>34293.65</v>
      </c>
      <c r="F917" s="1" t="s">
        <v>18</v>
      </c>
      <c r="G917">
        <v>2023</v>
      </c>
      <c r="H917">
        <v>10</v>
      </c>
      <c r="I917" s="1" t="s">
        <v>765</v>
      </c>
      <c r="J917">
        <v>0</v>
      </c>
      <c r="K917">
        <v>0</v>
      </c>
      <c r="L917">
        <v>0</v>
      </c>
      <c r="M917">
        <v>0</v>
      </c>
      <c r="N917">
        <v>0</v>
      </c>
      <c r="O917">
        <v>0</v>
      </c>
      <c r="P917">
        <v>0</v>
      </c>
    </row>
    <row r="918" spans="1:16" x14ac:dyDescent="0.2">
      <c r="A918" s="1" t="s">
        <v>744</v>
      </c>
      <c r="B918" s="1" t="s">
        <v>745</v>
      </c>
      <c r="C918">
        <v>34293.65</v>
      </c>
      <c r="D918">
        <v>0</v>
      </c>
      <c r="E918">
        <v>34293.65</v>
      </c>
      <c r="F918" s="1" t="s">
        <v>18</v>
      </c>
      <c r="G918">
        <v>2023</v>
      </c>
      <c r="H918">
        <v>9</v>
      </c>
      <c r="I918" s="1" t="s">
        <v>765</v>
      </c>
      <c r="J918">
        <v>0</v>
      </c>
      <c r="K918">
        <v>0</v>
      </c>
      <c r="L918">
        <v>0</v>
      </c>
      <c r="M918">
        <v>0</v>
      </c>
      <c r="N918">
        <v>0</v>
      </c>
      <c r="O918">
        <v>0</v>
      </c>
      <c r="P918">
        <v>0</v>
      </c>
    </row>
    <row r="919" spans="1:16" x14ac:dyDescent="0.2">
      <c r="A919" s="1" t="s">
        <v>744</v>
      </c>
      <c r="B919" s="1" t="s">
        <v>745</v>
      </c>
      <c r="C919">
        <v>34293.65</v>
      </c>
      <c r="D919">
        <v>0</v>
      </c>
      <c r="E919">
        <v>34293.65</v>
      </c>
      <c r="F919" s="1" t="s">
        <v>18</v>
      </c>
      <c r="G919">
        <v>2023</v>
      </c>
      <c r="H919">
        <v>8</v>
      </c>
      <c r="I919" s="1" t="s">
        <v>765</v>
      </c>
      <c r="J919">
        <v>0</v>
      </c>
      <c r="K919">
        <v>0</v>
      </c>
      <c r="L919">
        <v>0</v>
      </c>
      <c r="M919">
        <v>0</v>
      </c>
      <c r="N919">
        <v>0</v>
      </c>
      <c r="O919">
        <v>0</v>
      </c>
      <c r="P919">
        <v>0</v>
      </c>
    </row>
    <row r="920" spans="1:16" x14ac:dyDescent="0.2">
      <c r="A920" s="1" t="s">
        <v>744</v>
      </c>
      <c r="B920" s="1" t="s">
        <v>745</v>
      </c>
      <c r="C920">
        <v>34293.65</v>
      </c>
      <c r="D920">
        <v>0</v>
      </c>
      <c r="E920">
        <v>34293.65</v>
      </c>
      <c r="F920" s="1" t="s">
        <v>18</v>
      </c>
      <c r="G920">
        <v>2023</v>
      </c>
      <c r="H920">
        <v>7</v>
      </c>
      <c r="I920" s="1" t="s">
        <v>765</v>
      </c>
      <c r="J920">
        <v>0</v>
      </c>
      <c r="K920">
        <v>0</v>
      </c>
      <c r="L920">
        <v>0</v>
      </c>
      <c r="M920">
        <v>0</v>
      </c>
      <c r="N920">
        <v>0</v>
      </c>
      <c r="O920">
        <v>0</v>
      </c>
      <c r="P920">
        <v>0</v>
      </c>
    </row>
    <row r="921" spans="1:16" x14ac:dyDescent="0.2">
      <c r="A921" s="1" t="s">
        <v>744</v>
      </c>
      <c r="B921" s="1" t="s">
        <v>745</v>
      </c>
      <c r="C921">
        <v>34293.65</v>
      </c>
      <c r="D921">
        <v>0</v>
      </c>
      <c r="E921">
        <v>34293.65</v>
      </c>
      <c r="F921" s="1" t="s">
        <v>18</v>
      </c>
      <c r="G921">
        <v>2023</v>
      </c>
      <c r="H921">
        <v>6</v>
      </c>
      <c r="I921" s="1" t="s">
        <v>765</v>
      </c>
      <c r="J921">
        <v>0</v>
      </c>
      <c r="K921">
        <v>0</v>
      </c>
      <c r="L921">
        <v>0</v>
      </c>
      <c r="M921">
        <v>0</v>
      </c>
      <c r="N921">
        <v>0</v>
      </c>
      <c r="O921">
        <v>0</v>
      </c>
      <c r="P921">
        <v>0</v>
      </c>
    </row>
    <row r="922" spans="1:16" x14ac:dyDescent="0.2">
      <c r="A922" s="1" t="s">
        <v>744</v>
      </c>
      <c r="B922" s="1" t="s">
        <v>745</v>
      </c>
      <c r="C922">
        <v>34293.65</v>
      </c>
      <c r="D922">
        <v>0</v>
      </c>
      <c r="E922">
        <v>34293.65</v>
      </c>
      <c r="F922" s="1" t="s">
        <v>18</v>
      </c>
      <c r="G922">
        <v>2023</v>
      </c>
      <c r="H922">
        <v>5</v>
      </c>
      <c r="I922" s="1" t="s">
        <v>765</v>
      </c>
      <c r="J922">
        <v>1310</v>
      </c>
      <c r="K922">
        <v>1310</v>
      </c>
      <c r="L922">
        <v>0</v>
      </c>
      <c r="M922">
        <v>300</v>
      </c>
      <c r="N922">
        <v>1010</v>
      </c>
      <c r="O922">
        <v>0</v>
      </c>
      <c r="P922">
        <v>0</v>
      </c>
    </row>
    <row r="923" spans="1:16" x14ac:dyDescent="0.2">
      <c r="A923" s="1" t="s">
        <v>744</v>
      </c>
      <c r="B923" s="1" t="s">
        <v>745</v>
      </c>
      <c r="C923">
        <v>34293.65</v>
      </c>
      <c r="D923">
        <v>0</v>
      </c>
      <c r="E923">
        <v>34293.65</v>
      </c>
      <c r="F923" s="1" t="s">
        <v>18</v>
      </c>
      <c r="G923">
        <v>2023</v>
      </c>
      <c r="H923">
        <v>4</v>
      </c>
      <c r="I923" s="1" t="s">
        <v>767</v>
      </c>
      <c r="J923">
        <v>1800</v>
      </c>
      <c r="K923">
        <v>1800</v>
      </c>
      <c r="L923">
        <v>0</v>
      </c>
      <c r="M923">
        <v>300</v>
      </c>
      <c r="N923">
        <v>1500</v>
      </c>
      <c r="O923">
        <v>0</v>
      </c>
      <c r="P923">
        <v>0</v>
      </c>
    </row>
    <row r="924" spans="1:16" x14ac:dyDescent="0.2">
      <c r="A924" s="1" t="s">
        <v>744</v>
      </c>
      <c r="B924" s="1" t="s">
        <v>745</v>
      </c>
      <c r="C924">
        <v>34293.65</v>
      </c>
      <c r="D924">
        <v>0</v>
      </c>
      <c r="E924">
        <v>34293.65</v>
      </c>
      <c r="F924" s="1" t="s">
        <v>18</v>
      </c>
      <c r="G924">
        <v>2023</v>
      </c>
      <c r="H924">
        <v>3</v>
      </c>
      <c r="I924" s="1" t="s">
        <v>768</v>
      </c>
      <c r="J924">
        <v>1860</v>
      </c>
      <c r="K924">
        <v>1860</v>
      </c>
      <c r="L924">
        <v>0</v>
      </c>
      <c r="M924">
        <v>260</v>
      </c>
      <c r="N924">
        <v>1600</v>
      </c>
      <c r="O924">
        <v>0</v>
      </c>
      <c r="P924">
        <v>0</v>
      </c>
    </row>
    <row r="925" spans="1:16" x14ac:dyDescent="0.2">
      <c r="A925" s="1" t="s">
        <v>744</v>
      </c>
      <c r="B925" s="1" t="s">
        <v>745</v>
      </c>
      <c r="C925">
        <v>34293.65</v>
      </c>
      <c r="D925">
        <v>0</v>
      </c>
      <c r="E925">
        <v>34293.65</v>
      </c>
      <c r="F925" s="1" t="s">
        <v>18</v>
      </c>
      <c r="G925">
        <v>2023</v>
      </c>
      <c r="H925">
        <v>11</v>
      </c>
      <c r="I925" s="1" t="s">
        <v>765</v>
      </c>
      <c r="J925">
        <v>0</v>
      </c>
      <c r="K925">
        <v>0</v>
      </c>
      <c r="L925">
        <v>0</v>
      </c>
      <c r="M925">
        <v>0</v>
      </c>
      <c r="N925">
        <v>0</v>
      </c>
      <c r="O925">
        <v>0</v>
      </c>
      <c r="P925">
        <v>0</v>
      </c>
    </row>
    <row r="926" spans="1:16" x14ac:dyDescent="0.2">
      <c r="A926" s="1" t="s">
        <v>769</v>
      </c>
      <c r="B926" s="1" t="s">
        <v>770</v>
      </c>
      <c r="C926">
        <v>12228.08</v>
      </c>
      <c r="D926">
        <v>2022.53</v>
      </c>
      <c r="E926">
        <v>14034.33</v>
      </c>
      <c r="F926" s="1" t="s">
        <v>18</v>
      </c>
      <c r="G926">
        <v>2021</v>
      </c>
      <c r="H926">
        <v>5</v>
      </c>
      <c r="I926" s="1" t="s">
        <v>771</v>
      </c>
      <c r="J926">
        <v>380</v>
      </c>
      <c r="K926">
        <v>380</v>
      </c>
      <c r="L926">
        <v>0</v>
      </c>
      <c r="M926">
        <v>380</v>
      </c>
      <c r="N926">
        <v>0</v>
      </c>
      <c r="O926">
        <v>0</v>
      </c>
      <c r="P926">
        <v>0</v>
      </c>
    </row>
    <row r="927" spans="1:16" x14ac:dyDescent="0.2">
      <c r="A927" s="1" t="s">
        <v>769</v>
      </c>
      <c r="B927" s="1" t="s">
        <v>770</v>
      </c>
      <c r="C927">
        <v>12228.08</v>
      </c>
      <c r="D927">
        <v>2022.53</v>
      </c>
      <c r="E927">
        <v>14034.33</v>
      </c>
      <c r="F927" s="1" t="s">
        <v>18</v>
      </c>
      <c r="G927">
        <v>2021</v>
      </c>
      <c r="H927">
        <v>6</v>
      </c>
      <c r="I927" s="1" t="s">
        <v>772</v>
      </c>
      <c r="J927">
        <v>800</v>
      </c>
      <c r="K927">
        <v>800</v>
      </c>
      <c r="L927">
        <v>0</v>
      </c>
      <c r="M927">
        <v>800</v>
      </c>
      <c r="N927">
        <v>0</v>
      </c>
      <c r="O927">
        <v>0</v>
      </c>
      <c r="P927">
        <v>0</v>
      </c>
    </row>
    <row r="928" spans="1:16" x14ac:dyDescent="0.2">
      <c r="A928" s="1" t="s">
        <v>769</v>
      </c>
      <c r="B928" s="1" t="s">
        <v>770</v>
      </c>
      <c r="C928">
        <v>12228.08</v>
      </c>
      <c r="D928">
        <v>2022.53</v>
      </c>
      <c r="E928">
        <v>14034.33</v>
      </c>
      <c r="F928" s="1" t="s">
        <v>18</v>
      </c>
      <c r="G928">
        <v>2023</v>
      </c>
      <c r="H928">
        <v>8</v>
      </c>
      <c r="I928" s="1" t="s">
        <v>440</v>
      </c>
      <c r="J928">
        <v>649.4</v>
      </c>
      <c r="K928">
        <v>649.4</v>
      </c>
      <c r="L928">
        <v>0</v>
      </c>
      <c r="M928">
        <v>649.4</v>
      </c>
      <c r="N928">
        <v>0</v>
      </c>
      <c r="O928">
        <v>0</v>
      </c>
      <c r="P928">
        <v>0</v>
      </c>
    </row>
    <row r="929" spans="1:16" x14ac:dyDescent="0.2">
      <c r="A929" s="1" t="s">
        <v>769</v>
      </c>
      <c r="B929" s="1" t="s">
        <v>770</v>
      </c>
      <c r="C929">
        <v>12228.08</v>
      </c>
      <c r="D929">
        <v>2022.53</v>
      </c>
      <c r="E929">
        <v>14034.33</v>
      </c>
      <c r="F929" s="1" t="s">
        <v>18</v>
      </c>
      <c r="G929">
        <v>2023</v>
      </c>
      <c r="H929">
        <v>7</v>
      </c>
      <c r="I929" s="1" t="s">
        <v>773</v>
      </c>
      <c r="J929">
        <v>400</v>
      </c>
      <c r="K929">
        <v>400</v>
      </c>
      <c r="L929">
        <v>0</v>
      </c>
      <c r="M929">
        <v>400</v>
      </c>
      <c r="N929">
        <v>0</v>
      </c>
      <c r="O929">
        <v>0</v>
      </c>
      <c r="P929">
        <v>0</v>
      </c>
    </row>
    <row r="930" spans="1:16" x14ac:dyDescent="0.2">
      <c r="A930" s="1" t="s">
        <v>769</v>
      </c>
      <c r="B930" s="1" t="s">
        <v>770</v>
      </c>
      <c r="C930">
        <v>12228.08</v>
      </c>
      <c r="D930">
        <v>2022.53</v>
      </c>
      <c r="E930">
        <v>14034.33</v>
      </c>
      <c r="F930" s="1" t="s">
        <v>18</v>
      </c>
      <c r="G930">
        <v>2023</v>
      </c>
      <c r="H930">
        <v>6</v>
      </c>
      <c r="I930" s="1" t="s">
        <v>774</v>
      </c>
      <c r="J930">
        <v>400</v>
      </c>
      <c r="K930">
        <v>400</v>
      </c>
      <c r="L930">
        <v>0</v>
      </c>
      <c r="M930">
        <v>400</v>
      </c>
      <c r="N930">
        <v>0</v>
      </c>
      <c r="O930">
        <v>0</v>
      </c>
      <c r="P930">
        <v>0</v>
      </c>
    </row>
    <row r="931" spans="1:16" x14ac:dyDescent="0.2">
      <c r="A931" s="1" t="s">
        <v>769</v>
      </c>
      <c r="B931" s="1" t="s">
        <v>770</v>
      </c>
      <c r="C931">
        <v>12228.08</v>
      </c>
      <c r="D931">
        <v>2022.53</v>
      </c>
      <c r="E931">
        <v>14034.33</v>
      </c>
      <c r="F931" s="1" t="s">
        <v>18</v>
      </c>
      <c r="G931">
        <v>2023</v>
      </c>
      <c r="H931">
        <v>5</v>
      </c>
      <c r="I931" s="1" t="s">
        <v>775</v>
      </c>
      <c r="J931">
        <v>300</v>
      </c>
      <c r="K931">
        <v>300</v>
      </c>
      <c r="L931">
        <v>0</v>
      </c>
      <c r="M931">
        <v>300</v>
      </c>
      <c r="N931">
        <v>0</v>
      </c>
      <c r="O931">
        <v>0</v>
      </c>
      <c r="P931">
        <v>0</v>
      </c>
    </row>
    <row r="932" spans="1:16" x14ac:dyDescent="0.2">
      <c r="A932" s="1" t="s">
        <v>769</v>
      </c>
      <c r="B932" s="1" t="s">
        <v>770</v>
      </c>
      <c r="C932">
        <v>12228.08</v>
      </c>
      <c r="D932">
        <v>2022.53</v>
      </c>
      <c r="E932">
        <v>14034.33</v>
      </c>
      <c r="F932" s="1" t="s">
        <v>18</v>
      </c>
      <c r="G932">
        <v>2021</v>
      </c>
      <c r="H932">
        <v>7</v>
      </c>
      <c r="I932" s="1" t="s">
        <v>776</v>
      </c>
      <c r="J932">
        <v>500</v>
      </c>
      <c r="K932">
        <v>500</v>
      </c>
      <c r="L932">
        <v>0</v>
      </c>
      <c r="M932">
        <v>500</v>
      </c>
      <c r="N932">
        <v>0</v>
      </c>
      <c r="O932">
        <v>0</v>
      </c>
      <c r="P932">
        <v>0</v>
      </c>
    </row>
    <row r="933" spans="1:16" x14ac:dyDescent="0.2">
      <c r="A933" s="1" t="s">
        <v>769</v>
      </c>
      <c r="B933" s="1" t="s">
        <v>770</v>
      </c>
      <c r="C933">
        <v>12228.08</v>
      </c>
      <c r="D933">
        <v>2022.53</v>
      </c>
      <c r="E933">
        <v>14034.33</v>
      </c>
      <c r="F933" s="1" t="s">
        <v>18</v>
      </c>
      <c r="G933">
        <v>2021</v>
      </c>
      <c r="H933">
        <v>8</v>
      </c>
      <c r="I933" s="1" t="s">
        <v>777</v>
      </c>
      <c r="J933">
        <v>1000</v>
      </c>
      <c r="K933">
        <v>1000</v>
      </c>
      <c r="L933">
        <v>0</v>
      </c>
      <c r="M933">
        <v>1000</v>
      </c>
      <c r="N933">
        <v>0</v>
      </c>
      <c r="O933">
        <v>0</v>
      </c>
      <c r="P933">
        <v>0</v>
      </c>
    </row>
    <row r="934" spans="1:16" x14ac:dyDescent="0.2">
      <c r="A934" s="1" t="s">
        <v>769</v>
      </c>
      <c r="B934" s="1" t="s">
        <v>770</v>
      </c>
      <c r="C934">
        <v>12228.08</v>
      </c>
      <c r="D934">
        <v>2022.53</v>
      </c>
      <c r="E934">
        <v>14034.33</v>
      </c>
      <c r="F934" s="1" t="s">
        <v>18</v>
      </c>
      <c r="G934">
        <v>2021</v>
      </c>
      <c r="H934">
        <v>9</v>
      </c>
      <c r="I934" s="1" t="s">
        <v>778</v>
      </c>
      <c r="J934">
        <v>2000</v>
      </c>
      <c r="K934">
        <v>2000</v>
      </c>
      <c r="L934">
        <v>0</v>
      </c>
      <c r="M934">
        <v>2000</v>
      </c>
      <c r="N934">
        <v>0</v>
      </c>
      <c r="O934">
        <v>0</v>
      </c>
      <c r="P934">
        <v>0</v>
      </c>
    </row>
    <row r="935" spans="1:16" x14ac:dyDescent="0.2">
      <c r="A935" s="1" t="s">
        <v>769</v>
      </c>
      <c r="B935" s="1" t="s">
        <v>770</v>
      </c>
      <c r="C935">
        <v>12228.08</v>
      </c>
      <c r="D935">
        <v>2022.53</v>
      </c>
      <c r="E935">
        <v>14034.33</v>
      </c>
      <c r="F935" s="1" t="s">
        <v>18</v>
      </c>
      <c r="G935">
        <v>2021</v>
      </c>
      <c r="H935">
        <v>10</v>
      </c>
      <c r="I935" s="1" t="s">
        <v>779</v>
      </c>
      <c r="J935">
        <v>2920</v>
      </c>
      <c r="K935">
        <v>2920</v>
      </c>
      <c r="L935">
        <v>0</v>
      </c>
      <c r="M935">
        <v>2920</v>
      </c>
      <c r="N935">
        <v>0</v>
      </c>
      <c r="O935">
        <v>0</v>
      </c>
      <c r="P935">
        <v>0</v>
      </c>
    </row>
    <row r="936" spans="1:16" x14ac:dyDescent="0.2">
      <c r="A936" s="1" t="s">
        <v>769</v>
      </c>
      <c r="B936" s="1" t="s">
        <v>770</v>
      </c>
      <c r="C936">
        <v>12228.08</v>
      </c>
      <c r="D936">
        <v>2022.53</v>
      </c>
      <c r="E936">
        <v>14034.33</v>
      </c>
      <c r="F936" s="1" t="s">
        <v>18</v>
      </c>
      <c r="G936">
        <v>2021</v>
      </c>
      <c r="H936">
        <v>11</v>
      </c>
      <c r="I936" s="1" t="s">
        <v>780</v>
      </c>
      <c r="J936">
        <v>973.18</v>
      </c>
      <c r="K936">
        <v>973.18</v>
      </c>
      <c r="L936">
        <v>0</v>
      </c>
      <c r="M936">
        <v>973.18</v>
      </c>
      <c r="N936">
        <v>0</v>
      </c>
      <c r="O936">
        <v>0</v>
      </c>
      <c r="P936">
        <v>0</v>
      </c>
    </row>
    <row r="937" spans="1:16" x14ac:dyDescent="0.2">
      <c r="A937" s="1" t="s">
        <v>769</v>
      </c>
      <c r="B937" s="1" t="s">
        <v>770</v>
      </c>
      <c r="C937">
        <v>12228.08</v>
      </c>
      <c r="D937">
        <v>2022.53</v>
      </c>
      <c r="E937">
        <v>14034.33</v>
      </c>
      <c r="F937" s="1" t="s">
        <v>18</v>
      </c>
      <c r="G937">
        <v>2021</v>
      </c>
      <c r="H937">
        <v>12</v>
      </c>
      <c r="I937" s="1" t="s">
        <v>781</v>
      </c>
      <c r="J937">
        <v>1014.82</v>
      </c>
      <c r="K937">
        <v>1014.82</v>
      </c>
      <c r="L937">
        <v>0</v>
      </c>
      <c r="M937">
        <v>1014.82</v>
      </c>
      <c r="N937">
        <v>0</v>
      </c>
      <c r="O937">
        <v>0</v>
      </c>
      <c r="P937">
        <v>0</v>
      </c>
    </row>
    <row r="938" spans="1:16" x14ac:dyDescent="0.2">
      <c r="A938" s="1" t="s">
        <v>769</v>
      </c>
      <c r="B938" s="1" t="s">
        <v>770</v>
      </c>
      <c r="C938">
        <v>12228.08</v>
      </c>
      <c r="D938">
        <v>2022.53</v>
      </c>
      <c r="E938">
        <v>14034.33</v>
      </c>
      <c r="F938" s="1" t="s">
        <v>18</v>
      </c>
      <c r="G938">
        <v>2022</v>
      </c>
      <c r="H938">
        <v>1</v>
      </c>
      <c r="I938" s="1" t="s">
        <v>782</v>
      </c>
      <c r="J938">
        <v>500</v>
      </c>
      <c r="K938">
        <v>500</v>
      </c>
      <c r="L938">
        <v>0</v>
      </c>
      <c r="M938">
        <v>500</v>
      </c>
      <c r="N938">
        <v>0</v>
      </c>
      <c r="O938">
        <v>0</v>
      </c>
      <c r="P938">
        <v>0</v>
      </c>
    </row>
    <row r="939" spans="1:16" x14ac:dyDescent="0.2">
      <c r="A939" s="1" t="s">
        <v>769</v>
      </c>
      <c r="B939" s="1" t="s">
        <v>770</v>
      </c>
      <c r="C939">
        <v>12228.08</v>
      </c>
      <c r="D939">
        <v>2022.53</v>
      </c>
      <c r="E939">
        <v>14034.33</v>
      </c>
      <c r="F939" s="1" t="s">
        <v>18</v>
      </c>
      <c r="G939">
        <v>2022</v>
      </c>
      <c r="H939">
        <v>2</v>
      </c>
      <c r="I939" s="1" t="s">
        <v>783</v>
      </c>
      <c r="J939">
        <v>200</v>
      </c>
      <c r="K939">
        <v>200</v>
      </c>
      <c r="L939">
        <v>0</v>
      </c>
      <c r="M939">
        <v>200</v>
      </c>
      <c r="N939">
        <v>0</v>
      </c>
      <c r="O939">
        <v>0</v>
      </c>
      <c r="P939">
        <v>0</v>
      </c>
    </row>
    <row r="940" spans="1:16" x14ac:dyDescent="0.2">
      <c r="A940" s="1" t="s">
        <v>769</v>
      </c>
      <c r="B940" s="1" t="s">
        <v>770</v>
      </c>
      <c r="C940">
        <v>12228.08</v>
      </c>
      <c r="D940">
        <v>2022.53</v>
      </c>
      <c r="E940">
        <v>14034.33</v>
      </c>
      <c r="F940" s="1" t="s">
        <v>18</v>
      </c>
      <c r="G940">
        <v>2022</v>
      </c>
      <c r="H940">
        <v>3</v>
      </c>
      <c r="I940" s="1" t="s">
        <v>784</v>
      </c>
      <c r="J940">
        <v>100</v>
      </c>
      <c r="K940">
        <v>100</v>
      </c>
      <c r="L940">
        <v>0</v>
      </c>
      <c r="M940">
        <v>100</v>
      </c>
      <c r="N940">
        <v>0</v>
      </c>
      <c r="O940">
        <v>0</v>
      </c>
      <c r="P940">
        <v>0</v>
      </c>
    </row>
    <row r="941" spans="1:16" x14ac:dyDescent="0.2">
      <c r="A941" s="1" t="s">
        <v>769</v>
      </c>
      <c r="B941" s="1" t="s">
        <v>770</v>
      </c>
      <c r="C941">
        <v>12228.08</v>
      </c>
      <c r="D941">
        <v>2022.53</v>
      </c>
      <c r="E941">
        <v>14034.33</v>
      </c>
      <c r="F941" s="1" t="s">
        <v>18</v>
      </c>
      <c r="G941">
        <v>2022</v>
      </c>
      <c r="H941">
        <v>4</v>
      </c>
      <c r="I941" s="1" t="s">
        <v>785</v>
      </c>
      <c r="J941">
        <v>100</v>
      </c>
      <c r="K941">
        <v>100</v>
      </c>
      <c r="L941">
        <v>0</v>
      </c>
      <c r="M941">
        <v>100</v>
      </c>
      <c r="N941">
        <v>0</v>
      </c>
      <c r="O941">
        <v>0</v>
      </c>
      <c r="P941">
        <v>0</v>
      </c>
    </row>
    <row r="942" spans="1:16" x14ac:dyDescent="0.2">
      <c r="A942" s="1" t="s">
        <v>769</v>
      </c>
      <c r="B942" s="1" t="s">
        <v>770</v>
      </c>
      <c r="C942">
        <v>12228.08</v>
      </c>
      <c r="D942">
        <v>2022.53</v>
      </c>
      <c r="E942">
        <v>14034.33</v>
      </c>
      <c r="F942" s="1" t="s">
        <v>18</v>
      </c>
      <c r="G942">
        <v>2022</v>
      </c>
      <c r="H942">
        <v>5</v>
      </c>
      <c r="I942" s="1" t="s">
        <v>786</v>
      </c>
      <c r="J942">
        <v>100</v>
      </c>
      <c r="K942">
        <v>100</v>
      </c>
      <c r="L942">
        <v>0</v>
      </c>
      <c r="M942">
        <v>100</v>
      </c>
      <c r="N942">
        <v>0</v>
      </c>
      <c r="O942">
        <v>0</v>
      </c>
      <c r="P942">
        <v>0</v>
      </c>
    </row>
    <row r="943" spans="1:16" x14ac:dyDescent="0.2">
      <c r="A943" s="1" t="s">
        <v>769</v>
      </c>
      <c r="B943" s="1" t="s">
        <v>770</v>
      </c>
      <c r="C943">
        <v>12228.08</v>
      </c>
      <c r="D943">
        <v>2022.53</v>
      </c>
      <c r="E943">
        <v>14034.33</v>
      </c>
      <c r="F943" s="1" t="s">
        <v>18</v>
      </c>
      <c r="G943">
        <v>2022</v>
      </c>
      <c r="H943">
        <v>6</v>
      </c>
      <c r="I943" s="1" t="s">
        <v>787</v>
      </c>
      <c r="J943">
        <v>300</v>
      </c>
      <c r="K943">
        <v>300</v>
      </c>
      <c r="L943">
        <v>0</v>
      </c>
      <c r="M943">
        <v>300</v>
      </c>
      <c r="N943">
        <v>0</v>
      </c>
      <c r="O943">
        <v>0</v>
      </c>
      <c r="P943">
        <v>0</v>
      </c>
    </row>
    <row r="944" spans="1:16" x14ac:dyDescent="0.2">
      <c r="A944" s="1" t="s">
        <v>769</v>
      </c>
      <c r="B944" s="1" t="s">
        <v>770</v>
      </c>
      <c r="C944">
        <v>12228.08</v>
      </c>
      <c r="D944">
        <v>2022.53</v>
      </c>
      <c r="E944">
        <v>14034.33</v>
      </c>
      <c r="F944" s="1" t="s">
        <v>18</v>
      </c>
      <c r="G944">
        <v>2022</v>
      </c>
      <c r="H944">
        <v>7</v>
      </c>
      <c r="I944" s="1" t="s">
        <v>788</v>
      </c>
      <c r="J944">
        <v>500</v>
      </c>
      <c r="K944">
        <v>500</v>
      </c>
      <c r="L944">
        <v>0</v>
      </c>
      <c r="M944">
        <v>500</v>
      </c>
      <c r="N944">
        <v>0</v>
      </c>
      <c r="O944">
        <v>0</v>
      </c>
      <c r="P944">
        <v>0</v>
      </c>
    </row>
    <row r="945" spans="1:16" x14ac:dyDescent="0.2">
      <c r="A945" s="1" t="s">
        <v>769</v>
      </c>
      <c r="B945" s="1" t="s">
        <v>770</v>
      </c>
      <c r="C945">
        <v>12228.08</v>
      </c>
      <c r="D945">
        <v>2022.53</v>
      </c>
      <c r="E945">
        <v>14034.33</v>
      </c>
      <c r="F945" s="1" t="s">
        <v>18</v>
      </c>
      <c r="G945">
        <v>2022</v>
      </c>
      <c r="H945">
        <v>8</v>
      </c>
      <c r="I945" s="1" t="s">
        <v>789</v>
      </c>
      <c r="J945">
        <v>800</v>
      </c>
      <c r="K945">
        <v>800</v>
      </c>
      <c r="L945">
        <v>0</v>
      </c>
      <c r="M945">
        <v>800</v>
      </c>
      <c r="N945">
        <v>0</v>
      </c>
      <c r="O945">
        <v>0</v>
      </c>
      <c r="P945">
        <v>0</v>
      </c>
    </row>
    <row r="946" spans="1:16" x14ac:dyDescent="0.2">
      <c r="A946" s="1" t="s">
        <v>769</v>
      </c>
      <c r="B946" s="1" t="s">
        <v>770</v>
      </c>
      <c r="C946">
        <v>12228.08</v>
      </c>
      <c r="D946">
        <v>2022.53</v>
      </c>
      <c r="E946">
        <v>14034.33</v>
      </c>
      <c r="F946" s="1" t="s">
        <v>18</v>
      </c>
      <c r="G946">
        <v>2022</v>
      </c>
      <c r="H946">
        <v>9</v>
      </c>
      <c r="I946" s="1" t="s">
        <v>790</v>
      </c>
      <c r="J946">
        <v>800</v>
      </c>
      <c r="K946">
        <v>800</v>
      </c>
      <c r="L946">
        <v>0</v>
      </c>
      <c r="M946">
        <v>800</v>
      </c>
      <c r="N946">
        <v>0</v>
      </c>
      <c r="O946">
        <v>0</v>
      </c>
      <c r="P946">
        <v>0</v>
      </c>
    </row>
    <row r="947" spans="1:16" x14ac:dyDescent="0.2">
      <c r="A947" s="1" t="s">
        <v>769</v>
      </c>
      <c r="B947" s="1" t="s">
        <v>770</v>
      </c>
      <c r="C947">
        <v>12228.08</v>
      </c>
      <c r="D947">
        <v>2022.53</v>
      </c>
      <c r="E947">
        <v>14034.33</v>
      </c>
      <c r="F947" s="1" t="s">
        <v>18</v>
      </c>
      <c r="G947">
        <v>2022</v>
      </c>
      <c r="H947">
        <v>10</v>
      </c>
      <c r="I947" s="1" t="s">
        <v>791</v>
      </c>
      <c r="J947">
        <v>500</v>
      </c>
      <c r="K947">
        <v>500</v>
      </c>
      <c r="L947">
        <v>0</v>
      </c>
      <c r="M947">
        <v>500</v>
      </c>
      <c r="N947">
        <v>0</v>
      </c>
      <c r="O947">
        <v>0</v>
      </c>
      <c r="P947">
        <v>0</v>
      </c>
    </row>
    <row r="948" spans="1:16" x14ac:dyDescent="0.2">
      <c r="A948" s="1" t="s">
        <v>769</v>
      </c>
      <c r="B948" s="1" t="s">
        <v>770</v>
      </c>
      <c r="C948">
        <v>12228.08</v>
      </c>
      <c r="D948">
        <v>2022.53</v>
      </c>
      <c r="E948">
        <v>14034.33</v>
      </c>
      <c r="F948" s="1" t="s">
        <v>18</v>
      </c>
      <c r="G948">
        <v>2022</v>
      </c>
      <c r="H948">
        <v>11</v>
      </c>
      <c r="I948" s="1" t="s">
        <v>792</v>
      </c>
      <c r="J948">
        <v>546.33000000000004</v>
      </c>
      <c r="K948">
        <v>546.33000000000004</v>
      </c>
      <c r="L948">
        <v>0</v>
      </c>
      <c r="M948">
        <v>546.33000000000004</v>
      </c>
      <c r="N948">
        <v>0</v>
      </c>
      <c r="O948">
        <v>0</v>
      </c>
      <c r="P948">
        <v>0</v>
      </c>
    </row>
    <row r="949" spans="1:16" x14ac:dyDescent="0.2">
      <c r="A949" s="1" t="s">
        <v>769</v>
      </c>
      <c r="B949" s="1" t="s">
        <v>770</v>
      </c>
      <c r="C949">
        <v>12228.08</v>
      </c>
      <c r="D949">
        <v>2022.53</v>
      </c>
      <c r="E949">
        <v>14034.33</v>
      </c>
      <c r="F949" s="1" t="s">
        <v>18</v>
      </c>
      <c r="G949">
        <v>2022</v>
      </c>
      <c r="H949">
        <v>12</v>
      </c>
      <c r="I949" s="1" t="s">
        <v>793</v>
      </c>
      <c r="J949">
        <v>216.27</v>
      </c>
      <c r="K949">
        <v>216.27</v>
      </c>
      <c r="L949">
        <v>0</v>
      </c>
      <c r="M949">
        <v>216.27</v>
      </c>
      <c r="N949">
        <v>0</v>
      </c>
      <c r="O949">
        <v>0</v>
      </c>
      <c r="P949">
        <v>0</v>
      </c>
    </row>
    <row r="950" spans="1:16" x14ac:dyDescent="0.2">
      <c r="A950" s="1" t="s">
        <v>769</v>
      </c>
      <c r="B950" s="1" t="s">
        <v>770</v>
      </c>
      <c r="C950">
        <v>12228.08</v>
      </c>
      <c r="D950">
        <v>2022.53</v>
      </c>
      <c r="E950">
        <v>14034.33</v>
      </c>
      <c r="F950" s="1" t="s">
        <v>18</v>
      </c>
      <c r="G950">
        <v>2023</v>
      </c>
      <c r="H950">
        <v>1</v>
      </c>
      <c r="I950" s="1" t="s">
        <v>793</v>
      </c>
      <c r="J950">
        <v>0</v>
      </c>
      <c r="K950">
        <v>0</v>
      </c>
      <c r="L950">
        <v>0</v>
      </c>
      <c r="M950">
        <v>0</v>
      </c>
      <c r="N950">
        <v>0</v>
      </c>
      <c r="O950">
        <v>0</v>
      </c>
      <c r="P950">
        <v>0</v>
      </c>
    </row>
    <row r="951" spans="1:16" x14ac:dyDescent="0.2">
      <c r="A951" s="1" t="s">
        <v>769</v>
      </c>
      <c r="B951" s="1" t="s">
        <v>770</v>
      </c>
      <c r="C951">
        <v>12228.08</v>
      </c>
      <c r="D951">
        <v>2022.53</v>
      </c>
      <c r="E951">
        <v>14034.33</v>
      </c>
      <c r="F951" s="1" t="s">
        <v>18</v>
      </c>
      <c r="G951">
        <v>2023</v>
      </c>
      <c r="H951">
        <v>2</v>
      </c>
      <c r="I951" s="1" t="s">
        <v>793</v>
      </c>
      <c r="J951">
        <v>0</v>
      </c>
      <c r="K951">
        <v>0</v>
      </c>
      <c r="L951">
        <v>0</v>
      </c>
      <c r="M951">
        <v>0</v>
      </c>
      <c r="N951">
        <v>0</v>
      </c>
      <c r="O951">
        <v>0</v>
      </c>
      <c r="P951">
        <v>0</v>
      </c>
    </row>
    <row r="952" spans="1:16" x14ac:dyDescent="0.2">
      <c r="A952" s="1" t="s">
        <v>769</v>
      </c>
      <c r="B952" s="1" t="s">
        <v>770</v>
      </c>
      <c r="C952">
        <v>12228.08</v>
      </c>
      <c r="D952">
        <v>2022.53</v>
      </c>
      <c r="E952">
        <v>14034.33</v>
      </c>
      <c r="F952" s="1" t="s">
        <v>18</v>
      </c>
      <c r="G952">
        <v>2023</v>
      </c>
      <c r="H952">
        <v>3</v>
      </c>
      <c r="I952" s="1" t="s">
        <v>793</v>
      </c>
      <c r="J952">
        <v>0</v>
      </c>
      <c r="K952">
        <v>0</v>
      </c>
      <c r="L952">
        <v>0</v>
      </c>
      <c r="M952">
        <v>0</v>
      </c>
      <c r="N952">
        <v>0</v>
      </c>
      <c r="O952">
        <v>0</v>
      </c>
      <c r="P952">
        <v>0</v>
      </c>
    </row>
    <row r="953" spans="1:16" x14ac:dyDescent="0.2">
      <c r="A953" s="1" t="s">
        <v>769</v>
      </c>
      <c r="B953" s="1" t="s">
        <v>770</v>
      </c>
      <c r="C953">
        <v>12228.08</v>
      </c>
      <c r="D953">
        <v>2022.53</v>
      </c>
      <c r="E953">
        <v>14034.33</v>
      </c>
      <c r="F953" s="1" t="s">
        <v>18</v>
      </c>
      <c r="G953">
        <v>2023</v>
      </c>
      <c r="H953">
        <v>4</v>
      </c>
      <c r="I953" s="1" t="s">
        <v>793</v>
      </c>
      <c r="J953">
        <v>0</v>
      </c>
      <c r="K953">
        <v>0</v>
      </c>
      <c r="L953">
        <v>0</v>
      </c>
      <c r="M953">
        <v>0</v>
      </c>
      <c r="N953">
        <v>0</v>
      </c>
      <c r="O953">
        <v>0</v>
      </c>
      <c r="P953">
        <v>0</v>
      </c>
    </row>
    <row r="954" spans="1:16" x14ac:dyDescent="0.2">
      <c r="A954" s="1" t="s">
        <v>794</v>
      </c>
      <c r="B954" s="1" t="s">
        <v>795</v>
      </c>
      <c r="C954">
        <v>1393.82</v>
      </c>
      <c r="D954">
        <v>0</v>
      </c>
      <c r="E954">
        <v>1393.82</v>
      </c>
      <c r="F954" s="1" t="s">
        <v>18</v>
      </c>
      <c r="G954">
        <v>2021</v>
      </c>
      <c r="H954">
        <v>4</v>
      </c>
      <c r="I954" s="1" t="s">
        <v>796</v>
      </c>
      <c r="J954">
        <v>428.1</v>
      </c>
      <c r="K954">
        <v>428.1</v>
      </c>
      <c r="L954">
        <v>0</v>
      </c>
      <c r="M954">
        <v>0</v>
      </c>
      <c r="N954">
        <v>428.1</v>
      </c>
      <c r="O954">
        <v>0</v>
      </c>
      <c r="P954">
        <v>0</v>
      </c>
    </row>
    <row r="955" spans="1:16" x14ac:dyDescent="0.2">
      <c r="A955" s="1" t="s">
        <v>794</v>
      </c>
      <c r="B955" s="1" t="s">
        <v>795</v>
      </c>
      <c r="C955">
        <v>1393.82</v>
      </c>
      <c r="D955">
        <v>0</v>
      </c>
      <c r="E955">
        <v>1393.82</v>
      </c>
      <c r="F955" s="1" t="s">
        <v>18</v>
      </c>
      <c r="G955">
        <v>2021</v>
      </c>
      <c r="H955">
        <v>3</v>
      </c>
      <c r="I955" s="1" t="s">
        <v>797</v>
      </c>
      <c r="J955">
        <v>245.69</v>
      </c>
      <c r="K955">
        <v>245.69</v>
      </c>
      <c r="L955">
        <v>0</v>
      </c>
      <c r="M955">
        <v>0.99</v>
      </c>
      <c r="N955">
        <v>244.7</v>
      </c>
      <c r="O955">
        <v>0</v>
      </c>
      <c r="P955">
        <v>0</v>
      </c>
    </row>
    <row r="956" spans="1:16" x14ac:dyDescent="0.2">
      <c r="A956" s="1" t="s">
        <v>794</v>
      </c>
      <c r="B956" s="1" t="s">
        <v>795</v>
      </c>
      <c r="C956">
        <v>1393.82</v>
      </c>
      <c r="D956">
        <v>0</v>
      </c>
      <c r="E956">
        <v>1393.82</v>
      </c>
      <c r="F956" s="1" t="s">
        <v>18</v>
      </c>
      <c r="G956">
        <v>2021</v>
      </c>
      <c r="H956">
        <v>6</v>
      </c>
      <c r="I956" s="1" t="s">
        <v>798</v>
      </c>
      <c r="J956">
        <v>30</v>
      </c>
      <c r="K956">
        <v>30</v>
      </c>
      <c r="L956">
        <v>0</v>
      </c>
      <c r="M956">
        <v>30</v>
      </c>
      <c r="N956">
        <v>0</v>
      </c>
      <c r="O956">
        <v>0</v>
      </c>
      <c r="P956">
        <v>0</v>
      </c>
    </row>
    <row r="957" spans="1:16" x14ac:dyDescent="0.2">
      <c r="A957" s="1" t="s">
        <v>794</v>
      </c>
      <c r="B957" s="1" t="s">
        <v>795</v>
      </c>
      <c r="C957">
        <v>1393.82</v>
      </c>
      <c r="D957">
        <v>0</v>
      </c>
      <c r="E957">
        <v>1393.82</v>
      </c>
      <c r="F957" s="1" t="s">
        <v>18</v>
      </c>
      <c r="G957">
        <v>2021</v>
      </c>
      <c r="H957">
        <v>5</v>
      </c>
      <c r="I957" s="1" t="s">
        <v>799</v>
      </c>
      <c r="J957">
        <v>599.67999999999995</v>
      </c>
      <c r="K957">
        <v>599.67999999999995</v>
      </c>
      <c r="L957">
        <v>0</v>
      </c>
      <c r="M957">
        <v>0</v>
      </c>
      <c r="N957">
        <v>599.67999999999995</v>
      </c>
      <c r="O957">
        <v>0</v>
      </c>
      <c r="P957">
        <v>0</v>
      </c>
    </row>
    <row r="958" spans="1:16" x14ac:dyDescent="0.2">
      <c r="A958" s="1" t="s">
        <v>794</v>
      </c>
      <c r="B958" s="1" t="s">
        <v>795</v>
      </c>
      <c r="C958">
        <v>1393.82</v>
      </c>
      <c r="D958">
        <v>0</v>
      </c>
      <c r="E958">
        <v>1393.82</v>
      </c>
      <c r="F958" s="1" t="s">
        <v>18</v>
      </c>
      <c r="G958">
        <v>2021</v>
      </c>
      <c r="H958">
        <v>7</v>
      </c>
      <c r="I958" s="1" t="s">
        <v>800</v>
      </c>
      <c r="J958">
        <v>25.05</v>
      </c>
      <c r="K958">
        <v>25.05</v>
      </c>
      <c r="L958">
        <v>0</v>
      </c>
      <c r="M958">
        <v>25.05</v>
      </c>
      <c r="N958">
        <v>0</v>
      </c>
      <c r="O958">
        <v>0</v>
      </c>
      <c r="P958">
        <v>0</v>
      </c>
    </row>
    <row r="959" spans="1:16" x14ac:dyDescent="0.2">
      <c r="A959" s="1" t="s">
        <v>801</v>
      </c>
      <c r="B959" s="1" t="s">
        <v>802</v>
      </c>
      <c r="C959">
        <v>100463.96</v>
      </c>
      <c r="D959">
        <v>0</v>
      </c>
      <c r="E959">
        <v>100463.96</v>
      </c>
      <c r="F959" s="1" t="s">
        <v>18</v>
      </c>
      <c r="G959">
        <v>2021</v>
      </c>
      <c r="H959">
        <v>7</v>
      </c>
      <c r="I959" s="1" t="s">
        <v>803</v>
      </c>
      <c r="J959">
        <v>6953.38</v>
      </c>
      <c r="K959">
        <v>6953.38</v>
      </c>
      <c r="L959">
        <v>0</v>
      </c>
      <c r="M959">
        <v>0</v>
      </c>
      <c r="N959">
        <v>6953.38</v>
      </c>
      <c r="O959">
        <v>0</v>
      </c>
      <c r="P959">
        <v>0</v>
      </c>
    </row>
    <row r="960" spans="1:16" x14ac:dyDescent="0.2">
      <c r="A960" s="1" t="s">
        <v>801</v>
      </c>
      <c r="B960" s="1" t="s">
        <v>802</v>
      </c>
      <c r="C960">
        <v>100463.96</v>
      </c>
      <c r="D960">
        <v>0</v>
      </c>
      <c r="E960">
        <v>100463.96</v>
      </c>
      <c r="F960" s="1" t="s">
        <v>18</v>
      </c>
      <c r="G960">
        <v>2021</v>
      </c>
      <c r="H960">
        <v>8</v>
      </c>
      <c r="I960" s="1" t="s">
        <v>804</v>
      </c>
      <c r="J960">
        <v>4100</v>
      </c>
      <c r="K960">
        <v>4100</v>
      </c>
      <c r="L960">
        <v>0</v>
      </c>
      <c r="M960">
        <v>400</v>
      </c>
      <c r="N960">
        <v>3700</v>
      </c>
      <c r="O960">
        <v>0</v>
      </c>
      <c r="P960">
        <v>0</v>
      </c>
    </row>
    <row r="961" spans="1:16" x14ac:dyDescent="0.2">
      <c r="A961" s="1" t="s">
        <v>801</v>
      </c>
      <c r="B961" s="1" t="s">
        <v>802</v>
      </c>
      <c r="C961">
        <v>100463.96</v>
      </c>
      <c r="D961">
        <v>0</v>
      </c>
      <c r="E961">
        <v>100463.96</v>
      </c>
      <c r="F961" s="1" t="s">
        <v>18</v>
      </c>
      <c r="G961">
        <v>2021</v>
      </c>
      <c r="H961">
        <v>9</v>
      </c>
      <c r="I961" s="1" t="s">
        <v>805</v>
      </c>
      <c r="J961">
        <v>4400</v>
      </c>
      <c r="K961">
        <v>4400</v>
      </c>
      <c r="L961">
        <v>0</v>
      </c>
      <c r="M961">
        <v>600</v>
      </c>
      <c r="N961">
        <v>3800</v>
      </c>
      <c r="O961">
        <v>0</v>
      </c>
      <c r="P961">
        <v>0</v>
      </c>
    </row>
    <row r="962" spans="1:16" x14ac:dyDescent="0.2">
      <c r="A962" s="1" t="s">
        <v>801</v>
      </c>
      <c r="B962" s="1" t="s">
        <v>802</v>
      </c>
      <c r="C962">
        <v>100463.96</v>
      </c>
      <c r="D962">
        <v>0</v>
      </c>
      <c r="E962">
        <v>100463.96</v>
      </c>
      <c r="F962" s="1" t="s">
        <v>18</v>
      </c>
      <c r="G962">
        <v>2021</v>
      </c>
      <c r="H962">
        <v>10</v>
      </c>
      <c r="I962" s="1" t="s">
        <v>806</v>
      </c>
      <c r="J962">
        <v>2250</v>
      </c>
      <c r="K962">
        <v>2250</v>
      </c>
      <c r="L962">
        <v>0</v>
      </c>
      <c r="M962">
        <v>550</v>
      </c>
      <c r="N962">
        <v>1700</v>
      </c>
      <c r="O962">
        <v>0</v>
      </c>
      <c r="P962">
        <v>0</v>
      </c>
    </row>
    <row r="963" spans="1:16" x14ac:dyDescent="0.2">
      <c r="A963" s="1" t="s">
        <v>801</v>
      </c>
      <c r="B963" s="1" t="s">
        <v>802</v>
      </c>
      <c r="C963">
        <v>100463.96</v>
      </c>
      <c r="D963">
        <v>0</v>
      </c>
      <c r="E963">
        <v>100463.96</v>
      </c>
      <c r="F963" s="1" t="s">
        <v>18</v>
      </c>
      <c r="G963">
        <v>2021</v>
      </c>
      <c r="H963">
        <v>11</v>
      </c>
      <c r="I963" s="1" t="s">
        <v>807</v>
      </c>
      <c r="J963">
        <v>3000</v>
      </c>
      <c r="K963">
        <v>3000</v>
      </c>
      <c r="L963">
        <v>0</v>
      </c>
      <c r="M963">
        <v>2000</v>
      </c>
      <c r="N963">
        <v>1000</v>
      </c>
      <c r="O963">
        <v>0</v>
      </c>
      <c r="P963">
        <v>0</v>
      </c>
    </row>
    <row r="964" spans="1:16" x14ac:dyDescent="0.2">
      <c r="A964" s="1" t="s">
        <v>801</v>
      </c>
      <c r="B964" s="1" t="s">
        <v>802</v>
      </c>
      <c r="C964">
        <v>100463.96</v>
      </c>
      <c r="D964">
        <v>0</v>
      </c>
      <c r="E964">
        <v>100463.96</v>
      </c>
      <c r="F964" s="1" t="s">
        <v>18</v>
      </c>
      <c r="G964">
        <v>2021</v>
      </c>
      <c r="H964">
        <v>12</v>
      </c>
      <c r="I964" s="1" t="s">
        <v>807</v>
      </c>
      <c r="J964">
        <v>1400</v>
      </c>
      <c r="K964">
        <v>1400</v>
      </c>
      <c r="L964">
        <v>0</v>
      </c>
      <c r="M964">
        <v>200</v>
      </c>
      <c r="N964">
        <v>1200</v>
      </c>
      <c r="O964">
        <v>0</v>
      </c>
      <c r="P964">
        <v>0</v>
      </c>
    </row>
    <row r="965" spans="1:16" x14ac:dyDescent="0.2">
      <c r="A965" s="1" t="s">
        <v>801</v>
      </c>
      <c r="B965" s="1" t="s">
        <v>802</v>
      </c>
      <c r="C965">
        <v>100463.96</v>
      </c>
      <c r="D965">
        <v>0</v>
      </c>
      <c r="E965">
        <v>100463.96</v>
      </c>
      <c r="F965" s="1" t="s">
        <v>18</v>
      </c>
      <c r="G965">
        <v>2022</v>
      </c>
      <c r="H965">
        <v>1</v>
      </c>
      <c r="I965" s="1" t="s">
        <v>808</v>
      </c>
      <c r="J965">
        <v>0</v>
      </c>
      <c r="K965">
        <v>0</v>
      </c>
      <c r="L965">
        <v>0</v>
      </c>
      <c r="M965">
        <v>0</v>
      </c>
      <c r="N965">
        <v>0</v>
      </c>
      <c r="O965">
        <v>0</v>
      </c>
      <c r="P965">
        <v>0</v>
      </c>
    </row>
    <row r="966" spans="1:16" x14ac:dyDescent="0.2">
      <c r="A966" s="1" t="s">
        <v>801</v>
      </c>
      <c r="B966" s="1" t="s">
        <v>802</v>
      </c>
      <c r="C966">
        <v>100463.96</v>
      </c>
      <c r="D966">
        <v>0</v>
      </c>
      <c r="E966">
        <v>100463.96</v>
      </c>
      <c r="F966" s="1" t="s">
        <v>18</v>
      </c>
      <c r="G966">
        <v>2022</v>
      </c>
      <c r="H966">
        <v>2</v>
      </c>
      <c r="I966" s="1" t="s">
        <v>809</v>
      </c>
      <c r="J966">
        <v>0</v>
      </c>
      <c r="K966">
        <v>0</v>
      </c>
      <c r="L966">
        <v>0</v>
      </c>
      <c r="M966">
        <v>0</v>
      </c>
      <c r="N966">
        <v>0</v>
      </c>
      <c r="O966">
        <v>0</v>
      </c>
      <c r="P966">
        <v>0</v>
      </c>
    </row>
    <row r="967" spans="1:16" x14ac:dyDescent="0.2">
      <c r="A967" s="1" t="s">
        <v>801</v>
      </c>
      <c r="B967" s="1" t="s">
        <v>802</v>
      </c>
      <c r="C967">
        <v>100463.96</v>
      </c>
      <c r="D967">
        <v>0</v>
      </c>
      <c r="E967">
        <v>100463.96</v>
      </c>
      <c r="F967" s="1" t="s">
        <v>18</v>
      </c>
      <c r="G967">
        <v>2022</v>
      </c>
      <c r="H967">
        <v>3</v>
      </c>
      <c r="I967" s="1" t="s">
        <v>809</v>
      </c>
      <c r="J967">
        <v>0</v>
      </c>
      <c r="K967">
        <v>0</v>
      </c>
      <c r="L967">
        <v>0</v>
      </c>
      <c r="M967">
        <v>0</v>
      </c>
      <c r="N967">
        <v>0</v>
      </c>
      <c r="O967">
        <v>0</v>
      </c>
      <c r="P967">
        <v>0</v>
      </c>
    </row>
    <row r="968" spans="1:16" x14ac:dyDescent="0.2">
      <c r="A968" s="1" t="s">
        <v>801</v>
      </c>
      <c r="B968" s="1" t="s">
        <v>802</v>
      </c>
      <c r="C968">
        <v>100463.96</v>
      </c>
      <c r="D968">
        <v>0</v>
      </c>
      <c r="E968">
        <v>100463.96</v>
      </c>
      <c r="F968" s="1" t="s">
        <v>18</v>
      </c>
      <c r="G968">
        <v>2022</v>
      </c>
      <c r="H968">
        <v>4</v>
      </c>
      <c r="I968" s="1" t="s">
        <v>809</v>
      </c>
      <c r="J968">
        <v>1000</v>
      </c>
      <c r="K968">
        <v>1000</v>
      </c>
      <c r="L968">
        <v>0</v>
      </c>
      <c r="M968">
        <v>1000</v>
      </c>
      <c r="N968">
        <v>0</v>
      </c>
      <c r="O968">
        <v>0</v>
      </c>
      <c r="P968">
        <v>0</v>
      </c>
    </row>
    <row r="969" spans="1:16" x14ac:dyDescent="0.2">
      <c r="A969" s="1" t="s">
        <v>801</v>
      </c>
      <c r="B969" s="1" t="s">
        <v>802</v>
      </c>
      <c r="C969">
        <v>100463.96</v>
      </c>
      <c r="D969">
        <v>0</v>
      </c>
      <c r="E969">
        <v>100463.96</v>
      </c>
      <c r="F969" s="1" t="s">
        <v>18</v>
      </c>
      <c r="G969">
        <v>2022</v>
      </c>
      <c r="H969">
        <v>5</v>
      </c>
      <c r="I969" s="1" t="s">
        <v>809</v>
      </c>
      <c r="J969">
        <v>300</v>
      </c>
      <c r="K969">
        <v>300</v>
      </c>
      <c r="L969">
        <v>0</v>
      </c>
      <c r="M969">
        <v>300</v>
      </c>
      <c r="N969">
        <v>0</v>
      </c>
      <c r="O969">
        <v>0</v>
      </c>
      <c r="P969">
        <v>0</v>
      </c>
    </row>
    <row r="970" spans="1:16" x14ac:dyDescent="0.2">
      <c r="A970" s="1" t="s">
        <v>801</v>
      </c>
      <c r="B970" s="1" t="s">
        <v>802</v>
      </c>
      <c r="C970">
        <v>100463.96</v>
      </c>
      <c r="D970">
        <v>0</v>
      </c>
      <c r="E970">
        <v>100463.96</v>
      </c>
      <c r="F970" s="1" t="s">
        <v>18</v>
      </c>
      <c r="G970">
        <v>2022</v>
      </c>
      <c r="H970">
        <v>6</v>
      </c>
      <c r="I970" s="1" t="s">
        <v>810</v>
      </c>
      <c r="J970">
        <v>300</v>
      </c>
      <c r="K970">
        <v>300</v>
      </c>
      <c r="L970">
        <v>0</v>
      </c>
      <c r="M970">
        <v>300</v>
      </c>
      <c r="N970">
        <v>0</v>
      </c>
      <c r="O970">
        <v>0</v>
      </c>
      <c r="P970">
        <v>0</v>
      </c>
    </row>
    <row r="971" spans="1:16" x14ac:dyDescent="0.2">
      <c r="A971" s="1" t="s">
        <v>801</v>
      </c>
      <c r="B971" s="1" t="s">
        <v>802</v>
      </c>
      <c r="C971">
        <v>100463.96</v>
      </c>
      <c r="D971">
        <v>0</v>
      </c>
      <c r="E971">
        <v>100463.96</v>
      </c>
      <c r="F971" s="1" t="s">
        <v>18</v>
      </c>
      <c r="G971">
        <v>2022</v>
      </c>
      <c r="H971">
        <v>7</v>
      </c>
      <c r="I971" s="1" t="s">
        <v>810</v>
      </c>
      <c r="J971">
        <v>1200</v>
      </c>
      <c r="K971">
        <v>1200</v>
      </c>
      <c r="L971">
        <v>0</v>
      </c>
      <c r="M971">
        <v>700</v>
      </c>
      <c r="N971">
        <v>500</v>
      </c>
      <c r="O971">
        <v>0</v>
      </c>
      <c r="P971">
        <v>0</v>
      </c>
    </row>
    <row r="972" spans="1:16" x14ac:dyDescent="0.2">
      <c r="A972" s="1" t="s">
        <v>801</v>
      </c>
      <c r="B972" s="1" t="s">
        <v>802</v>
      </c>
      <c r="C972">
        <v>100463.96</v>
      </c>
      <c r="D972">
        <v>0</v>
      </c>
      <c r="E972">
        <v>100463.96</v>
      </c>
      <c r="F972" s="1" t="s">
        <v>18</v>
      </c>
      <c r="G972">
        <v>2022</v>
      </c>
      <c r="H972">
        <v>8</v>
      </c>
      <c r="I972" s="1" t="s">
        <v>810</v>
      </c>
      <c r="J972">
        <v>1000</v>
      </c>
      <c r="K972">
        <v>1000</v>
      </c>
      <c r="L972">
        <v>0</v>
      </c>
      <c r="M972">
        <v>0</v>
      </c>
      <c r="N972">
        <v>1000</v>
      </c>
      <c r="O972">
        <v>0</v>
      </c>
      <c r="P972">
        <v>0</v>
      </c>
    </row>
    <row r="973" spans="1:16" x14ac:dyDescent="0.2">
      <c r="A973" s="1" t="s">
        <v>801</v>
      </c>
      <c r="B973" s="1" t="s">
        <v>802</v>
      </c>
      <c r="C973">
        <v>100463.96</v>
      </c>
      <c r="D973">
        <v>0</v>
      </c>
      <c r="E973">
        <v>100463.96</v>
      </c>
      <c r="F973" s="1" t="s">
        <v>18</v>
      </c>
      <c r="G973">
        <v>2022</v>
      </c>
      <c r="H973">
        <v>9</v>
      </c>
      <c r="I973" s="1" t="s">
        <v>810</v>
      </c>
      <c r="J973">
        <v>1100</v>
      </c>
      <c r="K973">
        <v>1100</v>
      </c>
      <c r="L973">
        <v>0</v>
      </c>
      <c r="M973">
        <v>500</v>
      </c>
      <c r="N973">
        <v>600</v>
      </c>
      <c r="O973">
        <v>0</v>
      </c>
      <c r="P973">
        <v>0</v>
      </c>
    </row>
    <row r="974" spans="1:16" x14ac:dyDescent="0.2">
      <c r="A974" s="1" t="s">
        <v>801</v>
      </c>
      <c r="B974" s="1" t="s">
        <v>802</v>
      </c>
      <c r="C974">
        <v>100463.96</v>
      </c>
      <c r="D974">
        <v>0</v>
      </c>
      <c r="E974">
        <v>100463.96</v>
      </c>
      <c r="F974" s="1" t="s">
        <v>18</v>
      </c>
      <c r="G974">
        <v>2022</v>
      </c>
      <c r="H974">
        <v>10</v>
      </c>
      <c r="I974" s="1" t="s">
        <v>810</v>
      </c>
      <c r="J974">
        <v>900</v>
      </c>
      <c r="K974">
        <v>900</v>
      </c>
      <c r="L974">
        <v>0</v>
      </c>
      <c r="M974">
        <v>600</v>
      </c>
      <c r="N974">
        <v>300</v>
      </c>
      <c r="O974">
        <v>0</v>
      </c>
      <c r="P974">
        <v>0</v>
      </c>
    </row>
    <row r="975" spans="1:16" x14ac:dyDescent="0.2">
      <c r="A975" s="1" t="s">
        <v>801</v>
      </c>
      <c r="B975" s="1" t="s">
        <v>802</v>
      </c>
      <c r="C975">
        <v>100463.96</v>
      </c>
      <c r="D975">
        <v>0</v>
      </c>
      <c r="E975">
        <v>100463.96</v>
      </c>
      <c r="F975" s="1" t="s">
        <v>18</v>
      </c>
      <c r="G975">
        <v>2022</v>
      </c>
      <c r="H975">
        <v>11</v>
      </c>
      <c r="I975" s="1" t="s">
        <v>810</v>
      </c>
      <c r="J975">
        <v>300</v>
      </c>
      <c r="K975">
        <v>300</v>
      </c>
      <c r="L975">
        <v>0</v>
      </c>
      <c r="M975">
        <v>0</v>
      </c>
      <c r="N975">
        <v>300</v>
      </c>
      <c r="O975">
        <v>0</v>
      </c>
      <c r="P975">
        <v>0</v>
      </c>
    </row>
    <row r="976" spans="1:16" x14ac:dyDescent="0.2">
      <c r="A976" s="1" t="s">
        <v>801</v>
      </c>
      <c r="B976" s="1" t="s">
        <v>802</v>
      </c>
      <c r="C976">
        <v>100463.96</v>
      </c>
      <c r="D976">
        <v>0</v>
      </c>
      <c r="E976">
        <v>100463.96</v>
      </c>
      <c r="F976" s="1" t="s">
        <v>18</v>
      </c>
      <c r="G976">
        <v>2022</v>
      </c>
      <c r="H976">
        <v>12</v>
      </c>
      <c r="I976" s="1" t="s">
        <v>810</v>
      </c>
      <c r="J976">
        <v>300</v>
      </c>
      <c r="K976">
        <v>300</v>
      </c>
      <c r="L976">
        <v>0</v>
      </c>
      <c r="M976">
        <v>0</v>
      </c>
      <c r="N976">
        <v>300</v>
      </c>
      <c r="O976">
        <v>0</v>
      </c>
      <c r="P976">
        <v>0</v>
      </c>
    </row>
    <row r="977" spans="1:16" x14ac:dyDescent="0.2">
      <c r="A977" s="1" t="s">
        <v>801</v>
      </c>
      <c r="B977" s="1" t="s">
        <v>802</v>
      </c>
      <c r="C977">
        <v>100463.96</v>
      </c>
      <c r="D977">
        <v>0</v>
      </c>
      <c r="E977">
        <v>100463.96</v>
      </c>
      <c r="F977" s="1" t="s">
        <v>18</v>
      </c>
      <c r="G977">
        <v>2024</v>
      </c>
      <c r="H977">
        <v>8</v>
      </c>
      <c r="I977" s="1" t="s">
        <v>811</v>
      </c>
      <c r="J977">
        <v>834.52</v>
      </c>
      <c r="K977">
        <v>834.52</v>
      </c>
      <c r="L977">
        <v>0</v>
      </c>
      <c r="M977">
        <v>300</v>
      </c>
      <c r="N977">
        <v>534.52</v>
      </c>
      <c r="O977">
        <v>0</v>
      </c>
      <c r="P977">
        <v>0</v>
      </c>
    </row>
    <row r="978" spans="1:16" x14ac:dyDescent="0.2">
      <c r="A978" s="1" t="s">
        <v>801</v>
      </c>
      <c r="B978" s="1" t="s">
        <v>802</v>
      </c>
      <c r="C978">
        <v>100463.96</v>
      </c>
      <c r="D978">
        <v>0</v>
      </c>
      <c r="E978">
        <v>100463.96</v>
      </c>
      <c r="F978" s="1" t="s">
        <v>18</v>
      </c>
      <c r="G978">
        <v>2024</v>
      </c>
      <c r="H978">
        <v>9</v>
      </c>
      <c r="I978" s="1" t="s">
        <v>811</v>
      </c>
      <c r="J978">
        <v>941.17</v>
      </c>
      <c r="K978">
        <v>941.17</v>
      </c>
      <c r="L978">
        <v>0</v>
      </c>
      <c r="M978">
        <v>300</v>
      </c>
      <c r="N978">
        <v>641.16999999999996</v>
      </c>
      <c r="O978">
        <v>0</v>
      </c>
      <c r="P978">
        <v>0</v>
      </c>
    </row>
    <row r="979" spans="1:16" x14ac:dyDescent="0.2">
      <c r="A979" s="1" t="s">
        <v>801</v>
      </c>
      <c r="B979" s="1" t="s">
        <v>802</v>
      </c>
      <c r="C979">
        <v>100463.96</v>
      </c>
      <c r="D979">
        <v>0</v>
      </c>
      <c r="E979">
        <v>100463.96</v>
      </c>
      <c r="F979" s="1" t="s">
        <v>18</v>
      </c>
      <c r="G979">
        <v>2024</v>
      </c>
      <c r="H979">
        <v>10</v>
      </c>
      <c r="I979" s="1" t="s">
        <v>811</v>
      </c>
      <c r="J979">
        <v>1367.77</v>
      </c>
      <c r="K979">
        <v>1367.77</v>
      </c>
      <c r="L979">
        <v>0</v>
      </c>
      <c r="M979">
        <v>600</v>
      </c>
      <c r="N979">
        <v>767.77</v>
      </c>
      <c r="O979">
        <v>0</v>
      </c>
      <c r="P979">
        <v>0</v>
      </c>
    </row>
    <row r="980" spans="1:16" x14ac:dyDescent="0.2">
      <c r="A980" s="1" t="s">
        <v>801</v>
      </c>
      <c r="B980" s="1" t="s">
        <v>802</v>
      </c>
      <c r="C980">
        <v>100463.96</v>
      </c>
      <c r="D980">
        <v>0</v>
      </c>
      <c r="E980">
        <v>100463.96</v>
      </c>
      <c r="F980" s="1" t="s">
        <v>18</v>
      </c>
      <c r="G980">
        <v>2024</v>
      </c>
      <c r="H980">
        <v>11</v>
      </c>
      <c r="I980" s="1" t="s">
        <v>812</v>
      </c>
      <c r="J980">
        <v>1367.77</v>
      </c>
      <c r="K980">
        <v>1367.77</v>
      </c>
      <c r="L980">
        <v>0</v>
      </c>
      <c r="M980">
        <v>600</v>
      </c>
      <c r="N980">
        <v>767.77</v>
      </c>
      <c r="O980">
        <v>0</v>
      </c>
      <c r="P980">
        <v>0</v>
      </c>
    </row>
    <row r="981" spans="1:16" x14ac:dyDescent="0.2">
      <c r="A981" s="1" t="s">
        <v>801</v>
      </c>
      <c r="B981" s="1" t="s">
        <v>802</v>
      </c>
      <c r="C981">
        <v>100463.96</v>
      </c>
      <c r="D981">
        <v>0</v>
      </c>
      <c r="E981">
        <v>100463.96</v>
      </c>
      <c r="F981" s="1" t="s">
        <v>18</v>
      </c>
      <c r="G981">
        <v>2024</v>
      </c>
      <c r="H981">
        <v>12</v>
      </c>
      <c r="I981" s="1" t="s">
        <v>812</v>
      </c>
      <c r="J981">
        <v>941.17</v>
      </c>
      <c r="K981">
        <v>941.17</v>
      </c>
      <c r="L981">
        <v>0</v>
      </c>
      <c r="M981">
        <v>300</v>
      </c>
      <c r="N981">
        <v>641.16999999999996</v>
      </c>
      <c r="O981">
        <v>0</v>
      </c>
      <c r="P981">
        <v>0</v>
      </c>
    </row>
    <row r="982" spans="1:16" x14ac:dyDescent="0.2">
      <c r="A982" s="1" t="s">
        <v>801</v>
      </c>
      <c r="B982" s="1" t="s">
        <v>802</v>
      </c>
      <c r="C982">
        <v>100463.96</v>
      </c>
      <c r="D982">
        <v>0</v>
      </c>
      <c r="E982">
        <v>100463.96</v>
      </c>
      <c r="F982" s="1" t="s">
        <v>18</v>
      </c>
      <c r="G982">
        <v>2025</v>
      </c>
      <c r="H982">
        <v>1</v>
      </c>
      <c r="I982" s="1" t="s">
        <v>812</v>
      </c>
      <c r="J982">
        <v>941.17</v>
      </c>
      <c r="K982">
        <v>941.17</v>
      </c>
      <c r="L982">
        <v>0</v>
      </c>
      <c r="M982">
        <v>300</v>
      </c>
      <c r="N982">
        <v>641.16999999999996</v>
      </c>
      <c r="O982">
        <v>0</v>
      </c>
      <c r="P982">
        <v>0</v>
      </c>
    </row>
    <row r="983" spans="1:16" x14ac:dyDescent="0.2">
      <c r="A983" s="1" t="s">
        <v>801</v>
      </c>
      <c r="B983" s="1" t="s">
        <v>802</v>
      </c>
      <c r="C983">
        <v>100463.96</v>
      </c>
      <c r="D983">
        <v>0</v>
      </c>
      <c r="E983">
        <v>100463.96</v>
      </c>
      <c r="F983" s="1" t="s">
        <v>18</v>
      </c>
      <c r="G983">
        <v>2025</v>
      </c>
      <c r="H983">
        <v>2</v>
      </c>
      <c r="I983" s="1" t="s">
        <v>813</v>
      </c>
      <c r="J983">
        <v>1367.77</v>
      </c>
      <c r="K983">
        <v>1367.77</v>
      </c>
      <c r="L983">
        <v>0</v>
      </c>
      <c r="M983">
        <v>600</v>
      </c>
      <c r="N983">
        <v>767.77</v>
      </c>
      <c r="O983">
        <v>0</v>
      </c>
      <c r="P983">
        <v>0</v>
      </c>
    </row>
    <row r="984" spans="1:16" x14ac:dyDescent="0.2">
      <c r="A984" s="1" t="s">
        <v>801</v>
      </c>
      <c r="B984" s="1" t="s">
        <v>802</v>
      </c>
      <c r="C984">
        <v>100463.96</v>
      </c>
      <c r="D984">
        <v>0</v>
      </c>
      <c r="E984">
        <v>100463.96</v>
      </c>
      <c r="F984" s="1" t="s">
        <v>18</v>
      </c>
      <c r="G984">
        <v>2025</v>
      </c>
      <c r="H984">
        <v>3</v>
      </c>
      <c r="I984" s="1" t="s">
        <v>813</v>
      </c>
      <c r="J984">
        <v>1367.77</v>
      </c>
      <c r="K984">
        <v>1367.77</v>
      </c>
      <c r="L984">
        <v>0</v>
      </c>
      <c r="M984">
        <v>600</v>
      </c>
      <c r="N984">
        <v>767.77</v>
      </c>
      <c r="O984">
        <v>0</v>
      </c>
      <c r="P984">
        <v>0</v>
      </c>
    </row>
    <row r="985" spans="1:16" x14ac:dyDescent="0.2">
      <c r="A985" s="1" t="s">
        <v>801</v>
      </c>
      <c r="B985" s="1" t="s">
        <v>802</v>
      </c>
      <c r="C985">
        <v>100463.96</v>
      </c>
      <c r="D985">
        <v>0</v>
      </c>
      <c r="E985">
        <v>100463.96</v>
      </c>
      <c r="F985" s="1" t="s">
        <v>18</v>
      </c>
      <c r="G985">
        <v>2025</v>
      </c>
      <c r="H985">
        <v>4</v>
      </c>
      <c r="I985" s="1" t="s">
        <v>813</v>
      </c>
      <c r="J985">
        <v>1367.77</v>
      </c>
      <c r="K985">
        <v>1367.77</v>
      </c>
      <c r="L985">
        <v>0</v>
      </c>
      <c r="M985">
        <v>600</v>
      </c>
      <c r="N985">
        <v>767.77</v>
      </c>
      <c r="O985">
        <v>0</v>
      </c>
      <c r="P985">
        <v>0</v>
      </c>
    </row>
    <row r="986" spans="1:16" x14ac:dyDescent="0.2">
      <c r="A986" s="1" t="s">
        <v>801</v>
      </c>
      <c r="B986" s="1" t="s">
        <v>802</v>
      </c>
      <c r="C986">
        <v>100463.96</v>
      </c>
      <c r="D986">
        <v>0</v>
      </c>
      <c r="E986">
        <v>100463.96</v>
      </c>
      <c r="F986" s="1" t="s">
        <v>18</v>
      </c>
      <c r="G986">
        <v>2025</v>
      </c>
      <c r="H986">
        <v>5</v>
      </c>
      <c r="I986" s="1" t="s">
        <v>813</v>
      </c>
      <c r="J986">
        <v>1367.77</v>
      </c>
      <c r="K986">
        <v>1367.77</v>
      </c>
      <c r="L986">
        <v>0</v>
      </c>
      <c r="M986">
        <v>301.72000000000003</v>
      </c>
      <c r="N986">
        <v>1066.05</v>
      </c>
      <c r="O986">
        <v>0</v>
      </c>
      <c r="P986">
        <v>0</v>
      </c>
    </row>
    <row r="987" spans="1:16" x14ac:dyDescent="0.2">
      <c r="A987" s="1" t="s">
        <v>801</v>
      </c>
      <c r="B987" s="1" t="s">
        <v>802</v>
      </c>
      <c r="C987">
        <v>100463.96</v>
      </c>
      <c r="D987">
        <v>0</v>
      </c>
      <c r="E987">
        <v>100463.96</v>
      </c>
      <c r="F987" s="1" t="s">
        <v>18</v>
      </c>
      <c r="G987">
        <v>2025</v>
      </c>
      <c r="H987">
        <v>6</v>
      </c>
      <c r="I987" s="1" t="s">
        <v>813</v>
      </c>
      <c r="J987">
        <v>1136.25</v>
      </c>
      <c r="K987">
        <v>1136.25</v>
      </c>
      <c r="L987">
        <v>0</v>
      </c>
      <c r="M987">
        <v>301.72000000000003</v>
      </c>
      <c r="N987">
        <v>834.53</v>
      </c>
      <c r="O987">
        <v>0</v>
      </c>
      <c r="P987">
        <v>0</v>
      </c>
    </row>
    <row r="988" spans="1:16" x14ac:dyDescent="0.2">
      <c r="A988" s="1" t="s">
        <v>801</v>
      </c>
      <c r="B988" s="1" t="s">
        <v>802</v>
      </c>
      <c r="C988">
        <v>100463.96</v>
      </c>
      <c r="D988">
        <v>0</v>
      </c>
      <c r="E988">
        <v>100463.96</v>
      </c>
      <c r="F988" s="1" t="s">
        <v>18</v>
      </c>
      <c r="G988">
        <v>2025</v>
      </c>
      <c r="H988">
        <v>7</v>
      </c>
      <c r="I988" s="1" t="s">
        <v>813</v>
      </c>
      <c r="J988">
        <v>603</v>
      </c>
      <c r="K988">
        <v>603</v>
      </c>
      <c r="L988">
        <v>0</v>
      </c>
      <c r="M988">
        <v>301.72000000000003</v>
      </c>
      <c r="N988">
        <v>301.27999999999997</v>
      </c>
      <c r="O988">
        <v>0</v>
      </c>
      <c r="P988">
        <v>0</v>
      </c>
    </row>
    <row r="989" spans="1:16" x14ac:dyDescent="0.2">
      <c r="A989" s="1" t="s">
        <v>801</v>
      </c>
      <c r="B989" s="1" t="s">
        <v>802</v>
      </c>
      <c r="C989">
        <v>100463.96</v>
      </c>
      <c r="D989">
        <v>0</v>
      </c>
      <c r="E989">
        <v>100463.96</v>
      </c>
      <c r="F989" s="1" t="s">
        <v>18</v>
      </c>
      <c r="G989">
        <v>2025</v>
      </c>
      <c r="H989">
        <v>8</v>
      </c>
      <c r="I989" s="1" t="s">
        <v>813</v>
      </c>
      <c r="J989">
        <v>361.98</v>
      </c>
      <c r="K989">
        <v>361.98</v>
      </c>
      <c r="L989">
        <v>0</v>
      </c>
      <c r="M989">
        <v>60.25</v>
      </c>
      <c r="N989">
        <v>301.73</v>
      </c>
      <c r="O989">
        <v>0</v>
      </c>
      <c r="P989">
        <v>0</v>
      </c>
    </row>
    <row r="990" spans="1:16" x14ac:dyDescent="0.2">
      <c r="A990" s="1" t="s">
        <v>801</v>
      </c>
      <c r="B990" s="1" t="s">
        <v>802</v>
      </c>
      <c r="C990">
        <v>100463.96</v>
      </c>
      <c r="D990">
        <v>0</v>
      </c>
      <c r="E990">
        <v>100463.96</v>
      </c>
      <c r="F990" s="1" t="s">
        <v>18</v>
      </c>
      <c r="G990">
        <v>2025</v>
      </c>
      <c r="H990">
        <v>9</v>
      </c>
      <c r="I990" s="1" t="s">
        <v>814</v>
      </c>
      <c r="J990">
        <v>60.25</v>
      </c>
      <c r="K990">
        <v>60.25</v>
      </c>
      <c r="L990">
        <v>0</v>
      </c>
      <c r="M990">
        <v>60.25</v>
      </c>
      <c r="N990">
        <v>0</v>
      </c>
      <c r="O990">
        <v>0</v>
      </c>
      <c r="P990">
        <v>0</v>
      </c>
    </row>
    <row r="991" spans="1:16" x14ac:dyDescent="0.2">
      <c r="A991" s="1" t="s">
        <v>801</v>
      </c>
      <c r="B991" s="1" t="s">
        <v>802</v>
      </c>
      <c r="C991">
        <v>100463.96</v>
      </c>
      <c r="D991">
        <v>0</v>
      </c>
      <c r="E991">
        <v>100463.96</v>
      </c>
      <c r="F991" s="1" t="s">
        <v>18</v>
      </c>
      <c r="G991">
        <v>2025</v>
      </c>
      <c r="H991">
        <v>10</v>
      </c>
      <c r="I991" s="1" t="s">
        <v>406</v>
      </c>
      <c r="J991">
        <v>60.25</v>
      </c>
      <c r="K991">
        <v>60.25</v>
      </c>
      <c r="L991">
        <v>0</v>
      </c>
      <c r="M991">
        <v>60.25</v>
      </c>
      <c r="N991">
        <v>0</v>
      </c>
      <c r="O991">
        <v>0</v>
      </c>
      <c r="P991">
        <v>0</v>
      </c>
    </row>
    <row r="992" spans="1:16" x14ac:dyDescent="0.2">
      <c r="A992" s="1" t="s">
        <v>801</v>
      </c>
      <c r="B992" s="1" t="s">
        <v>802</v>
      </c>
      <c r="C992">
        <v>100463.96</v>
      </c>
      <c r="D992">
        <v>0</v>
      </c>
      <c r="E992">
        <v>100463.96</v>
      </c>
      <c r="F992" s="1" t="s">
        <v>18</v>
      </c>
      <c r="G992">
        <v>2023</v>
      </c>
      <c r="H992">
        <v>1</v>
      </c>
      <c r="I992" s="1" t="s">
        <v>810</v>
      </c>
      <c r="J992">
        <v>800</v>
      </c>
      <c r="K992">
        <v>800</v>
      </c>
      <c r="L992">
        <v>0</v>
      </c>
      <c r="M992">
        <v>500</v>
      </c>
      <c r="N992">
        <v>300</v>
      </c>
      <c r="O992">
        <v>0</v>
      </c>
      <c r="P992">
        <v>0</v>
      </c>
    </row>
    <row r="993" spans="1:16" x14ac:dyDescent="0.2">
      <c r="A993" s="1" t="s">
        <v>801</v>
      </c>
      <c r="B993" s="1" t="s">
        <v>802</v>
      </c>
      <c r="C993">
        <v>100463.96</v>
      </c>
      <c r="D993">
        <v>0</v>
      </c>
      <c r="E993">
        <v>100463.96</v>
      </c>
      <c r="F993" s="1" t="s">
        <v>18</v>
      </c>
      <c r="G993">
        <v>2023</v>
      </c>
      <c r="H993">
        <v>2</v>
      </c>
      <c r="I993" s="1" t="s">
        <v>810</v>
      </c>
      <c r="J993">
        <v>0</v>
      </c>
      <c r="K993">
        <v>0</v>
      </c>
      <c r="L993">
        <v>0</v>
      </c>
      <c r="M993">
        <v>0</v>
      </c>
      <c r="N993">
        <v>0</v>
      </c>
      <c r="O993">
        <v>0</v>
      </c>
      <c r="P993">
        <v>0</v>
      </c>
    </row>
    <row r="994" spans="1:16" x14ac:dyDescent="0.2">
      <c r="A994" s="1" t="s">
        <v>801</v>
      </c>
      <c r="B994" s="1" t="s">
        <v>802</v>
      </c>
      <c r="C994">
        <v>100463.96</v>
      </c>
      <c r="D994">
        <v>0</v>
      </c>
      <c r="E994">
        <v>100463.96</v>
      </c>
      <c r="F994" s="1" t="s">
        <v>18</v>
      </c>
      <c r="G994">
        <v>2023</v>
      </c>
      <c r="H994">
        <v>3</v>
      </c>
      <c r="I994" s="1" t="s">
        <v>815</v>
      </c>
      <c r="J994">
        <v>300</v>
      </c>
      <c r="K994">
        <v>300</v>
      </c>
      <c r="L994">
        <v>0</v>
      </c>
      <c r="M994">
        <v>0</v>
      </c>
      <c r="N994">
        <v>300</v>
      </c>
      <c r="O994">
        <v>0</v>
      </c>
      <c r="P994">
        <v>0</v>
      </c>
    </row>
    <row r="995" spans="1:16" x14ac:dyDescent="0.2">
      <c r="A995" s="1" t="s">
        <v>801</v>
      </c>
      <c r="B995" s="1" t="s">
        <v>802</v>
      </c>
      <c r="C995">
        <v>100463.96</v>
      </c>
      <c r="D995">
        <v>0</v>
      </c>
      <c r="E995">
        <v>100463.96</v>
      </c>
      <c r="F995" s="1" t="s">
        <v>18</v>
      </c>
      <c r="G995">
        <v>2023</v>
      </c>
      <c r="H995">
        <v>4</v>
      </c>
      <c r="I995" s="1" t="s">
        <v>816</v>
      </c>
      <c r="J995">
        <v>300</v>
      </c>
      <c r="K995">
        <v>300</v>
      </c>
      <c r="L995">
        <v>0</v>
      </c>
      <c r="M995">
        <v>0</v>
      </c>
      <c r="N995">
        <v>300</v>
      </c>
      <c r="O995">
        <v>0</v>
      </c>
      <c r="P995">
        <v>0</v>
      </c>
    </row>
    <row r="996" spans="1:16" x14ac:dyDescent="0.2">
      <c r="A996" s="1" t="s">
        <v>801</v>
      </c>
      <c r="B996" s="1" t="s">
        <v>802</v>
      </c>
      <c r="C996">
        <v>100463.96</v>
      </c>
      <c r="D996">
        <v>0</v>
      </c>
      <c r="E996">
        <v>100463.96</v>
      </c>
      <c r="F996" s="1" t="s">
        <v>18</v>
      </c>
      <c r="G996">
        <v>2023</v>
      </c>
      <c r="H996">
        <v>5</v>
      </c>
      <c r="I996" s="1" t="s">
        <v>816</v>
      </c>
      <c r="J996">
        <v>300</v>
      </c>
      <c r="K996">
        <v>300</v>
      </c>
      <c r="L996">
        <v>0</v>
      </c>
      <c r="M996">
        <v>0</v>
      </c>
      <c r="N996">
        <v>300</v>
      </c>
      <c r="O996">
        <v>0</v>
      </c>
      <c r="P996">
        <v>0</v>
      </c>
    </row>
    <row r="997" spans="1:16" x14ac:dyDescent="0.2">
      <c r="A997" s="1" t="s">
        <v>801</v>
      </c>
      <c r="B997" s="1" t="s">
        <v>802</v>
      </c>
      <c r="C997">
        <v>100463.96</v>
      </c>
      <c r="D997">
        <v>0</v>
      </c>
      <c r="E997">
        <v>100463.96</v>
      </c>
      <c r="F997" s="1" t="s">
        <v>18</v>
      </c>
      <c r="G997">
        <v>2023</v>
      </c>
      <c r="H997">
        <v>6</v>
      </c>
      <c r="I997" s="1" t="s">
        <v>816</v>
      </c>
      <c r="J997">
        <v>800</v>
      </c>
      <c r="K997">
        <v>800</v>
      </c>
      <c r="L997">
        <v>0</v>
      </c>
      <c r="M997">
        <v>0</v>
      </c>
      <c r="N997">
        <v>800</v>
      </c>
      <c r="O997">
        <v>0</v>
      </c>
      <c r="P997">
        <v>0</v>
      </c>
    </row>
    <row r="998" spans="1:16" x14ac:dyDescent="0.2">
      <c r="A998" s="1" t="s">
        <v>801</v>
      </c>
      <c r="B998" s="1" t="s">
        <v>802</v>
      </c>
      <c r="C998">
        <v>100463.96</v>
      </c>
      <c r="D998">
        <v>0</v>
      </c>
      <c r="E998">
        <v>100463.96</v>
      </c>
      <c r="F998" s="1" t="s">
        <v>18</v>
      </c>
      <c r="G998">
        <v>2023</v>
      </c>
      <c r="H998">
        <v>7</v>
      </c>
      <c r="I998" s="1" t="s">
        <v>817</v>
      </c>
      <c r="J998">
        <v>822.25</v>
      </c>
      <c r="K998">
        <v>822.25</v>
      </c>
      <c r="L998">
        <v>0</v>
      </c>
      <c r="M998">
        <v>0</v>
      </c>
      <c r="N998">
        <v>822.25</v>
      </c>
      <c r="O998">
        <v>0</v>
      </c>
      <c r="P998">
        <v>0</v>
      </c>
    </row>
    <row r="999" spans="1:16" x14ac:dyDescent="0.2">
      <c r="A999" s="1" t="s">
        <v>801</v>
      </c>
      <c r="B999" s="1" t="s">
        <v>802</v>
      </c>
      <c r="C999">
        <v>100463.96</v>
      </c>
      <c r="D999">
        <v>0</v>
      </c>
      <c r="E999">
        <v>100463.96</v>
      </c>
      <c r="F999" s="1" t="s">
        <v>18</v>
      </c>
      <c r="G999">
        <v>2023</v>
      </c>
      <c r="H999">
        <v>8</v>
      </c>
      <c r="I999" s="1" t="s">
        <v>818</v>
      </c>
      <c r="J999">
        <v>1055.6300000000001</v>
      </c>
      <c r="K999">
        <v>1055.6300000000001</v>
      </c>
      <c r="L999">
        <v>0</v>
      </c>
      <c r="M999">
        <v>0</v>
      </c>
      <c r="N999">
        <v>1055.6300000000001</v>
      </c>
      <c r="O999">
        <v>0</v>
      </c>
      <c r="P999">
        <v>0</v>
      </c>
    </row>
    <row r="1000" spans="1:16" x14ac:dyDescent="0.2">
      <c r="A1000" s="1" t="s">
        <v>801</v>
      </c>
      <c r="B1000" s="1" t="s">
        <v>802</v>
      </c>
      <c r="C1000">
        <v>100463.96</v>
      </c>
      <c r="D1000">
        <v>0</v>
      </c>
      <c r="E1000">
        <v>100463.96</v>
      </c>
      <c r="F1000" s="1" t="s">
        <v>18</v>
      </c>
      <c r="G1000">
        <v>2023</v>
      </c>
      <c r="H1000">
        <v>9</v>
      </c>
      <c r="I1000" s="1" t="s">
        <v>818</v>
      </c>
      <c r="J1000">
        <v>1055.6300000000001</v>
      </c>
      <c r="K1000">
        <v>1055.6300000000001</v>
      </c>
      <c r="L1000">
        <v>0</v>
      </c>
      <c r="M1000">
        <v>0</v>
      </c>
      <c r="N1000">
        <v>1055.6300000000001</v>
      </c>
      <c r="O1000">
        <v>0</v>
      </c>
      <c r="P1000">
        <v>0</v>
      </c>
    </row>
    <row r="1001" spans="1:16" x14ac:dyDescent="0.2">
      <c r="A1001" s="1" t="s">
        <v>801</v>
      </c>
      <c r="B1001" s="1" t="s">
        <v>802</v>
      </c>
      <c r="C1001">
        <v>100463.96</v>
      </c>
      <c r="D1001">
        <v>0</v>
      </c>
      <c r="E1001">
        <v>100463.96</v>
      </c>
      <c r="F1001" s="1" t="s">
        <v>18</v>
      </c>
      <c r="G1001">
        <v>2023</v>
      </c>
      <c r="H1001">
        <v>10</v>
      </c>
      <c r="I1001" s="1" t="s">
        <v>819</v>
      </c>
      <c r="J1001">
        <v>1055.6300000000001</v>
      </c>
      <c r="K1001">
        <v>1055.6300000000001</v>
      </c>
      <c r="L1001">
        <v>0</v>
      </c>
      <c r="M1001">
        <v>0</v>
      </c>
      <c r="N1001">
        <v>1055.6300000000001</v>
      </c>
      <c r="O1001">
        <v>0</v>
      </c>
      <c r="P1001">
        <v>0</v>
      </c>
    </row>
    <row r="1002" spans="1:16" x14ac:dyDescent="0.2">
      <c r="A1002" s="1" t="s">
        <v>801</v>
      </c>
      <c r="B1002" s="1" t="s">
        <v>802</v>
      </c>
      <c r="C1002">
        <v>100463.96</v>
      </c>
      <c r="D1002">
        <v>0</v>
      </c>
      <c r="E1002">
        <v>100463.96</v>
      </c>
      <c r="F1002" s="1" t="s">
        <v>18</v>
      </c>
      <c r="G1002">
        <v>2023</v>
      </c>
      <c r="H1002">
        <v>11</v>
      </c>
      <c r="I1002" s="1" t="s">
        <v>820</v>
      </c>
      <c r="J1002">
        <v>1560.88</v>
      </c>
      <c r="K1002">
        <v>1560.88</v>
      </c>
      <c r="L1002">
        <v>0</v>
      </c>
      <c r="M1002">
        <v>0</v>
      </c>
      <c r="N1002">
        <v>1560.88</v>
      </c>
      <c r="O1002">
        <v>0</v>
      </c>
      <c r="P1002">
        <v>0</v>
      </c>
    </row>
    <row r="1003" spans="1:16" x14ac:dyDescent="0.2">
      <c r="A1003" s="1" t="s">
        <v>801</v>
      </c>
      <c r="B1003" s="1" t="s">
        <v>802</v>
      </c>
      <c r="C1003">
        <v>100463.96</v>
      </c>
      <c r="D1003">
        <v>0</v>
      </c>
      <c r="E1003">
        <v>100463.96</v>
      </c>
      <c r="F1003" s="1" t="s">
        <v>18</v>
      </c>
      <c r="G1003">
        <v>2023</v>
      </c>
      <c r="H1003">
        <v>12</v>
      </c>
      <c r="I1003" s="1" t="s">
        <v>821</v>
      </c>
      <c r="J1003">
        <v>1387.75</v>
      </c>
      <c r="K1003">
        <v>1387.75</v>
      </c>
      <c r="L1003">
        <v>0</v>
      </c>
      <c r="M1003">
        <v>0</v>
      </c>
      <c r="N1003">
        <v>1387.75</v>
      </c>
      <c r="O1003">
        <v>0</v>
      </c>
      <c r="P1003">
        <v>0</v>
      </c>
    </row>
    <row r="1004" spans="1:16" x14ac:dyDescent="0.2">
      <c r="A1004" s="1" t="s">
        <v>801</v>
      </c>
      <c r="B1004" s="1" t="s">
        <v>802</v>
      </c>
      <c r="C1004">
        <v>100463.96</v>
      </c>
      <c r="D1004">
        <v>0</v>
      </c>
      <c r="E1004">
        <v>100463.96</v>
      </c>
      <c r="F1004" s="1" t="s">
        <v>18</v>
      </c>
      <c r="G1004">
        <v>2024</v>
      </c>
      <c r="H1004">
        <v>1</v>
      </c>
      <c r="I1004" s="1" t="s">
        <v>822</v>
      </c>
      <c r="J1004">
        <v>2599.98</v>
      </c>
      <c r="K1004">
        <v>2599.98</v>
      </c>
      <c r="L1004">
        <v>0</v>
      </c>
      <c r="M1004">
        <v>0</v>
      </c>
      <c r="N1004">
        <v>2599.98</v>
      </c>
      <c r="O1004">
        <v>0</v>
      </c>
      <c r="P1004">
        <v>0</v>
      </c>
    </row>
    <row r="1005" spans="1:16" x14ac:dyDescent="0.2">
      <c r="A1005" s="1" t="s">
        <v>801</v>
      </c>
      <c r="B1005" s="1" t="s">
        <v>802</v>
      </c>
      <c r="C1005">
        <v>100463.96</v>
      </c>
      <c r="D1005">
        <v>0</v>
      </c>
      <c r="E1005">
        <v>100463.96</v>
      </c>
      <c r="F1005" s="1" t="s">
        <v>18</v>
      </c>
      <c r="G1005">
        <v>2024</v>
      </c>
      <c r="H1005">
        <v>2</v>
      </c>
      <c r="I1005" s="1" t="s">
        <v>822</v>
      </c>
      <c r="J1005">
        <v>2111.7600000000002</v>
      </c>
      <c r="K1005">
        <v>2111.7600000000002</v>
      </c>
      <c r="L1005">
        <v>0</v>
      </c>
      <c r="M1005">
        <v>0</v>
      </c>
      <c r="N1005">
        <v>2111.7600000000002</v>
      </c>
      <c r="O1005">
        <v>0</v>
      </c>
      <c r="P1005">
        <v>0</v>
      </c>
    </row>
    <row r="1006" spans="1:16" x14ac:dyDescent="0.2">
      <c r="A1006" s="1" t="s">
        <v>801</v>
      </c>
      <c r="B1006" s="1" t="s">
        <v>802</v>
      </c>
      <c r="C1006">
        <v>100463.96</v>
      </c>
      <c r="D1006">
        <v>0</v>
      </c>
      <c r="E1006">
        <v>100463.96</v>
      </c>
      <c r="F1006" s="1" t="s">
        <v>18</v>
      </c>
      <c r="G1006">
        <v>2024</v>
      </c>
      <c r="H1006">
        <v>3</v>
      </c>
      <c r="I1006" s="1" t="s">
        <v>822</v>
      </c>
      <c r="J1006">
        <v>2111.7600000000002</v>
      </c>
      <c r="K1006">
        <v>2111.7600000000002</v>
      </c>
      <c r="L1006">
        <v>0</v>
      </c>
      <c r="M1006">
        <v>0</v>
      </c>
      <c r="N1006">
        <v>2111.7600000000002</v>
      </c>
      <c r="O1006">
        <v>0</v>
      </c>
      <c r="P1006">
        <v>0</v>
      </c>
    </row>
    <row r="1007" spans="1:16" x14ac:dyDescent="0.2">
      <c r="A1007" s="1" t="s">
        <v>801</v>
      </c>
      <c r="B1007" s="1" t="s">
        <v>802</v>
      </c>
      <c r="C1007">
        <v>100463.96</v>
      </c>
      <c r="D1007">
        <v>0</v>
      </c>
      <c r="E1007">
        <v>100463.96</v>
      </c>
      <c r="F1007" s="1" t="s">
        <v>18</v>
      </c>
      <c r="G1007">
        <v>2024</v>
      </c>
      <c r="H1007">
        <v>4</v>
      </c>
      <c r="I1007" s="1" t="s">
        <v>822</v>
      </c>
      <c r="J1007">
        <v>2431.71</v>
      </c>
      <c r="K1007">
        <v>2431.71</v>
      </c>
      <c r="L1007">
        <v>0</v>
      </c>
      <c r="M1007">
        <v>301.72000000000003</v>
      </c>
      <c r="N1007">
        <v>2129.9899999999998</v>
      </c>
      <c r="O1007">
        <v>0</v>
      </c>
      <c r="P1007">
        <v>0</v>
      </c>
    </row>
    <row r="1008" spans="1:16" x14ac:dyDescent="0.2">
      <c r="A1008" s="1" t="s">
        <v>801</v>
      </c>
      <c r="B1008" s="1" t="s">
        <v>802</v>
      </c>
      <c r="C1008">
        <v>100463.96</v>
      </c>
      <c r="D1008">
        <v>0</v>
      </c>
      <c r="E1008">
        <v>100463.96</v>
      </c>
      <c r="F1008" s="1" t="s">
        <v>18</v>
      </c>
      <c r="G1008">
        <v>2024</v>
      </c>
      <c r="H1008">
        <v>5</v>
      </c>
      <c r="I1008" s="1" t="s">
        <v>822</v>
      </c>
      <c r="J1008">
        <v>2612.4699999999998</v>
      </c>
      <c r="K1008">
        <v>2612.4699999999998</v>
      </c>
      <c r="L1008">
        <v>0</v>
      </c>
      <c r="M1008">
        <v>301.72000000000003</v>
      </c>
      <c r="N1008">
        <v>2310.75</v>
      </c>
      <c r="O1008">
        <v>0</v>
      </c>
      <c r="P1008">
        <v>0</v>
      </c>
    </row>
    <row r="1009" spans="1:16" x14ac:dyDescent="0.2">
      <c r="A1009" s="1" t="s">
        <v>801</v>
      </c>
      <c r="B1009" s="1" t="s">
        <v>802</v>
      </c>
      <c r="C1009">
        <v>100463.96</v>
      </c>
      <c r="D1009">
        <v>0</v>
      </c>
      <c r="E1009">
        <v>100463.96</v>
      </c>
      <c r="F1009" s="1" t="s">
        <v>18</v>
      </c>
      <c r="G1009">
        <v>2024</v>
      </c>
      <c r="H1009">
        <v>6</v>
      </c>
      <c r="I1009" s="1" t="s">
        <v>823</v>
      </c>
      <c r="J1009">
        <v>2612.4699999999998</v>
      </c>
      <c r="K1009">
        <v>2612.4699999999998</v>
      </c>
      <c r="L1009">
        <v>0</v>
      </c>
      <c r="M1009">
        <v>600</v>
      </c>
      <c r="N1009">
        <v>2012.47</v>
      </c>
      <c r="O1009">
        <v>0</v>
      </c>
      <c r="P1009">
        <v>0</v>
      </c>
    </row>
    <row r="1010" spans="1:16" x14ac:dyDescent="0.2">
      <c r="A1010" s="1" t="s">
        <v>801</v>
      </c>
      <c r="B1010" s="1" t="s">
        <v>802</v>
      </c>
      <c r="C1010">
        <v>100463.96</v>
      </c>
      <c r="D1010">
        <v>0</v>
      </c>
      <c r="E1010">
        <v>100463.96</v>
      </c>
      <c r="F1010" s="1" t="s">
        <v>18</v>
      </c>
      <c r="G1010">
        <v>2024</v>
      </c>
      <c r="H1010">
        <v>7</v>
      </c>
      <c r="I1010" s="1" t="s">
        <v>811</v>
      </c>
      <c r="J1010">
        <v>1284.97</v>
      </c>
      <c r="K1010">
        <v>1284.97</v>
      </c>
      <c r="L1010">
        <v>0</v>
      </c>
      <c r="M1010">
        <v>600</v>
      </c>
      <c r="N1010">
        <v>684.97</v>
      </c>
      <c r="O1010">
        <v>0</v>
      </c>
      <c r="P1010">
        <v>0</v>
      </c>
    </row>
    <row r="1011" spans="1:16" x14ac:dyDescent="0.2">
      <c r="A1011" s="1" t="s">
        <v>801</v>
      </c>
      <c r="B1011" s="1" t="s">
        <v>802</v>
      </c>
      <c r="C1011">
        <v>100463.96</v>
      </c>
      <c r="D1011">
        <v>0</v>
      </c>
      <c r="E1011">
        <v>100463.96</v>
      </c>
      <c r="F1011" s="1" t="s">
        <v>18</v>
      </c>
      <c r="G1011">
        <v>2020</v>
      </c>
      <c r="H1011">
        <v>7</v>
      </c>
      <c r="I1011" s="1" t="s">
        <v>819</v>
      </c>
      <c r="J1011">
        <v>0</v>
      </c>
      <c r="K1011">
        <v>0</v>
      </c>
      <c r="L1011">
        <v>0</v>
      </c>
      <c r="M1011">
        <v>0</v>
      </c>
      <c r="N1011">
        <v>0</v>
      </c>
      <c r="O1011">
        <v>0</v>
      </c>
      <c r="P1011">
        <v>0</v>
      </c>
    </row>
    <row r="1012" spans="1:16" x14ac:dyDescent="0.2">
      <c r="A1012" s="1" t="s">
        <v>801</v>
      </c>
      <c r="B1012" s="1" t="s">
        <v>802</v>
      </c>
      <c r="C1012">
        <v>100463.96</v>
      </c>
      <c r="D1012">
        <v>0</v>
      </c>
      <c r="E1012">
        <v>100463.96</v>
      </c>
      <c r="F1012" s="1" t="s">
        <v>18</v>
      </c>
      <c r="G1012">
        <v>2020</v>
      </c>
      <c r="H1012">
        <v>8</v>
      </c>
      <c r="I1012" s="1" t="s">
        <v>819</v>
      </c>
      <c r="J1012">
        <v>1400</v>
      </c>
      <c r="K1012">
        <v>1400</v>
      </c>
      <c r="L1012">
        <v>0</v>
      </c>
      <c r="M1012">
        <v>150</v>
      </c>
      <c r="N1012">
        <v>1250</v>
      </c>
      <c r="O1012">
        <v>0</v>
      </c>
      <c r="P1012">
        <v>0</v>
      </c>
    </row>
    <row r="1013" spans="1:16" x14ac:dyDescent="0.2">
      <c r="A1013" s="1" t="s">
        <v>801</v>
      </c>
      <c r="B1013" s="1" t="s">
        <v>802</v>
      </c>
      <c r="C1013">
        <v>100463.96</v>
      </c>
      <c r="D1013">
        <v>0</v>
      </c>
      <c r="E1013">
        <v>100463.96</v>
      </c>
      <c r="F1013" s="1" t="s">
        <v>18</v>
      </c>
      <c r="G1013">
        <v>2020</v>
      </c>
      <c r="H1013">
        <v>9</v>
      </c>
      <c r="I1013" s="1" t="s">
        <v>820</v>
      </c>
      <c r="J1013">
        <v>100</v>
      </c>
      <c r="K1013">
        <v>100</v>
      </c>
      <c r="L1013">
        <v>0</v>
      </c>
      <c r="M1013">
        <v>0</v>
      </c>
      <c r="N1013">
        <v>100</v>
      </c>
      <c r="O1013">
        <v>0</v>
      </c>
      <c r="P1013">
        <v>0</v>
      </c>
    </row>
    <row r="1014" spans="1:16" x14ac:dyDescent="0.2">
      <c r="A1014" s="1" t="s">
        <v>801</v>
      </c>
      <c r="B1014" s="1" t="s">
        <v>802</v>
      </c>
      <c r="C1014">
        <v>100463.96</v>
      </c>
      <c r="D1014">
        <v>0</v>
      </c>
      <c r="E1014">
        <v>100463.96</v>
      </c>
      <c r="F1014" s="1" t="s">
        <v>18</v>
      </c>
      <c r="G1014">
        <v>2020</v>
      </c>
      <c r="H1014">
        <v>10</v>
      </c>
      <c r="I1014" s="1" t="s">
        <v>820</v>
      </c>
      <c r="J1014">
        <v>100</v>
      </c>
      <c r="K1014">
        <v>100</v>
      </c>
      <c r="L1014">
        <v>0</v>
      </c>
      <c r="M1014">
        <v>0</v>
      </c>
      <c r="N1014">
        <v>100</v>
      </c>
      <c r="O1014">
        <v>0</v>
      </c>
      <c r="P1014">
        <v>0</v>
      </c>
    </row>
    <row r="1015" spans="1:16" x14ac:dyDescent="0.2">
      <c r="A1015" s="1" t="s">
        <v>801</v>
      </c>
      <c r="B1015" s="1" t="s">
        <v>802</v>
      </c>
      <c r="C1015">
        <v>100463.96</v>
      </c>
      <c r="D1015">
        <v>0</v>
      </c>
      <c r="E1015">
        <v>100463.96</v>
      </c>
      <c r="F1015" s="1" t="s">
        <v>18</v>
      </c>
      <c r="G1015">
        <v>2020</v>
      </c>
      <c r="H1015">
        <v>11</v>
      </c>
      <c r="I1015" s="1" t="s">
        <v>824</v>
      </c>
      <c r="J1015">
        <v>100</v>
      </c>
      <c r="K1015">
        <v>100</v>
      </c>
      <c r="L1015">
        <v>0</v>
      </c>
      <c r="M1015">
        <v>0</v>
      </c>
      <c r="N1015">
        <v>100</v>
      </c>
      <c r="O1015">
        <v>0</v>
      </c>
      <c r="P1015">
        <v>0</v>
      </c>
    </row>
    <row r="1016" spans="1:16" x14ac:dyDescent="0.2">
      <c r="A1016" s="1" t="s">
        <v>801</v>
      </c>
      <c r="B1016" s="1" t="s">
        <v>802</v>
      </c>
      <c r="C1016">
        <v>100463.96</v>
      </c>
      <c r="D1016">
        <v>0</v>
      </c>
      <c r="E1016">
        <v>100463.96</v>
      </c>
      <c r="F1016" s="1" t="s">
        <v>18</v>
      </c>
      <c r="G1016">
        <v>2020</v>
      </c>
      <c r="H1016">
        <v>12</v>
      </c>
      <c r="I1016" s="1" t="s">
        <v>825</v>
      </c>
      <c r="J1016">
        <v>100</v>
      </c>
      <c r="K1016">
        <v>100</v>
      </c>
      <c r="L1016">
        <v>0</v>
      </c>
      <c r="M1016">
        <v>0</v>
      </c>
      <c r="N1016">
        <v>100</v>
      </c>
      <c r="O1016">
        <v>0</v>
      </c>
      <c r="P1016">
        <v>0</v>
      </c>
    </row>
    <row r="1017" spans="1:16" x14ac:dyDescent="0.2">
      <c r="A1017" s="1" t="s">
        <v>801</v>
      </c>
      <c r="B1017" s="1" t="s">
        <v>802</v>
      </c>
      <c r="C1017">
        <v>100463.96</v>
      </c>
      <c r="D1017">
        <v>0</v>
      </c>
      <c r="E1017">
        <v>100463.96</v>
      </c>
      <c r="F1017" s="1" t="s">
        <v>18</v>
      </c>
      <c r="G1017">
        <v>2021</v>
      </c>
      <c r="H1017">
        <v>1</v>
      </c>
      <c r="I1017" s="1" t="s">
        <v>826</v>
      </c>
      <c r="J1017">
        <v>100</v>
      </c>
      <c r="K1017">
        <v>100</v>
      </c>
      <c r="L1017">
        <v>0</v>
      </c>
      <c r="M1017">
        <v>0</v>
      </c>
      <c r="N1017">
        <v>100</v>
      </c>
      <c r="O1017">
        <v>0</v>
      </c>
      <c r="P1017">
        <v>0</v>
      </c>
    </row>
    <row r="1018" spans="1:16" x14ac:dyDescent="0.2">
      <c r="A1018" s="1" t="s">
        <v>801</v>
      </c>
      <c r="B1018" s="1" t="s">
        <v>802</v>
      </c>
      <c r="C1018">
        <v>100463.96</v>
      </c>
      <c r="D1018">
        <v>0</v>
      </c>
      <c r="E1018">
        <v>100463.96</v>
      </c>
      <c r="F1018" s="1" t="s">
        <v>18</v>
      </c>
      <c r="G1018">
        <v>2021</v>
      </c>
      <c r="H1018">
        <v>2</v>
      </c>
      <c r="I1018" s="1" t="s">
        <v>826</v>
      </c>
      <c r="J1018">
        <v>0</v>
      </c>
      <c r="K1018">
        <v>0</v>
      </c>
      <c r="L1018">
        <v>0</v>
      </c>
      <c r="M1018">
        <v>0</v>
      </c>
      <c r="N1018">
        <v>0</v>
      </c>
      <c r="O1018">
        <v>0</v>
      </c>
      <c r="P1018">
        <v>0</v>
      </c>
    </row>
    <row r="1019" spans="1:16" x14ac:dyDescent="0.2">
      <c r="A1019" s="1" t="s">
        <v>801</v>
      </c>
      <c r="B1019" s="1" t="s">
        <v>802</v>
      </c>
      <c r="C1019">
        <v>100463.96</v>
      </c>
      <c r="D1019">
        <v>0</v>
      </c>
      <c r="E1019">
        <v>100463.96</v>
      </c>
      <c r="F1019" s="1" t="s">
        <v>18</v>
      </c>
      <c r="G1019">
        <v>2021</v>
      </c>
      <c r="H1019">
        <v>3</v>
      </c>
      <c r="I1019" s="1" t="s">
        <v>826</v>
      </c>
      <c r="J1019">
        <v>100</v>
      </c>
      <c r="K1019">
        <v>100</v>
      </c>
      <c r="L1019">
        <v>0</v>
      </c>
      <c r="M1019">
        <v>0</v>
      </c>
      <c r="N1019">
        <v>100</v>
      </c>
      <c r="O1019">
        <v>0</v>
      </c>
      <c r="P1019">
        <v>0</v>
      </c>
    </row>
    <row r="1020" spans="1:16" x14ac:dyDescent="0.2">
      <c r="A1020" s="1" t="s">
        <v>801</v>
      </c>
      <c r="B1020" s="1" t="s">
        <v>802</v>
      </c>
      <c r="C1020">
        <v>100463.96</v>
      </c>
      <c r="D1020">
        <v>0</v>
      </c>
      <c r="E1020">
        <v>100463.96</v>
      </c>
      <c r="F1020" s="1" t="s">
        <v>18</v>
      </c>
      <c r="G1020">
        <v>2021</v>
      </c>
      <c r="H1020">
        <v>4</v>
      </c>
      <c r="I1020" s="1" t="s">
        <v>826</v>
      </c>
      <c r="J1020">
        <v>0</v>
      </c>
      <c r="K1020">
        <v>0</v>
      </c>
      <c r="L1020">
        <v>0</v>
      </c>
      <c r="M1020">
        <v>0</v>
      </c>
      <c r="N1020">
        <v>0</v>
      </c>
      <c r="O1020">
        <v>0</v>
      </c>
      <c r="P1020">
        <v>0</v>
      </c>
    </row>
    <row r="1021" spans="1:16" x14ac:dyDescent="0.2">
      <c r="A1021" s="1" t="s">
        <v>801</v>
      </c>
      <c r="B1021" s="1" t="s">
        <v>802</v>
      </c>
      <c r="C1021">
        <v>100463.96</v>
      </c>
      <c r="D1021">
        <v>0</v>
      </c>
      <c r="E1021">
        <v>100463.96</v>
      </c>
      <c r="F1021" s="1" t="s">
        <v>18</v>
      </c>
      <c r="G1021">
        <v>2021</v>
      </c>
      <c r="H1021">
        <v>5</v>
      </c>
      <c r="I1021" s="1" t="s">
        <v>827</v>
      </c>
      <c r="J1021">
        <v>0</v>
      </c>
      <c r="K1021">
        <v>0</v>
      </c>
      <c r="L1021">
        <v>0</v>
      </c>
      <c r="M1021">
        <v>0</v>
      </c>
      <c r="N1021">
        <v>0</v>
      </c>
      <c r="O1021">
        <v>0</v>
      </c>
      <c r="P1021">
        <v>0</v>
      </c>
    </row>
    <row r="1022" spans="1:16" x14ac:dyDescent="0.2">
      <c r="A1022" s="1" t="s">
        <v>801</v>
      </c>
      <c r="B1022" s="1" t="s">
        <v>802</v>
      </c>
      <c r="C1022">
        <v>100463.96</v>
      </c>
      <c r="D1022">
        <v>0</v>
      </c>
      <c r="E1022">
        <v>100463.96</v>
      </c>
      <c r="F1022" s="1" t="s">
        <v>18</v>
      </c>
      <c r="G1022">
        <v>2021</v>
      </c>
      <c r="H1022">
        <v>6</v>
      </c>
      <c r="I1022" s="1" t="s">
        <v>828</v>
      </c>
      <c r="J1022">
        <v>1062.5</v>
      </c>
      <c r="K1022">
        <v>1062.5</v>
      </c>
      <c r="L1022">
        <v>0</v>
      </c>
      <c r="M1022">
        <v>200</v>
      </c>
      <c r="N1022">
        <v>862.5</v>
      </c>
      <c r="O1022">
        <v>0</v>
      </c>
      <c r="P1022">
        <v>0</v>
      </c>
    </row>
    <row r="1023" spans="1:16" x14ac:dyDescent="0.2">
      <c r="A1023" s="1" t="s">
        <v>829</v>
      </c>
      <c r="B1023" s="1" t="s">
        <v>830</v>
      </c>
      <c r="C1023">
        <v>118019.7</v>
      </c>
      <c r="D1023">
        <v>0</v>
      </c>
      <c r="E1023">
        <v>118019.7</v>
      </c>
      <c r="F1023" s="1" t="s">
        <v>18</v>
      </c>
      <c r="G1023">
        <v>2022</v>
      </c>
      <c r="H1023">
        <v>12</v>
      </c>
      <c r="I1023" s="1" t="s">
        <v>831</v>
      </c>
      <c r="J1023">
        <v>2600</v>
      </c>
      <c r="K1023">
        <v>2600</v>
      </c>
      <c r="L1023">
        <v>0</v>
      </c>
      <c r="M1023">
        <v>600</v>
      </c>
      <c r="N1023">
        <v>2000</v>
      </c>
      <c r="O1023">
        <v>0</v>
      </c>
      <c r="P1023">
        <v>0</v>
      </c>
    </row>
    <row r="1024" spans="1:16" x14ac:dyDescent="0.2">
      <c r="A1024" s="1" t="s">
        <v>829</v>
      </c>
      <c r="B1024" s="1" t="s">
        <v>830</v>
      </c>
      <c r="C1024">
        <v>118019.7</v>
      </c>
      <c r="D1024">
        <v>0</v>
      </c>
      <c r="E1024">
        <v>118019.7</v>
      </c>
      <c r="F1024" s="1" t="s">
        <v>18</v>
      </c>
      <c r="G1024">
        <v>2024</v>
      </c>
      <c r="H1024">
        <v>6</v>
      </c>
      <c r="I1024" s="1" t="s">
        <v>832</v>
      </c>
      <c r="J1024">
        <v>2000</v>
      </c>
      <c r="K1024">
        <v>2000</v>
      </c>
      <c r="L1024">
        <v>0</v>
      </c>
      <c r="M1024">
        <v>0</v>
      </c>
      <c r="N1024">
        <v>2000</v>
      </c>
      <c r="O1024">
        <v>0</v>
      </c>
      <c r="P1024">
        <v>0</v>
      </c>
    </row>
    <row r="1025" spans="1:16" x14ac:dyDescent="0.2">
      <c r="A1025" s="1" t="s">
        <v>829</v>
      </c>
      <c r="B1025" s="1" t="s">
        <v>830</v>
      </c>
      <c r="C1025">
        <v>118019.7</v>
      </c>
      <c r="D1025">
        <v>0</v>
      </c>
      <c r="E1025">
        <v>118019.7</v>
      </c>
      <c r="F1025" s="1" t="s">
        <v>18</v>
      </c>
      <c r="G1025">
        <v>2023</v>
      </c>
      <c r="H1025">
        <v>2</v>
      </c>
      <c r="I1025" s="1" t="s">
        <v>833</v>
      </c>
      <c r="J1025">
        <v>3500</v>
      </c>
      <c r="K1025">
        <v>3500</v>
      </c>
      <c r="L1025">
        <v>0</v>
      </c>
      <c r="M1025">
        <v>1500</v>
      </c>
      <c r="N1025">
        <v>2000</v>
      </c>
      <c r="O1025">
        <v>0</v>
      </c>
      <c r="P1025">
        <v>0</v>
      </c>
    </row>
    <row r="1026" spans="1:16" x14ac:dyDescent="0.2">
      <c r="A1026" s="1" t="s">
        <v>829</v>
      </c>
      <c r="B1026" s="1" t="s">
        <v>830</v>
      </c>
      <c r="C1026">
        <v>118019.7</v>
      </c>
      <c r="D1026">
        <v>0</v>
      </c>
      <c r="E1026">
        <v>118019.7</v>
      </c>
      <c r="F1026" s="1" t="s">
        <v>18</v>
      </c>
      <c r="G1026">
        <v>2023</v>
      </c>
      <c r="H1026">
        <v>3</v>
      </c>
      <c r="I1026" s="1" t="s">
        <v>834</v>
      </c>
      <c r="J1026">
        <v>3500</v>
      </c>
      <c r="K1026">
        <v>3500</v>
      </c>
      <c r="L1026">
        <v>0</v>
      </c>
      <c r="M1026">
        <v>2000</v>
      </c>
      <c r="N1026">
        <v>1500</v>
      </c>
      <c r="O1026">
        <v>0</v>
      </c>
      <c r="P1026">
        <v>0</v>
      </c>
    </row>
    <row r="1027" spans="1:16" x14ac:dyDescent="0.2">
      <c r="A1027" s="1" t="s">
        <v>829</v>
      </c>
      <c r="B1027" s="1" t="s">
        <v>830</v>
      </c>
      <c r="C1027">
        <v>118019.7</v>
      </c>
      <c r="D1027">
        <v>0</v>
      </c>
      <c r="E1027">
        <v>118019.7</v>
      </c>
      <c r="F1027" s="1" t="s">
        <v>18</v>
      </c>
      <c r="G1027">
        <v>2023</v>
      </c>
      <c r="H1027">
        <v>4</v>
      </c>
      <c r="I1027" s="1" t="s">
        <v>835</v>
      </c>
      <c r="J1027">
        <v>4500</v>
      </c>
      <c r="K1027">
        <v>4500</v>
      </c>
      <c r="L1027">
        <v>0</v>
      </c>
      <c r="M1027">
        <v>2500</v>
      </c>
      <c r="N1027">
        <v>2000</v>
      </c>
      <c r="O1027">
        <v>0</v>
      </c>
      <c r="P1027">
        <v>0</v>
      </c>
    </row>
    <row r="1028" spans="1:16" x14ac:dyDescent="0.2">
      <c r="A1028" s="1" t="s">
        <v>829</v>
      </c>
      <c r="B1028" s="1" t="s">
        <v>830</v>
      </c>
      <c r="C1028">
        <v>118019.7</v>
      </c>
      <c r="D1028">
        <v>0</v>
      </c>
      <c r="E1028">
        <v>118019.7</v>
      </c>
      <c r="F1028" s="1" t="s">
        <v>18</v>
      </c>
      <c r="G1028">
        <v>2023</v>
      </c>
      <c r="H1028">
        <v>5</v>
      </c>
      <c r="I1028" s="1" t="s">
        <v>836</v>
      </c>
      <c r="J1028">
        <v>4800</v>
      </c>
      <c r="K1028">
        <v>4800</v>
      </c>
      <c r="L1028">
        <v>0</v>
      </c>
      <c r="M1028">
        <v>3700</v>
      </c>
      <c r="N1028">
        <v>1100</v>
      </c>
      <c r="O1028">
        <v>0</v>
      </c>
      <c r="P1028">
        <v>0</v>
      </c>
    </row>
    <row r="1029" spans="1:16" x14ac:dyDescent="0.2">
      <c r="A1029" s="1" t="s">
        <v>829</v>
      </c>
      <c r="B1029" s="1" t="s">
        <v>830</v>
      </c>
      <c r="C1029">
        <v>118019.7</v>
      </c>
      <c r="D1029">
        <v>0</v>
      </c>
      <c r="E1029">
        <v>118019.7</v>
      </c>
      <c r="F1029" s="1" t="s">
        <v>18</v>
      </c>
      <c r="G1029">
        <v>2023</v>
      </c>
      <c r="H1029">
        <v>6</v>
      </c>
      <c r="I1029" s="1" t="s">
        <v>837</v>
      </c>
      <c r="J1029">
        <v>5800</v>
      </c>
      <c r="K1029">
        <v>5800</v>
      </c>
      <c r="L1029">
        <v>0</v>
      </c>
      <c r="M1029">
        <v>3400</v>
      </c>
      <c r="N1029">
        <v>1400</v>
      </c>
      <c r="O1029">
        <v>0</v>
      </c>
      <c r="P1029">
        <v>0</v>
      </c>
    </row>
    <row r="1030" spans="1:16" x14ac:dyDescent="0.2">
      <c r="A1030" s="1" t="s">
        <v>829</v>
      </c>
      <c r="B1030" s="1" t="s">
        <v>830</v>
      </c>
      <c r="C1030">
        <v>118019.7</v>
      </c>
      <c r="D1030">
        <v>0</v>
      </c>
      <c r="E1030">
        <v>118019.7</v>
      </c>
      <c r="F1030" s="1" t="s">
        <v>18</v>
      </c>
      <c r="G1030">
        <v>2023</v>
      </c>
      <c r="H1030">
        <v>7</v>
      </c>
      <c r="I1030" s="1" t="s">
        <v>838</v>
      </c>
      <c r="J1030">
        <v>6550</v>
      </c>
      <c r="K1030">
        <v>6550</v>
      </c>
      <c r="L1030">
        <v>0</v>
      </c>
      <c r="M1030">
        <v>5100</v>
      </c>
      <c r="N1030">
        <v>1450</v>
      </c>
      <c r="O1030">
        <v>0</v>
      </c>
      <c r="P1030">
        <v>0</v>
      </c>
    </row>
    <row r="1031" spans="1:16" x14ac:dyDescent="0.2">
      <c r="A1031" s="1" t="s">
        <v>829</v>
      </c>
      <c r="B1031" s="1" t="s">
        <v>830</v>
      </c>
      <c r="C1031">
        <v>118019.7</v>
      </c>
      <c r="D1031">
        <v>0</v>
      </c>
      <c r="E1031">
        <v>118019.7</v>
      </c>
      <c r="F1031" s="1" t="s">
        <v>18</v>
      </c>
      <c r="G1031">
        <v>2023</v>
      </c>
      <c r="H1031">
        <v>8</v>
      </c>
      <c r="I1031" s="1" t="s">
        <v>839</v>
      </c>
      <c r="J1031">
        <v>3050</v>
      </c>
      <c r="K1031">
        <v>3050</v>
      </c>
      <c r="L1031">
        <v>0</v>
      </c>
      <c r="M1031">
        <v>1050</v>
      </c>
      <c r="N1031">
        <v>2000</v>
      </c>
      <c r="O1031">
        <v>0</v>
      </c>
      <c r="P1031">
        <v>0</v>
      </c>
    </row>
    <row r="1032" spans="1:16" x14ac:dyDescent="0.2">
      <c r="A1032" s="1" t="s">
        <v>829</v>
      </c>
      <c r="B1032" s="1" t="s">
        <v>830</v>
      </c>
      <c r="C1032">
        <v>118019.7</v>
      </c>
      <c r="D1032">
        <v>0</v>
      </c>
      <c r="E1032">
        <v>118019.7</v>
      </c>
      <c r="F1032" s="1" t="s">
        <v>18</v>
      </c>
      <c r="G1032">
        <v>2023</v>
      </c>
      <c r="H1032">
        <v>9</v>
      </c>
      <c r="I1032" s="1" t="s">
        <v>840</v>
      </c>
      <c r="J1032">
        <v>4500</v>
      </c>
      <c r="K1032">
        <v>4500</v>
      </c>
      <c r="L1032">
        <v>0</v>
      </c>
      <c r="M1032">
        <v>3300</v>
      </c>
      <c r="N1032">
        <v>1200</v>
      </c>
      <c r="O1032">
        <v>0</v>
      </c>
      <c r="P1032">
        <v>0</v>
      </c>
    </row>
    <row r="1033" spans="1:16" x14ac:dyDescent="0.2">
      <c r="A1033" s="1" t="s">
        <v>829</v>
      </c>
      <c r="B1033" s="1" t="s">
        <v>830</v>
      </c>
      <c r="C1033">
        <v>118019.7</v>
      </c>
      <c r="D1033">
        <v>0</v>
      </c>
      <c r="E1033">
        <v>118019.7</v>
      </c>
      <c r="F1033" s="1" t="s">
        <v>18</v>
      </c>
      <c r="G1033">
        <v>2023</v>
      </c>
      <c r="H1033">
        <v>10</v>
      </c>
      <c r="I1033" s="1" t="s">
        <v>841</v>
      </c>
      <c r="J1033">
        <v>4000</v>
      </c>
      <c r="K1033">
        <v>4000</v>
      </c>
      <c r="L1033">
        <v>0</v>
      </c>
      <c r="M1033">
        <v>1700</v>
      </c>
      <c r="N1033">
        <v>2300</v>
      </c>
      <c r="O1033">
        <v>0</v>
      </c>
      <c r="P1033">
        <v>0</v>
      </c>
    </row>
    <row r="1034" spans="1:16" x14ac:dyDescent="0.2">
      <c r="A1034" s="1" t="s">
        <v>829</v>
      </c>
      <c r="B1034" s="1" t="s">
        <v>830</v>
      </c>
      <c r="C1034">
        <v>118019.7</v>
      </c>
      <c r="D1034">
        <v>0</v>
      </c>
      <c r="E1034">
        <v>118019.7</v>
      </c>
      <c r="F1034" s="1" t="s">
        <v>18</v>
      </c>
      <c r="G1034">
        <v>2023</v>
      </c>
      <c r="H1034">
        <v>11</v>
      </c>
      <c r="I1034" s="1" t="s">
        <v>842</v>
      </c>
      <c r="J1034">
        <v>4000</v>
      </c>
      <c r="K1034">
        <v>4000</v>
      </c>
      <c r="L1034">
        <v>0</v>
      </c>
      <c r="M1034">
        <v>1200</v>
      </c>
      <c r="N1034">
        <v>2800</v>
      </c>
      <c r="O1034">
        <v>0</v>
      </c>
      <c r="P1034">
        <v>0</v>
      </c>
    </row>
    <row r="1035" spans="1:16" x14ac:dyDescent="0.2">
      <c r="A1035" s="1" t="s">
        <v>829</v>
      </c>
      <c r="B1035" s="1" t="s">
        <v>830</v>
      </c>
      <c r="C1035">
        <v>118019.7</v>
      </c>
      <c r="D1035">
        <v>0</v>
      </c>
      <c r="E1035">
        <v>118019.7</v>
      </c>
      <c r="F1035" s="1" t="s">
        <v>18</v>
      </c>
      <c r="G1035">
        <v>2023</v>
      </c>
      <c r="H1035">
        <v>12</v>
      </c>
      <c r="I1035" s="1" t="s">
        <v>843</v>
      </c>
      <c r="J1035">
        <v>4000</v>
      </c>
      <c r="K1035">
        <v>4000</v>
      </c>
      <c r="L1035">
        <v>0</v>
      </c>
      <c r="M1035">
        <v>1200</v>
      </c>
      <c r="N1035">
        <v>2800</v>
      </c>
      <c r="O1035">
        <v>0</v>
      </c>
      <c r="P1035">
        <v>0</v>
      </c>
    </row>
    <row r="1036" spans="1:16" x14ac:dyDescent="0.2">
      <c r="A1036" s="1" t="s">
        <v>829</v>
      </c>
      <c r="B1036" s="1" t="s">
        <v>830</v>
      </c>
      <c r="C1036">
        <v>118019.7</v>
      </c>
      <c r="D1036">
        <v>0</v>
      </c>
      <c r="E1036">
        <v>118019.7</v>
      </c>
      <c r="F1036" s="1" t="s">
        <v>18</v>
      </c>
      <c r="G1036">
        <v>2024</v>
      </c>
      <c r="H1036">
        <v>1</v>
      </c>
      <c r="I1036" s="1" t="s">
        <v>844</v>
      </c>
      <c r="J1036">
        <v>3550</v>
      </c>
      <c r="K1036">
        <v>3550</v>
      </c>
      <c r="L1036">
        <v>0</v>
      </c>
      <c r="M1036">
        <v>1050</v>
      </c>
      <c r="N1036">
        <v>2500</v>
      </c>
      <c r="O1036">
        <v>0</v>
      </c>
      <c r="P1036">
        <v>0</v>
      </c>
    </row>
    <row r="1037" spans="1:16" x14ac:dyDescent="0.2">
      <c r="A1037" s="1" t="s">
        <v>829</v>
      </c>
      <c r="B1037" s="1" t="s">
        <v>830</v>
      </c>
      <c r="C1037">
        <v>118019.7</v>
      </c>
      <c r="D1037">
        <v>0</v>
      </c>
      <c r="E1037">
        <v>118019.7</v>
      </c>
      <c r="F1037" s="1" t="s">
        <v>18</v>
      </c>
      <c r="G1037">
        <v>2024</v>
      </c>
      <c r="H1037">
        <v>2</v>
      </c>
      <c r="I1037" s="1" t="s">
        <v>845</v>
      </c>
      <c r="J1037">
        <v>3000</v>
      </c>
      <c r="K1037">
        <v>3000</v>
      </c>
      <c r="L1037">
        <v>0</v>
      </c>
      <c r="M1037">
        <v>1000</v>
      </c>
      <c r="N1037">
        <v>2000</v>
      </c>
      <c r="O1037">
        <v>0</v>
      </c>
      <c r="P1037">
        <v>0</v>
      </c>
    </row>
    <row r="1038" spans="1:16" x14ac:dyDescent="0.2">
      <c r="A1038" s="1" t="s">
        <v>829</v>
      </c>
      <c r="B1038" s="1" t="s">
        <v>830</v>
      </c>
      <c r="C1038">
        <v>118019.7</v>
      </c>
      <c r="D1038">
        <v>0</v>
      </c>
      <c r="E1038">
        <v>118019.7</v>
      </c>
      <c r="F1038" s="1" t="s">
        <v>18</v>
      </c>
      <c r="G1038">
        <v>2024</v>
      </c>
      <c r="H1038">
        <v>3</v>
      </c>
      <c r="I1038" s="1" t="s">
        <v>846</v>
      </c>
      <c r="J1038">
        <v>4000</v>
      </c>
      <c r="K1038">
        <v>4000</v>
      </c>
      <c r="L1038">
        <v>0</v>
      </c>
      <c r="M1038">
        <v>1000</v>
      </c>
      <c r="N1038">
        <v>3000</v>
      </c>
      <c r="O1038">
        <v>0</v>
      </c>
      <c r="P1038">
        <v>0</v>
      </c>
    </row>
    <row r="1039" spans="1:16" x14ac:dyDescent="0.2">
      <c r="A1039" s="1" t="s">
        <v>829</v>
      </c>
      <c r="B1039" s="1" t="s">
        <v>830</v>
      </c>
      <c r="C1039">
        <v>118019.7</v>
      </c>
      <c r="D1039">
        <v>0</v>
      </c>
      <c r="E1039">
        <v>118019.7</v>
      </c>
      <c r="F1039" s="1" t="s">
        <v>18</v>
      </c>
      <c r="G1039">
        <v>2024</v>
      </c>
      <c r="H1039">
        <v>4</v>
      </c>
      <c r="I1039" s="1" t="s">
        <v>847</v>
      </c>
      <c r="J1039">
        <v>3000</v>
      </c>
      <c r="K1039">
        <v>3000</v>
      </c>
      <c r="L1039">
        <v>0</v>
      </c>
      <c r="M1039">
        <v>0</v>
      </c>
      <c r="N1039">
        <v>3000</v>
      </c>
      <c r="O1039">
        <v>0</v>
      </c>
      <c r="P1039">
        <v>0</v>
      </c>
    </row>
    <row r="1040" spans="1:16" x14ac:dyDescent="0.2">
      <c r="A1040" s="1" t="s">
        <v>829</v>
      </c>
      <c r="B1040" s="1" t="s">
        <v>830</v>
      </c>
      <c r="C1040">
        <v>118019.7</v>
      </c>
      <c r="D1040">
        <v>0</v>
      </c>
      <c r="E1040">
        <v>118019.7</v>
      </c>
      <c r="F1040" s="1" t="s">
        <v>18</v>
      </c>
      <c r="G1040">
        <v>2024</v>
      </c>
      <c r="H1040">
        <v>5</v>
      </c>
      <c r="I1040" s="1" t="s">
        <v>848</v>
      </c>
      <c r="J1040">
        <v>2000</v>
      </c>
      <c r="K1040">
        <v>2000</v>
      </c>
      <c r="L1040">
        <v>0</v>
      </c>
      <c r="M1040">
        <v>0</v>
      </c>
      <c r="N1040">
        <v>2000</v>
      </c>
      <c r="O1040">
        <v>0</v>
      </c>
      <c r="P1040">
        <v>0</v>
      </c>
    </row>
    <row r="1041" spans="1:16" x14ac:dyDescent="0.2">
      <c r="A1041" s="1" t="s">
        <v>829</v>
      </c>
      <c r="B1041" s="1" t="s">
        <v>830</v>
      </c>
      <c r="C1041">
        <v>118019.7</v>
      </c>
      <c r="D1041">
        <v>0</v>
      </c>
      <c r="E1041">
        <v>118019.7</v>
      </c>
      <c r="F1041" s="1" t="s">
        <v>18</v>
      </c>
      <c r="G1041">
        <v>2023</v>
      </c>
      <c r="H1041">
        <v>1</v>
      </c>
      <c r="I1041" s="1" t="s">
        <v>849</v>
      </c>
      <c r="J1041">
        <v>3000</v>
      </c>
      <c r="K1041">
        <v>3000</v>
      </c>
      <c r="L1041">
        <v>0</v>
      </c>
      <c r="M1041">
        <v>1000</v>
      </c>
      <c r="N1041">
        <v>2000</v>
      </c>
      <c r="O1041">
        <v>0</v>
      </c>
      <c r="P1041">
        <v>0</v>
      </c>
    </row>
    <row r="1042" spans="1:16" x14ac:dyDescent="0.2">
      <c r="A1042" s="1" t="s">
        <v>850</v>
      </c>
      <c r="B1042" s="1" t="s">
        <v>851</v>
      </c>
      <c r="C1042">
        <v>47151.12</v>
      </c>
      <c r="D1042">
        <v>0</v>
      </c>
      <c r="E1042">
        <v>47151.12</v>
      </c>
      <c r="F1042" s="1" t="s">
        <v>18</v>
      </c>
      <c r="G1042">
        <v>2020</v>
      </c>
      <c r="H1042">
        <v>8</v>
      </c>
      <c r="I1042" s="1" t="s">
        <v>852</v>
      </c>
      <c r="J1042">
        <v>1101.08</v>
      </c>
      <c r="K1042">
        <v>1101.08</v>
      </c>
      <c r="L1042">
        <v>0</v>
      </c>
      <c r="M1042">
        <v>64.73</v>
      </c>
      <c r="N1042">
        <v>1036.3499999999999</v>
      </c>
      <c r="O1042">
        <v>0</v>
      </c>
      <c r="P1042">
        <v>0</v>
      </c>
    </row>
    <row r="1043" spans="1:16" x14ac:dyDescent="0.2">
      <c r="A1043" s="1" t="s">
        <v>850</v>
      </c>
      <c r="B1043" s="1" t="s">
        <v>851</v>
      </c>
      <c r="C1043">
        <v>47151.12</v>
      </c>
      <c r="D1043">
        <v>0</v>
      </c>
      <c r="E1043">
        <v>47151.12</v>
      </c>
      <c r="F1043" s="1" t="s">
        <v>18</v>
      </c>
      <c r="G1043">
        <v>2022</v>
      </c>
      <c r="H1043">
        <v>7</v>
      </c>
      <c r="I1043" s="1" t="s">
        <v>853</v>
      </c>
      <c r="J1043">
        <v>365</v>
      </c>
      <c r="K1043">
        <v>365</v>
      </c>
      <c r="L1043">
        <v>0</v>
      </c>
      <c r="M1043">
        <v>63</v>
      </c>
      <c r="N1043">
        <v>302</v>
      </c>
      <c r="O1043">
        <v>0</v>
      </c>
      <c r="P1043">
        <v>0</v>
      </c>
    </row>
    <row r="1044" spans="1:16" x14ac:dyDescent="0.2">
      <c r="A1044" s="1" t="s">
        <v>850</v>
      </c>
      <c r="B1044" s="1" t="s">
        <v>851</v>
      </c>
      <c r="C1044">
        <v>47151.12</v>
      </c>
      <c r="D1044">
        <v>0</v>
      </c>
      <c r="E1044">
        <v>47151.12</v>
      </c>
      <c r="F1044" s="1" t="s">
        <v>18</v>
      </c>
      <c r="G1044">
        <v>2020</v>
      </c>
      <c r="H1044">
        <v>4</v>
      </c>
      <c r="I1044" s="1" t="s">
        <v>854</v>
      </c>
      <c r="J1044">
        <v>980.09</v>
      </c>
      <c r="K1044">
        <v>980.09</v>
      </c>
      <c r="L1044">
        <v>0</v>
      </c>
      <c r="M1044">
        <v>20</v>
      </c>
      <c r="N1044">
        <v>960.09</v>
      </c>
      <c r="O1044">
        <v>0</v>
      </c>
      <c r="P1044">
        <v>0</v>
      </c>
    </row>
    <row r="1045" spans="1:16" x14ac:dyDescent="0.2">
      <c r="A1045" s="1" t="s">
        <v>850</v>
      </c>
      <c r="B1045" s="1" t="s">
        <v>851</v>
      </c>
      <c r="C1045">
        <v>47151.12</v>
      </c>
      <c r="D1045">
        <v>0</v>
      </c>
      <c r="E1045">
        <v>47151.12</v>
      </c>
      <c r="F1045" s="1" t="s">
        <v>18</v>
      </c>
      <c r="G1045">
        <v>2020</v>
      </c>
      <c r="H1045">
        <v>1</v>
      </c>
      <c r="I1045" s="1" t="s">
        <v>855</v>
      </c>
      <c r="J1045">
        <v>677</v>
      </c>
      <c r="K1045">
        <v>677</v>
      </c>
      <c r="L1045">
        <v>0</v>
      </c>
      <c r="M1045">
        <v>50</v>
      </c>
      <c r="N1045">
        <v>627</v>
      </c>
      <c r="O1045">
        <v>0</v>
      </c>
      <c r="P1045">
        <v>0</v>
      </c>
    </row>
    <row r="1046" spans="1:16" x14ac:dyDescent="0.2">
      <c r="A1046" s="1" t="s">
        <v>850</v>
      </c>
      <c r="B1046" s="1" t="s">
        <v>851</v>
      </c>
      <c r="C1046">
        <v>47151.12</v>
      </c>
      <c r="D1046">
        <v>0</v>
      </c>
      <c r="E1046">
        <v>47151.12</v>
      </c>
      <c r="F1046" s="1" t="s">
        <v>18</v>
      </c>
      <c r="G1046">
        <v>2021</v>
      </c>
      <c r="H1046">
        <v>1</v>
      </c>
      <c r="I1046" s="1" t="s">
        <v>856</v>
      </c>
      <c r="J1046">
        <v>1624.77</v>
      </c>
      <c r="K1046">
        <v>1624.77</v>
      </c>
      <c r="L1046">
        <v>0</v>
      </c>
      <c r="M1046">
        <v>240</v>
      </c>
      <c r="N1046">
        <v>1384.77</v>
      </c>
      <c r="O1046">
        <v>0</v>
      </c>
      <c r="P1046">
        <v>0</v>
      </c>
    </row>
    <row r="1047" spans="1:16" x14ac:dyDescent="0.2">
      <c r="A1047" s="1" t="s">
        <v>850</v>
      </c>
      <c r="B1047" s="1" t="s">
        <v>851</v>
      </c>
      <c r="C1047">
        <v>47151.12</v>
      </c>
      <c r="D1047">
        <v>0</v>
      </c>
      <c r="E1047">
        <v>47151.12</v>
      </c>
      <c r="F1047" s="1" t="s">
        <v>18</v>
      </c>
      <c r="G1047">
        <v>2020</v>
      </c>
      <c r="H1047">
        <v>12</v>
      </c>
      <c r="I1047" s="1" t="s">
        <v>857</v>
      </c>
      <c r="J1047">
        <v>800.5</v>
      </c>
      <c r="K1047">
        <v>800.5</v>
      </c>
      <c r="L1047">
        <v>0</v>
      </c>
      <c r="M1047">
        <v>80</v>
      </c>
      <c r="N1047">
        <v>720.5</v>
      </c>
      <c r="O1047">
        <v>0</v>
      </c>
      <c r="P1047">
        <v>0</v>
      </c>
    </row>
    <row r="1048" spans="1:16" x14ac:dyDescent="0.2">
      <c r="A1048" s="1" t="s">
        <v>850</v>
      </c>
      <c r="B1048" s="1" t="s">
        <v>851</v>
      </c>
      <c r="C1048">
        <v>47151.12</v>
      </c>
      <c r="D1048">
        <v>0</v>
      </c>
      <c r="E1048">
        <v>47151.12</v>
      </c>
      <c r="F1048" s="1" t="s">
        <v>18</v>
      </c>
      <c r="G1048">
        <v>2020</v>
      </c>
      <c r="H1048">
        <v>11</v>
      </c>
      <c r="I1048" s="1" t="s">
        <v>858</v>
      </c>
      <c r="J1048">
        <v>1474.55</v>
      </c>
      <c r="K1048">
        <v>1474.55</v>
      </c>
      <c r="L1048">
        <v>0</v>
      </c>
      <c r="M1048">
        <v>76.760000000000005</v>
      </c>
      <c r="N1048">
        <v>1397.79</v>
      </c>
      <c r="O1048">
        <v>0</v>
      </c>
      <c r="P1048">
        <v>0</v>
      </c>
    </row>
    <row r="1049" spans="1:16" x14ac:dyDescent="0.2">
      <c r="A1049" s="1" t="s">
        <v>850</v>
      </c>
      <c r="B1049" s="1" t="s">
        <v>851</v>
      </c>
      <c r="C1049">
        <v>47151.12</v>
      </c>
      <c r="D1049">
        <v>0</v>
      </c>
      <c r="E1049">
        <v>47151.12</v>
      </c>
      <c r="F1049" s="1" t="s">
        <v>18</v>
      </c>
      <c r="G1049">
        <v>2020</v>
      </c>
      <c r="H1049">
        <v>9</v>
      </c>
      <c r="I1049" s="1" t="s">
        <v>859</v>
      </c>
      <c r="J1049">
        <v>1180.26</v>
      </c>
      <c r="K1049">
        <v>1180.26</v>
      </c>
      <c r="L1049">
        <v>0</v>
      </c>
      <c r="M1049">
        <v>115.62</v>
      </c>
      <c r="N1049">
        <v>1064.6400000000001</v>
      </c>
      <c r="O1049">
        <v>0</v>
      </c>
      <c r="P1049">
        <v>0</v>
      </c>
    </row>
    <row r="1050" spans="1:16" x14ac:dyDescent="0.2">
      <c r="A1050" s="1" t="s">
        <v>850</v>
      </c>
      <c r="B1050" s="1" t="s">
        <v>851</v>
      </c>
      <c r="C1050">
        <v>47151.12</v>
      </c>
      <c r="D1050">
        <v>0</v>
      </c>
      <c r="E1050">
        <v>47151.12</v>
      </c>
      <c r="F1050" s="1" t="s">
        <v>18</v>
      </c>
      <c r="G1050">
        <v>2022</v>
      </c>
      <c r="H1050">
        <v>10</v>
      </c>
      <c r="I1050" s="1" t="s">
        <v>860</v>
      </c>
      <c r="J1050">
        <v>0</v>
      </c>
      <c r="K1050">
        <v>0</v>
      </c>
      <c r="L1050">
        <v>0</v>
      </c>
      <c r="M1050">
        <v>0</v>
      </c>
      <c r="N1050">
        <v>0</v>
      </c>
      <c r="O1050">
        <v>0</v>
      </c>
      <c r="P1050">
        <v>0</v>
      </c>
    </row>
    <row r="1051" spans="1:16" x14ac:dyDescent="0.2">
      <c r="A1051" s="1" t="s">
        <v>850</v>
      </c>
      <c r="B1051" s="1" t="s">
        <v>851</v>
      </c>
      <c r="C1051">
        <v>47151.12</v>
      </c>
      <c r="D1051">
        <v>0</v>
      </c>
      <c r="E1051">
        <v>47151.12</v>
      </c>
      <c r="F1051" s="1" t="s">
        <v>18</v>
      </c>
      <c r="G1051">
        <v>2022</v>
      </c>
      <c r="H1051">
        <v>8</v>
      </c>
      <c r="I1051" s="1" t="s">
        <v>861</v>
      </c>
      <c r="J1051">
        <v>269.82</v>
      </c>
      <c r="K1051">
        <v>269.82</v>
      </c>
      <c r="L1051">
        <v>0</v>
      </c>
      <c r="M1051">
        <v>108.39</v>
      </c>
      <c r="N1051">
        <v>161.43</v>
      </c>
      <c r="O1051">
        <v>0</v>
      </c>
      <c r="P1051">
        <v>0</v>
      </c>
    </row>
    <row r="1052" spans="1:16" x14ac:dyDescent="0.2">
      <c r="A1052" s="1" t="s">
        <v>850</v>
      </c>
      <c r="B1052" s="1" t="s">
        <v>851</v>
      </c>
      <c r="C1052">
        <v>47151.12</v>
      </c>
      <c r="D1052">
        <v>0</v>
      </c>
      <c r="E1052">
        <v>47151.12</v>
      </c>
      <c r="F1052" s="1" t="s">
        <v>18</v>
      </c>
      <c r="G1052">
        <v>2022</v>
      </c>
      <c r="H1052">
        <v>6</v>
      </c>
      <c r="I1052" s="1" t="s">
        <v>862</v>
      </c>
      <c r="J1052">
        <v>312.81</v>
      </c>
      <c r="K1052">
        <v>312.81</v>
      </c>
      <c r="L1052">
        <v>0</v>
      </c>
      <c r="M1052">
        <v>80</v>
      </c>
      <c r="N1052">
        <v>232.81</v>
      </c>
      <c r="O1052">
        <v>0</v>
      </c>
      <c r="P1052">
        <v>0</v>
      </c>
    </row>
    <row r="1053" spans="1:16" x14ac:dyDescent="0.2">
      <c r="A1053" s="1" t="s">
        <v>850</v>
      </c>
      <c r="B1053" s="1" t="s">
        <v>851</v>
      </c>
      <c r="C1053">
        <v>47151.12</v>
      </c>
      <c r="D1053">
        <v>0</v>
      </c>
      <c r="E1053">
        <v>47151.12</v>
      </c>
      <c r="F1053" s="1" t="s">
        <v>18</v>
      </c>
      <c r="G1053">
        <v>2022</v>
      </c>
      <c r="H1053">
        <v>4</v>
      </c>
      <c r="I1053" s="1" t="s">
        <v>863</v>
      </c>
      <c r="J1053">
        <v>630.20000000000005</v>
      </c>
      <c r="K1053">
        <v>630.20000000000005</v>
      </c>
      <c r="L1053">
        <v>0</v>
      </c>
      <c r="M1053">
        <v>80</v>
      </c>
      <c r="N1053">
        <v>550.20000000000005</v>
      </c>
      <c r="O1053">
        <v>0</v>
      </c>
      <c r="P1053">
        <v>0</v>
      </c>
    </row>
    <row r="1054" spans="1:16" x14ac:dyDescent="0.2">
      <c r="A1054" s="1" t="s">
        <v>850</v>
      </c>
      <c r="B1054" s="1" t="s">
        <v>851</v>
      </c>
      <c r="C1054">
        <v>47151.12</v>
      </c>
      <c r="D1054">
        <v>0</v>
      </c>
      <c r="E1054">
        <v>47151.12</v>
      </c>
      <c r="F1054" s="1" t="s">
        <v>18</v>
      </c>
      <c r="G1054">
        <v>2022</v>
      </c>
      <c r="H1054">
        <v>2</v>
      </c>
      <c r="I1054" s="1" t="s">
        <v>864</v>
      </c>
      <c r="J1054">
        <v>30</v>
      </c>
      <c r="K1054">
        <v>30</v>
      </c>
      <c r="L1054">
        <v>0</v>
      </c>
      <c r="M1054">
        <v>10.99</v>
      </c>
      <c r="N1054">
        <v>19.010000000000002</v>
      </c>
      <c r="O1054">
        <v>0</v>
      </c>
      <c r="P1054">
        <v>0</v>
      </c>
    </row>
    <row r="1055" spans="1:16" x14ac:dyDescent="0.2">
      <c r="A1055" s="1" t="s">
        <v>850</v>
      </c>
      <c r="B1055" s="1" t="s">
        <v>851</v>
      </c>
      <c r="C1055">
        <v>47151.12</v>
      </c>
      <c r="D1055">
        <v>0</v>
      </c>
      <c r="E1055">
        <v>47151.12</v>
      </c>
      <c r="F1055" s="1" t="s">
        <v>18</v>
      </c>
      <c r="G1055">
        <v>2022</v>
      </c>
      <c r="H1055">
        <v>1</v>
      </c>
      <c r="I1055" s="1" t="s">
        <v>865</v>
      </c>
      <c r="J1055">
        <v>1310.74</v>
      </c>
      <c r="K1055">
        <v>1310.74</v>
      </c>
      <c r="L1055">
        <v>0</v>
      </c>
      <c r="M1055">
        <v>189</v>
      </c>
      <c r="N1055">
        <v>1121.74</v>
      </c>
      <c r="O1055">
        <v>0</v>
      </c>
      <c r="P1055">
        <v>0</v>
      </c>
    </row>
    <row r="1056" spans="1:16" x14ac:dyDescent="0.2">
      <c r="A1056" s="1" t="s">
        <v>850</v>
      </c>
      <c r="B1056" s="1" t="s">
        <v>851</v>
      </c>
      <c r="C1056">
        <v>47151.12</v>
      </c>
      <c r="D1056">
        <v>0</v>
      </c>
      <c r="E1056">
        <v>47151.12</v>
      </c>
      <c r="F1056" s="1" t="s">
        <v>18</v>
      </c>
      <c r="G1056">
        <v>2021</v>
      </c>
      <c r="H1056">
        <v>11</v>
      </c>
      <c r="I1056" s="1" t="s">
        <v>866</v>
      </c>
      <c r="J1056">
        <v>2662.7</v>
      </c>
      <c r="K1056">
        <v>2662.7</v>
      </c>
      <c r="L1056">
        <v>0</v>
      </c>
      <c r="M1056">
        <v>738.72</v>
      </c>
      <c r="N1056">
        <v>1923.98</v>
      </c>
      <c r="O1056">
        <v>0</v>
      </c>
      <c r="P1056">
        <v>0</v>
      </c>
    </row>
    <row r="1057" spans="1:16" x14ac:dyDescent="0.2">
      <c r="A1057" s="1" t="s">
        <v>850</v>
      </c>
      <c r="B1057" s="1" t="s">
        <v>851</v>
      </c>
      <c r="C1057">
        <v>47151.12</v>
      </c>
      <c r="D1057">
        <v>0</v>
      </c>
      <c r="E1057">
        <v>47151.12</v>
      </c>
      <c r="F1057" s="1" t="s">
        <v>18</v>
      </c>
      <c r="G1057">
        <v>2021</v>
      </c>
      <c r="H1057">
        <v>10</v>
      </c>
      <c r="I1057" s="1" t="s">
        <v>867</v>
      </c>
      <c r="J1057">
        <v>1269.69</v>
      </c>
      <c r="K1057">
        <v>1269.69</v>
      </c>
      <c r="L1057">
        <v>0</v>
      </c>
      <c r="M1057">
        <v>290</v>
      </c>
      <c r="N1057">
        <v>979.69</v>
      </c>
      <c r="O1057">
        <v>0</v>
      </c>
      <c r="P1057">
        <v>0</v>
      </c>
    </row>
    <row r="1058" spans="1:16" x14ac:dyDescent="0.2">
      <c r="A1058" s="1" t="s">
        <v>850</v>
      </c>
      <c r="B1058" s="1" t="s">
        <v>851</v>
      </c>
      <c r="C1058">
        <v>47151.12</v>
      </c>
      <c r="D1058">
        <v>0</v>
      </c>
      <c r="E1058">
        <v>47151.12</v>
      </c>
      <c r="F1058" s="1" t="s">
        <v>18</v>
      </c>
      <c r="G1058">
        <v>2021</v>
      </c>
      <c r="H1058">
        <v>9</v>
      </c>
      <c r="I1058" s="1" t="s">
        <v>868</v>
      </c>
      <c r="J1058">
        <v>1293.83</v>
      </c>
      <c r="K1058">
        <v>1293.83</v>
      </c>
      <c r="L1058">
        <v>0</v>
      </c>
      <c r="M1058">
        <v>380</v>
      </c>
      <c r="N1058">
        <v>913.83</v>
      </c>
      <c r="O1058">
        <v>0</v>
      </c>
      <c r="P1058">
        <v>0</v>
      </c>
    </row>
    <row r="1059" spans="1:16" x14ac:dyDescent="0.2">
      <c r="A1059" s="1" t="s">
        <v>850</v>
      </c>
      <c r="B1059" s="1" t="s">
        <v>851</v>
      </c>
      <c r="C1059">
        <v>47151.12</v>
      </c>
      <c r="D1059">
        <v>0</v>
      </c>
      <c r="E1059">
        <v>47151.12</v>
      </c>
      <c r="F1059" s="1" t="s">
        <v>18</v>
      </c>
      <c r="G1059">
        <v>2021</v>
      </c>
      <c r="H1059">
        <v>8</v>
      </c>
      <c r="I1059" s="1" t="s">
        <v>869</v>
      </c>
      <c r="J1059">
        <v>1847.06</v>
      </c>
      <c r="K1059">
        <v>1847.06</v>
      </c>
      <c r="L1059">
        <v>0</v>
      </c>
      <c r="M1059">
        <v>300</v>
      </c>
      <c r="N1059">
        <v>1547.06</v>
      </c>
      <c r="O1059">
        <v>0</v>
      </c>
      <c r="P1059">
        <v>0</v>
      </c>
    </row>
    <row r="1060" spans="1:16" x14ac:dyDescent="0.2">
      <c r="A1060" s="1" t="s">
        <v>850</v>
      </c>
      <c r="B1060" s="1" t="s">
        <v>851</v>
      </c>
      <c r="C1060">
        <v>47151.12</v>
      </c>
      <c r="D1060">
        <v>0</v>
      </c>
      <c r="E1060">
        <v>47151.12</v>
      </c>
      <c r="F1060" s="1" t="s">
        <v>18</v>
      </c>
      <c r="G1060">
        <v>2021</v>
      </c>
      <c r="H1060">
        <v>7</v>
      </c>
      <c r="I1060" s="1" t="s">
        <v>870</v>
      </c>
      <c r="J1060">
        <v>1592</v>
      </c>
      <c r="K1060">
        <v>1592</v>
      </c>
      <c r="L1060">
        <v>0</v>
      </c>
      <c r="M1060">
        <v>274</v>
      </c>
      <c r="N1060">
        <v>1318</v>
      </c>
      <c r="O1060">
        <v>0</v>
      </c>
      <c r="P1060">
        <v>0</v>
      </c>
    </row>
    <row r="1061" spans="1:16" x14ac:dyDescent="0.2">
      <c r="A1061" s="1" t="s">
        <v>850</v>
      </c>
      <c r="B1061" s="1" t="s">
        <v>851</v>
      </c>
      <c r="C1061">
        <v>47151.12</v>
      </c>
      <c r="D1061">
        <v>0</v>
      </c>
      <c r="E1061">
        <v>47151.12</v>
      </c>
      <c r="F1061" s="1" t="s">
        <v>18</v>
      </c>
      <c r="G1061">
        <v>2021</v>
      </c>
      <c r="H1061">
        <v>5</v>
      </c>
      <c r="I1061" s="1" t="s">
        <v>871</v>
      </c>
      <c r="J1061">
        <v>1852.96</v>
      </c>
      <c r="K1061">
        <v>1852.96</v>
      </c>
      <c r="L1061">
        <v>0</v>
      </c>
      <c r="M1061">
        <v>207.3</v>
      </c>
      <c r="N1061">
        <v>1645.66</v>
      </c>
      <c r="O1061">
        <v>0</v>
      </c>
      <c r="P1061">
        <v>0</v>
      </c>
    </row>
    <row r="1062" spans="1:16" x14ac:dyDescent="0.2">
      <c r="A1062" s="1" t="s">
        <v>850</v>
      </c>
      <c r="B1062" s="1" t="s">
        <v>851</v>
      </c>
      <c r="C1062">
        <v>47151.12</v>
      </c>
      <c r="D1062">
        <v>0</v>
      </c>
      <c r="E1062">
        <v>47151.12</v>
      </c>
      <c r="F1062" s="1" t="s">
        <v>18</v>
      </c>
      <c r="G1062">
        <v>2022</v>
      </c>
      <c r="H1062">
        <v>12</v>
      </c>
      <c r="I1062" s="1" t="s">
        <v>872</v>
      </c>
      <c r="J1062">
        <v>0</v>
      </c>
      <c r="K1062">
        <v>0</v>
      </c>
      <c r="L1062">
        <v>0</v>
      </c>
      <c r="M1062">
        <v>0</v>
      </c>
      <c r="N1062">
        <v>0</v>
      </c>
      <c r="O1062">
        <v>0</v>
      </c>
      <c r="P1062">
        <v>0</v>
      </c>
    </row>
    <row r="1063" spans="1:16" x14ac:dyDescent="0.2">
      <c r="A1063" s="1" t="s">
        <v>850</v>
      </c>
      <c r="B1063" s="1" t="s">
        <v>851</v>
      </c>
      <c r="C1063">
        <v>47151.12</v>
      </c>
      <c r="D1063">
        <v>0</v>
      </c>
      <c r="E1063">
        <v>47151.12</v>
      </c>
      <c r="F1063" s="1" t="s">
        <v>18</v>
      </c>
      <c r="G1063">
        <v>2022</v>
      </c>
      <c r="H1063">
        <v>9</v>
      </c>
      <c r="I1063" s="1" t="s">
        <v>860</v>
      </c>
      <c r="J1063">
        <v>128</v>
      </c>
      <c r="K1063">
        <v>128</v>
      </c>
      <c r="L1063">
        <v>0</v>
      </c>
      <c r="M1063">
        <v>43.4</v>
      </c>
      <c r="N1063">
        <v>84.6</v>
      </c>
      <c r="O1063">
        <v>0</v>
      </c>
      <c r="P1063">
        <v>0</v>
      </c>
    </row>
    <row r="1064" spans="1:16" x14ac:dyDescent="0.2">
      <c r="A1064" s="1" t="s">
        <v>850</v>
      </c>
      <c r="B1064" s="1" t="s">
        <v>851</v>
      </c>
      <c r="C1064">
        <v>47151.12</v>
      </c>
      <c r="D1064">
        <v>0</v>
      </c>
      <c r="E1064">
        <v>47151.12</v>
      </c>
      <c r="F1064" s="1" t="s">
        <v>18</v>
      </c>
      <c r="G1064">
        <v>2022</v>
      </c>
      <c r="H1064">
        <v>11</v>
      </c>
      <c r="I1064" s="1" t="s">
        <v>873</v>
      </c>
      <c r="J1064">
        <v>0</v>
      </c>
      <c r="K1064">
        <v>0</v>
      </c>
      <c r="L1064">
        <v>0</v>
      </c>
      <c r="M1064">
        <v>0</v>
      </c>
      <c r="N1064">
        <v>0</v>
      </c>
      <c r="O1064">
        <v>0</v>
      </c>
      <c r="P1064">
        <v>0</v>
      </c>
    </row>
    <row r="1065" spans="1:16" x14ac:dyDescent="0.2">
      <c r="A1065" s="1" t="s">
        <v>850</v>
      </c>
      <c r="B1065" s="1" t="s">
        <v>851</v>
      </c>
      <c r="C1065">
        <v>47151.12</v>
      </c>
      <c r="D1065">
        <v>0</v>
      </c>
      <c r="E1065">
        <v>47151.12</v>
      </c>
      <c r="F1065" s="1" t="s">
        <v>18</v>
      </c>
      <c r="G1065">
        <v>2021</v>
      </c>
      <c r="H1065">
        <v>4</v>
      </c>
      <c r="I1065" s="1" t="s">
        <v>874</v>
      </c>
      <c r="J1065">
        <v>1281.77</v>
      </c>
      <c r="K1065">
        <v>1281.77</v>
      </c>
      <c r="L1065">
        <v>0</v>
      </c>
      <c r="M1065">
        <v>250</v>
      </c>
      <c r="N1065">
        <v>1031.77</v>
      </c>
      <c r="O1065">
        <v>0</v>
      </c>
      <c r="P1065">
        <v>0</v>
      </c>
    </row>
    <row r="1066" spans="1:16" x14ac:dyDescent="0.2">
      <c r="A1066" s="1" t="s">
        <v>850</v>
      </c>
      <c r="B1066" s="1" t="s">
        <v>851</v>
      </c>
      <c r="C1066">
        <v>47151.12</v>
      </c>
      <c r="D1066">
        <v>0</v>
      </c>
      <c r="E1066">
        <v>47151.12</v>
      </c>
      <c r="F1066" s="1" t="s">
        <v>18</v>
      </c>
      <c r="G1066">
        <v>2021</v>
      </c>
      <c r="H1066">
        <v>3</v>
      </c>
      <c r="I1066" s="1" t="s">
        <v>875</v>
      </c>
      <c r="J1066">
        <v>1223.5899999999999</v>
      </c>
      <c r="K1066">
        <v>1223.5899999999999</v>
      </c>
      <c r="L1066">
        <v>0</v>
      </c>
      <c r="M1066">
        <v>112.2</v>
      </c>
      <c r="N1066">
        <v>1111.3900000000001</v>
      </c>
      <c r="O1066">
        <v>0</v>
      </c>
      <c r="P1066">
        <v>0</v>
      </c>
    </row>
    <row r="1067" spans="1:16" x14ac:dyDescent="0.2">
      <c r="A1067" s="1" t="s">
        <v>850</v>
      </c>
      <c r="B1067" s="1" t="s">
        <v>851</v>
      </c>
      <c r="C1067">
        <v>47151.12</v>
      </c>
      <c r="D1067">
        <v>0</v>
      </c>
      <c r="E1067">
        <v>47151.12</v>
      </c>
      <c r="F1067" s="1" t="s">
        <v>18</v>
      </c>
      <c r="G1067">
        <v>2020</v>
      </c>
      <c r="H1067">
        <v>6</v>
      </c>
      <c r="I1067" s="1" t="s">
        <v>876</v>
      </c>
      <c r="J1067">
        <v>1140.3699999999999</v>
      </c>
      <c r="K1067">
        <v>1140.3699999999999</v>
      </c>
      <c r="L1067">
        <v>0</v>
      </c>
      <c r="M1067">
        <v>50</v>
      </c>
      <c r="N1067">
        <v>1090.3699999999999</v>
      </c>
      <c r="O1067">
        <v>0</v>
      </c>
      <c r="P1067">
        <v>0</v>
      </c>
    </row>
    <row r="1068" spans="1:16" x14ac:dyDescent="0.2">
      <c r="A1068" s="1" t="s">
        <v>850</v>
      </c>
      <c r="B1068" s="1" t="s">
        <v>851</v>
      </c>
      <c r="C1068">
        <v>47151.12</v>
      </c>
      <c r="D1068">
        <v>0</v>
      </c>
      <c r="E1068">
        <v>47151.12</v>
      </c>
      <c r="F1068" s="1" t="s">
        <v>18</v>
      </c>
      <c r="G1068">
        <v>2022</v>
      </c>
      <c r="H1068">
        <v>5</v>
      </c>
      <c r="I1068" s="1" t="s">
        <v>877</v>
      </c>
      <c r="J1068">
        <v>761</v>
      </c>
      <c r="K1068">
        <v>761</v>
      </c>
      <c r="L1068">
        <v>0</v>
      </c>
      <c r="M1068">
        <v>115</v>
      </c>
      <c r="N1068">
        <v>646</v>
      </c>
      <c r="O1068">
        <v>0</v>
      </c>
      <c r="P1068">
        <v>0</v>
      </c>
    </row>
    <row r="1069" spans="1:16" x14ac:dyDescent="0.2">
      <c r="A1069" s="1" t="s">
        <v>850</v>
      </c>
      <c r="B1069" s="1" t="s">
        <v>851</v>
      </c>
      <c r="C1069">
        <v>47151.12</v>
      </c>
      <c r="D1069">
        <v>0</v>
      </c>
      <c r="E1069">
        <v>47151.12</v>
      </c>
      <c r="F1069" s="1" t="s">
        <v>18</v>
      </c>
      <c r="G1069">
        <v>2022</v>
      </c>
      <c r="H1069">
        <v>3</v>
      </c>
      <c r="I1069" s="1" t="s">
        <v>878</v>
      </c>
      <c r="J1069">
        <v>944.26</v>
      </c>
      <c r="K1069">
        <v>944.26</v>
      </c>
      <c r="L1069">
        <v>0</v>
      </c>
      <c r="M1069">
        <v>90</v>
      </c>
      <c r="N1069">
        <v>854.26</v>
      </c>
      <c r="O1069">
        <v>0</v>
      </c>
      <c r="P1069">
        <v>0</v>
      </c>
    </row>
    <row r="1070" spans="1:16" x14ac:dyDescent="0.2">
      <c r="A1070" s="1" t="s">
        <v>850</v>
      </c>
      <c r="B1070" s="1" t="s">
        <v>851</v>
      </c>
      <c r="C1070">
        <v>47151.12</v>
      </c>
      <c r="D1070">
        <v>0</v>
      </c>
      <c r="E1070">
        <v>47151.12</v>
      </c>
      <c r="F1070" s="1" t="s">
        <v>18</v>
      </c>
      <c r="G1070">
        <v>2021</v>
      </c>
      <c r="H1070">
        <v>12</v>
      </c>
      <c r="I1070" s="1" t="s">
        <v>879</v>
      </c>
      <c r="J1070">
        <v>1428.63</v>
      </c>
      <c r="K1070">
        <v>1428.63</v>
      </c>
      <c r="L1070">
        <v>0</v>
      </c>
      <c r="M1070">
        <v>200</v>
      </c>
      <c r="N1070">
        <v>1228.6300000000001</v>
      </c>
      <c r="O1070">
        <v>0</v>
      </c>
      <c r="P1070">
        <v>0</v>
      </c>
    </row>
    <row r="1071" spans="1:16" x14ac:dyDescent="0.2">
      <c r="A1071" s="1" t="s">
        <v>850</v>
      </c>
      <c r="B1071" s="1" t="s">
        <v>851</v>
      </c>
      <c r="C1071">
        <v>47151.12</v>
      </c>
      <c r="D1071">
        <v>0</v>
      </c>
      <c r="E1071">
        <v>47151.12</v>
      </c>
      <c r="F1071" s="1" t="s">
        <v>18</v>
      </c>
      <c r="G1071">
        <v>2021</v>
      </c>
      <c r="H1071">
        <v>6</v>
      </c>
      <c r="I1071" s="1" t="s">
        <v>880</v>
      </c>
      <c r="J1071">
        <v>1956.35</v>
      </c>
      <c r="K1071">
        <v>1956.35</v>
      </c>
      <c r="L1071">
        <v>0</v>
      </c>
      <c r="M1071">
        <v>362.72</v>
      </c>
      <c r="N1071">
        <v>1593.63</v>
      </c>
      <c r="O1071">
        <v>0</v>
      </c>
      <c r="P1071">
        <v>0</v>
      </c>
    </row>
    <row r="1072" spans="1:16" x14ac:dyDescent="0.2">
      <c r="A1072" s="1" t="s">
        <v>850</v>
      </c>
      <c r="B1072" s="1" t="s">
        <v>851</v>
      </c>
      <c r="C1072">
        <v>47151.12</v>
      </c>
      <c r="D1072">
        <v>0</v>
      </c>
      <c r="E1072">
        <v>47151.12</v>
      </c>
      <c r="F1072" s="1" t="s">
        <v>18</v>
      </c>
      <c r="G1072">
        <v>2021</v>
      </c>
      <c r="H1072">
        <v>2</v>
      </c>
      <c r="I1072" s="1" t="s">
        <v>881</v>
      </c>
      <c r="J1072">
        <v>156.75</v>
      </c>
      <c r="K1072">
        <v>156.75</v>
      </c>
      <c r="L1072">
        <v>0</v>
      </c>
      <c r="M1072">
        <v>60.31</v>
      </c>
      <c r="N1072">
        <v>96.44</v>
      </c>
      <c r="O1072">
        <v>0</v>
      </c>
      <c r="P1072">
        <v>0</v>
      </c>
    </row>
    <row r="1073" spans="1:16" x14ac:dyDescent="0.2">
      <c r="A1073" s="1" t="s">
        <v>850</v>
      </c>
      <c r="B1073" s="1" t="s">
        <v>851</v>
      </c>
      <c r="C1073">
        <v>47151.12</v>
      </c>
      <c r="D1073">
        <v>0</v>
      </c>
      <c r="E1073">
        <v>47151.12</v>
      </c>
      <c r="F1073" s="1" t="s">
        <v>18</v>
      </c>
      <c r="G1073">
        <v>2020</v>
      </c>
      <c r="H1073">
        <v>10</v>
      </c>
      <c r="I1073" s="1" t="s">
        <v>882</v>
      </c>
      <c r="J1073">
        <v>1009.89</v>
      </c>
      <c r="K1073">
        <v>1009.89</v>
      </c>
      <c r="L1073">
        <v>0</v>
      </c>
      <c r="M1073">
        <v>45.3</v>
      </c>
      <c r="N1073">
        <v>964.59</v>
      </c>
      <c r="O1073">
        <v>0</v>
      </c>
      <c r="P1073">
        <v>0</v>
      </c>
    </row>
    <row r="1074" spans="1:16" x14ac:dyDescent="0.2">
      <c r="A1074" s="1" t="s">
        <v>850</v>
      </c>
      <c r="B1074" s="1" t="s">
        <v>851</v>
      </c>
      <c r="C1074">
        <v>47151.12</v>
      </c>
      <c r="D1074">
        <v>0</v>
      </c>
      <c r="E1074">
        <v>47151.12</v>
      </c>
      <c r="F1074" s="1" t="s">
        <v>18</v>
      </c>
      <c r="G1074">
        <v>2020</v>
      </c>
      <c r="H1074">
        <v>7</v>
      </c>
      <c r="I1074" s="1" t="s">
        <v>883</v>
      </c>
      <c r="J1074">
        <v>2376.5500000000002</v>
      </c>
      <c r="K1074">
        <v>2376.5500000000002</v>
      </c>
      <c r="L1074">
        <v>0</v>
      </c>
      <c r="M1074">
        <v>150.47999999999999</v>
      </c>
      <c r="N1074">
        <v>2226.0700000000002</v>
      </c>
      <c r="O1074">
        <v>0</v>
      </c>
      <c r="P1074">
        <v>0</v>
      </c>
    </row>
    <row r="1075" spans="1:16" x14ac:dyDescent="0.2">
      <c r="A1075" s="1" t="s">
        <v>850</v>
      </c>
      <c r="B1075" s="1" t="s">
        <v>851</v>
      </c>
      <c r="C1075">
        <v>47151.12</v>
      </c>
      <c r="D1075">
        <v>0</v>
      </c>
      <c r="E1075">
        <v>47151.12</v>
      </c>
      <c r="F1075" s="1" t="s">
        <v>18</v>
      </c>
      <c r="G1075">
        <v>2020</v>
      </c>
      <c r="H1075">
        <v>5</v>
      </c>
      <c r="I1075" s="1" t="s">
        <v>884</v>
      </c>
      <c r="J1075">
        <v>792.74</v>
      </c>
      <c r="K1075">
        <v>792.74</v>
      </c>
      <c r="L1075">
        <v>0</v>
      </c>
      <c r="M1075">
        <v>25</v>
      </c>
      <c r="N1075">
        <v>767.74</v>
      </c>
      <c r="O1075">
        <v>0</v>
      </c>
      <c r="P1075">
        <v>0</v>
      </c>
    </row>
    <row r="1076" spans="1:16" x14ac:dyDescent="0.2">
      <c r="A1076" s="1" t="s">
        <v>850</v>
      </c>
      <c r="B1076" s="1" t="s">
        <v>851</v>
      </c>
      <c r="C1076">
        <v>47151.12</v>
      </c>
      <c r="D1076">
        <v>0</v>
      </c>
      <c r="E1076">
        <v>47151.12</v>
      </c>
      <c r="F1076" s="1" t="s">
        <v>18</v>
      </c>
      <c r="G1076">
        <v>2020</v>
      </c>
      <c r="H1076">
        <v>3</v>
      </c>
      <c r="I1076" s="1" t="s">
        <v>885</v>
      </c>
      <c r="J1076">
        <v>638.96</v>
      </c>
      <c r="K1076">
        <v>638.96</v>
      </c>
      <c r="L1076">
        <v>0</v>
      </c>
      <c r="M1076">
        <v>10</v>
      </c>
      <c r="N1076">
        <v>628.96</v>
      </c>
      <c r="O1076">
        <v>0</v>
      </c>
      <c r="P1076">
        <v>0</v>
      </c>
    </row>
    <row r="1077" spans="1:16" x14ac:dyDescent="0.2">
      <c r="A1077" s="1" t="s">
        <v>850</v>
      </c>
      <c r="B1077" s="1" t="s">
        <v>851</v>
      </c>
      <c r="C1077">
        <v>47151.12</v>
      </c>
      <c r="D1077">
        <v>0</v>
      </c>
      <c r="E1077">
        <v>47151.12</v>
      </c>
      <c r="F1077" s="1" t="s">
        <v>18</v>
      </c>
      <c r="G1077">
        <v>2019</v>
      </c>
      <c r="H1077">
        <v>12</v>
      </c>
      <c r="I1077" s="1" t="s">
        <v>886</v>
      </c>
      <c r="J1077">
        <v>5978.62</v>
      </c>
      <c r="K1077">
        <v>5978.62</v>
      </c>
      <c r="L1077">
        <v>0</v>
      </c>
      <c r="M1077">
        <v>0</v>
      </c>
      <c r="N1077">
        <v>5978.62</v>
      </c>
      <c r="O1077">
        <v>0</v>
      </c>
      <c r="P1077">
        <v>0</v>
      </c>
    </row>
    <row r="1078" spans="1:16" x14ac:dyDescent="0.2">
      <c r="A1078" s="1" t="s">
        <v>850</v>
      </c>
      <c r="B1078" s="1" t="s">
        <v>851</v>
      </c>
      <c r="C1078">
        <v>47151.12</v>
      </c>
      <c r="D1078">
        <v>0</v>
      </c>
      <c r="E1078">
        <v>47151.12</v>
      </c>
      <c r="F1078" s="1" t="s">
        <v>18</v>
      </c>
      <c r="G1078">
        <v>2019</v>
      </c>
      <c r="H1078">
        <v>11</v>
      </c>
      <c r="I1078" s="1" t="s">
        <v>887</v>
      </c>
      <c r="J1078">
        <v>2145.4</v>
      </c>
      <c r="K1078">
        <v>2145.4</v>
      </c>
      <c r="L1078">
        <v>0</v>
      </c>
      <c r="M1078">
        <v>0</v>
      </c>
      <c r="N1078">
        <v>2145.4</v>
      </c>
      <c r="O1078">
        <v>0</v>
      </c>
      <c r="P1078">
        <v>0</v>
      </c>
    </row>
    <row r="1079" spans="1:16" x14ac:dyDescent="0.2">
      <c r="A1079" s="1" t="s">
        <v>850</v>
      </c>
      <c r="B1079" s="1" t="s">
        <v>851</v>
      </c>
      <c r="C1079">
        <v>47151.12</v>
      </c>
      <c r="D1079">
        <v>0</v>
      </c>
      <c r="E1079">
        <v>47151.12</v>
      </c>
      <c r="F1079" s="1" t="s">
        <v>18</v>
      </c>
      <c r="G1079">
        <v>2019</v>
      </c>
      <c r="H1079">
        <v>10</v>
      </c>
      <c r="I1079" s="1" t="s">
        <v>888</v>
      </c>
      <c r="J1079">
        <v>1587.11</v>
      </c>
      <c r="K1079">
        <v>1587.11</v>
      </c>
      <c r="L1079">
        <v>0</v>
      </c>
      <c r="M1079">
        <v>0</v>
      </c>
      <c r="N1079">
        <v>1587.11</v>
      </c>
      <c r="O1079">
        <v>0</v>
      </c>
      <c r="P1079">
        <v>0</v>
      </c>
    </row>
    <row r="1080" spans="1:16" x14ac:dyDescent="0.2">
      <c r="A1080" s="1" t="s">
        <v>889</v>
      </c>
      <c r="B1080" s="1" t="s">
        <v>890</v>
      </c>
      <c r="C1080">
        <v>28658.89</v>
      </c>
      <c r="D1080">
        <v>0</v>
      </c>
      <c r="E1080">
        <v>28658.89</v>
      </c>
      <c r="F1080" s="1" t="s">
        <v>18</v>
      </c>
      <c r="G1080">
        <v>2023</v>
      </c>
      <c r="H1080">
        <v>9</v>
      </c>
      <c r="I1080" s="1" t="s">
        <v>891</v>
      </c>
      <c r="J1080">
        <v>956.16</v>
      </c>
      <c r="K1080">
        <v>956.16</v>
      </c>
      <c r="L1080">
        <v>0</v>
      </c>
      <c r="M1080">
        <v>109.26</v>
      </c>
      <c r="N1080">
        <v>846.9</v>
      </c>
      <c r="O1080">
        <v>0</v>
      </c>
      <c r="P1080">
        <v>0</v>
      </c>
    </row>
    <row r="1081" spans="1:16" x14ac:dyDescent="0.2">
      <c r="A1081" s="1" t="s">
        <v>889</v>
      </c>
      <c r="B1081" s="1" t="s">
        <v>890</v>
      </c>
      <c r="C1081">
        <v>28658.89</v>
      </c>
      <c r="D1081">
        <v>0</v>
      </c>
      <c r="E1081">
        <v>28658.89</v>
      </c>
      <c r="F1081" s="1" t="s">
        <v>18</v>
      </c>
      <c r="G1081">
        <v>2022</v>
      </c>
      <c r="H1081">
        <v>7</v>
      </c>
      <c r="I1081" s="1" t="s">
        <v>892</v>
      </c>
      <c r="J1081">
        <v>499</v>
      </c>
      <c r="K1081">
        <v>499</v>
      </c>
      <c r="L1081">
        <v>0</v>
      </c>
      <c r="M1081">
        <v>0</v>
      </c>
      <c r="N1081">
        <v>499</v>
      </c>
      <c r="O1081">
        <v>0</v>
      </c>
      <c r="P1081">
        <v>0</v>
      </c>
    </row>
    <row r="1082" spans="1:16" x14ac:dyDescent="0.2">
      <c r="A1082" s="1" t="s">
        <v>889</v>
      </c>
      <c r="B1082" s="1" t="s">
        <v>890</v>
      </c>
      <c r="C1082">
        <v>28658.89</v>
      </c>
      <c r="D1082">
        <v>0</v>
      </c>
      <c r="E1082">
        <v>28658.89</v>
      </c>
      <c r="F1082" s="1" t="s">
        <v>18</v>
      </c>
      <c r="G1082">
        <v>2023</v>
      </c>
      <c r="H1082">
        <v>11</v>
      </c>
      <c r="I1082" s="1" t="s">
        <v>893</v>
      </c>
      <c r="J1082">
        <v>886.18</v>
      </c>
      <c r="K1082">
        <v>886.18</v>
      </c>
      <c r="L1082">
        <v>0</v>
      </c>
      <c r="M1082">
        <v>101.26</v>
      </c>
      <c r="N1082">
        <v>784.92</v>
      </c>
      <c r="O1082">
        <v>0</v>
      </c>
      <c r="P1082">
        <v>0</v>
      </c>
    </row>
    <row r="1083" spans="1:16" x14ac:dyDescent="0.2">
      <c r="A1083" s="1" t="s">
        <v>889</v>
      </c>
      <c r="B1083" s="1" t="s">
        <v>890</v>
      </c>
      <c r="C1083">
        <v>28658.89</v>
      </c>
      <c r="D1083">
        <v>0</v>
      </c>
      <c r="E1083">
        <v>28658.89</v>
      </c>
      <c r="F1083" s="1" t="s">
        <v>18</v>
      </c>
      <c r="G1083">
        <v>2023</v>
      </c>
      <c r="H1083">
        <v>12</v>
      </c>
      <c r="I1083" s="1" t="s">
        <v>894</v>
      </c>
      <c r="J1083">
        <v>891.99</v>
      </c>
      <c r="K1083">
        <v>891.99</v>
      </c>
      <c r="L1083">
        <v>0</v>
      </c>
      <c r="M1083">
        <v>101.93</v>
      </c>
      <c r="N1083">
        <v>790.06</v>
      </c>
      <c r="O1083">
        <v>0</v>
      </c>
      <c r="P1083">
        <v>0</v>
      </c>
    </row>
    <row r="1084" spans="1:16" x14ac:dyDescent="0.2">
      <c r="A1084" s="1" t="s">
        <v>889</v>
      </c>
      <c r="B1084" s="1" t="s">
        <v>890</v>
      </c>
      <c r="C1084">
        <v>28658.89</v>
      </c>
      <c r="D1084">
        <v>0</v>
      </c>
      <c r="E1084">
        <v>28658.89</v>
      </c>
      <c r="F1084" s="1" t="s">
        <v>18</v>
      </c>
      <c r="G1084">
        <v>2024</v>
      </c>
      <c r="H1084">
        <v>12</v>
      </c>
      <c r="I1084" s="1" t="s">
        <v>895</v>
      </c>
      <c r="J1084">
        <v>9830.39</v>
      </c>
      <c r="K1084">
        <v>9830.39</v>
      </c>
      <c r="L1084">
        <v>0</v>
      </c>
      <c r="M1084">
        <v>1818.36</v>
      </c>
      <c r="N1084">
        <v>8012.03</v>
      </c>
      <c r="O1084">
        <v>0</v>
      </c>
      <c r="P1084">
        <v>0</v>
      </c>
    </row>
    <row r="1085" spans="1:16" x14ac:dyDescent="0.2">
      <c r="A1085" s="1" t="s">
        <v>889</v>
      </c>
      <c r="B1085" s="1" t="s">
        <v>890</v>
      </c>
      <c r="C1085">
        <v>28658.89</v>
      </c>
      <c r="D1085">
        <v>0</v>
      </c>
      <c r="E1085">
        <v>28658.89</v>
      </c>
      <c r="F1085" s="1" t="s">
        <v>18</v>
      </c>
      <c r="G1085">
        <v>2023</v>
      </c>
      <c r="H1085">
        <v>5</v>
      </c>
      <c r="I1085" s="1" t="s">
        <v>896</v>
      </c>
      <c r="J1085">
        <v>1467.01</v>
      </c>
      <c r="K1085">
        <v>1467.01</v>
      </c>
      <c r="L1085">
        <v>0</v>
      </c>
      <c r="M1085">
        <v>167.63</v>
      </c>
      <c r="N1085">
        <v>1299.3800000000001</v>
      </c>
      <c r="O1085">
        <v>0</v>
      </c>
      <c r="P1085">
        <v>0</v>
      </c>
    </row>
    <row r="1086" spans="1:16" x14ac:dyDescent="0.2">
      <c r="A1086" s="1" t="s">
        <v>889</v>
      </c>
      <c r="B1086" s="1" t="s">
        <v>890</v>
      </c>
      <c r="C1086">
        <v>28658.89</v>
      </c>
      <c r="D1086">
        <v>0</v>
      </c>
      <c r="E1086">
        <v>28658.89</v>
      </c>
      <c r="F1086" s="1" t="s">
        <v>18</v>
      </c>
      <c r="G1086">
        <v>2023</v>
      </c>
      <c r="H1086">
        <v>8</v>
      </c>
      <c r="I1086" s="1" t="s">
        <v>897</v>
      </c>
      <c r="J1086">
        <v>1143.3599999999999</v>
      </c>
      <c r="K1086">
        <v>1143.3599999999999</v>
      </c>
      <c r="L1086">
        <v>0</v>
      </c>
      <c r="M1086">
        <v>130.65</v>
      </c>
      <c r="N1086">
        <v>1012.71</v>
      </c>
      <c r="O1086">
        <v>0</v>
      </c>
      <c r="P1086">
        <v>0</v>
      </c>
    </row>
    <row r="1087" spans="1:16" x14ac:dyDescent="0.2">
      <c r="A1087" s="1" t="s">
        <v>889</v>
      </c>
      <c r="B1087" s="1" t="s">
        <v>890</v>
      </c>
      <c r="C1087">
        <v>28658.89</v>
      </c>
      <c r="D1087">
        <v>0</v>
      </c>
      <c r="E1087">
        <v>28658.89</v>
      </c>
      <c r="F1087" s="1" t="s">
        <v>18</v>
      </c>
      <c r="G1087">
        <v>2023</v>
      </c>
      <c r="H1087">
        <v>7</v>
      </c>
      <c r="I1087" s="1" t="s">
        <v>898</v>
      </c>
      <c r="J1087">
        <v>1367.82</v>
      </c>
      <c r="K1087">
        <v>1367.82</v>
      </c>
      <c r="L1087">
        <v>0</v>
      </c>
      <c r="M1087">
        <v>156.30000000000001</v>
      </c>
      <c r="N1087">
        <v>1211.52</v>
      </c>
      <c r="O1087">
        <v>0</v>
      </c>
      <c r="P1087">
        <v>0</v>
      </c>
    </row>
    <row r="1088" spans="1:16" x14ac:dyDescent="0.2">
      <c r="A1088" s="1" t="s">
        <v>889</v>
      </c>
      <c r="B1088" s="1" t="s">
        <v>890</v>
      </c>
      <c r="C1088">
        <v>28658.89</v>
      </c>
      <c r="D1088">
        <v>0</v>
      </c>
      <c r="E1088">
        <v>28658.89</v>
      </c>
      <c r="F1088" s="1" t="s">
        <v>18</v>
      </c>
      <c r="G1088">
        <v>2023</v>
      </c>
      <c r="H1088">
        <v>6</v>
      </c>
      <c r="I1088" s="1" t="s">
        <v>899</v>
      </c>
      <c r="J1088">
        <v>1364.26</v>
      </c>
      <c r="K1088">
        <v>1364.26</v>
      </c>
      <c r="L1088">
        <v>0</v>
      </c>
      <c r="M1088">
        <v>155.88999999999999</v>
      </c>
      <c r="N1088">
        <v>1208.3699999999999</v>
      </c>
      <c r="O1088">
        <v>0</v>
      </c>
      <c r="P1088">
        <v>0</v>
      </c>
    </row>
    <row r="1089" spans="1:16" x14ac:dyDescent="0.2">
      <c r="A1089" s="1" t="s">
        <v>889</v>
      </c>
      <c r="B1089" s="1" t="s">
        <v>890</v>
      </c>
      <c r="C1089">
        <v>28658.89</v>
      </c>
      <c r="D1089">
        <v>0</v>
      </c>
      <c r="E1089">
        <v>28658.89</v>
      </c>
      <c r="F1089" s="1" t="s">
        <v>18</v>
      </c>
      <c r="G1089">
        <v>2023</v>
      </c>
      <c r="H1089">
        <v>4</v>
      </c>
      <c r="I1089" s="1" t="s">
        <v>900</v>
      </c>
      <c r="J1089">
        <v>1364.98</v>
      </c>
      <c r="K1089">
        <v>1364.98</v>
      </c>
      <c r="L1089">
        <v>0</v>
      </c>
      <c r="M1089">
        <v>155.97</v>
      </c>
      <c r="N1089">
        <v>1209.01</v>
      </c>
      <c r="O1089">
        <v>0</v>
      </c>
      <c r="P1089">
        <v>0</v>
      </c>
    </row>
    <row r="1090" spans="1:16" x14ac:dyDescent="0.2">
      <c r="A1090" s="1" t="s">
        <v>889</v>
      </c>
      <c r="B1090" s="1" t="s">
        <v>890</v>
      </c>
      <c r="C1090">
        <v>28658.89</v>
      </c>
      <c r="D1090">
        <v>0</v>
      </c>
      <c r="E1090">
        <v>28658.89</v>
      </c>
      <c r="F1090" s="1" t="s">
        <v>18</v>
      </c>
      <c r="G1090">
        <v>2023</v>
      </c>
      <c r="H1090">
        <v>3</v>
      </c>
      <c r="I1090" s="1" t="s">
        <v>901</v>
      </c>
      <c r="J1090">
        <v>1242.3900000000001</v>
      </c>
      <c r="K1090">
        <v>1242.3900000000001</v>
      </c>
      <c r="L1090">
        <v>0</v>
      </c>
      <c r="M1090">
        <v>141.97</v>
      </c>
      <c r="N1090">
        <v>1100.42</v>
      </c>
      <c r="O1090">
        <v>0</v>
      </c>
      <c r="P1090">
        <v>0</v>
      </c>
    </row>
    <row r="1091" spans="1:16" x14ac:dyDescent="0.2">
      <c r="A1091" s="1" t="s">
        <v>889</v>
      </c>
      <c r="B1091" s="1" t="s">
        <v>890</v>
      </c>
      <c r="C1091">
        <v>28658.89</v>
      </c>
      <c r="D1091">
        <v>0</v>
      </c>
      <c r="E1091">
        <v>28658.89</v>
      </c>
      <c r="F1091" s="1" t="s">
        <v>18</v>
      </c>
      <c r="G1091">
        <v>2023</v>
      </c>
      <c r="H1091">
        <v>2</v>
      </c>
      <c r="I1091" s="1" t="s">
        <v>902</v>
      </c>
      <c r="J1091">
        <v>0</v>
      </c>
      <c r="K1091">
        <v>0</v>
      </c>
      <c r="L1091">
        <v>0</v>
      </c>
      <c r="M1091">
        <v>0</v>
      </c>
      <c r="N1091">
        <v>0</v>
      </c>
      <c r="O1091">
        <v>0</v>
      </c>
      <c r="P1091">
        <v>0</v>
      </c>
    </row>
    <row r="1092" spans="1:16" x14ac:dyDescent="0.2">
      <c r="A1092" s="1" t="s">
        <v>889</v>
      </c>
      <c r="B1092" s="1" t="s">
        <v>890</v>
      </c>
      <c r="C1092">
        <v>28658.89</v>
      </c>
      <c r="D1092">
        <v>0</v>
      </c>
      <c r="E1092">
        <v>28658.89</v>
      </c>
      <c r="F1092" s="1" t="s">
        <v>18</v>
      </c>
      <c r="G1092">
        <v>2023</v>
      </c>
      <c r="H1092">
        <v>1</v>
      </c>
      <c r="I1092" s="1" t="s">
        <v>903</v>
      </c>
      <c r="J1092">
        <v>478.72</v>
      </c>
      <c r="K1092">
        <v>478.72</v>
      </c>
      <c r="L1092">
        <v>0</v>
      </c>
      <c r="M1092">
        <v>54.7</v>
      </c>
      <c r="N1092">
        <v>424.02</v>
      </c>
      <c r="O1092">
        <v>0</v>
      </c>
      <c r="P1092">
        <v>0</v>
      </c>
    </row>
    <row r="1093" spans="1:16" x14ac:dyDescent="0.2">
      <c r="A1093" s="1" t="s">
        <v>889</v>
      </c>
      <c r="B1093" s="1" t="s">
        <v>890</v>
      </c>
      <c r="C1093">
        <v>28658.89</v>
      </c>
      <c r="D1093">
        <v>0</v>
      </c>
      <c r="E1093">
        <v>28658.89</v>
      </c>
      <c r="F1093" s="1" t="s">
        <v>18</v>
      </c>
      <c r="G1093">
        <v>2022</v>
      </c>
      <c r="H1093">
        <v>12</v>
      </c>
      <c r="I1093" s="1" t="s">
        <v>904</v>
      </c>
      <c r="J1093">
        <v>1311.17</v>
      </c>
      <c r="K1093">
        <v>1311.17</v>
      </c>
      <c r="L1093">
        <v>0</v>
      </c>
      <c r="M1093">
        <v>17.47</v>
      </c>
      <c r="N1093">
        <v>1293.7</v>
      </c>
      <c r="O1093">
        <v>0</v>
      </c>
      <c r="P1093">
        <v>0</v>
      </c>
    </row>
    <row r="1094" spans="1:16" x14ac:dyDescent="0.2">
      <c r="A1094" s="1" t="s">
        <v>889</v>
      </c>
      <c r="B1094" s="1" t="s">
        <v>890</v>
      </c>
      <c r="C1094">
        <v>28658.89</v>
      </c>
      <c r="D1094">
        <v>0</v>
      </c>
      <c r="E1094">
        <v>28658.89</v>
      </c>
      <c r="F1094" s="1" t="s">
        <v>18</v>
      </c>
      <c r="G1094">
        <v>2022</v>
      </c>
      <c r="H1094">
        <v>11</v>
      </c>
      <c r="I1094" s="1" t="s">
        <v>905</v>
      </c>
      <c r="J1094">
        <v>1481.87</v>
      </c>
      <c r="K1094">
        <v>1481.87</v>
      </c>
      <c r="L1094">
        <v>0</v>
      </c>
      <c r="M1094">
        <v>38.369999999999997</v>
      </c>
      <c r="N1094">
        <v>1443.5</v>
      </c>
      <c r="O1094">
        <v>0</v>
      </c>
      <c r="P1094">
        <v>0</v>
      </c>
    </row>
    <row r="1095" spans="1:16" x14ac:dyDescent="0.2">
      <c r="A1095" s="1" t="s">
        <v>889</v>
      </c>
      <c r="B1095" s="1" t="s">
        <v>890</v>
      </c>
      <c r="C1095">
        <v>28658.89</v>
      </c>
      <c r="D1095">
        <v>0</v>
      </c>
      <c r="E1095">
        <v>28658.89</v>
      </c>
      <c r="F1095" s="1" t="s">
        <v>18</v>
      </c>
      <c r="G1095">
        <v>2022</v>
      </c>
      <c r="H1095">
        <v>10</v>
      </c>
      <c r="I1095" s="1" t="s">
        <v>906</v>
      </c>
      <c r="J1095">
        <v>1229</v>
      </c>
      <c r="K1095">
        <v>1229</v>
      </c>
      <c r="L1095">
        <v>0</v>
      </c>
      <c r="M1095">
        <v>0</v>
      </c>
      <c r="N1095">
        <v>1229</v>
      </c>
      <c r="O1095">
        <v>0</v>
      </c>
      <c r="P1095">
        <v>0</v>
      </c>
    </row>
    <row r="1096" spans="1:16" x14ac:dyDescent="0.2">
      <c r="A1096" s="1" t="s">
        <v>889</v>
      </c>
      <c r="B1096" s="1" t="s">
        <v>890</v>
      </c>
      <c r="C1096">
        <v>28658.89</v>
      </c>
      <c r="D1096">
        <v>0</v>
      </c>
      <c r="E1096">
        <v>28658.89</v>
      </c>
      <c r="F1096" s="1" t="s">
        <v>18</v>
      </c>
      <c r="G1096">
        <v>2022</v>
      </c>
      <c r="H1096">
        <v>9</v>
      </c>
      <c r="I1096" s="1" t="s">
        <v>907</v>
      </c>
      <c r="J1096">
        <v>1024</v>
      </c>
      <c r="K1096">
        <v>1024</v>
      </c>
      <c r="L1096">
        <v>0</v>
      </c>
      <c r="M1096">
        <v>0</v>
      </c>
      <c r="N1096">
        <v>1024</v>
      </c>
      <c r="O1096">
        <v>0</v>
      </c>
      <c r="P1096">
        <v>0</v>
      </c>
    </row>
    <row r="1097" spans="1:16" x14ac:dyDescent="0.2">
      <c r="A1097" s="1" t="s">
        <v>889</v>
      </c>
      <c r="B1097" s="1" t="s">
        <v>890</v>
      </c>
      <c r="C1097">
        <v>28658.89</v>
      </c>
      <c r="D1097">
        <v>0</v>
      </c>
      <c r="E1097">
        <v>28658.89</v>
      </c>
      <c r="F1097" s="1" t="s">
        <v>18</v>
      </c>
      <c r="G1097">
        <v>2022</v>
      </c>
      <c r="H1097">
        <v>8</v>
      </c>
      <c r="I1097" s="1" t="s">
        <v>908</v>
      </c>
      <c r="J1097">
        <v>571</v>
      </c>
      <c r="K1097">
        <v>571</v>
      </c>
      <c r="L1097">
        <v>0</v>
      </c>
      <c r="M1097">
        <v>0</v>
      </c>
      <c r="N1097">
        <v>571</v>
      </c>
      <c r="O1097">
        <v>0</v>
      </c>
      <c r="P1097">
        <v>0</v>
      </c>
    </row>
    <row r="1098" spans="1:16" x14ac:dyDescent="0.2">
      <c r="A1098" s="1" t="s">
        <v>889</v>
      </c>
      <c r="B1098" s="1" t="s">
        <v>890</v>
      </c>
      <c r="C1098">
        <v>28658.89</v>
      </c>
      <c r="D1098">
        <v>0</v>
      </c>
      <c r="E1098">
        <v>28658.89</v>
      </c>
      <c r="F1098" s="1" t="s">
        <v>18</v>
      </c>
      <c r="G1098">
        <v>2023</v>
      </c>
      <c r="H1098">
        <v>10</v>
      </c>
      <c r="I1098" s="1" t="s">
        <v>909</v>
      </c>
      <c r="J1098">
        <v>1094.3900000000001</v>
      </c>
      <c r="K1098">
        <v>1094.3900000000001</v>
      </c>
      <c r="L1098">
        <v>0</v>
      </c>
      <c r="M1098">
        <v>125.06</v>
      </c>
      <c r="N1098">
        <v>969.33</v>
      </c>
      <c r="O1098">
        <v>0</v>
      </c>
      <c r="P1098">
        <v>0</v>
      </c>
    </row>
    <row r="1099" spans="1:16" x14ac:dyDescent="0.2">
      <c r="A1099" s="1" t="s">
        <v>910</v>
      </c>
      <c r="B1099" s="1" t="s">
        <v>911</v>
      </c>
      <c r="C1099">
        <v>53606.76</v>
      </c>
      <c r="D1099">
        <v>0</v>
      </c>
      <c r="E1099">
        <v>53606.76</v>
      </c>
      <c r="F1099" s="1" t="s">
        <v>18</v>
      </c>
      <c r="G1099">
        <v>2019</v>
      </c>
      <c r="H1099">
        <v>11</v>
      </c>
      <c r="I1099" s="1" t="s">
        <v>912</v>
      </c>
      <c r="J1099">
        <v>801.48</v>
      </c>
      <c r="K1099">
        <v>801.48</v>
      </c>
      <c r="L1099">
        <v>0</v>
      </c>
      <c r="M1099">
        <v>0</v>
      </c>
      <c r="N1099">
        <v>801.48</v>
      </c>
      <c r="O1099">
        <v>0</v>
      </c>
      <c r="P1099">
        <v>0</v>
      </c>
    </row>
    <row r="1100" spans="1:16" x14ac:dyDescent="0.2">
      <c r="A1100" s="1" t="s">
        <v>910</v>
      </c>
      <c r="B1100" s="1" t="s">
        <v>911</v>
      </c>
      <c r="C1100">
        <v>53606.76</v>
      </c>
      <c r="D1100">
        <v>0</v>
      </c>
      <c r="E1100">
        <v>53606.76</v>
      </c>
      <c r="F1100" s="1" t="s">
        <v>18</v>
      </c>
      <c r="G1100">
        <v>2019</v>
      </c>
      <c r="H1100">
        <v>12</v>
      </c>
      <c r="I1100" s="1" t="s">
        <v>913</v>
      </c>
      <c r="J1100">
        <v>1153.6500000000001</v>
      </c>
      <c r="K1100">
        <v>1153.6500000000001</v>
      </c>
      <c r="L1100">
        <v>0</v>
      </c>
      <c r="M1100">
        <v>0</v>
      </c>
      <c r="N1100">
        <v>1153.6500000000001</v>
      </c>
      <c r="O1100">
        <v>0</v>
      </c>
      <c r="P1100">
        <v>0</v>
      </c>
    </row>
    <row r="1101" spans="1:16" x14ac:dyDescent="0.2">
      <c r="A1101" s="1" t="s">
        <v>910</v>
      </c>
      <c r="B1101" s="1" t="s">
        <v>911</v>
      </c>
      <c r="C1101">
        <v>53606.76</v>
      </c>
      <c r="D1101">
        <v>0</v>
      </c>
      <c r="E1101">
        <v>53606.76</v>
      </c>
      <c r="F1101" s="1" t="s">
        <v>18</v>
      </c>
      <c r="G1101">
        <v>2020</v>
      </c>
      <c r="H1101">
        <v>1</v>
      </c>
      <c r="I1101" s="1" t="s">
        <v>914</v>
      </c>
      <c r="J1101">
        <v>1137.03</v>
      </c>
      <c r="K1101">
        <v>1137.03</v>
      </c>
      <c r="L1101">
        <v>0</v>
      </c>
      <c r="M1101">
        <v>0</v>
      </c>
      <c r="N1101">
        <v>1137.03</v>
      </c>
      <c r="O1101">
        <v>0</v>
      </c>
      <c r="P1101">
        <v>0</v>
      </c>
    </row>
    <row r="1102" spans="1:16" x14ac:dyDescent="0.2">
      <c r="A1102" s="1" t="s">
        <v>910</v>
      </c>
      <c r="B1102" s="1" t="s">
        <v>911</v>
      </c>
      <c r="C1102">
        <v>53606.76</v>
      </c>
      <c r="D1102">
        <v>0</v>
      </c>
      <c r="E1102">
        <v>53606.76</v>
      </c>
      <c r="F1102" s="1" t="s">
        <v>18</v>
      </c>
      <c r="G1102">
        <v>2020</v>
      </c>
      <c r="H1102">
        <v>3</v>
      </c>
      <c r="I1102" s="1" t="s">
        <v>915</v>
      </c>
      <c r="J1102">
        <v>653.36</v>
      </c>
      <c r="K1102">
        <v>653.36</v>
      </c>
      <c r="L1102">
        <v>0</v>
      </c>
      <c r="M1102">
        <v>0</v>
      </c>
      <c r="N1102">
        <v>653.36</v>
      </c>
      <c r="O1102">
        <v>0</v>
      </c>
      <c r="P1102">
        <v>0</v>
      </c>
    </row>
    <row r="1103" spans="1:16" x14ac:dyDescent="0.2">
      <c r="A1103" s="1" t="s">
        <v>910</v>
      </c>
      <c r="B1103" s="1" t="s">
        <v>911</v>
      </c>
      <c r="C1103">
        <v>53606.76</v>
      </c>
      <c r="D1103">
        <v>0</v>
      </c>
      <c r="E1103">
        <v>53606.76</v>
      </c>
      <c r="F1103" s="1" t="s">
        <v>18</v>
      </c>
      <c r="G1103">
        <v>2020</v>
      </c>
      <c r="H1103">
        <v>5</v>
      </c>
      <c r="I1103" s="1" t="s">
        <v>916</v>
      </c>
      <c r="J1103">
        <v>3667.13</v>
      </c>
      <c r="K1103">
        <v>3667.13</v>
      </c>
      <c r="L1103">
        <v>0</v>
      </c>
      <c r="M1103">
        <v>0</v>
      </c>
      <c r="N1103">
        <v>3667.13</v>
      </c>
      <c r="O1103">
        <v>0</v>
      </c>
      <c r="P1103">
        <v>0</v>
      </c>
    </row>
    <row r="1104" spans="1:16" x14ac:dyDescent="0.2">
      <c r="A1104" s="1" t="s">
        <v>910</v>
      </c>
      <c r="B1104" s="1" t="s">
        <v>911</v>
      </c>
      <c r="C1104">
        <v>53606.76</v>
      </c>
      <c r="D1104">
        <v>0</v>
      </c>
      <c r="E1104">
        <v>53606.76</v>
      </c>
      <c r="F1104" s="1" t="s">
        <v>18</v>
      </c>
      <c r="G1104">
        <v>2020</v>
      </c>
      <c r="H1104">
        <v>7</v>
      </c>
      <c r="I1104" s="1" t="s">
        <v>917</v>
      </c>
      <c r="J1104">
        <v>3710.46</v>
      </c>
      <c r="K1104">
        <v>3710.46</v>
      </c>
      <c r="L1104">
        <v>0</v>
      </c>
      <c r="M1104">
        <v>0</v>
      </c>
      <c r="N1104">
        <v>3710.46</v>
      </c>
      <c r="O1104">
        <v>0</v>
      </c>
      <c r="P1104">
        <v>0</v>
      </c>
    </row>
    <row r="1105" spans="1:16" x14ac:dyDescent="0.2">
      <c r="A1105" s="1" t="s">
        <v>910</v>
      </c>
      <c r="B1105" s="1" t="s">
        <v>911</v>
      </c>
      <c r="C1105">
        <v>53606.76</v>
      </c>
      <c r="D1105">
        <v>0</v>
      </c>
      <c r="E1105">
        <v>53606.76</v>
      </c>
      <c r="F1105" s="1" t="s">
        <v>18</v>
      </c>
      <c r="G1105">
        <v>2020</v>
      </c>
      <c r="H1105">
        <v>8</v>
      </c>
      <c r="I1105" s="1" t="s">
        <v>918</v>
      </c>
      <c r="J1105">
        <v>1910.63</v>
      </c>
      <c r="K1105">
        <v>1910.63</v>
      </c>
      <c r="L1105">
        <v>0</v>
      </c>
      <c r="M1105">
        <v>0</v>
      </c>
      <c r="N1105">
        <v>1910.63</v>
      </c>
      <c r="O1105">
        <v>0</v>
      </c>
      <c r="P1105">
        <v>0</v>
      </c>
    </row>
    <row r="1106" spans="1:16" x14ac:dyDescent="0.2">
      <c r="A1106" s="1" t="s">
        <v>910</v>
      </c>
      <c r="B1106" s="1" t="s">
        <v>911</v>
      </c>
      <c r="C1106">
        <v>53606.76</v>
      </c>
      <c r="D1106">
        <v>0</v>
      </c>
      <c r="E1106">
        <v>53606.76</v>
      </c>
      <c r="F1106" s="1" t="s">
        <v>18</v>
      </c>
      <c r="G1106">
        <v>2020</v>
      </c>
      <c r="H1106">
        <v>10</v>
      </c>
      <c r="I1106" s="1" t="s">
        <v>919</v>
      </c>
      <c r="J1106">
        <v>2391.62</v>
      </c>
      <c r="K1106">
        <v>2391.62</v>
      </c>
      <c r="L1106">
        <v>0</v>
      </c>
      <c r="M1106">
        <v>0</v>
      </c>
      <c r="N1106">
        <v>2391.62</v>
      </c>
      <c r="O1106">
        <v>0</v>
      </c>
      <c r="P1106">
        <v>0</v>
      </c>
    </row>
    <row r="1107" spans="1:16" x14ac:dyDescent="0.2">
      <c r="A1107" s="1" t="s">
        <v>910</v>
      </c>
      <c r="B1107" s="1" t="s">
        <v>911</v>
      </c>
      <c r="C1107">
        <v>53606.76</v>
      </c>
      <c r="D1107">
        <v>0</v>
      </c>
      <c r="E1107">
        <v>53606.76</v>
      </c>
      <c r="F1107" s="1" t="s">
        <v>18</v>
      </c>
      <c r="G1107">
        <v>2020</v>
      </c>
      <c r="H1107">
        <v>11</v>
      </c>
      <c r="I1107" s="1" t="s">
        <v>920</v>
      </c>
      <c r="J1107">
        <v>2229.9299999999998</v>
      </c>
      <c r="K1107">
        <v>2229.9299999999998</v>
      </c>
      <c r="L1107">
        <v>0</v>
      </c>
      <c r="M1107">
        <v>0</v>
      </c>
      <c r="N1107">
        <v>2229.9299999999998</v>
      </c>
      <c r="O1107">
        <v>0</v>
      </c>
      <c r="P1107">
        <v>0</v>
      </c>
    </row>
    <row r="1108" spans="1:16" x14ac:dyDescent="0.2">
      <c r="A1108" s="1" t="s">
        <v>910</v>
      </c>
      <c r="B1108" s="1" t="s">
        <v>911</v>
      </c>
      <c r="C1108">
        <v>53606.76</v>
      </c>
      <c r="D1108">
        <v>0</v>
      </c>
      <c r="E1108">
        <v>53606.76</v>
      </c>
      <c r="F1108" s="1" t="s">
        <v>18</v>
      </c>
      <c r="G1108">
        <v>2020</v>
      </c>
      <c r="H1108">
        <v>12</v>
      </c>
      <c r="I1108" s="1" t="s">
        <v>921</v>
      </c>
      <c r="J1108">
        <v>1166.73</v>
      </c>
      <c r="K1108">
        <v>1166.73</v>
      </c>
      <c r="L1108">
        <v>0</v>
      </c>
      <c r="M1108">
        <v>0</v>
      </c>
      <c r="N1108">
        <v>1166.73</v>
      </c>
      <c r="O1108">
        <v>0</v>
      </c>
      <c r="P1108">
        <v>0</v>
      </c>
    </row>
    <row r="1109" spans="1:16" x14ac:dyDescent="0.2">
      <c r="A1109" s="1" t="s">
        <v>910</v>
      </c>
      <c r="B1109" s="1" t="s">
        <v>911</v>
      </c>
      <c r="C1109">
        <v>53606.76</v>
      </c>
      <c r="D1109">
        <v>0</v>
      </c>
      <c r="E1109">
        <v>53606.76</v>
      </c>
      <c r="F1109" s="1" t="s">
        <v>18</v>
      </c>
      <c r="G1109">
        <v>2021</v>
      </c>
      <c r="H1109">
        <v>2</v>
      </c>
      <c r="I1109" s="1" t="s">
        <v>922</v>
      </c>
      <c r="J1109">
        <v>0</v>
      </c>
      <c r="K1109">
        <v>0</v>
      </c>
      <c r="L1109">
        <v>0</v>
      </c>
      <c r="M1109">
        <v>0</v>
      </c>
      <c r="N1109">
        <v>0</v>
      </c>
      <c r="O1109">
        <v>0</v>
      </c>
      <c r="P1109">
        <v>0</v>
      </c>
    </row>
    <row r="1110" spans="1:16" x14ac:dyDescent="0.2">
      <c r="A1110" s="1" t="s">
        <v>910</v>
      </c>
      <c r="B1110" s="1" t="s">
        <v>911</v>
      </c>
      <c r="C1110">
        <v>53606.76</v>
      </c>
      <c r="D1110">
        <v>0</v>
      </c>
      <c r="E1110">
        <v>53606.76</v>
      </c>
      <c r="F1110" s="1" t="s">
        <v>18</v>
      </c>
      <c r="G1110">
        <v>2021</v>
      </c>
      <c r="H1110">
        <v>4</v>
      </c>
      <c r="I1110" s="1" t="s">
        <v>923</v>
      </c>
      <c r="J1110">
        <v>700</v>
      </c>
      <c r="K1110">
        <v>700</v>
      </c>
      <c r="L1110">
        <v>0</v>
      </c>
      <c r="M1110">
        <v>0</v>
      </c>
      <c r="N1110">
        <v>700</v>
      </c>
      <c r="O1110">
        <v>0</v>
      </c>
      <c r="P1110">
        <v>0</v>
      </c>
    </row>
    <row r="1111" spans="1:16" x14ac:dyDescent="0.2">
      <c r="A1111" s="1" t="s">
        <v>910</v>
      </c>
      <c r="B1111" s="1" t="s">
        <v>911</v>
      </c>
      <c r="C1111">
        <v>53606.76</v>
      </c>
      <c r="D1111">
        <v>0</v>
      </c>
      <c r="E1111">
        <v>53606.76</v>
      </c>
      <c r="F1111" s="1" t="s">
        <v>18</v>
      </c>
      <c r="G1111">
        <v>2021</v>
      </c>
      <c r="H1111">
        <v>6</v>
      </c>
      <c r="I1111" s="1" t="s">
        <v>924</v>
      </c>
      <c r="J1111">
        <v>5158.29</v>
      </c>
      <c r="K1111">
        <v>5158.29</v>
      </c>
      <c r="L1111">
        <v>0</v>
      </c>
      <c r="M1111">
        <v>0</v>
      </c>
      <c r="N1111">
        <v>5158.29</v>
      </c>
      <c r="O1111">
        <v>0</v>
      </c>
      <c r="P1111">
        <v>0</v>
      </c>
    </row>
    <row r="1112" spans="1:16" x14ac:dyDescent="0.2">
      <c r="A1112" s="1" t="s">
        <v>910</v>
      </c>
      <c r="B1112" s="1" t="s">
        <v>911</v>
      </c>
      <c r="C1112">
        <v>53606.76</v>
      </c>
      <c r="D1112">
        <v>0</v>
      </c>
      <c r="E1112">
        <v>53606.76</v>
      </c>
      <c r="F1112" s="1" t="s">
        <v>18</v>
      </c>
      <c r="G1112">
        <v>2021</v>
      </c>
      <c r="H1112">
        <v>8</v>
      </c>
      <c r="I1112" s="1" t="s">
        <v>925</v>
      </c>
      <c r="J1112">
        <v>3743.34</v>
      </c>
      <c r="K1112">
        <v>3743.34</v>
      </c>
      <c r="L1112">
        <v>0</v>
      </c>
      <c r="M1112">
        <v>0</v>
      </c>
      <c r="N1112">
        <v>3743.34</v>
      </c>
      <c r="O1112">
        <v>0</v>
      </c>
      <c r="P1112">
        <v>0</v>
      </c>
    </row>
    <row r="1113" spans="1:16" x14ac:dyDescent="0.2">
      <c r="A1113" s="1" t="s">
        <v>910</v>
      </c>
      <c r="B1113" s="1" t="s">
        <v>911</v>
      </c>
      <c r="C1113">
        <v>53606.76</v>
      </c>
      <c r="D1113">
        <v>0</v>
      </c>
      <c r="E1113">
        <v>53606.76</v>
      </c>
      <c r="F1113" s="1" t="s">
        <v>18</v>
      </c>
      <c r="G1113">
        <v>2021</v>
      </c>
      <c r="H1113">
        <v>9</v>
      </c>
      <c r="I1113" s="1" t="s">
        <v>926</v>
      </c>
      <c r="J1113">
        <v>2306.0300000000002</v>
      </c>
      <c r="K1113">
        <v>2306.0300000000002</v>
      </c>
      <c r="L1113">
        <v>0</v>
      </c>
      <c r="M1113">
        <v>1137.92</v>
      </c>
      <c r="N1113">
        <v>1168.1099999999999</v>
      </c>
      <c r="O1113">
        <v>0</v>
      </c>
      <c r="P1113">
        <v>0</v>
      </c>
    </row>
    <row r="1114" spans="1:16" x14ac:dyDescent="0.2">
      <c r="A1114" s="1" t="s">
        <v>910</v>
      </c>
      <c r="B1114" s="1" t="s">
        <v>911</v>
      </c>
      <c r="C1114">
        <v>53606.76</v>
      </c>
      <c r="D1114">
        <v>0</v>
      </c>
      <c r="E1114">
        <v>53606.76</v>
      </c>
      <c r="F1114" s="1" t="s">
        <v>18</v>
      </c>
      <c r="G1114">
        <v>2021</v>
      </c>
      <c r="H1114">
        <v>11</v>
      </c>
      <c r="I1114" s="1" t="s">
        <v>927</v>
      </c>
      <c r="J1114">
        <v>1075</v>
      </c>
      <c r="K1114">
        <v>1075</v>
      </c>
      <c r="L1114">
        <v>0</v>
      </c>
      <c r="M1114">
        <v>0</v>
      </c>
      <c r="N1114">
        <v>1075</v>
      </c>
      <c r="O1114">
        <v>0</v>
      </c>
      <c r="P1114">
        <v>0</v>
      </c>
    </row>
    <row r="1115" spans="1:16" x14ac:dyDescent="0.2">
      <c r="A1115" s="1" t="s">
        <v>910</v>
      </c>
      <c r="B1115" s="1" t="s">
        <v>911</v>
      </c>
      <c r="C1115">
        <v>53606.76</v>
      </c>
      <c r="D1115">
        <v>0</v>
      </c>
      <c r="E1115">
        <v>53606.76</v>
      </c>
      <c r="F1115" s="1" t="s">
        <v>18</v>
      </c>
      <c r="G1115">
        <v>2022</v>
      </c>
      <c r="H1115">
        <v>1</v>
      </c>
      <c r="I1115" s="1" t="s">
        <v>928</v>
      </c>
      <c r="J1115">
        <v>1983.15</v>
      </c>
      <c r="K1115">
        <v>1983.15</v>
      </c>
      <c r="L1115">
        <v>0</v>
      </c>
      <c r="M1115">
        <v>0</v>
      </c>
      <c r="N1115">
        <v>1983.15</v>
      </c>
      <c r="O1115">
        <v>0</v>
      </c>
      <c r="P1115">
        <v>0</v>
      </c>
    </row>
    <row r="1116" spans="1:16" x14ac:dyDescent="0.2">
      <c r="A1116" s="1" t="s">
        <v>910</v>
      </c>
      <c r="B1116" s="1" t="s">
        <v>911</v>
      </c>
      <c r="C1116">
        <v>53606.76</v>
      </c>
      <c r="D1116">
        <v>0</v>
      </c>
      <c r="E1116">
        <v>53606.76</v>
      </c>
      <c r="F1116" s="1" t="s">
        <v>18</v>
      </c>
      <c r="G1116">
        <v>2022</v>
      </c>
      <c r="H1116">
        <v>3</v>
      </c>
      <c r="I1116" s="1" t="s">
        <v>929</v>
      </c>
      <c r="J1116">
        <v>100</v>
      </c>
      <c r="K1116">
        <v>100</v>
      </c>
      <c r="L1116">
        <v>0</v>
      </c>
      <c r="M1116">
        <v>0</v>
      </c>
      <c r="N1116">
        <v>100</v>
      </c>
      <c r="O1116">
        <v>0</v>
      </c>
      <c r="P1116">
        <v>0</v>
      </c>
    </row>
    <row r="1117" spans="1:16" x14ac:dyDescent="0.2">
      <c r="A1117" s="1" t="s">
        <v>910</v>
      </c>
      <c r="B1117" s="1" t="s">
        <v>911</v>
      </c>
      <c r="C1117">
        <v>53606.76</v>
      </c>
      <c r="D1117">
        <v>0</v>
      </c>
      <c r="E1117">
        <v>53606.76</v>
      </c>
      <c r="F1117" s="1" t="s">
        <v>18</v>
      </c>
      <c r="G1117">
        <v>2022</v>
      </c>
      <c r="H1117">
        <v>4</v>
      </c>
      <c r="I1117" s="1" t="s">
        <v>930</v>
      </c>
      <c r="J1117">
        <v>313.86</v>
      </c>
      <c r="K1117">
        <v>313.86</v>
      </c>
      <c r="L1117">
        <v>0</v>
      </c>
      <c r="M1117">
        <v>0</v>
      </c>
      <c r="N1117">
        <v>313.86</v>
      </c>
      <c r="O1117">
        <v>0</v>
      </c>
      <c r="P1117">
        <v>0</v>
      </c>
    </row>
    <row r="1118" spans="1:16" x14ac:dyDescent="0.2">
      <c r="A1118" s="1" t="s">
        <v>910</v>
      </c>
      <c r="B1118" s="1" t="s">
        <v>911</v>
      </c>
      <c r="C1118">
        <v>53606.76</v>
      </c>
      <c r="D1118">
        <v>0</v>
      </c>
      <c r="E1118">
        <v>53606.76</v>
      </c>
      <c r="F1118" s="1" t="s">
        <v>18</v>
      </c>
      <c r="G1118">
        <v>2022</v>
      </c>
      <c r="H1118">
        <v>6</v>
      </c>
      <c r="I1118" s="1" t="s">
        <v>931</v>
      </c>
      <c r="J1118">
        <v>205.29</v>
      </c>
      <c r="K1118">
        <v>205.29</v>
      </c>
      <c r="L1118">
        <v>0</v>
      </c>
      <c r="M1118">
        <v>0</v>
      </c>
      <c r="N1118">
        <v>205.29</v>
      </c>
      <c r="O1118">
        <v>0</v>
      </c>
      <c r="P1118">
        <v>0</v>
      </c>
    </row>
    <row r="1119" spans="1:16" x14ac:dyDescent="0.2">
      <c r="A1119" s="1" t="s">
        <v>910</v>
      </c>
      <c r="B1119" s="1" t="s">
        <v>911</v>
      </c>
      <c r="C1119">
        <v>53606.76</v>
      </c>
      <c r="D1119">
        <v>0</v>
      </c>
      <c r="E1119">
        <v>53606.76</v>
      </c>
      <c r="F1119" s="1" t="s">
        <v>18</v>
      </c>
      <c r="G1119">
        <v>2022</v>
      </c>
      <c r="H1119">
        <v>7</v>
      </c>
      <c r="I1119" s="1" t="s">
        <v>932</v>
      </c>
      <c r="J1119">
        <v>200</v>
      </c>
      <c r="K1119">
        <v>200</v>
      </c>
      <c r="L1119">
        <v>0</v>
      </c>
      <c r="M1119">
        <v>0</v>
      </c>
      <c r="N1119">
        <v>200</v>
      </c>
      <c r="O1119">
        <v>0</v>
      </c>
      <c r="P1119">
        <v>0</v>
      </c>
    </row>
    <row r="1120" spans="1:16" x14ac:dyDescent="0.2">
      <c r="A1120" s="1" t="s">
        <v>910</v>
      </c>
      <c r="B1120" s="1" t="s">
        <v>911</v>
      </c>
      <c r="C1120">
        <v>53606.76</v>
      </c>
      <c r="D1120">
        <v>0</v>
      </c>
      <c r="E1120">
        <v>53606.76</v>
      </c>
      <c r="F1120" s="1" t="s">
        <v>18</v>
      </c>
      <c r="G1120">
        <v>2022</v>
      </c>
      <c r="H1120">
        <v>8</v>
      </c>
      <c r="I1120" s="1" t="s">
        <v>933</v>
      </c>
      <c r="J1120">
        <v>2570.44</v>
      </c>
      <c r="K1120">
        <v>2570.44</v>
      </c>
      <c r="L1120">
        <v>0</v>
      </c>
      <c r="M1120">
        <v>0</v>
      </c>
      <c r="N1120">
        <v>2570.44</v>
      </c>
      <c r="O1120">
        <v>0</v>
      </c>
      <c r="P1120">
        <v>0</v>
      </c>
    </row>
    <row r="1121" spans="1:16" x14ac:dyDescent="0.2">
      <c r="A1121" s="1" t="s">
        <v>910</v>
      </c>
      <c r="B1121" s="1" t="s">
        <v>911</v>
      </c>
      <c r="C1121">
        <v>53606.76</v>
      </c>
      <c r="D1121">
        <v>0</v>
      </c>
      <c r="E1121">
        <v>53606.76</v>
      </c>
      <c r="F1121" s="1" t="s">
        <v>18</v>
      </c>
      <c r="G1121">
        <v>2022</v>
      </c>
      <c r="H1121">
        <v>9</v>
      </c>
      <c r="I1121" s="1" t="s">
        <v>934</v>
      </c>
      <c r="J1121">
        <v>38.92</v>
      </c>
      <c r="K1121">
        <v>38.92</v>
      </c>
      <c r="L1121">
        <v>0</v>
      </c>
      <c r="M1121">
        <v>0</v>
      </c>
      <c r="N1121">
        <v>38.92</v>
      </c>
      <c r="O1121">
        <v>0</v>
      </c>
      <c r="P1121">
        <v>0</v>
      </c>
    </row>
    <row r="1122" spans="1:16" x14ac:dyDescent="0.2">
      <c r="A1122" s="1" t="s">
        <v>910</v>
      </c>
      <c r="B1122" s="1" t="s">
        <v>911</v>
      </c>
      <c r="C1122">
        <v>53606.76</v>
      </c>
      <c r="D1122">
        <v>0</v>
      </c>
      <c r="E1122">
        <v>53606.76</v>
      </c>
      <c r="F1122" s="1" t="s">
        <v>18</v>
      </c>
      <c r="G1122">
        <v>2022</v>
      </c>
      <c r="H1122">
        <v>10</v>
      </c>
      <c r="I1122" s="1" t="s">
        <v>935</v>
      </c>
      <c r="J1122">
        <v>5.0599999999999996</v>
      </c>
      <c r="K1122">
        <v>5.0599999999999996</v>
      </c>
      <c r="L1122">
        <v>0</v>
      </c>
      <c r="M1122">
        <v>0</v>
      </c>
      <c r="N1122">
        <v>5.0599999999999996</v>
      </c>
      <c r="O1122">
        <v>0</v>
      </c>
      <c r="P1122">
        <v>0</v>
      </c>
    </row>
    <row r="1123" spans="1:16" x14ac:dyDescent="0.2">
      <c r="A1123" s="1" t="s">
        <v>910</v>
      </c>
      <c r="B1123" s="1" t="s">
        <v>911</v>
      </c>
      <c r="C1123">
        <v>53606.76</v>
      </c>
      <c r="D1123">
        <v>0</v>
      </c>
      <c r="E1123">
        <v>53606.76</v>
      </c>
      <c r="F1123" s="1" t="s">
        <v>18</v>
      </c>
      <c r="G1123">
        <v>2022</v>
      </c>
      <c r="H1123">
        <v>11</v>
      </c>
      <c r="I1123" s="1" t="s">
        <v>935</v>
      </c>
      <c r="J1123">
        <v>0</v>
      </c>
      <c r="K1123">
        <v>0</v>
      </c>
      <c r="L1123">
        <v>0</v>
      </c>
      <c r="M1123">
        <v>0</v>
      </c>
      <c r="N1123">
        <v>0</v>
      </c>
      <c r="O1123">
        <v>0</v>
      </c>
      <c r="P1123">
        <v>0</v>
      </c>
    </row>
    <row r="1124" spans="1:16" x14ac:dyDescent="0.2">
      <c r="A1124" s="1" t="s">
        <v>910</v>
      </c>
      <c r="B1124" s="1" t="s">
        <v>911</v>
      </c>
      <c r="C1124">
        <v>53606.76</v>
      </c>
      <c r="D1124">
        <v>0</v>
      </c>
      <c r="E1124">
        <v>53606.76</v>
      </c>
      <c r="F1124" s="1" t="s">
        <v>18</v>
      </c>
      <c r="G1124">
        <v>2022</v>
      </c>
      <c r="H1124">
        <v>5</v>
      </c>
      <c r="I1124" s="1" t="s">
        <v>936</v>
      </c>
      <c r="J1124">
        <v>320</v>
      </c>
      <c r="K1124">
        <v>320</v>
      </c>
      <c r="L1124">
        <v>0</v>
      </c>
      <c r="M1124">
        <v>0</v>
      </c>
      <c r="N1124">
        <v>320</v>
      </c>
      <c r="O1124">
        <v>0</v>
      </c>
      <c r="P1124">
        <v>0</v>
      </c>
    </row>
    <row r="1125" spans="1:16" x14ac:dyDescent="0.2">
      <c r="A1125" s="1" t="s">
        <v>910</v>
      </c>
      <c r="B1125" s="1" t="s">
        <v>911</v>
      </c>
      <c r="C1125">
        <v>53606.76</v>
      </c>
      <c r="D1125">
        <v>0</v>
      </c>
      <c r="E1125">
        <v>53606.76</v>
      </c>
      <c r="F1125" s="1" t="s">
        <v>18</v>
      </c>
      <c r="G1125">
        <v>2022</v>
      </c>
      <c r="H1125">
        <v>2</v>
      </c>
      <c r="I1125" s="1" t="s">
        <v>937</v>
      </c>
      <c r="J1125">
        <v>100</v>
      </c>
      <c r="K1125">
        <v>100</v>
      </c>
      <c r="L1125">
        <v>0</v>
      </c>
      <c r="M1125">
        <v>0</v>
      </c>
      <c r="N1125">
        <v>100</v>
      </c>
      <c r="O1125">
        <v>0</v>
      </c>
      <c r="P1125">
        <v>0</v>
      </c>
    </row>
    <row r="1126" spans="1:16" x14ac:dyDescent="0.2">
      <c r="A1126" s="1" t="s">
        <v>910</v>
      </c>
      <c r="B1126" s="1" t="s">
        <v>911</v>
      </c>
      <c r="C1126">
        <v>53606.76</v>
      </c>
      <c r="D1126">
        <v>0</v>
      </c>
      <c r="E1126">
        <v>53606.76</v>
      </c>
      <c r="F1126" s="1" t="s">
        <v>18</v>
      </c>
      <c r="G1126">
        <v>2021</v>
      </c>
      <c r="H1126">
        <v>12</v>
      </c>
      <c r="I1126" s="1" t="s">
        <v>938</v>
      </c>
      <c r="J1126">
        <v>1073.68</v>
      </c>
      <c r="K1126">
        <v>1073.68</v>
      </c>
      <c r="L1126">
        <v>0</v>
      </c>
      <c r="M1126">
        <v>0</v>
      </c>
      <c r="N1126">
        <v>1073.68</v>
      </c>
      <c r="O1126">
        <v>0</v>
      </c>
      <c r="P1126">
        <v>0</v>
      </c>
    </row>
    <row r="1127" spans="1:16" x14ac:dyDescent="0.2">
      <c r="A1127" s="1" t="s">
        <v>910</v>
      </c>
      <c r="B1127" s="1" t="s">
        <v>911</v>
      </c>
      <c r="C1127">
        <v>53606.76</v>
      </c>
      <c r="D1127">
        <v>0</v>
      </c>
      <c r="E1127">
        <v>53606.76</v>
      </c>
      <c r="F1127" s="1" t="s">
        <v>18</v>
      </c>
      <c r="G1127">
        <v>2021</v>
      </c>
      <c r="H1127">
        <v>10</v>
      </c>
      <c r="I1127" s="1" t="s">
        <v>939</v>
      </c>
      <c r="J1127">
        <v>870.81</v>
      </c>
      <c r="K1127">
        <v>870.81</v>
      </c>
      <c r="L1127">
        <v>0</v>
      </c>
      <c r="M1127">
        <v>0</v>
      </c>
      <c r="N1127">
        <v>870.81</v>
      </c>
      <c r="O1127">
        <v>0</v>
      </c>
      <c r="P1127">
        <v>0</v>
      </c>
    </row>
    <row r="1128" spans="1:16" x14ac:dyDescent="0.2">
      <c r="A1128" s="1" t="s">
        <v>910</v>
      </c>
      <c r="B1128" s="1" t="s">
        <v>911</v>
      </c>
      <c r="C1128">
        <v>53606.76</v>
      </c>
      <c r="D1128">
        <v>0</v>
      </c>
      <c r="E1128">
        <v>53606.76</v>
      </c>
      <c r="F1128" s="1" t="s">
        <v>18</v>
      </c>
      <c r="G1128">
        <v>2021</v>
      </c>
      <c r="H1128">
        <v>7</v>
      </c>
      <c r="I1128" s="1" t="s">
        <v>940</v>
      </c>
      <c r="J1128">
        <v>1795.29</v>
      </c>
      <c r="K1128">
        <v>1795.29</v>
      </c>
      <c r="L1128">
        <v>0</v>
      </c>
      <c r="M1128">
        <v>0</v>
      </c>
      <c r="N1128">
        <v>1795.29</v>
      </c>
      <c r="O1128">
        <v>0</v>
      </c>
      <c r="P1128">
        <v>0</v>
      </c>
    </row>
    <row r="1129" spans="1:16" x14ac:dyDescent="0.2">
      <c r="A1129" s="1" t="s">
        <v>910</v>
      </c>
      <c r="B1129" s="1" t="s">
        <v>911</v>
      </c>
      <c r="C1129">
        <v>53606.76</v>
      </c>
      <c r="D1129">
        <v>0</v>
      </c>
      <c r="E1129">
        <v>53606.76</v>
      </c>
      <c r="F1129" s="1" t="s">
        <v>18</v>
      </c>
      <c r="G1129">
        <v>2021</v>
      </c>
      <c r="H1129">
        <v>5</v>
      </c>
      <c r="I1129" s="1" t="s">
        <v>941</v>
      </c>
      <c r="J1129">
        <v>2200</v>
      </c>
      <c r="K1129">
        <v>2200</v>
      </c>
      <c r="L1129">
        <v>0</v>
      </c>
      <c r="M1129">
        <v>0</v>
      </c>
      <c r="N1129">
        <v>2200</v>
      </c>
      <c r="O1129">
        <v>0</v>
      </c>
      <c r="P1129">
        <v>0</v>
      </c>
    </row>
    <row r="1130" spans="1:16" x14ac:dyDescent="0.2">
      <c r="A1130" s="1" t="s">
        <v>910</v>
      </c>
      <c r="B1130" s="1" t="s">
        <v>911</v>
      </c>
      <c r="C1130">
        <v>53606.76</v>
      </c>
      <c r="D1130">
        <v>0</v>
      </c>
      <c r="E1130">
        <v>53606.76</v>
      </c>
      <c r="F1130" s="1" t="s">
        <v>18</v>
      </c>
      <c r="G1130">
        <v>2021</v>
      </c>
      <c r="H1130">
        <v>3</v>
      </c>
      <c r="I1130" s="1" t="s">
        <v>942</v>
      </c>
      <c r="J1130">
        <v>1500</v>
      </c>
      <c r="K1130">
        <v>1500</v>
      </c>
      <c r="L1130">
        <v>0</v>
      </c>
      <c r="M1130">
        <v>0</v>
      </c>
      <c r="N1130">
        <v>1500</v>
      </c>
      <c r="O1130">
        <v>0</v>
      </c>
      <c r="P1130">
        <v>0</v>
      </c>
    </row>
    <row r="1131" spans="1:16" x14ac:dyDescent="0.2">
      <c r="A1131" s="1" t="s">
        <v>910</v>
      </c>
      <c r="B1131" s="1" t="s">
        <v>911</v>
      </c>
      <c r="C1131">
        <v>53606.76</v>
      </c>
      <c r="D1131">
        <v>0</v>
      </c>
      <c r="E1131">
        <v>53606.76</v>
      </c>
      <c r="F1131" s="1" t="s">
        <v>18</v>
      </c>
      <c r="G1131">
        <v>2021</v>
      </c>
      <c r="H1131">
        <v>1</v>
      </c>
      <c r="I1131" s="1" t="s">
        <v>922</v>
      </c>
      <c r="J1131">
        <v>1800</v>
      </c>
      <c r="K1131">
        <v>1800</v>
      </c>
      <c r="L1131">
        <v>0</v>
      </c>
      <c r="M1131">
        <v>0</v>
      </c>
      <c r="N1131">
        <v>1800</v>
      </c>
      <c r="O1131">
        <v>0</v>
      </c>
      <c r="P1131">
        <v>0</v>
      </c>
    </row>
    <row r="1132" spans="1:16" x14ac:dyDescent="0.2">
      <c r="A1132" s="1" t="s">
        <v>910</v>
      </c>
      <c r="B1132" s="1" t="s">
        <v>911</v>
      </c>
      <c r="C1132">
        <v>53606.76</v>
      </c>
      <c r="D1132">
        <v>0</v>
      </c>
      <c r="E1132">
        <v>53606.76</v>
      </c>
      <c r="F1132" s="1" t="s">
        <v>18</v>
      </c>
      <c r="G1132">
        <v>2020</v>
      </c>
      <c r="H1132">
        <v>9</v>
      </c>
      <c r="I1132" s="1" t="s">
        <v>943</v>
      </c>
      <c r="J1132">
        <v>1426.17</v>
      </c>
      <c r="K1132">
        <v>1426.17</v>
      </c>
      <c r="L1132">
        <v>0</v>
      </c>
      <c r="M1132">
        <v>0</v>
      </c>
      <c r="N1132">
        <v>1426.17</v>
      </c>
      <c r="O1132">
        <v>0</v>
      </c>
      <c r="P1132">
        <v>0</v>
      </c>
    </row>
    <row r="1133" spans="1:16" x14ac:dyDescent="0.2">
      <c r="A1133" s="1" t="s">
        <v>910</v>
      </c>
      <c r="B1133" s="1" t="s">
        <v>911</v>
      </c>
      <c r="C1133">
        <v>53606.76</v>
      </c>
      <c r="D1133">
        <v>0</v>
      </c>
      <c r="E1133">
        <v>53606.76</v>
      </c>
      <c r="F1133" s="1" t="s">
        <v>18</v>
      </c>
      <c r="G1133">
        <v>2020</v>
      </c>
      <c r="H1133">
        <v>6</v>
      </c>
      <c r="I1133" s="1" t="s">
        <v>944</v>
      </c>
      <c r="J1133">
        <v>2437.3200000000002</v>
      </c>
      <c r="K1133">
        <v>2437.3200000000002</v>
      </c>
      <c r="L1133">
        <v>0</v>
      </c>
      <c r="M1133">
        <v>0</v>
      </c>
      <c r="N1133">
        <v>2437.3200000000002</v>
      </c>
      <c r="O1133">
        <v>0</v>
      </c>
      <c r="P1133">
        <v>0</v>
      </c>
    </row>
    <row r="1134" spans="1:16" x14ac:dyDescent="0.2">
      <c r="A1134" s="1" t="s">
        <v>910</v>
      </c>
      <c r="B1134" s="1" t="s">
        <v>911</v>
      </c>
      <c r="C1134">
        <v>53606.76</v>
      </c>
      <c r="D1134">
        <v>0</v>
      </c>
      <c r="E1134">
        <v>53606.76</v>
      </c>
      <c r="F1134" s="1" t="s">
        <v>18</v>
      </c>
      <c r="G1134">
        <v>2020</v>
      </c>
      <c r="H1134">
        <v>4</v>
      </c>
      <c r="I1134" s="1" t="s">
        <v>945</v>
      </c>
      <c r="J1134">
        <v>2862.09</v>
      </c>
      <c r="K1134">
        <v>2862.09</v>
      </c>
      <c r="L1134">
        <v>0</v>
      </c>
      <c r="M1134">
        <v>0</v>
      </c>
      <c r="N1134">
        <v>2862.09</v>
      </c>
      <c r="O1134">
        <v>0</v>
      </c>
      <c r="P1134">
        <v>0</v>
      </c>
    </row>
    <row r="1135" spans="1:16" x14ac:dyDescent="0.2">
      <c r="A1135" s="1" t="s">
        <v>946</v>
      </c>
      <c r="B1135" s="1" t="s">
        <v>947</v>
      </c>
      <c r="C1135">
        <v>48052.95</v>
      </c>
      <c r="D1135">
        <v>0</v>
      </c>
      <c r="E1135">
        <v>48052.95</v>
      </c>
      <c r="F1135" s="1" t="s">
        <v>18</v>
      </c>
      <c r="G1135">
        <v>2023</v>
      </c>
      <c r="H1135">
        <v>7</v>
      </c>
      <c r="I1135" s="1" t="s">
        <v>948</v>
      </c>
      <c r="J1135">
        <v>0</v>
      </c>
      <c r="K1135">
        <v>0</v>
      </c>
      <c r="L1135">
        <v>0</v>
      </c>
      <c r="M1135">
        <v>0</v>
      </c>
      <c r="N1135">
        <v>0</v>
      </c>
      <c r="O1135">
        <v>0</v>
      </c>
      <c r="P1135">
        <v>0</v>
      </c>
    </row>
    <row r="1136" spans="1:16" x14ac:dyDescent="0.2">
      <c r="A1136" s="1" t="s">
        <v>946</v>
      </c>
      <c r="B1136" s="1" t="s">
        <v>947</v>
      </c>
      <c r="C1136">
        <v>48052.95</v>
      </c>
      <c r="D1136">
        <v>0</v>
      </c>
      <c r="E1136">
        <v>48052.95</v>
      </c>
      <c r="F1136" s="1" t="s">
        <v>18</v>
      </c>
      <c r="G1136">
        <v>2023</v>
      </c>
      <c r="H1136">
        <v>8</v>
      </c>
      <c r="I1136" s="1" t="s">
        <v>948</v>
      </c>
      <c r="J1136">
        <v>0</v>
      </c>
      <c r="K1136">
        <v>0</v>
      </c>
      <c r="L1136">
        <v>0</v>
      </c>
      <c r="M1136">
        <v>0</v>
      </c>
      <c r="N1136">
        <v>0</v>
      </c>
      <c r="O1136">
        <v>0</v>
      </c>
      <c r="P1136">
        <v>0</v>
      </c>
    </row>
    <row r="1137" spans="1:16" x14ac:dyDescent="0.2">
      <c r="A1137" s="1" t="s">
        <v>946</v>
      </c>
      <c r="B1137" s="1" t="s">
        <v>947</v>
      </c>
      <c r="C1137">
        <v>48052.95</v>
      </c>
      <c r="D1137">
        <v>0</v>
      </c>
      <c r="E1137">
        <v>48052.95</v>
      </c>
      <c r="F1137" s="1" t="s">
        <v>18</v>
      </c>
      <c r="G1137">
        <v>2023</v>
      </c>
      <c r="H1137">
        <v>5</v>
      </c>
      <c r="I1137" s="1" t="s">
        <v>948</v>
      </c>
      <c r="J1137">
        <v>0</v>
      </c>
      <c r="K1137">
        <v>0</v>
      </c>
      <c r="L1137">
        <v>0</v>
      </c>
      <c r="M1137">
        <v>0</v>
      </c>
      <c r="N1137">
        <v>0</v>
      </c>
      <c r="O1137">
        <v>0</v>
      </c>
      <c r="P1137">
        <v>0</v>
      </c>
    </row>
    <row r="1138" spans="1:16" x14ac:dyDescent="0.2">
      <c r="A1138" s="1" t="s">
        <v>946</v>
      </c>
      <c r="B1138" s="1" t="s">
        <v>947</v>
      </c>
      <c r="C1138">
        <v>48052.95</v>
      </c>
      <c r="D1138">
        <v>0</v>
      </c>
      <c r="E1138">
        <v>48052.95</v>
      </c>
      <c r="F1138" s="1" t="s">
        <v>18</v>
      </c>
      <c r="G1138">
        <v>2023</v>
      </c>
      <c r="H1138">
        <v>4</v>
      </c>
      <c r="I1138" s="1" t="s">
        <v>948</v>
      </c>
      <c r="J1138">
        <v>0</v>
      </c>
      <c r="K1138">
        <v>0</v>
      </c>
      <c r="L1138">
        <v>0</v>
      </c>
      <c r="M1138">
        <v>0</v>
      </c>
      <c r="N1138">
        <v>0</v>
      </c>
      <c r="O1138">
        <v>0</v>
      </c>
      <c r="P1138">
        <v>0</v>
      </c>
    </row>
    <row r="1139" spans="1:16" x14ac:dyDescent="0.2">
      <c r="A1139" s="1" t="s">
        <v>946</v>
      </c>
      <c r="B1139" s="1" t="s">
        <v>947</v>
      </c>
      <c r="C1139">
        <v>48052.95</v>
      </c>
      <c r="D1139">
        <v>0</v>
      </c>
      <c r="E1139">
        <v>48052.95</v>
      </c>
      <c r="F1139" s="1" t="s">
        <v>18</v>
      </c>
      <c r="G1139">
        <v>2023</v>
      </c>
      <c r="H1139">
        <v>3</v>
      </c>
      <c r="I1139" s="1" t="s">
        <v>948</v>
      </c>
      <c r="J1139">
        <v>0</v>
      </c>
      <c r="K1139">
        <v>0</v>
      </c>
      <c r="L1139">
        <v>0</v>
      </c>
      <c r="M1139">
        <v>0</v>
      </c>
      <c r="N1139">
        <v>0</v>
      </c>
      <c r="O1139">
        <v>0</v>
      </c>
      <c r="P1139">
        <v>0</v>
      </c>
    </row>
    <row r="1140" spans="1:16" x14ac:dyDescent="0.2">
      <c r="A1140" s="1" t="s">
        <v>946</v>
      </c>
      <c r="B1140" s="1" t="s">
        <v>947</v>
      </c>
      <c r="C1140">
        <v>48052.95</v>
      </c>
      <c r="D1140">
        <v>0</v>
      </c>
      <c r="E1140">
        <v>48052.95</v>
      </c>
      <c r="F1140" s="1" t="s">
        <v>18</v>
      </c>
      <c r="G1140">
        <v>2023</v>
      </c>
      <c r="H1140">
        <v>2</v>
      </c>
      <c r="I1140" s="1" t="s">
        <v>948</v>
      </c>
      <c r="J1140">
        <v>0</v>
      </c>
      <c r="K1140">
        <v>0</v>
      </c>
      <c r="L1140">
        <v>0</v>
      </c>
      <c r="M1140">
        <v>0</v>
      </c>
      <c r="N1140">
        <v>0</v>
      </c>
      <c r="O1140">
        <v>0</v>
      </c>
      <c r="P1140">
        <v>0</v>
      </c>
    </row>
    <row r="1141" spans="1:16" x14ac:dyDescent="0.2">
      <c r="A1141" s="1" t="s">
        <v>946</v>
      </c>
      <c r="B1141" s="1" t="s">
        <v>947</v>
      </c>
      <c r="C1141">
        <v>48052.95</v>
      </c>
      <c r="D1141">
        <v>0</v>
      </c>
      <c r="E1141">
        <v>48052.95</v>
      </c>
      <c r="F1141" s="1" t="s">
        <v>18</v>
      </c>
      <c r="G1141">
        <v>2023</v>
      </c>
      <c r="H1141">
        <v>1</v>
      </c>
      <c r="I1141" s="1" t="s">
        <v>948</v>
      </c>
      <c r="J1141">
        <v>0</v>
      </c>
      <c r="K1141">
        <v>0</v>
      </c>
      <c r="L1141">
        <v>0</v>
      </c>
      <c r="M1141">
        <v>0</v>
      </c>
      <c r="N1141">
        <v>0</v>
      </c>
      <c r="O1141">
        <v>0</v>
      </c>
      <c r="P1141">
        <v>0</v>
      </c>
    </row>
    <row r="1142" spans="1:16" x14ac:dyDescent="0.2">
      <c r="A1142" s="1" t="s">
        <v>946</v>
      </c>
      <c r="B1142" s="1" t="s">
        <v>947</v>
      </c>
      <c r="C1142">
        <v>48052.95</v>
      </c>
      <c r="D1142">
        <v>0</v>
      </c>
      <c r="E1142">
        <v>48052.95</v>
      </c>
      <c r="F1142" s="1" t="s">
        <v>18</v>
      </c>
      <c r="G1142">
        <v>2022</v>
      </c>
      <c r="H1142">
        <v>12</v>
      </c>
      <c r="I1142" s="1" t="s">
        <v>948</v>
      </c>
      <c r="J1142">
        <v>0</v>
      </c>
      <c r="K1142">
        <v>200</v>
      </c>
      <c r="L1142">
        <v>0</v>
      </c>
      <c r="M1142">
        <v>0</v>
      </c>
      <c r="N1142">
        <v>0</v>
      </c>
      <c r="O1142">
        <v>0</v>
      </c>
      <c r="P1142">
        <v>0</v>
      </c>
    </row>
    <row r="1143" spans="1:16" x14ac:dyDescent="0.2">
      <c r="A1143" s="1" t="s">
        <v>946</v>
      </c>
      <c r="B1143" s="1" t="s">
        <v>947</v>
      </c>
      <c r="C1143">
        <v>48052.95</v>
      </c>
      <c r="D1143">
        <v>0</v>
      </c>
      <c r="E1143">
        <v>48052.95</v>
      </c>
      <c r="F1143" s="1" t="s">
        <v>18</v>
      </c>
      <c r="G1143">
        <v>2023</v>
      </c>
      <c r="H1143">
        <v>12</v>
      </c>
      <c r="I1143" s="1" t="s">
        <v>948</v>
      </c>
      <c r="J1143">
        <v>0</v>
      </c>
      <c r="K1143">
        <v>0</v>
      </c>
      <c r="L1143">
        <v>0</v>
      </c>
      <c r="M1143">
        <v>0</v>
      </c>
      <c r="N1143">
        <v>0</v>
      </c>
      <c r="O1143">
        <v>0</v>
      </c>
      <c r="P1143">
        <v>0</v>
      </c>
    </row>
    <row r="1144" spans="1:16" x14ac:dyDescent="0.2">
      <c r="A1144" s="1" t="s">
        <v>946</v>
      </c>
      <c r="B1144" s="1" t="s">
        <v>947</v>
      </c>
      <c r="C1144">
        <v>48052.95</v>
      </c>
      <c r="D1144">
        <v>0</v>
      </c>
      <c r="E1144">
        <v>48052.95</v>
      </c>
      <c r="F1144" s="1" t="s">
        <v>18</v>
      </c>
      <c r="G1144">
        <v>2023</v>
      </c>
      <c r="H1144">
        <v>11</v>
      </c>
      <c r="I1144" s="1" t="s">
        <v>948</v>
      </c>
      <c r="J1144">
        <v>0</v>
      </c>
      <c r="K1144">
        <v>0</v>
      </c>
      <c r="L1144">
        <v>0</v>
      </c>
      <c r="M1144">
        <v>0</v>
      </c>
      <c r="N1144">
        <v>0</v>
      </c>
      <c r="O1144">
        <v>0</v>
      </c>
      <c r="P1144">
        <v>0</v>
      </c>
    </row>
    <row r="1145" spans="1:16" x14ac:dyDescent="0.2">
      <c r="A1145" s="1" t="s">
        <v>946</v>
      </c>
      <c r="B1145" s="1" t="s">
        <v>947</v>
      </c>
      <c r="C1145">
        <v>48052.95</v>
      </c>
      <c r="D1145">
        <v>0</v>
      </c>
      <c r="E1145">
        <v>48052.95</v>
      </c>
      <c r="F1145" s="1" t="s">
        <v>18</v>
      </c>
      <c r="G1145">
        <v>2023</v>
      </c>
      <c r="H1145">
        <v>10</v>
      </c>
      <c r="I1145" s="1" t="s">
        <v>948</v>
      </c>
      <c r="J1145">
        <v>0</v>
      </c>
      <c r="K1145">
        <v>0</v>
      </c>
      <c r="L1145">
        <v>0</v>
      </c>
      <c r="M1145">
        <v>0</v>
      </c>
      <c r="N1145">
        <v>0</v>
      </c>
      <c r="O1145">
        <v>0</v>
      </c>
      <c r="P1145">
        <v>0</v>
      </c>
    </row>
    <row r="1146" spans="1:16" x14ac:dyDescent="0.2">
      <c r="A1146" s="1" t="s">
        <v>946</v>
      </c>
      <c r="B1146" s="1" t="s">
        <v>947</v>
      </c>
      <c r="C1146">
        <v>48052.95</v>
      </c>
      <c r="D1146">
        <v>0</v>
      </c>
      <c r="E1146">
        <v>48052.95</v>
      </c>
      <c r="F1146" s="1" t="s">
        <v>18</v>
      </c>
      <c r="G1146">
        <v>2023</v>
      </c>
      <c r="H1146">
        <v>9</v>
      </c>
      <c r="I1146" s="1" t="s">
        <v>948</v>
      </c>
      <c r="J1146">
        <v>0</v>
      </c>
      <c r="K1146">
        <v>0</v>
      </c>
      <c r="L1146">
        <v>0</v>
      </c>
      <c r="M1146">
        <v>0</v>
      </c>
      <c r="N1146">
        <v>0</v>
      </c>
      <c r="O1146">
        <v>0</v>
      </c>
      <c r="P1146">
        <v>0</v>
      </c>
    </row>
    <row r="1147" spans="1:16" x14ac:dyDescent="0.2">
      <c r="A1147" s="1" t="s">
        <v>946</v>
      </c>
      <c r="B1147" s="1" t="s">
        <v>947</v>
      </c>
      <c r="C1147">
        <v>48052.95</v>
      </c>
      <c r="D1147">
        <v>0</v>
      </c>
      <c r="E1147">
        <v>48052.95</v>
      </c>
      <c r="F1147" s="1" t="s">
        <v>18</v>
      </c>
      <c r="G1147">
        <v>2022</v>
      </c>
      <c r="H1147">
        <v>11</v>
      </c>
      <c r="I1147" s="1" t="s">
        <v>949</v>
      </c>
      <c r="J1147">
        <v>320</v>
      </c>
      <c r="K1147">
        <v>320</v>
      </c>
      <c r="L1147">
        <v>0</v>
      </c>
      <c r="M1147">
        <v>0</v>
      </c>
      <c r="N1147">
        <v>320</v>
      </c>
      <c r="O1147">
        <v>0</v>
      </c>
      <c r="P1147">
        <v>0</v>
      </c>
    </row>
    <row r="1148" spans="1:16" x14ac:dyDescent="0.2">
      <c r="A1148" s="1" t="s">
        <v>946</v>
      </c>
      <c r="B1148" s="1" t="s">
        <v>947</v>
      </c>
      <c r="C1148">
        <v>48052.95</v>
      </c>
      <c r="D1148">
        <v>0</v>
      </c>
      <c r="E1148">
        <v>48052.95</v>
      </c>
      <c r="F1148" s="1" t="s">
        <v>18</v>
      </c>
      <c r="G1148">
        <v>2022</v>
      </c>
      <c r="H1148">
        <v>10</v>
      </c>
      <c r="I1148" s="1" t="s">
        <v>950</v>
      </c>
      <c r="J1148">
        <v>400</v>
      </c>
      <c r="K1148">
        <v>400</v>
      </c>
      <c r="L1148">
        <v>0</v>
      </c>
      <c r="M1148">
        <v>0</v>
      </c>
      <c r="N1148">
        <v>400</v>
      </c>
      <c r="O1148">
        <v>0</v>
      </c>
      <c r="P1148">
        <v>0</v>
      </c>
    </row>
    <row r="1149" spans="1:16" x14ac:dyDescent="0.2">
      <c r="A1149" s="1" t="s">
        <v>946</v>
      </c>
      <c r="B1149" s="1" t="s">
        <v>947</v>
      </c>
      <c r="C1149">
        <v>48052.95</v>
      </c>
      <c r="D1149">
        <v>0</v>
      </c>
      <c r="E1149">
        <v>48052.95</v>
      </c>
      <c r="F1149" s="1" t="s">
        <v>18</v>
      </c>
      <c r="G1149">
        <v>2022</v>
      </c>
      <c r="H1149">
        <v>9</v>
      </c>
      <c r="I1149" s="1" t="s">
        <v>951</v>
      </c>
      <c r="J1149">
        <v>400</v>
      </c>
      <c r="K1149">
        <v>400</v>
      </c>
      <c r="L1149">
        <v>0</v>
      </c>
      <c r="M1149">
        <v>0</v>
      </c>
      <c r="N1149">
        <v>400</v>
      </c>
      <c r="O1149">
        <v>0</v>
      </c>
      <c r="P1149">
        <v>0</v>
      </c>
    </row>
    <row r="1150" spans="1:16" x14ac:dyDescent="0.2">
      <c r="A1150" s="1" t="s">
        <v>946</v>
      </c>
      <c r="B1150" s="1" t="s">
        <v>947</v>
      </c>
      <c r="C1150">
        <v>48052.95</v>
      </c>
      <c r="D1150">
        <v>0</v>
      </c>
      <c r="E1150">
        <v>48052.95</v>
      </c>
      <c r="F1150" s="1" t="s">
        <v>18</v>
      </c>
      <c r="G1150">
        <v>2022</v>
      </c>
      <c r="H1150">
        <v>8</v>
      </c>
      <c r="I1150" s="1" t="s">
        <v>952</v>
      </c>
      <c r="J1150">
        <v>480</v>
      </c>
      <c r="K1150">
        <v>480</v>
      </c>
      <c r="L1150">
        <v>0</v>
      </c>
      <c r="M1150">
        <v>0</v>
      </c>
      <c r="N1150">
        <v>480</v>
      </c>
      <c r="O1150">
        <v>0</v>
      </c>
      <c r="P1150">
        <v>0</v>
      </c>
    </row>
    <row r="1151" spans="1:16" x14ac:dyDescent="0.2">
      <c r="A1151" s="1" t="s">
        <v>946</v>
      </c>
      <c r="B1151" s="1" t="s">
        <v>947</v>
      </c>
      <c r="C1151">
        <v>48052.95</v>
      </c>
      <c r="D1151">
        <v>0</v>
      </c>
      <c r="E1151">
        <v>48052.95</v>
      </c>
      <c r="F1151" s="1" t="s">
        <v>18</v>
      </c>
      <c r="G1151">
        <v>2022</v>
      </c>
      <c r="H1151">
        <v>7</v>
      </c>
      <c r="I1151" s="1" t="s">
        <v>953</v>
      </c>
      <c r="J1151">
        <v>600</v>
      </c>
      <c r="K1151">
        <v>600</v>
      </c>
      <c r="L1151">
        <v>0</v>
      </c>
      <c r="M1151">
        <v>0</v>
      </c>
      <c r="N1151">
        <v>600</v>
      </c>
      <c r="O1151">
        <v>0</v>
      </c>
      <c r="P1151">
        <v>0</v>
      </c>
    </row>
    <row r="1152" spans="1:16" x14ac:dyDescent="0.2">
      <c r="A1152" s="1" t="s">
        <v>946</v>
      </c>
      <c r="B1152" s="1" t="s">
        <v>947</v>
      </c>
      <c r="C1152">
        <v>48052.95</v>
      </c>
      <c r="D1152">
        <v>0</v>
      </c>
      <c r="E1152">
        <v>48052.95</v>
      </c>
      <c r="F1152" s="1" t="s">
        <v>18</v>
      </c>
      <c r="G1152">
        <v>2022</v>
      </c>
      <c r="H1152">
        <v>6</v>
      </c>
      <c r="I1152" s="1" t="s">
        <v>954</v>
      </c>
      <c r="J1152">
        <v>1300</v>
      </c>
      <c r="K1152">
        <v>1300</v>
      </c>
      <c r="L1152">
        <v>0</v>
      </c>
      <c r="M1152">
        <v>0</v>
      </c>
      <c r="N1152">
        <v>1300</v>
      </c>
      <c r="O1152">
        <v>0</v>
      </c>
      <c r="P1152">
        <v>0</v>
      </c>
    </row>
    <row r="1153" spans="1:16" x14ac:dyDescent="0.2">
      <c r="A1153" s="1" t="s">
        <v>946</v>
      </c>
      <c r="B1153" s="1" t="s">
        <v>947</v>
      </c>
      <c r="C1153">
        <v>48052.95</v>
      </c>
      <c r="D1153">
        <v>0</v>
      </c>
      <c r="E1153">
        <v>48052.95</v>
      </c>
      <c r="F1153" s="1" t="s">
        <v>18</v>
      </c>
      <c r="G1153">
        <v>2022</v>
      </c>
      <c r="H1153">
        <v>5</v>
      </c>
      <c r="I1153" s="1" t="s">
        <v>955</v>
      </c>
      <c r="J1153">
        <v>1600</v>
      </c>
      <c r="K1153">
        <v>1600</v>
      </c>
      <c r="L1153">
        <v>0</v>
      </c>
      <c r="M1153">
        <v>0</v>
      </c>
      <c r="N1153">
        <v>1600</v>
      </c>
      <c r="O1153">
        <v>0</v>
      </c>
      <c r="P1153">
        <v>0</v>
      </c>
    </row>
    <row r="1154" spans="1:16" x14ac:dyDescent="0.2">
      <c r="A1154" s="1" t="s">
        <v>946</v>
      </c>
      <c r="B1154" s="1" t="s">
        <v>947</v>
      </c>
      <c r="C1154">
        <v>48052.95</v>
      </c>
      <c r="D1154">
        <v>0</v>
      </c>
      <c r="E1154">
        <v>48052.95</v>
      </c>
      <c r="F1154" s="1" t="s">
        <v>18</v>
      </c>
      <c r="G1154">
        <v>2022</v>
      </c>
      <c r="H1154">
        <v>4</v>
      </c>
      <c r="I1154" s="1" t="s">
        <v>956</v>
      </c>
      <c r="J1154">
        <v>2200</v>
      </c>
      <c r="K1154">
        <v>2200</v>
      </c>
      <c r="L1154">
        <v>0</v>
      </c>
      <c r="M1154">
        <v>0</v>
      </c>
      <c r="N1154">
        <v>2200</v>
      </c>
      <c r="O1154">
        <v>0</v>
      </c>
      <c r="P1154">
        <v>0</v>
      </c>
    </row>
    <row r="1155" spans="1:16" x14ac:dyDescent="0.2">
      <c r="A1155" s="1" t="s">
        <v>946</v>
      </c>
      <c r="B1155" s="1" t="s">
        <v>947</v>
      </c>
      <c r="C1155">
        <v>48052.95</v>
      </c>
      <c r="D1155">
        <v>0</v>
      </c>
      <c r="E1155">
        <v>48052.95</v>
      </c>
      <c r="F1155" s="1" t="s">
        <v>18</v>
      </c>
      <c r="G1155">
        <v>2022</v>
      </c>
      <c r="H1155">
        <v>3</v>
      </c>
      <c r="I1155" s="1" t="s">
        <v>957</v>
      </c>
      <c r="J1155">
        <v>2200</v>
      </c>
      <c r="K1155">
        <v>2200</v>
      </c>
      <c r="L1155">
        <v>0</v>
      </c>
      <c r="M1155">
        <v>0</v>
      </c>
      <c r="N1155">
        <v>2200</v>
      </c>
      <c r="O1155">
        <v>0</v>
      </c>
      <c r="P1155">
        <v>0</v>
      </c>
    </row>
    <row r="1156" spans="1:16" x14ac:dyDescent="0.2">
      <c r="A1156" s="1" t="s">
        <v>946</v>
      </c>
      <c r="B1156" s="1" t="s">
        <v>947</v>
      </c>
      <c r="C1156">
        <v>48052.95</v>
      </c>
      <c r="D1156">
        <v>0</v>
      </c>
      <c r="E1156">
        <v>48052.95</v>
      </c>
      <c r="F1156" s="1" t="s">
        <v>18</v>
      </c>
      <c r="G1156">
        <v>2022</v>
      </c>
      <c r="H1156">
        <v>2</v>
      </c>
      <c r="I1156" s="1" t="s">
        <v>957</v>
      </c>
      <c r="J1156">
        <v>101</v>
      </c>
      <c r="K1156">
        <v>101</v>
      </c>
      <c r="L1156">
        <v>0</v>
      </c>
      <c r="M1156">
        <v>0</v>
      </c>
      <c r="N1156">
        <v>101</v>
      </c>
      <c r="O1156">
        <v>0</v>
      </c>
      <c r="P1156">
        <v>0</v>
      </c>
    </row>
    <row r="1157" spans="1:16" x14ac:dyDescent="0.2">
      <c r="A1157" s="1" t="s">
        <v>946</v>
      </c>
      <c r="B1157" s="1" t="s">
        <v>947</v>
      </c>
      <c r="C1157">
        <v>48052.95</v>
      </c>
      <c r="D1157">
        <v>0</v>
      </c>
      <c r="E1157">
        <v>48052.95</v>
      </c>
      <c r="F1157" s="1" t="s">
        <v>18</v>
      </c>
      <c r="G1157">
        <v>2022</v>
      </c>
      <c r="H1157">
        <v>1</v>
      </c>
      <c r="I1157" s="1" t="s">
        <v>957</v>
      </c>
      <c r="J1157">
        <v>2800</v>
      </c>
      <c r="K1157">
        <v>2800</v>
      </c>
      <c r="L1157">
        <v>0</v>
      </c>
      <c r="M1157">
        <v>0</v>
      </c>
      <c r="N1157">
        <v>2800</v>
      </c>
      <c r="O1157">
        <v>0</v>
      </c>
      <c r="P1157">
        <v>0</v>
      </c>
    </row>
    <row r="1158" spans="1:16" x14ac:dyDescent="0.2">
      <c r="A1158" s="1" t="s">
        <v>946</v>
      </c>
      <c r="B1158" s="1" t="s">
        <v>947</v>
      </c>
      <c r="C1158">
        <v>48052.95</v>
      </c>
      <c r="D1158">
        <v>0</v>
      </c>
      <c r="E1158">
        <v>48052.95</v>
      </c>
      <c r="F1158" s="1" t="s">
        <v>18</v>
      </c>
      <c r="G1158">
        <v>2021</v>
      </c>
      <c r="H1158">
        <v>12</v>
      </c>
      <c r="I1158" s="1" t="s">
        <v>958</v>
      </c>
      <c r="J1158">
        <v>3978</v>
      </c>
      <c r="K1158">
        <v>3978</v>
      </c>
      <c r="L1158">
        <v>0</v>
      </c>
      <c r="M1158">
        <v>0</v>
      </c>
      <c r="N1158">
        <v>3978</v>
      </c>
      <c r="O1158">
        <v>0</v>
      </c>
      <c r="P1158">
        <v>0</v>
      </c>
    </row>
    <row r="1159" spans="1:16" x14ac:dyDescent="0.2">
      <c r="A1159" s="1" t="s">
        <v>946</v>
      </c>
      <c r="B1159" s="1" t="s">
        <v>947</v>
      </c>
      <c r="C1159">
        <v>48052.95</v>
      </c>
      <c r="D1159">
        <v>0</v>
      </c>
      <c r="E1159">
        <v>48052.95</v>
      </c>
      <c r="F1159" s="1" t="s">
        <v>18</v>
      </c>
      <c r="G1159">
        <v>2021</v>
      </c>
      <c r="H1159">
        <v>11</v>
      </c>
      <c r="I1159" s="1" t="s">
        <v>959</v>
      </c>
      <c r="J1159">
        <v>6529.74</v>
      </c>
      <c r="K1159">
        <v>6529.74</v>
      </c>
      <c r="L1159">
        <v>0</v>
      </c>
      <c r="M1159">
        <v>0</v>
      </c>
      <c r="N1159">
        <v>6529.74</v>
      </c>
      <c r="O1159">
        <v>0</v>
      </c>
      <c r="P1159">
        <v>0</v>
      </c>
    </row>
    <row r="1160" spans="1:16" x14ac:dyDescent="0.2">
      <c r="A1160" s="1" t="s">
        <v>946</v>
      </c>
      <c r="B1160" s="1" t="s">
        <v>947</v>
      </c>
      <c r="C1160">
        <v>48052.95</v>
      </c>
      <c r="D1160">
        <v>0</v>
      </c>
      <c r="E1160">
        <v>48052.95</v>
      </c>
      <c r="F1160" s="1" t="s">
        <v>18</v>
      </c>
      <c r="G1160">
        <v>2021</v>
      </c>
      <c r="H1160">
        <v>10</v>
      </c>
      <c r="I1160" s="1" t="s">
        <v>960</v>
      </c>
      <c r="J1160">
        <v>3964</v>
      </c>
      <c r="K1160">
        <v>3964</v>
      </c>
      <c r="L1160">
        <v>0</v>
      </c>
      <c r="M1160">
        <v>0</v>
      </c>
      <c r="N1160">
        <v>3964</v>
      </c>
      <c r="O1160">
        <v>0</v>
      </c>
      <c r="P1160">
        <v>0</v>
      </c>
    </row>
    <row r="1161" spans="1:16" x14ac:dyDescent="0.2">
      <c r="A1161" s="1" t="s">
        <v>946</v>
      </c>
      <c r="B1161" s="1" t="s">
        <v>947</v>
      </c>
      <c r="C1161">
        <v>48052.95</v>
      </c>
      <c r="D1161">
        <v>0</v>
      </c>
      <c r="E1161">
        <v>48052.95</v>
      </c>
      <c r="F1161" s="1" t="s">
        <v>18</v>
      </c>
      <c r="G1161">
        <v>2021</v>
      </c>
      <c r="H1161">
        <v>9</v>
      </c>
      <c r="I1161" s="1" t="s">
        <v>961</v>
      </c>
      <c r="J1161">
        <v>3655</v>
      </c>
      <c r="K1161">
        <v>3655</v>
      </c>
      <c r="L1161">
        <v>0</v>
      </c>
      <c r="M1161">
        <v>0</v>
      </c>
      <c r="N1161">
        <v>3655</v>
      </c>
      <c r="O1161">
        <v>0</v>
      </c>
      <c r="P1161">
        <v>0</v>
      </c>
    </row>
    <row r="1162" spans="1:16" x14ac:dyDescent="0.2">
      <c r="A1162" s="1" t="s">
        <v>946</v>
      </c>
      <c r="B1162" s="1" t="s">
        <v>947</v>
      </c>
      <c r="C1162">
        <v>48052.95</v>
      </c>
      <c r="D1162">
        <v>0</v>
      </c>
      <c r="E1162">
        <v>48052.95</v>
      </c>
      <c r="F1162" s="1" t="s">
        <v>18</v>
      </c>
      <c r="G1162">
        <v>2021</v>
      </c>
      <c r="H1162">
        <v>8</v>
      </c>
      <c r="I1162" s="1" t="s">
        <v>962</v>
      </c>
      <c r="J1162">
        <v>2800</v>
      </c>
      <c r="K1162">
        <v>2800</v>
      </c>
      <c r="L1162">
        <v>0</v>
      </c>
      <c r="M1162">
        <v>0</v>
      </c>
      <c r="N1162">
        <v>2800</v>
      </c>
      <c r="O1162">
        <v>0</v>
      </c>
      <c r="P1162">
        <v>0</v>
      </c>
    </row>
    <row r="1163" spans="1:16" x14ac:dyDescent="0.2">
      <c r="A1163" s="1" t="s">
        <v>946</v>
      </c>
      <c r="B1163" s="1" t="s">
        <v>947</v>
      </c>
      <c r="C1163">
        <v>48052.95</v>
      </c>
      <c r="D1163">
        <v>0</v>
      </c>
      <c r="E1163">
        <v>48052.95</v>
      </c>
      <c r="F1163" s="1" t="s">
        <v>18</v>
      </c>
      <c r="G1163">
        <v>2021</v>
      </c>
      <c r="H1163">
        <v>7</v>
      </c>
      <c r="I1163" s="1" t="s">
        <v>963</v>
      </c>
      <c r="J1163">
        <v>2536</v>
      </c>
      <c r="K1163">
        <v>2536</v>
      </c>
      <c r="L1163">
        <v>0</v>
      </c>
      <c r="M1163">
        <v>0</v>
      </c>
      <c r="N1163">
        <v>2536</v>
      </c>
      <c r="O1163">
        <v>0</v>
      </c>
      <c r="P1163">
        <v>0</v>
      </c>
    </row>
    <row r="1164" spans="1:16" x14ac:dyDescent="0.2">
      <c r="A1164" s="1" t="s">
        <v>946</v>
      </c>
      <c r="B1164" s="1" t="s">
        <v>947</v>
      </c>
      <c r="C1164">
        <v>48052.95</v>
      </c>
      <c r="D1164">
        <v>0</v>
      </c>
      <c r="E1164">
        <v>48052.95</v>
      </c>
      <c r="F1164" s="1" t="s">
        <v>18</v>
      </c>
      <c r="G1164">
        <v>2021</v>
      </c>
      <c r="H1164">
        <v>6</v>
      </c>
      <c r="I1164" s="1" t="s">
        <v>964</v>
      </c>
      <c r="J1164">
        <v>3238.23</v>
      </c>
      <c r="K1164">
        <v>3238.23</v>
      </c>
      <c r="L1164">
        <v>0</v>
      </c>
      <c r="M1164">
        <v>0</v>
      </c>
      <c r="N1164">
        <v>3238.23</v>
      </c>
      <c r="O1164">
        <v>0</v>
      </c>
      <c r="P1164">
        <v>0</v>
      </c>
    </row>
    <row r="1165" spans="1:16" x14ac:dyDescent="0.2">
      <c r="A1165" s="1" t="s">
        <v>946</v>
      </c>
      <c r="B1165" s="1" t="s">
        <v>947</v>
      </c>
      <c r="C1165">
        <v>48052.95</v>
      </c>
      <c r="D1165">
        <v>0</v>
      </c>
      <c r="E1165">
        <v>48052.95</v>
      </c>
      <c r="F1165" s="1" t="s">
        <v>18</v>
      </c>
      <c r="G1165">
        <v>2021</v>
      </c>
      <c r="H1165">
        <v>3</v>
      </c>
      <c r="I1165" s="1" t="s">
        <v>965</v>
      </c>
      <c r="J1165">
        <v>7229.03</v>
      </c>
      <c r="K1165">
        <v>7229.03</v>
      </c>
      <c r="L1165">
        <v>0</v>
      </c>
      <c r="M1165">
        <v>0</v>
      </c>
      <c r="N1165">
        <v>7229.03</v>
      </c>
      <c r="O1165">
        <v>0</v>
      </c>
      <c r="P1165">
        <v>0</v>
      </c>
    </row>
    <row r="1166" spans="1:16" x14ac:dyDescent="0.2">
      <c r="A1166" s="1" t="s">
        <v>946</v>
      </c>
      <c r="B1166" s="1" t="s">
        <v>947</v>
      </c>
      <c r="C1166">
        <v>48052.95</v>
      </c>
      <c r="D1166">
        <v>0</v>
      </c>
      <c r="E1166">
        <v>48052.95</v>
      </c>
      <c r="F1166" s="1" t="s">
        <v>18</v>
      </c>
      <c r="G1166">
        <v>2023</v>
      </c>
      <c r="H1166">
        <v>6</v>
      </c>
      <c r="I1166" s="1" t="s">
        <v>948</v>
      </c>
      <c r="J1166">
        <v>0</v>
      </c>
      <c r="K1166">
        <v>0</v>
      </c>
      <c r="L1166">
        <v>0</v>
      </c>
      <c r="M1166">
        <v>0</v>
      </c>
      <c r="N1166">
        <v>0</v>
      </c>
      <c r="O1166">
        <v>0</v>
      </c>
      <c r="P1166">
        <v>0</v>
      </c>
    </row>
    <row r="1167" spans="1:16" x14ac:dyDescent="0.2">
      <c r="A1167" s="1" t="s">
        <v>966</v>
      </c>
      <c r="B1167" s="1" t="s">
        <v>967</v>
      </c>
      <c r="C1167">
        <v>41023.839999999997</v>
      </c>
      <c r="D1167">
        <v>75872.19</v>
      </c>
      <c r="E1167">
        <v>116896.03</v>
      </c>
      <c r="F1167" s="1" t="s">
        <v>18</v>
      </c>
      <c r="G1167">
        <v>2022</v>
      </c>
      <c r="H1167">
        <v>2</v>
      </c>
      <c r="I1167" s="1" t="s">
        <v>968</v>
      </c>
      <c r="J1167">
        <v>500</v>
      </c>
      <c r="K1167">
        <v>200</v>
      </c>
      <c r="L1167">
        <v>300</v>
      </c>
      <c r="M1167">
        <v>0</v>
      </c>
      <c r="N1167">
        <v>200</v>
      </c>
      <c r="O1167">
        <v>0</v>
      </c>
      <c r="P1167">
        <v>300</v>
      </c>
    </row>
    <row r="1168" spans="1:16" x14ac:dyDescent="0.2">
      <c r="A1168" s="1" t="s">
        <v>966</v>
      </c>
      <c r="B1168" s="1" t="s">
        <v>967</v>
      </c>
      <c r="C1168">
        <v>41023.839999999997</v>
      </c>
      <c r="D1168">
        <v>75872.19</v>
      </c>
      <c r="E1168">
        <v>116896.03</v>
      </c>
      <c r="F1168" s="1" t="s">
        <v>18</v>
      </c>
      <c r="G1168">
        <v>2023</v>
      </c>
      <c r="H1168">
        <v>1</v>
      </c>
      <c r="I1168" s="1" t="s">
        <v>969</v>
      </c>
      <c r="J1168">
        <v>494.11</v>
      </c>
      <c r="K1168">
        <v>380.49</v>
      </c>
      <c r="L1168">
        <v>113.62</v>
      </c>
      <c r="M1168">
        <v>0</v>
      </c>
      <c r="N1168">
        <v>380.49</v>
      </c>
      <c r="O1168">
        <v>0</v>
      </c>
      <c r="P1168">
        <v>113.62</v>
      </c>
    </row>
    <row r="1169" spans="1:16" x14ac:dyDescent="0.2">
      <c r="A1169" s="1" t="s">
        <v>966</v>
      </c>
      <c r="B1169" s="1" t="s">
        <v>967</v>
      </c>
      <c r="C1169">
        <v>41023.839999999997</v>
      </c>
      <c r="D1169">
        <v>75872.19</v>
      </c>
      <c r="E1169">
        <v>116896.03</v>
      </c>
      <c r="F1169" s="1" t="s">
        <v>18</v>
      </c>
      <c r="G1169">
        <v>2022</v>
      </c>
      <c r="H1169">
        <v>12</v>
      </c>
      <c r="I1169" s="1" t="s">
        <v>970</v>
      </c>
      <c r="J1169">
        <v>3047</v>
      </c>
      <c r="K1169">
        <v>2594</v>
      </c>
      <c r="L1169">
        <v>453</v>
      </c>
      <c r="M1169">
        <v>0</v>
      </c>
      <c r="N1169">
        <v>2594</v>
      </c>
      <c r="O1169">
        <v>0</v>
      </c>
      <c r="P1169">
        <v>453</v>
      </c>
    </row>
    <row r="1170" spans="1:16" x14ac:dyDescent="0.2">
      <c r="A1170" s="1" t="s">
        <v>966</v>
      </c>
      <c r="B1170" s="1" t="s">
        <v>967</v>
      </c>
      <c r="C1170">
        <v>41023.839999999997</v>
      </c>
      <c r="D1170">
        <v>75872.19</v>
      </c>
      <c r="E1170">
        <v>116896.03</v>
      </c>
      <c r="F1170" s="1" t="s">
        <v>18</v>
      </c>
      <c r="G1170">
        <v>2022</v>
      </c>
      <c r="H1170">
        <v>11</v>
      </c>
      <c r="I1170" s="1" t="s">
        <v>971</v>
      </c>
      <c r="J1170">
        <v>2563</v>
      </c>
      <c r="K1170">
        <v>1242.2</v>
      </c>
      <c r="L1170">
        <v>1320.8</v>
      </c>
      <c r="M1170">
        <v>0</v>
      </c>
      <c r="N1170">
        <v>1242.2</v>
      </c>
      <c r="O1170">
        <v>0</v>
      </c>
      <c r="P1170">
        <v>1320.8</v>
      </c>
    </row>
    <row r="1171" spans="1:16" x14ac:dyDescent="0.2">
      <c r="A1171" s="1" t="s">
        <v>966</v>
      </c>
      <c r="B1171" s="1" t="s">
        <v>967</v>
      </c>
      <c r="C1171">
        <v>41023.839999999997</v>
      </c>
      <c r="D1171">
        <v>75872.19</v>
      </c>
      <c r="E1171">
        <v>116896.03</v>
      </c>
      <c r="F1171" s="1" t="s">
        <v>18</v>
      </c>
      <c r="G1171">
        <v>2022</v>
      </c>
      <c r="H1171">
        <v>10</v>
      </c>
      <c r="I1171" s="1" t="s">
        <v>972</v>
      </c>
      <c r="J1171">
        <v>2526</v>
      </c>
      <c r="K1171">
        <v>1036</v>
      </c>
      <c r="L1171">
        <v>1490</v>
      </c>
      <c r="M1171">
        <v>0</v>
      </c>
      <c r="N1171">
        <v>1036</v>
      </c>
      <c r="O1171">
        <v>0</v>
      </c>
      <c r="P1171">
        <v>1490</v>
      </c>
    </row>
    <row r="1172" spans="1:16" x14ac:dyDescent="0.2">
      <c r="A1172" s="1" t="s">
        <v>966</v>
      </c>
      <c r="B1172" s="1" t="s">
        <v>967</v>
      </c>
      <c r="C1172">
        <v>41023.839999999997</v>
      </c>
      <c r="D1172">
        <v>75872.19</v>
      </c>
      <c r="E1172">
        <v>116896.03</v>
      </c>
      <c r="F1172" s="1" t="s">
        <v>18</v>
      </c>
      <c r="G1172">
        <v>2022</v>
      </c>
      <c r="H1172">
        <v>9</v>
      </c>
      <c r="I1172" s="1" t="s">
        <v>973</v>
      </c>
      <c r="J1172">
        <v>2088</v>
      </c>
      <c r="K1172">
        <v>1088</v>
      </c>
      <c r="L1172">
        <v>1000</v>
      </c>
      <c r="M1172">
        <v>0</v>
      </c>
      <c r="N1172">
        <v>1088</v>
      </c>
      <c r="O1172">
        <v>0</v>
      </c>
      <c r="P1172">
        <v>1000</v>
      </c>
    </row>
    <row r="1173" spans="1:16" x14ac:dyDescent="0.2">
      <c r="A1173" s="1" t="s">
        <v>966</v>
      </c>
      <c r="B1173" s="1" t="s">
        <v>967</v>
      </c>
      <c r="C1173">
        <v>41023.839999999997</v>
      </c>
      <c r="D1173">
        <v>75872.19</v>
      </c>
      <c r="E1173">
        <v>116896.03</v>
      </c>
      <c r="F1173" s="1" t="s">
        <v>18</v>
      </c>
      <c r="G1173">
        <v>2022</v>
      </c>
      <c r="H1173">
        <v>8</v>
      </c>
      <c r="I1173" s="1" t="s">
        <v>974</v>
      </c>
      <c r="J1173">
        <v>1910</v>
      </c>
      <c r="K1173">
        <v>1410</v>
      </c>
      <c r="L1173">
        <v>500</v>
      </c>
      <c r="M1173">
        <v>0</v>
      </c>
      <c r="N1173">
        <v>1410</v>
      </c>
      <c r="O1173">
        <v>0</v>
      </c>
      <c r="P1173">
        <v>500</v>
      </c>
    </row>
    <row r="1174" spans="1:16" x14ac:dyDescent="0.2">
      <c r="A1174" s="1" t="s">
        <v>966</v>
      </c>
      <c r="B1174" s="1" t="s">
        <v>967</v>
      </c>
      <c r="C1174">
        <v>41023.839999999997</v>
      </c>
      <c r="D1174">
        <v>75872.19</v>
      </c>
      <c r="E1174">
        <v>116896.03</v>
      </c>
      <c r="F1174" s="1" t="s">
        <v>18</v>
      </c>
      <c r="G1174">
        <v>2022</v>
      </c>
      <c r="H1174">
        <v>7</v>
      </c>
      <c r="I1174" s="1" t="s">
        <v>975</v>
      </c>
      <c r="J1174">
        <v>2365.6999999999998</v>
      </c>
      <c r="K1174">
        <v>2365.6999999999998</v>
      </c>
      <c r="L1174">
        <v>0</v>
      </c>
      <c r="M1174">
        <v>0</v>
      </c>
      <c r="N1174">
        <v>2365.6999999999998</v>
      </c>
      <c r="O1174">
        <v>0</v>
      </c>
      <c r="P1174">
        <v>0</v>
      </c>
    </row>
    <row r="1175" spans="1:16" x14ac:dyDescent="0.2">
      <c r="A1175" s="1" t="s">
        <v>966</v>
      </c>
      <c r="B1175" s="1" t="s">
        <v>967</v>
      </c>
      <c r="C1175">
        <v>41023.839999999997</v>
      </c>
      <c r="D1175">
        <v>75872.19</v>
      </c>
      <c r="E1175">
        <v>116896.03</v>
      </c>
      <c r="F1175" s="1" t="s">
        <v>18</v>
      </c>
      <c r="G1175">
        <v>2022</v>
      </c>
      <c r="H1175">
        <v>6</v>
      </c>
      <c r="I1175" s="1" t="s">
        <v>976</v>
      </c>
      <c r="J1175">
        <v>1000</v>
      </c>
      <c r="K1175">
        <v>1000</v>
      </c>
      <c r="L1175">
        <v>0</v>
      </c>
      <c r="M1175">
        <v>0</v>
      </c>
      <c r="N1175">
        <v>1000</v>
      </c>
      <c r="O1175">
        <v>0</v>
      </c>
      <c r="P1175">
        <v>0</v>
      </c>
    </row>
    <row r="1176" spans="1:16" x14ac:dyDescent="0.2">
      <c r="A1176" s="1" t="s">
        <v>966</v>
      </c>
      <c r="B1176" s="1" t="s">
        <v>967</v>
      </c>
      <c r="C1176">
        <v>41023.839999999997</v>
      </c>
      <c r="D1176">
        <v>75872.19</v>
      </c>
      <c r="E1176">
        <v>116896.03</v>
      </c>
      <c r="F1176" s="1" t="s">
        <v>18</v>
      </c>
      <c r="G1176">
        <v>2022</v>
      </c>
      <c r="H1176">
        <v>5</v>
      </c>
      <c r="I1176" s="1" t="s">
        <v>977</v>
      </c>
      <c r="J1176">
        <v>1100</v>
      </c>
      <c r="K1176">
        <v>400</v>
      </c>
      <c r="L1176">
        <v>700</v>
      </c>
      <c r="M1176">
        <v>0</v>
      </c>
      <c r="N1176">
        <v>400</v>
      </c>
      <c r="O1176">
        <v>0</v>
      </c>
      <c r="P1176">
        <v>700</v>
      </c>
    </row>
    <row r="1177" spans="1:16" x14ac:dyDescent="0.2">
      <c r="A1177" s="1" t="s">
        <v>966</v>
      </c>
      <c r="B1177" s="1" t="s">
        <v>967</v>
      </c>
      <c r="C1177">
        <v>41023.839999999997</v>
      </c>
      <c r="D1177">
        <v>75872.19</v>
      </c>
      <c r="E1177">
        <v>116896.03</v>
      </c>
      <c r="F1177" s="1" t="s">
        <v>18</v>
      </c>
      <c r="G1177">
        <v>2022</v>
      </c>
      <c r="H1177">
        <v>4</v>
      </c>
      <c r="I1177" s="1" t="s">
        <v>978</v>
      </c>
      <c r="J1177">
        <v>1100</v>
      </c>
      <c r="K1177">
        <v>400</v>
      </c>
      <c r="L1177">
        <v>700</v>
      </c>
      <c r="M1177">
        <v>0</v>
      </c>
      <c r="N1177">
        <v>400</v>
      </c>
      <c r="O1177">
        <v>0</v>
      </c>
      <c r="P1177">
        <v>700</v>
      </c>
    </row>
    <row r="1178" spans="1:16" x14ac:dyDescent="0.2">
      <c r="A1178" s="1" t="s">
        <v>966</v>
      </c>
      <c r="B1178" s="1" t="s">
        <v>967</v>
      </c>
      <c r="C1178">
        <v>41023.839999999997</v>
      </c>
      <c r="D1178">
        <v>75872.19</v>
      </c>
      <c r="E1178">
        <v>116896.03</v>
      </c>
      <c r="F1178" s="1" t="s">
        <v>18</v>
      </c>
      <c r="G1178">
        <v>2022</v>
      </c>
      <c r="H1178">
        <v>1</v>
      </c>
      <c r="I1178" s="1" t="s">
        <v>979</v>
      </c>
      <c r="J1178">
        <v>295</v>
      </c>
      <c r="K1178">
        <v>220</v>
      </c>
      <c r="L1178">
        <v>75</v>
      </c>
      <c r="M1178">
        <v>0</v>
      </c>
      <c r="N1178">
        <v>220</v>
      </c>
      <c r="O1178">
        <v>0</v>
      </c>
      <c r="P1178">
        <v>75</v>
      </c>
    </row>
    <row r="1179" spans="1:16" x14ac:dyDescent="0.2">
      <c r="A1179" s="1" t="s">
        <v>966</v>
      </c>
      <c r="B1179" s="1" t="s">
        <v>967</v>
      </c>
      <c r="C1179">
        <v>41023.839999999997</v>
      </c>
      <c r="D1179">
        <v>75872.19</v>
      </c>
      <c r="E1179">
        <v>116896.03</v>
      </c>
      <c r="F1179" s="1" t="s">
        <v>18</v>
      </c>
      <c r="G1179">
        <v>2021</v>
      </c>
      <c r="H1179">
        <v>12</v>
      </c>
      <c r="I1179" s="1" t="s">
        <v>980</v>
      </c>
      <c r="J1179">
        <v>3800</v>
      </c>
      <c r="K1179">
        <v>3800</v>
      </c>
      <c r="L1179">
        <v>0</v>
      </c>
      <c r="M1179">
        <v>0</v>
      </c>
      <c r="N1179">
        <v>3800</v>
      </c>
      <c r="O1179">
        <v>0</v>
      </c>
      <c r="P1179">
        <v>0</v>
      </c>
    </row>
    <row r="1180" spans="1:16" x14ac:dyDescent="0.2">
      <c r="A1180" s="1" t="s">
        <v>966</v>
      </c>
      <c r="B1180" s="1" t="s">
        <v>967</v>
      </c>
      <c r="C1180">
        <v>41023.839999999997</v>
      </c>
      <c r="D1180">
        <v>75872.19</v>
      </c>
      <c r="E1180">
        <v>116896.03</v>
      </c>
      <c r="F1180" s="1" t="s">
        <v>18</v>
      </c>
      <c r="G1180">
        <v>2021</v>
      </c>
      <c r="H1180">
        <v>11</v>
      </c>
      <c r="I1180" s="1" t="s">
        <v>981</v>
      </c>
      <c r="J1180">
        <v>2500</v>
      </c>
      <c r="K1180">
        <v>1250</v>
      </c>
      <c r="L1180">
        <v>1250</v>
      </c>
      <c r="M1180">
        <v>0</v>
      </c>
      <c r="N1180">
        <v>1250</v>
      </c>
      <c r="O1180">
        <v>0</v>
      </c>
      <c r="P1180">
        <v>1250</v>
      </c>
    </row>
    <row r="1181" spans="1:16" x14ac:dyDescent="0.2">
      <c r="A1181" s="1" t="s">
        <v>966</v>
      </c>
      <c r="B1181" s="1" t="s">
        <v>967</v>
      </c>
      <c r="C1181">
        <v>41023.839999999997</v>
      </c>
      <c r="D1181">
        <v>75872.19</v>
      </c>
      <c r="E1181">
        <v>116896.03</v>
      </c>
      <c r="F1181" s="1" t="s">
        <v>18</v>
      </c>
      <c r="G1181">
        <v>2021</v>
      </c>
      <c r="H1181">
        <v>10</v>
      </c>
      <c r="I1181" s="1" t="s">
        <v>982</v>
      </c>
      <c r="J1181">
        <v>4500</v>
      </c>
      <c r="K1181">
        <v>2500</v>
      </c>
      <c r="L1181">
        <v>2000</v>
      </c>
      <c r="M1181">
        <v>0</v>
      </c>
      <c r="N1181">
        <v>2500</v>
      </c>
      <c r="O1181">
        <v>0</v>
      </c>
      <c r="P1181">
        <v>2000</v>
      </c>
    </row>
    <row r="1182" spans="1:16" x14ac:dyDescent="0.2">
      <c r="A1182" s="1" t="s">
        <v>966</v>
      </c>
      <c r="B1182" s="1" t="s">
        <v>967</v>
      </c>
      <c r="C1182">
        <v>41023.839999999997</v>
      </c>
      <c r="D1182">
        <v>75872.19</v>
      </c>
      <c r="E1182">
        <v>116896.03</v>
      </c>
      <c r="F1182" s="1" t="s">
        <v>18</v>
      </c>
      <c r="G1182">
        <v>2021</v>
      </c>
      <c r="H1182">
        <v>9</v>
      </c>
      <c r="I1182" s="1" t="s">
        <v>983</v>
      </c>
      <c r="J1182">
        <v>3200</v>
      </c>
      <c r="K1182">
        <v>1050</v>
      </c>
      <c r="L1182">
        <v>2150</v>
      </c>
      <c r="M1182">
        <v>0</v>
      </c>
      <c r="N1182">
        <v>1050</v>
      </c>
      <c r="O1182">
        <v>0</v>
      </c>
      <c r="P1182">
        <v>2150</v>
      </c>
    </row>
    <row r="1183" spans="1:16" x14ac:dyDescent="0.2">
      <c r="A1183" s="1" t="s">
        <v>966</v>
      </c>
      <c r="B1183" s="1" t="s">
        <v>967</v>
      </c>
      <c r="C1183">
        <v>41023.839999999997</v>
      </c>
      <c r="D1183">
        <v>75872.19</v>
      </c>
      <c r="E1183">
        <v>116896.03</v>
      </c>
      <c r="F1183" s="1" t="s">
        <v>18</v>
      </c>
      <c r="G1183">
        <v>2021</v>
      </c>
      <c r="H1183">
        <v>8</v>
      </c>
      <c r="I1183" s="1" t="s">
        <v>984</v>
      </c>
      <c r="J1183">
        <v>1050</v>
      </c>
      <c r="K1183">
        <v>250</v>
      </c>
      <c r="L1183">
        <v>800</v>
      </c>
      <c r="M1183">
        <v>0</v>
      </c>
      <c r="N1183">
        <v>250</v>
      </c>
      <c r="O1183">
        <v>0</v>
      </c>
      <c r="P1183">
        <v>800</v>
      </c>
    </row>
    <row r="1184" spans="1:16" x14ac:dyDescent="0.2">
      <c r="A1184" s="1" t="s">
        <v>966</v>
      </c>
      <c r="B1184" s="1" t="s">
        <v>967</v>
      </c>
      <c r="C1184">
        <v>41023.839999999997</v>
      </c>
      <c r="D1184">
        <v>75872.19</v>
      </c>
      <c r="E1184">
        <v>116896.03</v>
      </c>
      <c r="F1184" s="1" t="s">
        <v>18</v>
      </c>
      <c r="G1184">
        <v>2021</v>
      </c>
      <c r="H1184">
        <v>7</v>
      </c>
      <c r="I1184" s="1" t="s">
        <v>985</v>
      </c>
      <c r="J1184">
        <v>2150</v>
      </c>
      <c r="K1184">
        <v>2150</v>
      </c>
      <c r="L1184">
        <v>0</v>
      </c>
      <c r="M1184">
        <v>0</v>
      </c>
      <c r="N1184">
        <v>2150</v>
      </c>
      <c r="O1184">
        <v>0</v>
      </c>
      <c r="P1184">
        <v>0</v>
      </c>
    </row>
    <row r="1185" spans="1:16" x14ac:dyDescent="0.2">
      <c r="A1185" s="1" t="s">
        <v>966</v>
      </c>
      <c r="B1185" s="1" t="s">
        <v>967</v>
      </c>
      <c r="C1185">
        <v>41023.839999999997</v>
      </c>
      <c r="D1185">
        <v>75872.19</v>
      </c>
      <c r="E1185">
        <v>116896.03</v>
      </c>
      <c r="F1185" s="1" t="s">
        <v>18</v>
      </c>
      <c r="G1185">
        <v>2021</v>
      </c>
      <c r="H1185">
        <v>6</v>
      </c>
      <c r="I1185" s="1" t="s">
        <v>986</v>
      </c>
      <c r="J1185">
        <v>26600</v>
      </c>
      <c r="K1185">
        <v>21000</v>
      </c>
      <c r="L1185">
        <v>5600</v>
      </c>
      <c r="M1185">
        <v>0</v>
      </c>
      <c r="N1185">
        <v>21000</v>
      </c>
      <c r="O1185">
        <v>0</v>
      </c>
      <c r="P1185">
        <v>5600</v>
      </c>
    </row>
    <row r="1186" spans="1:16" x14ac:dyDescent="0.2">
      <c r="A1186" s="1" t="s">
        <v>966</v>
      </c>
      <c r="B1186" s="1" t="s">
        <v>967</v>
      </c>
      <c r="C1186">
        <v>41023.839999999997</v>
      </c>
      <c r="D1186">
        <v>75872.19</v>
      </c>
      <c r="E1186">
        <v>116896.03</v>
      </c>
      <c r="F1186" s="1" t="s">
        <v>18</v>
      </c>
      <c r="G1186">
        <v>2021</v>
      </c>
      <c r="H1186">
        <v>5</v>
      </c>
      <c r="I1186" s="1" t="s">
        <v>987</v>
      </c>
      <c r="J1186">
        <v>1050</v>
      </c>
      <c r="K1186">
        <v>-3600</v>
      </c>
      <c r="L1186">
        <v>4650</v>
      </c>
      <c r="M1186">
        <v>0</v>
      </c>
      <c r="N1186">
        <v>-3600</v>
      </c>
      <c r="O1186">
        <v>0</v>
      </c>
      <c r="P1186">
        <v>4650</v>
      </c>
    </row>
    <row r="1187" spans="1:16" x14ac:dyDescent="0.2">
      <c r="A1187" s="1" t="s">
        <v>966</v>
      </c>
      <c r="B1187" s="1" t="s">
        <v>967</v>
      </c>
      <c r="C1187">
        <v>41023.839999999997</v>
      </c>
      <c r="D1187">
        <v>75872.19</v>
      </c>
      <c r="E1187">
        <v>116896.03</v>
      </c>
      <c r="F1187" s="1" t="s">
        <v>18</v>
      </c>
      <c r="G1187">
        <v>2021</v>
      </c>
      <c r="H1187">
        <v>4</v>
      </c>
      <c r="I1187" s="1" t="s">
        <v>988</v>
      </c>
      <c r="J1187">
        <v>1800</v>
      </c>
      <c r="K1187">
        <v>-3400</v>
      </c>
      <c r="L1187">
        <v>5200</v>
      </c>
      <c r="M1187">
        <v>0</v>
      </c>
      <c r="N1187">
        <v>-3400</v>
      </c>
      <c r="O1187">
        <v>0</v>
      </c>
      <c r="P1187">
        <v>5200</v>
      </c>
    </row>
    <row r="1188" spans="1:16" x14ac:dyDescent="0.2">
      <c r="A1188" s="1" t="s">
        <v>966</v>
      </c>
      <c r="B1188" s="1" t="s">
        <v>967</v>
      </c>
      <c r="C1188">
        <v>41023.839999999997</v>
      </c>
      <c r="D1188">
        <v>75872.19</v>
      </c>
      <c r="E1188">
        <v>116896.03</v>
      </c>
      <c r="F1188" s="1" t="s">
        <v>18</v>
      </c>
      <c r="G1188">
        <v>2021</v>
      </c>
      <c r="H1188">
        <v>3</v>
      </c>
      <c r="I1188" s="1" t="s">
        <v>989</v>
      </c>
      <c r="J1188">
        <v>0</v>
      </c>
      <c r="K1188">
        <v>-1500</v>
      </c>
      <c r="L1188">
        <v>1500</v>
      </c>
      <c r="M1188">
        <v>0</v>
      </c>
      <c r="N1188">
        <v>-1500</v>
      </c>
      <c r="O1188">
        <v>0</v>
      </c>
      <c r="P1188">
        <v>1500</v>
      </c>
    </row>
    <row r="1189" spans="1:16" x14ac:dyDescent="0.2">
      <c r="A1189" s="1" t="s">
        <v>966</v>
      </c>
      <c r="B1189" s="1" t="s">
        <v>967</v>
      </c>
      <c r="C1189">
        <v>41023.839999999997</v>
      </c>
      <c r="D1189">
        <v>75872.19</v>
      </c>
      <c r="E1189">
        <v>116896.03</v>
      </c>
      <c r="F1189" s="1" t="s">
        <v>18</v>
      </c>
      <c r="G1189">
        <v>2021</v>
      </c>
      <c r="H1189">
        <v>2</v>
      </c>
      <c r="I1189" s="1" t="s">
        <v>990</v>
      </c>
      <c r="J1189">
        <v>50</v>
      </c>
      <c r="K1189">
        <v>-100</v>
      </c>
      <c r="L1189">
        <v>150</v>
      </c>
      <c r="M1189">
        <v>0</v>
      </c>
      <c r="N1189">
        <v>-100</v>
      </c>
      <c r="O1189">
        <v>0</v>
      </c>
      <c r="P1189">
        <v>150</v>
      </c>
    </row>
    <row r="1190" spans="1:16" x14ac:dyDescent="0.2">
      <c r="A1190" s="1" t="s">
        <v>966</v>
      </c>
      <c r="B1190" s="1" t="s">
        <v>967</v>
      </c>
      <c r="C1190">
        <v>41023.839999999997</v>
      </c>
      <c r="D1190">
        <v>75872.19</v>
      </c>
      <c r="E1190">
        <v>116896.03</v>
      </c>
      <c r="F1190" s="1" t="s">
        <v>18</v>
      </c>
      <c r="G1190">
        <v>2021</v>
      </c>
      <c r="H1190">
        <v>1</v>
      </c>
      <c r="I1190" s="1" t="s">
        <v>991</v>
      </c>
      <c r="J1190">
        <v>400</v>
      </c>
      <c r="K1190">
        <v>-8500</v>
      </c>
      <c r="L1190">
        <v>8900</v>
      </c>
      <c r="M1190">
        <v>0</v>
      </c>
      <c r="N1190">
        <v>-8500</v>
      </c>
      <c r="O1190">
        <v>0</v>
      </c>
      <c r="P1190">
        <v>8900</v>
      </c>
    </row>
    <row r="1191" spans="1:16" x14ac:dyDescent="0.2">
      <c r="A1191" s="1" t="s">
        <v>966</v>
      </c>
      <c r="B1191" s="1" t="s">
        <v>967</v>
      </c>
      <c r="C1191">
        <v>41023.839999999997</v>
      </c>
      <c r="D1191">
        <v>75872.19</v>
      </c>
      <c r="E1191">
        <v>116896.03</v>
      </c>
      <c r="F1191" s="1" t="s">
        <v>18</v>
      </c>
      <c r="G1191">
        <v>2023</v>
      </c>
      <c r="H1191">
        <v>8</v>
      </c>
      <c r="I1191" s="1" t="s">
        <v>992</v>
      </c>
      <c r="J1191">
        <v>289.33</v>
      </c>
      <c r="K1191">
        <v>86.5</v>
      </c>
      <c r="L1191">
        <v>202.83</v>
      </c>
      <c r="M1191">
        <v>0</v>
      </c>
      <c r="N1191">
        <v>86.5</v>
      </c>
      <c r="O1191">
        <v>0</v>
      </c>
      <c r="P1191">
        <v>202.83</v>
      </c>
    </row>
    <row r="1192" spans="1:16" x14ac:dyDescent="0.2">
      <c r="A1192" s="1" t="s">
        <v>966</v>
      </c>
      <c r="B1192" s="1" t="s">
        <v>967</v>
      </c>
      <c r="C1192">
        <v>41023.839999999997</v>
      </c>
      <c r="D1192">
        <v>75872.19</v>
      </c>
      <c r="E1192">
        <v>116896.03</v>
      </c>
      <c r="F1192" s="1" t="s">
        <v>18</v>
      </c>
      <c r="G1192">
        <v>2023</v>
      </c>
      <c r="H1192">
        <v>7</v>
      </c>
      <c r="I1192" s="1" t="s">
        <v>993</v>
      </c>
      <c r="J1192">
        <v>1215.83</v>
      </c>
      <c r="K1192">
        <v>810.17</v>
      </c>
      <c r="L1192">
        <v>405.65</v>
      </c>
      <c r="M1192">
        <v>0</v>
      </c>
      <c r="N1192">
        <v>810.17</v>
      </c>
      <c r="O1192">
        <v>0</v>
      </c>
      <c r="P1192">
        <v>405.65</v>
      </c>
    </row>
    <row r="1193" spans="1:16" x14ac:dyDescent="0.2">
      <c r="A1193" s="1" t="s">
        <v>966</v>
      </c>
      <c r="B1193" s="1" t="s">
        <v>967</v>
      </c>
      <c r="C1193">
        <v>41023.839999999997</v>
      </c>
      <c r="D1193">
        <v>75872.19</v>
      </c>
      <c r="E1193">
        <v>116896.03</v>
      </c>
      <c r="F1193" s="1" t="s">
        <v>18</v>
      </c>
      <c r="G1193">
        <v>2023</v>
      </c>
      <c r="H1193">
        <v>6</v>
      </c>
      <c r="I1193" s="1" t="s">
        <v>994</v>
      </c>
      <c r="J1193">
        <v>1591.75</v>
      </c>
      <c r="K1193">
        <v>1118.56</v>
      </c>
      <c r="L1193">
        <v>473.19</v>
      </c>
      <c r="M1193">
        <v>0</v>
      </c>
      <c r="N1193">
        <v>1118.56</v>
      </c>
      <c r="O1193">
        <v>0</v>
      </c>
      <c r="P1193">
        <v>473.19</v>
      </c>
    </row>
    <row r="1194" spans="1:16" x14ac:dyDescent="0.2">
      <c r="A1194" s="1" t="s">
        <v>966</v>
      </c>
      <c r="B1194" s="1" t="s">
        <v>967</v>
      </c>
      <c r="C1194">
        <v>41023.839999999997</v>
      </c>
      <c r="D1194">
        <v>75872.19</v>
      </c>
      <c r="E1194">
        <v>116896.03</v>
      </c>
      <c r="F1194" s="1" t="s">
        <v>18</v>
      </c>
      <c r="G1194">
        <v>2023</v>
      </c>
      <c r="H1194">
        <v>5</v>
      </c>
      <c r="I1194" s="1" t="s">
        <v>995</v>
      </c>
      <c r="J1194">
        <v>2784.78</v>
      </c>
      <c r="K1194">
        <v>1945.99</v>
      </c>
      <c r="L1194">
        <v>838.8</v>
      </c>
      <c r="M1194">
        <v>0</v>
      </c>
      <c r="N1194">
        <v>1945.99</v>
      </c>
      <c r="O1194">
        <v>0</v>
      </c>
      <c r="P1194">
        <v>838.8</v>
      </c>
    </row>
    <row r="1195" spans="1:16" x14ac:dyDescent="0.2">
      <c r="A1195" s="1" t="s">
        <v>966</v>
      </c>
      <c r="B1195" s="1" t="s">
        <v>967</v>
      </c>
      <c r="C1195">
        <v>41023.839999999997</v>
      </c>
      <c r="D1195">
        <v>75872.19</v>
      </c>
      <c r="E1195">
        <v>116896.03</v>
      </c>
      <c r="F1195" s="1" t="s">
        <v>18</v>
      </c>
      <c r="G1195">
        <v>2023</v>
      </c>
      <c r="H1195">
        <v>4</v>
      </c>
      <c r="I1195" s="1" t="s">
        <v>996</v>
      </c>
      <c r="J1195">
        <v>4179.6000000000004</v>
      </c>
      <c r="K1195">
        <v>2665.67</v>
      </c>
      <c r="L1195">
        <v>1513.93</v>
      </c>
      <c r="M1195">
        <v>0</v>
      </c>
      <c r="N1195">
        <v>2665.67</v>
      </c>
      <c r="O1195">
        <v>0</v>
      </c>
      <c r="P1195">
        <v>1513.93</v>
      </c>
    </row>
    <row r="1196" spans="1:16" x14ac:dyDescent="0.2">
      <c r="A1196" s="1" t="s">
        <v>966</v>
      </c>
      <c r="B1196" s="1" t="s">
        <v>967</v>
      </c>
      <c r="C1196">
        <v>41023.839999999997</v>
      </c>
      <c r="D1196">
        <v>75872.19</v>
      </c>
      <c r="E1196">
        <v>116896.03</v>
      </c>
      <c r="F1196" s="1" t="s">
        <v>18</v>
      </c>
      <c r="G1196">
        <v>2023</v>
      </c>
      <c r="H1196">
        <v>3</v>
      </c>
      <c r="I1196" s="1" t="s">
        <v>997</v>
      </c>
      <c r="J1196">
        <v>3781.25</v>
      </c>
      <c r="K1196">
        <v>2466.85</v>
      </c>
      <c r="L1196">
        <v>1314.93</v>
      </c>
      <c r="M1196">
        <v>0</v>
      </c>
      <c r="N1196">
        <v>2466.85</v>
      </c>
      <c r="O1196">
        <v>0</v>
      </c>
      <c r="P1196">
        <v>1314.93</v>
      </c>
    </row>
    <row r="1197" spans="1:16" x14ac:dyDescent="0.2">
      <c r="A1197" s="1" t="s">
        <v>966</v>
      </c>
      <c r="B1197" s="1" t="s">
        <v>967</v>
      </c>
      <c r="C1197">
        <v>41023.839999999997</v>
      </c>
      <c r="D1197">
        <v>75872.19</v>
      </c>
      <c r="E1197">
        <v>116896.03</v>
      </c>
      <c r="F1197" s="1" t="s">
        <v>18</v>
      </c>
      <c r="G1197">
        <v>2022</v>
      </c>
      <c r="H1197">
        <v>3</v>
      </c>
      <c r="I1197" s="1" t="s">
        <v>998</v>
      </c>
      <c r="J1197">
        <v>550</v>
      </c>
      <c r="K1197">
        <v>550</v>
      </c>
      <c r="L1197">
        <v>0</v>
      </c>
      <c r="M1197">
        <v>0</v>
      </c>
      <c r="N1197">
        <v>550</v>
      </c>
      <c r="O1197">
        <v>0</v>
      </c>
      <c r="P1197">
        <v>0</v>
      </c>
    </row>
    <row r="1198" spans="1:16" x14ac:dyDescent="0.2">
      <c r="A1198" s="1" t="s">
        <v>966</v>
      </c>
      <c r="B1198" s="1" t="s">
        <v>967</v>
      </c>
      <c r="C1198">
        <v>41023.839999999997</v>
      </c>
      <c r="D1198">
        <v>75872.19</v>
      </c>
      <c r="E1198">
        <v>116896.03</v>
      </c>
      <c r="F1198" s="1" t="s">
        <v>18</v>
      </c>
      <c r="G1198">
        <v>2023</v>
      </c>
      <c r="H1198">
        <v>2</v>
      </c>
      <c r="I1198" s="1" t="s">
        <v>999</v>
      </c>
      <c r="J1198">
        <v>417.35</v>
      </c>
      <c r="K1198">
        <v>303.73</v>
      </c>
      <c r="L1198">
        <v>113.62</v>
      </c>
      <c r="M1198">
        <v>0</v>
      </c>
      <c r="N1198">
        <v>303.73</v>
      </c>
      <c r="O1198">
        <v>0</v>
      </c>
      <c r="P1198">
        <v>113.62</v>
      </c>
    </row>
    <row r="1199" spans="1:16" x14ac:dyDescent="0.2">
      <c r="A1199" s="1" t="s">
        <v>1000</v>
      </c>
      <c r="B1199" s="1" t="s">
        <v>1001</v>
      </c>
      <c r="C1199">
        <v>7266.6</v>
      </c>
      <c r="D1199">
        <v>3740.13</v>
      </c>
      <c r="E1199">
        <v>11006.73</v>
      </c>
      <c r="F1199" s="1" t="s">
        <v>18</v>
      </c>
      <c r="G1199">
        <v>2021</v>
      </c>
      <c r="H1199">
        <v>12</v>
      </c>
      <c r="I1199" s="1" t="s">
        <v>1002</v>
      </c>
      <c r="J1199">
        <v>37.81</v>
      </c>
      <c r="K1199">
        <v>8.3000000000000007</v>
      </c>
      <c r="L1199">
        <v>29.51</v>
      </c>
      <c r="M1199">
        <v>8.3000000000000007</v>
      </c>
      <c r="N1199">
        <v>0</v>
      </c>
      <c r="O1199">
        <v>29.51</v>
      </c>
      <c r="P1199">
        <v>0</v>
      </c>
    </row>
    <row r="1200" spans="1:16" x14ac:dyDescent="0.2">
      <c r="A1200" s="1" t="s">
        <v>1000</v>
      </c>
      <c r="B1200" s="1" t="s">
        <v>1001</v>
      </c>
      <c r="C1200">
        <v>7266.6</v>
      </c>
      <c r="D1200">
        <v>3740.13</v>
      </c>
      <c r="E1200">
        <v>11006.73</v>
      </c>
      <c r="F1200" s="1" t="s">
        <v>18</v>
      </c>
      <c r="G1200">
        <v>2021</v>
      </c>
      <c r="H1200">
        <v>11</v>
      </c>
      <c r="I1200" s="1" t="s">
        <v>39</v>
      </c>
      <c r="J1200">
        <v>0</v>
      </c>
      <c r="K1200">
        <v>0</v>
      </c>
      <c r="L1200">
        <v>0</v>
      </c>
      <c r="M1200">
        <v>0</v>
      </c>
      <c r="N1200">
        <v>0</v>
      </c>
      <c r="O1200">
        <v>0</v>
      </c>
      <c r="P1200">
        <v>0</v>
      </c>
    </row>
    <row r="1201" spans="1:16" x14ac:dyDescent="0.2">
      <c r="A1201" s="1" t="s">
        <v>1000</v>
      </c>
      <c r="B1201" s="1" t="s">
        <v>1001</v>
      </c>
      <c r="C1201">
        <v>7266.6</v>
      </c>
      <c r="D1201">
        <v>3740.13</v>
      </c>
      <c r="E1201">
        <v>11006.73</v>
      </c>
      <c r="F1201" s="1" t="s">
        <v>18</v>
      </c>
      <c r="G1201">
        <v>2022</v>
      </c>
      <c r="H1201">
        <v>2</v>
      </c>
      <c r="I1201" s="1" t="s">
        <v>39</v>
      </c>
      <c r="J1201">
        <v>0</v>
      </c>
      <c r="K1201">
        <v>0</v>
      </c>
      <c r="L1201">
        <v>0</v>
      </c>
      <c r="M1201">
        <v>0</v>
      </c>
      <c r="N1201">
        <v>0</v>
      </c>
      <c r="O1201">
        <v>0</v>
      </c>
      <c r="P1201">
        <v>0</v>
      </c>
    </row>
    <row r="1202" spans="1:16" x14ac:dyDescent="0.2">
      <c r="A1202" s="1" t="s">
        <v>1000</v>
      </c>
      <c r="B1202" s="1" t="s">
        <v>1001</v>
      </c>
      <c r="C1202">
        <v>7266.6</v>
      </c>
      <c r="D1202">
        <v>3740.13</v>
      </c>
      <c r="E1202">
        <v>11006.73</v>
      </c>
      <c r="F1202" s="1" t="s">
        <v>18</v>
      </c>
      <c r="G1202">
        <v>2022</v>
      </c>
      <c r="H1202">
        <v>3</v>
      </c>
      <c r="I1202" s="1" t="s">
        <v>39</v>
      </c>
      <c r="J1202">
        <v>0</v>
      </c>
      <c r="K1202">
        <v>0</v>
      </c>
      <c r="L1202">
        <v>0</v>
      </c>
      <c r="M1202">
        <v>0</v>
      </c>
      <c r="N1202">
        <v>0</v>
      </c>
      <c r="O1202">
        <v>0</v>
      </c>
      <c r="P1202">
        <v>0</v>
      </c>
    </row>
    <row r="1203" spans="1:16" x14ac:dyDescent="0.2">
      <c r="A1203" s="1" t="s">
        <v>1000</v>
      </c>
      <c r="B1203" s="1" t="s">
        <v>1001</v>
      </c>
      <c r="C1203">
        <v>7266.6</v>
      </c>
      <c r="D1203">
        <v>3740.13</v>
      </c>
      <c r="E1203">
        <v>11006.73</v>
      </c>
      <c r="F1203" s="1" t="s">
        <v>18</v>
      </c>
      <c r="G1203">
        <v>2022</v>
      </c>
      <c r="H1203">
        <v>4</v>
      </c>
      <c r="I1203" s="1" t="s">
        <v>39</v>
      </c>
      <c r="J1203">
        <v>0</v>
      </c>
      <c r="K1203">
        <v>0</v>
      </c>
      <c r="L1203">
        <v>0</v>
      </c>
      <c r="M1203">
        <v>0</v>
      </c>
      <c r="N1203">
        <v>0</v>
      </c>
      <c r="O1203">
        <v>0</v>
      </c>
      <c r="P1203">
        <v>0</v>
      </c>
    </row>
    <row r="1204" spans="1:16" x14ac:dyDescent="0.2">
      <c r="A1204" s="1" t="s">
        <v>1000</v>
      </c>
      <c r="B1204" s="1" t="s">
        <v>1001</v>
      </c>
      <c r="C1204">
        <v>7266.6</v>
      </c>
      <c r="D1204">
        <v>3740.13</v>
      </c>
      <c r="E1204">
        <v>11006.73</v>
      </c>
      <c r="F1204" s="1" t="s">
        <v>18</v>
      </c>
      <c r="G1204">
        <v>2022</v>
      </c>
      <c r="H1204">
        <v>5</v>
      </c>
      <c r="I1204" s="1" t="s">
        <v>39</v>
      </c>
      <c r="J1204">
        <v>0</v>
      </c>
      <c r="K1204">
        <v>0</v>
      </c>
      <c r="L1204">
        <v>0</v>
      </c>
      <c r="M1204">
        <v>0</v>
      </c>
      <c r="N1204">
        <v>0</v>
      </c>
      <c r="O1204">
        <v>0</v>
      </c>
      <c r="P1204">
        <v>0</v>
      </c>
    </row>
    <row r="1205" spans="1:16" x14ac:dyDescent="0.2">
      <c r="A1205" s="1" t="s">
        <v>1000</v>
      </c>
      <c r="B1205" s="1" t="s">
        <v>1001</v>
      </c>
      <c r="C1205">
        <v>7266.6</v>
      </c>
      <c r="D1205">
        <v>3740.13</v>
      </c>
      <c r="E1205">
        <v>11006.73</v>
      </c>
      <c r="F1205" s="1" t="s">
        <v>18</v>
      </c>
      <c r="G1205">
        <v>2022</v>
      </c>
      <c r="H1205">
        <v>6</v>
      </c>
      <c r="I1205" s="1" t="s">
        <v>39</v>
      </c>
      <c r="J1205">
        <v>0</v>
      </c>
      <c r="K1205">
        <v>0</v>
      </c>
      <c r="L1205">
        <v>0</v>
      </c>
      <c r="M1205">
        <v>0</v>
      </c>
      <c r="N1205">
        <v>0</v>
      </c>
      <c r="O1205">
        <v>0</v>
      </c>
      <c r="P1205">
        <v>0</v>
      </c>
    </row>
    <row r="1206" spans="1:16" x14ac:dyDescent="0.2">
      <c r="A1206" s="1" t="s">
        <v>1000</v>
      </c>
      <c r="B1206" s="1" t="s">
        <v>1001</v>
      </c>
      <c r="C1206">
        <v>7266.6</v>
      </c>
      <c r="D1206">
        <v>3740.13</v>
      </c>
      <c r="E1206">
        <v>11006.73</v>
      </c>
      <c r="F1206" s="1" t="s">
        <v>18</v>
      </c>
      <c r="G1206">
        <v>2022</v>
      </c>
      <c r="H1206">
        <v>7</v>
      </c>
      <c r="I1206" s="1" t="s">
        <v>39</v>
      </c>
      <c r="J1206">
        <v>0</v>
      </c>
      <c r="K1206">
        <v>0</v>
      </c>
      <c r="L1206">
        <v>0</v>
      </c>
      <c r="M1206">
        <v>0</v>
      </c>
      <c r="N1206">
        <v>0</v>
      </c>
      <c r="O1206">
        <v>0</v>
      </c>
      <c r="P1206">
        <v>0</v>
      </c>
    </row>
    <row r="1207" spans="1:16" x14ac:dyDescent="0.2">
      <c r="A1207" s="1" t="s">
        <v>1000</v>
      </c>
      <c r="B1207" s="1" t="s">
        <v>1001</v>
      </c>
      <c r="C1207">
        <v>7266.6</v>
      </c>
      <c r="D1207">
        <v>3740.13</v>
      </c>
      <c r="E1207">
        <v>11006.73</v>
      </c>
      <c r="F1207" s="1" t="s">
        <v>18</v>
      </c>
      <c r="G1207">
        <v>2022</v>
      </c>
      <c r="H1207">
        <v>8</v>
      </c>
      <c r="I1207" s="1" t="s">
        <v>39</v>
      </c>
      <c r="J1207">
        <v>0</v>
      </c>
      <c r="K1207">
        <v>0</v>
      </c>
      <c r="L1207">
        <v>0</v>
      </c>
      <c r="M1207">
        <v>0</v>
      </c>
      <c r="N1207">
        <v>0</v>
      </c>
      <c r="O1207">
        <v>0</v>
      </c>
      <c r="P1207">
        <v>0</v>
      </c>
    </row>
    <row r="1208" spans="1:16" x14ac:dyDescent="0.2">
      <c r="A1208" s="1" t="s">
        <v>1000</v>
      </c>
      <c r="B1208" s="1" t="s">
        <v>1001</v>
      </c>
      <c r="C1208">
        <v>7266.6</v>
      </c>
      <c r="D1208">
        <v>3740.13</v>
      </c>
      <c r="E1208">
        <v>11006.73</v>
      </c>
      <c r="F1208" s="1" t="s">
        <v>18</v>
      </c>
      <c r="G1208">
        <v>2022</v>
      </c>
      <c r="H1208">
        <v>9</v>
      </c>
      <c r="I1208" s="1" t="s">
        <v>39</v>
      </c>
      <c r="J1208">
        <v>0</v>
      </c>
      <c r="K1208">
        <v>0</v>
      </c>
      <c r="L1208">
        <v>0</v>
      </c>
      <c r="M1208">
        <v>0</v>
      </c>
      <c r="N1208">
        <v>0</v>
      </c>
      <c r="O1208">
        <v>0</v>
      </c>
      <c r="P1208">
        <v>0</v>
      </c>
    </row>
    <row r="1209" spans="1:16" x14ac:dyDescent="0.2">
      <c r="A1209" s="1" t="s">
        <v>1000</v>
      </c>
      <c r="B1209" s="1" t="s">
        <v>1001</v>
      </c>
      <c r="C1209">
        <v>7266.6</v>
      </c>
      <c r="D1209">
        <v>3740.13</v>
      </c>
      <c r="E1209">
        <v>11006.73</v>
      </c>
      <c r="F1209" s="1" t="s">
        <v>18</v>
      </c>
      <c r="G1209">
        <v>2022</v>
      </c>
      <c r="H1209">
        <v>10</v>
      </c>
      <c r="I1209" s="1" t="s">
        <v>39</v>
      </c>
      <c r="J1209">
        <v>0</v>
      </c>
      <c r="K1209">
        <v>0</v>
      </c>
      <c r="L1209">
        <v>0</v>
      </c>
      <c r="M1209">
        <v>0</v>
      </c>
      <c r="N1209">
        <v>0</v>
      </c>
      <c r="O1209">
        <v>0</v>
      </c>
      <c r="P1209">
        <v>0</v>
      </c>
    </row>
    <row r="1210" spans="1:16" x14ac:dyDescent="0.2">
      <c r="A1210" s="1" t="s">
        <v>1000</v>
      </c>
      <c r="B1210" s="1" t="s">
        <v>1001</v>
      </c>
      <c r="C1210">
        <v>7266.6</v>
      </c>
      <c r="D1210">
        <v>3740.13</v>
      </c>
      <c r="E1210">
        <v>11006.73</v>
      </c>
      <c r="F1210" s="1" t="s">
        <v>18</v>
      </c>
      <c r="G1210">
        <v>2022</v>
      </c>
      <c r="H1210">
        <v>11</v>
      </c>
      <c r="I1210" s="1" t="s">
        <v>39</v>
      </c>
      <c r="J1210">
        <v>0</v>
      </c>
      <c r="K1210">
        <v>0</v>
      </c>
      <c r="L1210">
        <v>0</v>
      </c>
      <c r="M1210">
        <v>0</v>
      </c>
      <c r="N1210">
        <v>0</v>
      </c>
      <c r="O1210">
        <v>0</v>
      </c>
      <c r="P1210">
        <v>0</v>
      </c>
    </row>
    <row r="1211" spans="1:16" x14ac:dyDescent="0.2">
      <c r="A1211" s="1" t="s">
        <v>1000</v>
      </c>
      <c r="B1211" s="1" t="s">
        <v>1001</v>
      </c>
      <c r="C1211">
        <v>7266.6</v>
      </c>
      <c r="D1211">
        <v>3740.13</v>
      </c>
      <c r="E1211">
        <v>11006.73</v>
      </c>
      <c r="F1211" s="1" t="s">
        <v>18</v>
      </c>
      <c r="G1211">
        <v>2020</v>
      </c>
      <c r="H1211">
        <v>12</v>
      </c>
      <c r="I1211" s="1" t="s">
        <v>1003</v>
      </c>
      <c r="J1211">
        <v>3284</v>
      </c>
      <c r="K1211">
        <v>2162</v>
      </c>
      <c r="L1211">
        <v>1122</v>
      </c>
      <c r="M1211">
        <v>2162</v>
      </c>
      <c r="N1211">
        <v>0</v>
      </c>
      <c r="O1211">
        <v>1122</v>
      </c>
      <c r="P1211">
        <v>0</v>
      </c>
    </row>
    <row r="1212" spans="1:16" x14ac:dyDescent="0.2">
      <c r="A1212" s="1" t="s">
        <v>1000</v>
      </c>
      <c r="B1212" s="1" t="s">
        <v>1001</v>
      </c>
      <c r="C1212">
        <v>7266.6</v>
      </c>
      <c r="D1212">
        <v>3740.13</v>
      </c>
      <c r="E1212">
        <v>11006.73</v>
      </c>
      <c r="F1212" s="1" t="s">
        <v>18</v>
      </c>
      <c r="G1212">
        <v>2021</v>
      </c>
      <c r="H1212">
        <v>1</v>
      </c>
      <c r="I1212" s="1" t="s">
        <v>39</v>
      </c>
      <c r="J1212">
        <v>0</v>
      </c>
      <c r="K1212">
        <v>0</v>
      </c>
      <c r="L1212">
        <v>0</v>
      </c>
      <c r="M1212">
        <v>0</v>
      </c>
      <c r="N1212">
        <v>0</v>
      </c>
      <c r="O1212">
        <v>0</v>
      </c>
      <c r="P1212">
        <v>0</v>
      </c>
    </row>
    <row r="1213" spans="1:16" x14ac:dyDescent="0.2">
      <c r="A1213" s="1" t="s">
        <v>1000</v>
      </c>
      <c r="B1213" s="1" t="s">
        <v>1001</v>
      </c>
      <c r="C1213">
        <v>7266.6</v>
      </c>
      <c r="D1213">
        <v>3740.13</v>
      </c>
      <c r="E1213">
        <v>11006.73</v>
      </c>
      <c r="F1213" s="1" t="s">
        <v>18</v>
      </c>
      <c r="G1213">
        <v>2021</v>
      </c>
      <c r="H1213">
        <v>2</v>
      </c>
      <c r="I1213" s="1" t="s">
        <v>39</v>
      </c>
      <c r="J1213">
        <v>0</v>
      </c>
      <c r="K1213">
        <v>0</v>
      </c>
      <c r="L1213">
        <v>0</v>
      </c>
      <c r="M1213">
        <v>0</v>
      </c>
      <c r="N1213">
        <v>0</v>
      </c>
      <c r="O1213">
        <v>0</v>
      </c>
      <c r="P1213">
        <v>0</v>
      </c>
    </row>
    <row r="1214" spans="1:16" x14ac:dyDescent="0.2">
      <c r="A1214" s="1" t="s">
        <v>1000</v>
      </c>
      <c r="B1214" s="1" t="s">
        <v>1001</v>
      </c>
      <c r="C1214">
        <v>7266.6</v>
      </c>
      <c r="D1214">
        <v>3740.13</v>
      </c>
      <c r="E1214">
        <v>11006.73</v>
      </c>
      <c r="F1214" s="1" t="s">
        <v>18</v>
      </c>
      <c r="G1214">
        <v>2021</v>
      </c>
      <c r="H1214">
        <v>3</v>
      </c>
      <c r="I1214" s="1" t="s">
        <v>1004</v>
      </c>
      <c r="J1214">
        <v>4630.58</v>
      </c>
      <c r="K1214">
        <v>3591.58</v>
      </c>
      <c r="L1214">
        <v>1039</v>
      </c>
      <c r="M1214">
        <v>3591.58</v>
      </c>
      <c r="N1214">
        <v>0</v>
      </c>
      <c r="O1214">
        <v>1039</v>
      </c>
      <c r="P1214">
        <v>0</v>
      </c>
    </row>
    <row r="1215" spans="1:16" x14ac:dyDescent="0.2">
      <c r="A1215" s="1" t="s">
        <v>1000</v>
      </c>
      <c r="B1215" s="1" t="s">
        <v>1001</v>
      </c>
      <c r="C1215">
        <v>7266.6</v>
      </c>
      <c r="D1215">
        <v>3740.13</v>
      </c>
      <c r="E1215">
        <v>11006.73</v>
      </c>
      <c r="F1215" s="1" t="s">
        <v>18</v>
      </c>
      <c r="G1215">
        <v>2021</v>
      </c>
      <c r="H1215">
        <v>4</v>
      </c>
      <c r="I1215" s="1" t="s">
        <v>39</v>
      </c>
      <c r="J1215">
        <v>0</v>
      </c>
      <c r="K1215">
        <v>0</v>
      </c>
      <c r="L1215">
        <v>0</v>
      </c>
      <c r="M1215">
        <v>0</v>
      </c>
      <c r="N1215">
        <v>0</v>
      </c>
      <c r="O1215">
        <v>0</v>
      </c>
      <c r="P1215">
        <v>0</v>
      </c>
    </row>
    <row r="1216" spans="1:16" x14ac:dyDescent="0.2">
      <c r="A1216" s="1" t="s">
        <v>1000</v>
      </c>
      <c r="B1216" s="1" t="s">
        <v>1001</v>
      </c>
      <c r="C1216">
        <v>7266.6</v>
      </c>
      <c r="D1216">
        <v>3740.13</v>
      </c>
      <c r="E1216">
        <v>11006.73</v>
      </c>
      <c r="F1216" s="1" t="s">
        <v>18</v>
      </c>
      <c r="G1216">
        <v>2021</v>
      </c>
      <c r="H1216">
        <v>5</v>
      </c>
      <c r="I1216" s="1" t="s">
        <v>39</v>
      </c>
      <c r="J1216">
        <v>0</v>
      </c>
      <c r="K1216">
        <v>0</v>
      </c>
      <c r="L1216">
        <v>0</v>
      </c>
      <c r="M1216">
        <v>0</v>
      </c>
      <c r="N1216">
        <v>0</v>
      </c>
      <c r="O1216">
        <v>0</v>
      </c>
      <c r="P1216">
        <v>0</v>
      </c>
    </row>
    <row r="1217" spans="1:16" x14ac:dyDescent="0.2">
      <c r="A1217" s="1" t="s">
        <v>1000</v>
      </c>
      <c r="B1217" s="1" t="s">
        <v>1001</v>
      </c>
      <c r="C1217">
        <v>7266.6</v>
      </c>
      <c r="D1217">
        <v>3740.13</v>
      </c>
      <c r="E1217">
        <v>11006.73</v>
      </c>
      <c r="F1217" s="1" t="s">
        <v>18</v>
      </c>
      <c r="G1217">
        <v>2021</v>
      </c>
      <c r="H1217">
        <v>6</v>
      </c>
      <c r="I1217" s="1" t="s">
        <v>1005</v>
      </c>
      <c r="J1217">
        <v>2970.92</v>
      </c>
      <c r="K1217">
        <v>1454.3</v>
      </c>
      <c r="L1217">
        <v>1516.62</v>
      </c>
      <c r="M1217">
        <v>1454.3</v>
      </c>
      <c r="N1217">
        <v>0</v>
      </c>
      <c r="O1217">
        <v>1516.62</v>
      </c>
      <c r="P1217">
        <v>0</v>
      </c>
    </row>
    <row r="1218" spans="1:16" x14ac:dyDescent="0.2">
      <c r="A1218" s="1" t="s">
        <v>1000</v>
      </c>
      <c r="B1218" s="1" t="s">
        <v>1001</v>
      </c>
      <c r="C1218">
        <v>7266.6</v>
      </c>
      <c r="D1218">
        <v>3740.13</v>
      </c>
      <c r="E1218">
        <v>11006.73</v>
      </c>
      <c r="F1218" s="1" t="s">
        <v>18</v>
      </c>
      <c r="G1218">
        <v>2021</v>
      </c>
      <c r="H1218">
        <v>7</v>
      </c>
      <c r="I1218" s="1" t="s">
        <v>39</v>
      </c>
      <c r="J1218">
        <v>0</v>
      </c>
      <c r="K1218">
        <v>0</v>
      </c>
      <c r="L1218">
        <v>0</v>
      </c>
      <c r="M1218">
        <v>0</v>
      </c>
      <c r="N1218">
        <v>0</v>
      </c>
      <c r="O1218">
        <v>0</v>
      </c>
      <c r="P1218">
        <v>0</v>
      </c>
    </row>
    <row r="1219" spans="1:16" x14ac:dyDescent="0.2">
      <c r="A1219" s="1" t="s">
        <v>1000</v>
      </c>
      <c r="B1219" s="1" t="s">
        <v>1001</v>
      </c>
      <c r="C1219">
        <v>7266.6</v>
      </c>
      <c r="D1219">
        <v>3740.13</v>
      </c>
      <c r="E1219">
        <v>11006.73</v>
      </c>
      <c r="F1219" s="1" t="s">
        <v>18</v>
      </c>
      <c r="G1219">
        <v>2021</v>
      </c>
      <c r="H1219">
        <v>8</v>
      </c>
      <c r="I1219" s="1" t="s">
        <v>39</v>
      </c>
      <c r="J1219">
        <v>0</v>
      </c>
      <c r="K1219">
        <v>0</v>
      </c>
      <c r="L1219">
        <v>0</v>
      </c>
      <c r="M1219">
        <v>0</v>
      </c>
      <c r="N1219">
        <v>0</v>
      </c>
      <c r="O1219">
        <v>0</v>
      </c>
      <c r="P1219">
        <v>0</v>
      </c>
    </row>
    <row r="1220" spans="1:16" x14ac:dyDescent="0.2">
      <c r="A1220" s="1" t="s">
        <v>1000</v>
      </c>
      <c r="B1220" s="1" t="s">
        <v>1001</v>
      </c>
      <c r="C1220">
        <v>7266.6</v>
      </c>
      <c r="D1220">
        <v>3740.13</v>
      </c>
      <c r="E1220">
        <v>11006.73</v>
      </c>
      <c r="F1220" s="1" t="s">
        <v>18</v>
      </c>
      <c r="G1220">
        <v>2021</v>
      </c>
      <c r="H1220">
        <v>9</v>
      </c>
      <c r="I1220" s="1" t="s">
        <v>39</v>
      </c>
      <c r="J1220">
        <v>0</v>
      </c>
      <c r="K1220">
        <v>0</v>
      </c>
      <c r="L1220">
        <v>0</v>
      </c>
      <c r="M1220">
        <v>0</v>
      </c>
      <c r="N1220">
        <v>0</v>
      </c>
      <c r="O1220">
        <v>0</v>
      </c>
      <c r="P1220">
        <v>0</v>
      </c>
    </row>
    <row r="1221" spans="1:16" x14ac:dyDescent="0.2">
      <c r="A1221" s="1" t="s">
        <v>1000</v>
      </c>
      <c r="B1221" s="1" t="s">
        <v>1001</v>
      </c>
      <c r="C1221">
        <v>7266.6</v>
      </c>
      <c r="D1221">
        <v>3740.13</v>
      </c>
      <c r="E1221">
        <v>11006.73</v>
      </c>
      <c r="F1221" s="1" t="s">
        <v>18</v>
      </c>
      <c r="G1221">
        <v>2021</v>
      </c>
      <c r="H1221">
        <v>10</v>
      </c>
      <c r="I1221" s="1" t="s">
        <v>39</v>
      </c>
      <c r="J1221">
        <v>0</v>
      </c>
      <c r="K1221">
        <v>0</v>
      </c>
      <c r="L1221">
        <v>0</v>
      </c>
      <c r="M1221">
        <v>0</v>
      </c>
      <c r="N1221">
        <v>0</v>
      </c>
      <c r="O1221">
        <v>0</v>
      </c>
      <c r="P1221">
        <v>0</v>
      </c>
    </row>
    <row r="1222" spans="1:16" x14ac:dyDescent="0.2">
      <c r="A1222" s="1" t="s">
        <v>1000</v>
      </c>
      <c r="B1222" s="1" t="s">
        <v>1001</v>
      </c>
      <c r="C1222">
        <v>7266.6</v>
      </c>
      <c r="D1222">
        <v>3740.13</v>
      </c>
      <c r="E1222">
        <v>11006.73</v>
      </c>
      <c r="F1222" s="1" t="s">
        <v>18</v>
      </c>
      <c r="G1222">
        <v>2022</v>
      </c>
      <c r="H1222">
        <v>1</v>
      </c>
      <c r="I1222" s="1" t="s">
        <v>39</v>
      </c>
      <c r="J1222">
        <v>0</v>
      </c>
      <c r="K1222">
        <v>0</v>
      </c>
      <c r="L1222">
        <v>0</v>
      </c>
      <c r="M1222">
        <v>0</v>
      </c>
      <c r="N1222">
        <v>0</v>
      </c>
      <c r="O1222">
        <v>0</v>
      </c>
      <c r="P1222">
        <v>0</v>
      </c>
    </row>
    <row r="1223" spans="1:16" x14ac:dyDescent="0.2">
      <c r="A1223" s="1" t="s">
        <v>1006</v>
      </c>
      <c r="B1223" s="1" t="s">
        <v>1007</v>
      </c>
      <c r="C1223">
        <v>120002.72</v>
      </c>
      <c r="D1223">
        <v>0</v>
      </c>
      <c r="E1223">
        <v>120002.72</v>
      </c>
      <c r="F1223" s="1" t="s">
        <v>18</v>
      </c>
      <c r="G1223">
        <v>2023</v>
      </c>
      <c r="H1223">
        <v>8</v>
      </c>
      <c r="I1223" s="1" t="s">
        <v>1008</v>
      </c>
      <c r="J1223">
        <v>1945.6504970000001</v>
      </c>
      <c r="K1223">
        <v>1945.6504970000001</v>
      </c>
      <c r="L1223">
        <v>0</v>
      </c>
      <c r="M1223">
        <v>0</v>
      </c>
      <c r="N1223">
        <v>1945.6504970000001</v>
      </c>
      <c r="O1223">
        <v>0</v>
      </c>
      <c r="P1223">
        <v>0</v>
      </c>
    </row>
    <row r="1224" spans="1:16" x14ac:dyDescent="0.2">
      <c r="A1224" s="1" t="s">
        <v>1006</v>
      </c>
      <c r="B1224" s="1" t="s">
        <v>1007</v>
      </c>
      <c r="C1224">
        <v>120002.72</v>
      </c>
      <c r="D1224">
        <v>0</v>
      </c>
      <c r="E1224">
        <v>120002.72</v>
      </c>
      <c r="F1224" s="1" t="s">
        <v>18</v>
      </c>
      <c r="G1224">
        <v>2023</v>
      </c>
      <c r="H1224">
        <v>9</v>
      </c>
      <c r="I1224" s="1" t="s">
        <v>1009</v>
      </c>
      <c r="J1224">
        <v>2408.8837060000001</v>
      </c>
      <c r="K1224">
        <v>2408.8837060000001</v>
      </c>
      <c r="L1224">
        <v>0</v>
      </c>
      <c r="M1224">
        <v>0</v>
      </c>
      <c r="N1224">
        <v>2408.8837060000001</v>
      </c>
      <c r="O1224">
        <v>0</v>
      </c>
      <c r="P1224">
        <v>0</v>
      </c>
    </row>
    <row r="1225" spans="1:16" x14ac:dyDescent="0.2">
      <c r="A1225" s="1" t="s">
        <v>1006</v>
      </c>
      <c r="B1225" s="1" t="s">
        <v>1007</v>
      </c>
      <c r="C1225">
        <v>120002.72</v>
      </c>
      <c r="D1225">
        <v>0</v>
      </c>
      <c r="E1225">
        <v>120002.72</v>
      </c>
      <c r="F1225" s="1" t="s">
        <v>18</v>
      </c>
      <c r="G1225">
        <v>2023</v>
      </c>
      <c r="H1225">
        <v>10</v>
      </c>
      <c r="I1225" s="1" t="s">
        <v>1010</v>
      </c>
      <c r="J1225">
        <v>2647.3728369999999</v>
      </c>
      <c r="K1225">
        <v>2647.3728369999999</v>
      </c>
      <c r="L1225">
        <v>0</v>
      </c>
      <c r="M1225">
        <v>0</v>
      </c>
      <c r="N1225">
        <v>2647.3728369999999</v>
      </c>
      <c r="O1225">
        <v>0</v>
      </c>
      <c r="P1225">
        <v>0</v>
      </c>
    </row>
    <row r="1226" spans="1:16" x14ac:dyDescent="0.2">
      <c r="A1226" s="1" t="s">
        <v>1006</v>
      </c>
      <c r="B1226" s="1" t="s">
        <v>1007</v>
      </c>
      <c r="C1226">
        <v>120002.72</v>
      </c>
      <c r="D1226">
        <v>0</v>
      </c>
      <c r="E1226">
        <v>120002.72</v>
      </c>
      <c r="F1226" s="1" t="s">
        <v>18</v>
      </c>
      <c r="G1226">
        <v>2023</v>
      </c>
      <c r="H1226">
        <v>11</v>
      </c>
      <c r="I1226" s="1" t="s">
        <v>1011</v>
      </c>
      <c r="J1226">
        <v>2561.9737129999999</v>
      </c>
      <c r="K1226">
        <v>2561.9737129999999</v>
      </c>
      <c r="L1226">
        <v>0</v>
      </c>
      <c r="M1226">
        <v>0</v>
      </c>
      <c r="N1226">
        <v>2561.9737129999999</v>
      </c>
      <c r="O1226">
        <v>0</v>
      </c>
      <c r="P1226">
        <v>0</v>
      </c>
    </row>
    <row r="1227" spans="1:16" x14ac:dyDescent="0.2">
      <c r="A1227" s="1" t="s">
        <v>1006</v>
      </c>
      <c r="B1227" s="1" t="s">
        <v>1007</v>
      </c>
      <c r="C1227">
        <v>120002.72</v>
      </c>
      <c r="D1227">
        <v>0</v>
      </c>
      <c r="E1227">
        <v>120002.72</v>
      </c>
      <c r="F1227" s="1" t="s">
        <v>18</v>
      </c>
      <c r="G1227">
        <v>2023</v>
      </c>
      <c r="H1227">
        <v>12</v>
      </c>
      <c r="I1227" s="1" t="s">
        <v>1012</v>
      </c>
      <c r="J1227">
        <v>2870.5595170000001</v>
      </c>
      <c r="K1227">
        <v>2870.5595170000001</v>
      </c>
      <c r="L1227">
        <v>0</v>
      </c>
      <c r="M1227">
        <v>0</v>
      </c>
      <c r="N1227">
        <v>2870.5595170000001</v>
      </c>
      <c r="O1227">
        <v>0</v>
      </c>
      <c r="P1227">
        <v>0</v>
      </c>
    </row>
    <row r="1228" spans="1:16" x14ac:dyDescent="0.2">
      <c r="A1228" s="1" t="s">
        <v>1006</v>
      </c>
      <c r="B1228" s="1" t="s">
        <v>1007</v>
      </c>
      <c r="C1228">
        <v>120002.72</v>
      </c>
      <c r="D1228">
        <v>0</v>
      </c>
      <c r="E1228">
        <v>120002.72</v>
      </c>
      <c r="F1228" s="1" t="s">
        <v>18</v>
      </c>
      <c r="G1228">
        <v>2024</v>
      </c>
      <c r="H1228">
        <v>1</v>
      </c>
      <c r="I1228" s="1" t="s">
        <v>1013</v>
      </c>
      <c r="J1228">
        <v>3628.1371300000001</v>
      </c>
      <c r="K1228">
        <v>3628.1371300000001</v>
      </c>
      <c r="L1228">
        <v>0</v>
      </c>
      <c r="M1228">
        <v>0</v>
      </c>
      <c r="N1228">
        <v>3628.1371300000001</v>
      </c>
      <c r="O1228">
        <v>0</v>
      </c>
      <c r="P1228">
        <v>0</v>
      </c>
    </row>
    <row r="1229" spans="1:16" x14ac:dyDescent="0.2">
      <c r="A1229" s="1" t="s">
        <v>1006</v>
      </c>
      <c r="B1229" s="1" t="s">
        <v>1007</v>
      </c>
      <c r="C1229">
        <v>120002.72</v>
      </c>
      <c r="D1229">
        <v>0</v>
      </c>
      <c r="E1229">
        <v>120002.72</v>
      </c>
      <c r="F1229" s="1" t="s">
        <v>18</v>
      </c>
      <c r="G1229">
        <v>2024</v>
      </c>
      <c r="H1229">
        <v>2</v>
      </c>
      <c r="I1229" s="1" t="s">
        <v>1014</v>
      </c>
      <c r="J1229">
        <v>3185.2762280000002</v>
      </c>
      <c r="K1229">
        <v>3185.2762280000002</v>
      </c>
      <c r="L1229">
        <v>0</v>
      </c>
      <c r="M1229">
        <v>0</v>
      </c>
      <c r="N1229">
        <v>3185.2762280000002</v>
      </c>
      <c r="O1229">
        <v>0</v>
      </c>
      <c r="P1229">
        <v>0</v>
      </c>
    </row>
    <row r="1230" spans="1:16" x14ac:dyDescent="0.2">
      <c r="A1230" s="1" t="s">
        <v>1006</v>
      </c>
      <c r="B1230" s="1" t="s">
        <v>1007</v>
      </c>
      <c r="C1230">
        <v>120002.72</v>
      </c>
      <c r="D1230">
        <v>0</v>
      </c>
      <c r="E1230">
        <v>120002.72</v>
      </c>
      <c r="F1230" s="1" t="s">
        <v>18</v>
      </c>
      <c r="G1230">
        <v>2024</v>
      </c>
      <c r="H1230">
        <v>3</v>
      </c>
      <c r="I1230" s="1" t="s">
        <v>1015</v>
      </c>
      <c r="J1230">
        <v>3404.9504499999998</v>
      </c>
      <c r="K1230">
        <v>3404.9504499999998</v>
      </c>
      <c r="L1230">
        <v>0</v>
      </c>
      <c r="M1230">
        <v>0</v>
      </c>
      <c r="N1230">
        <v>3404.9504499999998</v>
      </c>
      <c r="O1230">
        <v>0</v>
      </c>
      <c r="P1230">
        <v>0</v>
      </c>
    </row>
    <row r="1231" spans="1:16" x14ac:dyDescent="0.2">
      <c r="A1231" s="1" t="s">
        <v>1006</v>
      </c>
      <c r="B1231" s="1" t="s">
        <v>1007</v>
      </c>
      <c r="C1231">
        <v>120002.72</v>
      </c>
      <c r="D1231">
        <v>0</v>
      </c>
      <c r="E1231">
        <v>120002.72</v>
      </c>
      <c r="F1231" s="1" t="s">
        <v>18</v>
      </c>
      <c r="G1231">
        <v>2024</v>
      </c>
      <c r="H1231">
        <v>4</v>
      </c>
      <c r="I1231" s="1" t="s">
        <v>1016</v>
      </c>
      <c r="J1231">
        <v>3050.3669839999998</v>
      </c>
      <c r="K1231">
        <v>3050.3669839999998</v>
      </c>
      <c r="L1231">
        <v>0</v>
      </c>
      <c r="M1231">
        <v>0</v>
      </c>
      <c r="N1231">
        <v>3050.3669839999998</v>
      </c>
      <c r="O1231">
        <v>0</v>
      </c>
      <c r="P1231">
        <v>0</v>
      </c>
    </row>
    <row r="1232" spans="1:16" x14ac:dyDescent="0.2">
      <c r="A1232" s="1" t="s">
        <v>1006</v>
      </c>
      <c r="B1232" s="1" t="s">
        <v>1007</v>
      </c>
      <c r="C1232">
        <v>120002.72</v>
      </c>
      <c r="D1232">
        <v>0</v>
      </c>
      <c r="E1232">
        <v>120002.72</v>
      </c>
      <c r="F1232" s="1" t="s">
        <v>18</v>
      </c>
      <c r="G1232">
        <v>2024</v>
      </c>
      <c r="H1232">
        <v>5</v>
      </c>
      <c r="I1232" s="1" t="s">
        <v>1017</v>
      </c>
      <c r="J1232">
        <v>2987.7470499999999</v>
      </c>
      <c r="K1232">
        <v>2987.7470499999999</v>
      </c>
      <c r="L1232">
        <v>0</v>
      </c>
      <c r="M1232">
        <v>0</v>
      </c>
      <c r="N1232">
        <v>2987.7470499999999</v>
      </c>
      <c r="O1232">
        <v>0</v>
      </c>
      <c r="P1232">
        <v>0</v>
      </c>
    </row>
    <row r="1233" spans="1:16" x14ac:dyDescent="0.2">
      <c r="A1233" s="1" t="s">
        <v>1006</v>
      </c>
      <c r="B1233" s="1" t="s">
        <v>1007</v>
      </c>
      <c r="C1233">
        <v>120002.72</v>
      </c>
      <c r="D1233">
        <v>0</v>
      </c>
      <c r="E1233">
        <v>120002.72</v>
      </c>
      <c r="F1233" s="1" t="s">
        <v>18</v>
      </c>
      <c r="G1233">
        <v>2024</v>
      </c>
      <c r="H1233">
        <v>6</v>
      </c>
      <c r="I1233" s="1" t="s">
        <v>1018</v>
      </c>
      <c r="J1233">
        <v>2959.0723520000001</v>
      </c>
      <c r="K1233">
        <v>2959.0723520000001</v>
      </c>
      <c r="L1233">
        <v>0</v>
      </c>
      <c r="M1233">
        <v>0</v>
      </c>
      <c r="N1233">
        <v>2959.0723520000001</v>
      </c>
      <c r="O1233">
        <v>0</v>
      </c>
      <c r="P1233">
        <v>0</v>
      </c>
    </row>
    <row r="1234" spans="1:16" x14ac:dyDescent="0.2">
      <c r="A1234" s="1" t="s">
        <v>1006</v>
      </c>
      <c r="B1234" s="1" t="s">
        <v>1007</v>
      </c>
      <c r="C1234">
        <v>120002.72</v>
      </c>
      <c r="D1234">
        <v>0</v>
      </c>
      <c r="E1234">
        <v>120002.72</v>
      </c>
      <c r="F1234" s="1" t="s">
        <v>18</v>
      </c>
      <c r="G1234">
        <v>2024</v>
      </c>
      <c r="H1234">
        <v>7</v>
      </c>
      <c r="I1234" s="1" t="s">
        <v>1019</v>
      </c>
      <c r="J1234">
        <v>4729.0738289999999</v>
      </c>
      <c r="K1234">
        <v>4729.0738289999999</v>
      </c>
      <c r="L1234">
        <v>0</v>
      </c>
      <c r="M1234">
        <v>0</v>
      </c>
      <c r="N1234">
        <v>4729.0738289999999</v>
      </c>
      <c r="O1234">
        <v>0</v>
      </c>
      <c r="P1234">
        <v>0</v>
      </c>
    </row>
    <row r="1235" spans="1:16" x14ac:dyDescent="0.2">
      <c r="A1235" s="1" t="s">
        <v>1006</v>
      </c>
      <c r="B1235" s="1" t="s">
        <v>1007</v>
      </c>
      <c r="C1235">
        <v>120002.72</v>
      </c>
      <c r="D1235">
        <v>0</v>
      </c>
      <c r="E1235">
        <v>120002.72</v>
      </c>
      <c r="F1235" s="1" t="s">
        <v>18</v>
      </c>
      <c r="G1235">
        <v>2024</v>
      </c>
      <c r="H1235">
        <v>8</v>
      </c>
      <c r="I1235" s="1" t="s">
        <v>1020</v>
      </c>
      <c r="J1235">
        <v>5423.1851399999996</v>
      </c>
      <c r="K1235">
        <v>5423.1851399999996</v>
      </c>
      <c r="L1235">
        <v>0</v>
      </c>
      <c r="M1235">
        <v>0</v>
      </c>
      <c r="N1235">
        <v>5423.1851399999996</v>
      </c>
      <c r="O1235">
        <v>0</v>
      </c>
      <c r="P1235">
        <v>0</v>
      </c>
    </row>
    <row r="1236" spans="1:16" x14ac:dyDescent="0.2">
      <c r="A1236" s="1" t="s">
        <v>1006</v>
      </c>
      <c r="B1236" s="1" t="s">
        <v>1007</v>
      </c>
      <c r="C1236">
        <v>120002.72</v>
      </c>
      <c r="D1236">
        <v>0</v>
      </c>
      <c r="E1236">
        <v>120002.72</v>
      </c>
      <c r="F1236" s="1" t="s">
        <v>18</v>
      </c>
      <c r="G1236">
        <v>2024</v>
      </c>
      <c r="H1236">
        <v>9</v>
      </c>
      <c r="I1236" s="1" t="s">
        <v>1021</v>
      </c>
      <c r="J1236">
        <v>6862.4990429999998</v>
      </c>
      <c r="K1236">
        <v>6862.4990429999998</v>
      </c>
      <c r="L1236">
        <v>0</v>
      </c>
      <c r="M1236">
        <v>0</v>
      </c>
      <c r="N1236">
        <v>6862.4990429999998</v>
      </c>
      <c r="O1236">
        <v>0</v>
      </c>
      <c r="P1236">
        <v>0</v>
      </c>
    </row>
    <row r="1237" spans="1:16" x14ac:dyDescent="0.2">
      <c r="A1237" s="1" t="s">
        <v>1006</v>
      </c>
      <c r="B1237" s="1" t="s">
        <v>1007</v>
      </c>
      <c r="C1237">
        <v>120002.72</v>
      </c>
      <c r="D1237">
        <v>0</v>
      </c>
      <c r="E1237">
        <v>120002.72</v>
      </c>
      <c r="F1237" s="1" t="s">
        <v>18</v>
      </c>
      <c r="G1237">
        <v>2024</v>
      </c>
      <c r="H1237">
        <v>10</v>
      </c>
      <c r="I1237" s="1" t="s">
        <v>1022</v>
      </c>
      <c r="J1237">
        <v>6228.4591099999998</v>
      </c>
      <c r="K1237">
        <v>6228.4591099999998</v>
      </c>
      <c r="L1237">
        <v>0</v>
      </c>
      <c r="M1237">
        <v>0</v>
      </c>
      <c r="N1237">
        <v>6228.4591099999998</v>
      </c>
      <c r="O1237">
        <v>0</v>
      </c>
      <c r="P1237">
        <v>0</v>
      </c>
    </row>
    <row r="1238" spans="1:16" x14ac:dyDescent="0.2">
      <c r="A1238" s="1" t="s">
        <v>1006</v>
      </c>
      <c r="B1238" s="1" t="s">
        <v>1007</v>
      </c>
      <c r="C1238">
        <v>120002.72</v>
      </c>
      <c r="D1238">
        <v>0</v>
      </c>
      <c r="E1238">
        <v>120002.72</v>
      </c>
      <c r="F1238" s="1" t="s">
        <v>18</v>
      </c>
      <c r="G1238">
        <v>2024</v>
      </c>
      <c r="H1238">
        <v>11</v>
      </c>
      <c r="I1238" s="1" t="s">
        <v>1023</v>
      </c>
      <c r="J1238">
        <v>4851.5843690000002</v>
      </c>
      <c r="K1238">
        <v>4851.5843690000002</v>
      </c>
      <c r="L1238">
        <v>0</v>
      </c>
      <c r="M1238">
        <v>0</v>
      </c>
      <c r="N1238">
        <v>4851.5843690000002</v>
      </c>
      <c r="O1238">
        <v>0</v>
      </c>
      <c r="P1238">
        <v>0</v>
      </c>
    </row>
    <row r="1239" spans="1:16" x14ac:dyDescent="0.2">
      <c r="A1239" s="1" t="s">
        <v>1006</v>
      </c>
      <c r="B1239" s="1" t="s">
        <v>1007</v>
      </c>
      <c r="C1239">
        <v>120002.72</v>
      </c>
      <c r="D1239">
        <v>0</v>
      </c>
      <c r="E1239">
        <v>120002.72</v>
      </c>
      <c r="F1239" s="1" t="s">
        <v>18</v>
      </c>
      <c r="G1239">
        <v>2024</v>
      </c>
      <c r="H1239">
        <v>12</v>
      </c>
      <c r="I1239" s="1" t="s">
        <v>1024</v>
      </c>
      <c r="J1239">
        <v>4617.4316070000004</v>
      </c>
      <c r="K1239">
        <v>4617.4316070000004</v>
      </c>
      <c r="L1239">
        <v>0</v>
      </c>
      <c r="M1239">
        <v>0</v>
      </c>
      <c r="N1239">
        <v>4617.4316070000004</v>
      </c>
      <c r="O1239">
        <v>0</v>
      </c>
      <c r="P1239">
        <v>0</v>
      </c>
    </row>
    <row r="1240" spans="1:16" x14ac:dyDescent="0.2">
      <c r="A1240" s="1" t="s">
        <v>1006</v>
      </c>
      <c r="B1240" s="1" t="s">
        <v>1007</v>
      </c>
      <c r="C1240">
        <v>120002.72</v>
      </c>
      <c r="D1240">
        <v>0</v>
      </c>
      <c r="E1240">
        <v>120002.72</v>
      </c>
      <c r="F1240" s="1" t="s">
        <v>18</v>
      </c>
      <c r="G1240">
        <v>2025</v>
      </c>
      <c r="H1240">
        <v>1</v>
      </c>
      <c r="I1240" s="1" t="s">
        <v>1025</v>
      </c>
      <c r="J1240">
        <v>6221.7246450000002</v>
      </c>
      <c r="K1240">
        <v>6221.7246450000002</v>
      </c>
      <c r="L1240">
        <v>0</v>
      </c>
      <c r="M1240">
        <v>0</v>
      </c>
      <c r="N1240">
        <v>6221.7246450000002</v>
      </c>
      <c r="O1240">
        <v>0</v>
      </c>
      <c r="P1240">
        <v>0</v>
      </c>
    </row>
    <row r="1241" spans="1:16" x14ac:dyDescent="0.2">
      <c r="A1241" s="1" t="s">
        <v>1006</v>
      </c>
      <c r="B1241" s="1" t="s">
        <v>1007</v>
      </c>
      <c r="C1241">
        <v>120002.72</v>
      </c>
      <c r="D1241">
        <v>0</v>
      </c>
      <c r="E1241">
        <v>120002.72</v>
      </c>
      <c r="F1241" s="1" t="s">
        <v>18</v>
      </c>
      <c r="G1241">
        <v>2025</v>
      </c>
      <c r="H1241">
        <v>3</v>
      </c>
      <c r="I1241" s="1" t="s">
        <v>1026</v>
      </c>
      <c r="J1241">
        <v>3360.803598</v>
      </c>
      <c r="K1241">
        <v>3360.803598</v>
      </c>
      <c r="L1241">
        <v>0</v>
      </c>
      <c r="M1241">
        <v>0</v>
      </c>
      <c r="N1241">
        <v>3360.803598</v>
      </c>
      <c r="O1241">
        <v>0</v>
      </c>
      <c r="P1241">
        <v>0</v>
      </c>
    </row>
    <row r="1242" spans="1:16" x14ac:dyDescent="0.2">
      <c r="A1242" s="1" t="s">
        <v>1006</v>
      </c>
      <c r="B1242" s="1" t="s">
        <v>1007</v>
      </c>
      <c r="C1242">
        <v>120002.72</v>
      </c>
      <c r="D1242">
        <v>0</v>
      </c>
      <c r="E1242">
        <v>120002.72</v>
      </c>
      <c r="F1242" s="1" t="s">
        <v>18</v>
      </c>
      <c r="G1242">
        <v>2025</v>
      </c>
      <c r="H1242">
        <v>4</v>
      </c>
      <c r="I1242" s="1" t="s">
        <v>1027</v>
      </c>
      <c r="J1242">
        <v>3075.926207</v>
      </c>
      <c r="K1242">
        <v>3075.926207</v>
      </c>
      <c r="L1242">
        <v>0</v>
      </c>
      <c r="M1242">
        <v>0</v>
      </c>
      <c r="N1242">
        <v>3075.926207</v>
      </c>
      <c r="O1242">
        <v>0</v>
      </c>
      <c r="P1242">
        <v>0</v>
      </c>
    </row>
    <row r="1243" spans="1:16" x14ac:dyDescent="0.2">
      <c r="A1243" s="1" t="s">
        <v>1006</v>
      </c>
      <c r="B1243" s="1" t="s">
        <v>1007</v>
      </c>
      <c r="C1243">
        <v>120002.72</v>
      </c>
      <c r="D1243">
        <v>0</v>
      </c>
      <c r="E1243">
        <v>120002.72</v>
      </c>
      <c r="F1243" s="1" t="s">
        <v>18</v>
      </c>
      <c r="G1243">
        <v>2025</v>
      </c>
      <c r="H1243">
        <v>5</v>
      </c>
      <c r="I1243" s="1" t="s">
        <v>1028</v>
      </c>
      <c r="J1243">
        <v>3134.7785869999998</v>
      </c>
      <c r="K1243">
        <v>3134.7785869999998</v>
      </c>
      <c r="L1243">
        <v>0</v>
      </c>
      <c r="M1243">
        <v>0</v>
      </c>
      <c r="N1243">
        <v>3134.7785869999998</v>
      </c>
      <c r="O1243">
        <v>0</v>
      </c>
      <c r="P1243">
        <v>0</v>
      </c>
    </row>
    <row r="1244" spans="1:16" x14ac:dyDescent="0.2">
      <c r="A1244" s="1" t="s">
        <v>1006</v>
      </c>
      <c r="B1244" s="1" t="s">
        <v>1007</v>
      </c>
      <c r="C1244">
        <v>120002.72</v>
      </c>
      <c r="D1244">
        <v>0</v>
      </c>
      <c r="E1244">
        <v>120002.72</v>
      </c>
      <c r="F1244" s="1" t="s">
        <v>18</v>
      </c>
      <c r="G1244">
        <v>2025</v>
      </c>
      <c r="H1244">
        <v>6</v>
      </c>
      <c r="I1244" s="1" t="s">
        <v>1029</v>
      </c>
      <c r="J1244">
        <v>3072.9045449999999</v>
      </c>
      <c r="K1244">
        <v>3072.9045449999999</v>
      </c>
      <c r="L1244">
        <v>0</v>
      </c>
      <c r="M1244">
        <v>0</v>
      </c>
      <c r="N1244">
        <v>3072.9045449999999</v>
      </c>
      <c r="O1244">
        <v>0</v>
      </c>
      <c r="P1244">
        <v>0</v>
      </c>
    </row>
    <row r="1245" spans="1:16" x14ac:dyDescent="0.2">
      <c r="A1245" s="1" t="s">
        <v>1006</v>
      </c>
      <c r="B1245" s="1" t="s">
        <v>1007</v>
      </c>
      <c r="C1245">
        <v>120002.72</v>
      </c>
      <c r="D1245">
        <v>0</v>
      </c>
      <c r="E1245">
        <v>120002.72</v>
      </c>
      <c r="F1245" s="1" t="s">
        <v>18</v>
      </c>
      <c r="G1245">
        <v>2025</v>
      </c>
      <c r="H1245">
        <v>7</v>
      </c>
      <c r="I1245" s="1" t="s">
        <v>1030</v>
      </c>
      <c r="J1245">
        <v>3123.5194489999999</v>
      </c>
      <c r="K1245">
        <v>3123.5194489999999</v>
      </c>
      <c r="L1245">
        <v>0</v>
      </c>
      <c r="M1245">
        <v>0</v>
      </c>
      <c r="N1245">
        <v>3123.5194489999999</v>
      </c>
      <c r="O1245">
        <v>0</v>
      </c>
      <c r="P1245">
        <v>0</v>
      </c>
    </row>
    <row r="1246" spans="1:16" x14ac:dyDescent="0.2">
      <c r="A1246" s="1" t="s">
        <v>1006</v>
      </c>
      <c r="B1246" s="1" t="s">
        <v>1007</v>
      </c>
      <c r="C1246">
        <v>120002.72</v>
      </c>
      <c r="D1246">
        <v>0</v>
      </c>
      <c r="E1246">
        <v>120002.72</v>
      </c>
      <c r="F1246" s="1" t="s">
        <v>18</v>
      </c>
      <c r="G1246">
        <v>2025</v>
      </c>
      <c r="H1246">
        <v>8</v>
      </c>
      <c r="I1246" s="1" t="s">
        <v>1031</v>
      </c>
      <c r="J1246">
        <v>3239.9585050000001</v>
      </c>
      <c r="K1246">
        <v>3239.9585050000001</v>
      </c>
      <c r="L1246">
        <v>0</v>
      </c>
      <c r="M1246">
        <v>0</v>
      </c>
      <c r="N1246">
        <v>3239.9585050000001</v>
      </c>
      <c r="O1246">
        <v>0</v>
      </c>
      <c r="P1246">
        <v>0</v>
      </c>
    </row>
    <row r="1247" spans="1:16" x14ac:dyDescent="0.2">
      <c r="A1247" s="1" t="s">
        <v>1006</v>
      </c>
      <c r="B1247" s="1" t="s">
        <v>1007</v>
      </c>
      <c r="C1247">
        <v>120002.72</v>
      </c>
      <c r="D1247">
        <v>0</v>
      </c>
      <c r="E1247">
        <v>120002.72</v>
      </c>
      <c r="F1247" s="1" t="s">
        <v>18</v>
      </c>
      <c r="G1247">
        <v>2025</v>
      </c>
      <c r="H1247">
        <v>9</v>
      </c>
      <c r="I1247" s="1" t="s">
        <v>1032</v>
      </c>
      <c r="J1247">
        <v>4649.6402779999999</v>
      </c>
      <c r="K1247">
        <v>4649.6402779999999</v>
      </c>
      <c r="L1247">
        <v>0</v>
      </c>
      <c r="M1247">
        <v>0</v>
      </c>
      <c r="N1247">
        <v>4649.6402779999999</v>
      </c>
      <c r="O1247">
        <v>0</v>
      </c>
      <c r="P1247">
        <v>0</v>
      </c>
    </row>
    <row r="1248" spans="1:16" x14ac:dyDescent="0.2">
      <c r="A1248" s="1" t="s">
        <v>1006</v>
      </c>
      <c r="B1248" s="1" t="s">
        <v>1007</v>
      </c>
      <c r="C1248">
        <v>120002.72</v>
      </c>
      <c r="D1248">
        <v>0</v>
      </c>
      <c r="E1248">
        <v>120002.72</v>
      </c>
      <c r="F1248" s="1" t="s">
        <v>18</v>
      </c>
      <c r="G1248">
        <v>2025</v>
      </c>
      <c r="H1248">
        <v>10</v>
      </c>
      <c r="I1248" s="1" t="s">
        <v>1033</v>
      </c>
      <c r="J1248">
        <v>4756.1274999999996</v>
      </c>
      <c r="K1248">
        <v>4756.1274999999996</v>
      </c>
      <c r="L1248">
        <v>0</v>
      </c>
      <c r="M1248">
        <v>0</v>
      </c>
      <c r="N1248">
        <v>4756.1274999999996</v>
      </c>
      <c r="O1248">
        <v>0</v>
      </c>
      <c r="P1248">
        <v>0</v>
      </c>
    </row>
    <row r="1249" spans="1:16" x14ac:dyDescent="0.2">
      <c r="A1249" s="1" t="s">
        <v>1006</v>
      </c>
      <c r="B1249" s="1" t="s">
        <v>1007</v>
      </c>
      <c r="C1249">
        <v>120002.72</v>
      </c>
      <c r="D1249">
        <v>0</v>
      </c>
      <c r="E1249">
        <v>120002.72</v>
      </c>
      <c r="F1249" s="1" t="s">
        <v>18</v>
      </c>
      <c r="G1249">
        <v>2025</v>
      </c>
      <c r="H1249">
        <v>11</v>
      </c>
      <c r="I1249" s="1" t="s">
        <v>1034</v>
      </c>
      <c r="J1249">
        <v>4695.2770170000003</v>
      </c>
      <c r="K1249">
        <v>4695.2770170000003</v>
      </c>
      <c r="L1249">
        <v>0</v>
      </c>
      <c r="M1249">
        <v>0</v>
      </c>
      <c r="N1249">
        <v>4695.2770170000003</v>
      </c>
      <c r="O1249">
        <v>0</v>
      </c>
      <c r="P1249">
        <v>0</v>
      </c>
    </row>
    <row r="1250" spans="1:16" x14ac:dyDescent="0.2">
      <c r="A1250" s="1" t="s">
        <v>1006</v>
      </c>
      <c r="B1250" s="1" t="s">
        <v>1007</v>
      </c>
      <c r="C1250">
        <v>120002.72</v>
      </c>
      <c r="D1250">
        <v>0</v>
      </c>
      <c r="E1250">
        <v>120002.72</v>
      </c>
      <c r="F1250" s="1" t="s">
        <v>18</v>
      </c>
      <c r="G1250">
        <v>2025</v>
      </c>
      <c r="H1250">
        <v>12</v>
      </c>
      <c r="I1250" s="1" t="s">
        <v>1035</v>
      </c>
      <c r="J1250">
        <v>3501.7521369999999</v>
      </c>
      <c r="K1250">
        <v>3501.7521369999999</v>
      </c>
      <c r="L1250">
        <v>0</v>
      </c>
      <c r="M1250">
        <v>0</v>
      </c>
      <c r="N1250">
        <v>3501.7521369999999</v>
      </c>
      <c r="O1250">
        <v>0</v>
      </c>
      <c r="P1250">
        <v>0</v>
      </c>
    </row>
    <row r="1251" spans="1:16" x14ac:dyDescent="0.2">
      <c r="A1251" s="1" t="s">
        <v>1006</v>
      </c>
      <c r="B1251" s="1" t="s">
        <v>1007</v>
      </c>
      <c r="C1251">
        <v>120002.72</v>
      </c>
      <c r="D1251">
        <v>0</v>
      </c>
      <c r="E1251">
        <v>120002.72</v>
      </c>
      <c r="F1251" s="1" t="s">
        <v>18</v>
      </c>
      <c r="G1251">
        <v>2026</v>
      </c>
      <c r="H1251">
        <v>1</v>
      </c>
      <c r="I1251" s="1" t="s">
        <v>1036</v>
      </c>
      <c r="J1251">
        <v>3240.2533990000002</v>
      </c>
      <c r="K1251">
        <v>3240.2533990000002</v>
      </c>
      <c r="L1251">
        <v>0</v>
      </c>
      <c r="M1251">
        <v>0</v>
      </c>
      <c r="N1251">
        <v>3240.2533990000002</v>
      </c>
      <c r="O1251">
        <v>0</v>
      </c>
      <c r="P1251">
        <v>0</v>
      </c>
    </row>
    <row r="1252" spans="1:16" x14ac:dyDescent="0.2">
      <c r="A1252" s="1" t="s">
        <v>1006</v>
      </c>
      <c r="B1252" s="1" t="s">
        <v>1007</v>
      </c>
      <c r="C1252">
        <v>120002.72</v>
      </c>
      <c r="D1252">
        <v>0</v>
      </c>
      <c r="E1252">
        <v>120002.72</v>
      </c>
      <c r="F1252" s="1" t="s">
        <v>18</v>
      </c>
      <c r="G1252">
        <v>2026</v>
      </c>
      <c r="H1252">
        <v>2</v>
      </c>
      <c r="I1252" s="1" t="s">
        <v>1037</v>
      </c>
      <c r="J1252">
        <v>1260.1219100000001</v>
      </c>
      <c r="K1252">
        <v>1260.1219100000001</v>
      </c>
      <c r="L1252">
        <v>0</v>
      </c>
      <c r="M1252">
        <v>0</v>
      </c>
      <c r="N1252">
        <v>1260.1219100000001</v>
      </c>
      <c r="O1252">
        <v>0</v>
      </c>
      <c r="P1252">
        <v>0</v>
      </c>
    </row>
    <row r="1253" spans="1:16" x14ac:dyDescent="0.2">
      <c r="A1253" s="1" t="s">
        <v>1006</v>
      </c>
      <c r="B1253" s="1" t="s">
        <v>1007</v>
      </c>
      <c r="C1253">
        <v>120002.72</v>
      </c>
      <c r="D1253">
        <v>0</v>
      </c>
      <c r="E1253">
        <v>120002.72</v>
      </c>
      <c r="F1253" s="1" t="s">
        <v>18</v>
      </c>
      <c r="G1253">
        <v>2026</v>
      </c>
      <c r="H1253">
        <v>3</v>
      </c>
      <c r="I1253" s="1" t="s">
        <v>1038</v>
      </c>
      <c r="J1253">
        <v>0</v>
      </c>
      <c r="K1253">
        <v>0</v>
      </c>
      <c r="L1253">
        <v>0</v>
      </c>
      <c r="M1253">
        <v>0</v>
      </c>
      <c r="N1253">
        <v>0</v>
      </c>
      <c r="O1253">
        <v>0</v>
      </c>
      <c r="P1253">
        <v>0</v>
      </c>
    </row>
    <row r="1254" spans="1:16" x14ac:dyDescent="0.2">
      <c r="A1254" s="1" t="s">
        <v>1006</v>
      </c>
      <c r="B1254" s="1" t="s">
        <v>1007</v>
      </c>
      <c r="C1254">
        <v>120002.72</v>
      </c>
      <c r="D1254">
        <v>0</v>
      </c>
      <c r="E1254">
        <v>120002.72</v>
      </c>
      <c r="F1254" s="1" t="s">
        <v>18</v>
      </c>
      <c r="G1254">
        <v>2026</v>
      </c>
      <c r="H1254">
        <v>4</v>
      </c>
      <c r="I1254" s="1" t="s">
        <v>1038</v>
      </c>
      <c r="J1254">
        <v>0</v>
      </c>
      <c r="K1254">
        <v>0</v>
      </c>
      <c r="L1254">
        <v>0</v>
      </c>
      <c r="M1254">
        <v>0</v>
      </c>
      <c r="N1254">
        <v>0</v>
      </c>
      <c r="O1254">
        <v>0</v>
      </c>
      <c r="P1254">
        <v>0</v>
      </c>
    </row>
    <row r="1255" spans="1:16" x14ac:dyDescent="0.2">
      <c r="A1255" s="1" t="s">
        <v>1006</v>
      </c>
      <c r="B1255" s="1" t="s">
        <v>1007</v>
      </c>
      <c r="C1255">
        <v>120002.72</v>
      </c>
      <c r="D1255">
        <v>0</v>
      </c>
      <c r="E1255">
        <v>120002.72</v>
      </c>
      <c r="F1255" s="1" t="s">
        <v>18</v>
      </c>
      <c r="G1255">
        <v>2026</v>
      </c>
      <c r="H1255">
        <v>5</v>
      </c>
      <c r="I1255" s="1" t="s">
        <v>1038</v>
      </c>
      <c r="J1255">
        <v>0</v>
      </c>
      <c r="K1255">
        <v>0</v>
      </c>
      <c r="L1255">
        <v>0</v>
      </c>
      <c r="M1255">
        <v>0</v>
      </c>
      <c r="N1255">
        <v>0</v>
      </c>
      <c r="O1255">
        <v>0</v>
      </c>
      <c r="P1255">
        <v>0</v>
      </c>
    </row>
    <row r="1256" spans="1:16" x14ac:dyDescent="0.2">
      <c r="A1256" s="1" t="s">
        <v>1006</v>
      </c>
      <c r="B1256" s="1" t="s">
        <v>1007</v>
      </c>
      <c r="C1256">
        <v>120002.72</v>
      </c>
      <c r="D1256">
        <v>0</v>
      </c>
      <c r="E1256">
        <v>120002.72</v>
      </c>
      <c r="F1256" s="1" t="s">
        <v>18</v>
      </c>
      <c r="G1256">
        <v>2026</v>
      </c>
      <c r="H1256">
        <v>6</v>
      </c>
      <c r="I1256" s="1" t="s">
        <v>1038</v>
      </c>
      <c r="J1256">
        <v>0</v>
      </c>
      <c r="K1256">
        <v>0</v>
      </c>
      <c r="L1256">
        <v>0</v>
      </c>
      <c r="M1256">
        <v>0</v>
      </c>
      <c r="N1256">
        <v>0</v>
      </c>
      <c r="O1256">
        <v>0</v>
      </c>
      <c r="P1256">
        <v>0</v>
      </c>
    </row>
    <row r="1257" spans="1:16" x14ac:dyDescent="0.2">
      <c r="A1257" s="1" t="s">
        <v>1006</v>
      </c>
      <c r="B1257" s="1" t="s">
        <v>1007</v>
      </c>
      <c r="C1257">
        <v>120002.72</v>
      </c>
      <c r="D1257">
        <v>0</v>
      </c>
      <c r="E1257">
        <v>120002.72</v>
      </c>
      <c r="F1257" s="1" t="s">
        <v>18</v>
      </c>
      <c r="G1257">
        <v>2025</v>
      </c>
      <c r="H1257">
        <v>2</v>
      </c>
      <c r="I1257" s="1" t="s">
        <v>1039</v>
      </c>
      <c r="J1257">
        <v>3803.9515809999998</v>
      </c>
      <c r="K1257">
        <v>3803.9515809999998</v>
      </c>
      <c r="L1257">
        <v>0</v>
      </c>
      <c r="M1257">
        <v>0</v>
      </c>
      <c r="N1257">
        <v>3803.9515809999998</v>
      </c>
      <c r="O1257">
        <v>0</v>
      </c>
      <c r="P1257">
        <v>0</v>
      </c>
    </row>
    <row r="1258" spans="1:16" x14ac:dyDescent="0.2">
      <c r="A1258" s="1" t="s">
        <v>1006</v>
      </c>
      <c r="B1258" s="1" t="s">
        <v>1007</v>
      </c>
      <c r="C1258">
        <v>120002.72</v>
      </c>
      <c r="D1258">
        <v>0</v>
      </c>
      <c r="E1258">
        <v>36000</v>
      </c>
      <c r="F1258" s="1" t="s">
        <v>18</v>
      </c>
      <c r="G1258">
        <v>2023</v>
      </c>
      <c r="H1258">
        <v>2</v>
      </c>
      <c r="I1258" s="1" t="s">
        <v>1040</v>
      </c>
      <c r="J1258">
        <v>0</v>
      </c>
      <c r="K1258">
        <v>1196995.704559</v>
      </c>
      <c r="L1258">
        <v>0</v>
      </c>
      <c r="M1258">
        <v>0</v>
      </c>
      <c r="N1258">
        <v>1196995.704559</v>
      </c>
      <c r="O1258">
        <v>0</v>
      </c>
      <c r="P1258">
        <v>0</v>
      </c>
    </row>
    <row r="1259" spans="1:16" x14ac:dyDescent="0.2">
      <c r="A1259" s="1" t="s">
        <v>1006</v>
      </c>
      <c r="B1259" s="1" t="s">
        <v>1007</v>
      </c>
      <c r="C1259">
        <v>120002.72</v>
      </c>
      <c r="D1259">
        <v>0</v>
      </c>
      <c r="E1259">
        <v>36000</v>
      </c>
      <c r="F1259" s="1" t="s">
        <v>18</v>
      </c>
      <c r="G1259">
        <v>2023</v>
      </c>
      <c r="H1259">
        <v>3</v>
      </c>
      <c r="I1259" s="1" t="s">
        <v>1041</v>
      </c>
      <c r="J1259">
        <v>0</v>
      </c>
      <c r="K1259">
        <v>5034068.3378799995</v>
      </c>
      <c r="L1259">
        <v>0</v>
      </c>
      <c r="M1259">
        <v>0</v>
      </c>
      <c r="N1259">
        <v>5034068.3378799995</v>
      </c>
      <c r="O1259">
        <v>0</v>
      </c>
      <c r="P1259">
        <v>0</v>
      </c>
    </row>
    <row r="1260" spans="1:16" x14ac:dyDescent="0.2">
      <c r="A1260" s="1" t="s">
        <v>1006</v>
      </c>
      <c r="B1260" s="1" t="s">
        <v>1007</v>
      </c>
      <c r="C1260">
        <v>120002.72</v>
      </c>
      <c r="D1260">
        <v>0</v>
      </c>
      <c r="E1260">
        <v>36000</v>
      </c>
      <c r="F1260" s="1" t="s">
        <v>18</v>
      </c>
      <c r="G1260">
        <v>2023</v>
      </c>
      <c r="H1260">
        <v>4</v>
      </c>
      <c r="I1260" s="1" t="s">
        <v>1042</v>
      </c>
      <c r="J1260">
        <v>0</v>
      </c>
      <c r="K1260">
        <v>7871593.0882249996</v>
      </c>
      <c r="L1260">
        <v>0</v>
      </c>
      <c r="M1260">
        <v>0</v>
      </c>
      <c r="N1260">
        <v>7871593.0882249996</v>
      </c>
      <c r="O1260">
        <v>0</v>
      </c>
      <c r="P1260">
        <v>0</v>
      </c>
    </row>
    <row r="1261" spans="1:16" x14ac:dyDescent="0.2">
      <c r="A1261" s="1" t="s">
        <v>1006</v>
      </c>
      <c r="B1261" s="1" t="s">
        <v>1007</v>
      </c>
      <c r="C1261">
        <v>120002.72</v>
      </c>
      <c r="D1261">
        <v>0</v>
      </c>
      <c r="E1261">
        <v>36000</v>
      </c>
      <c r="F1261" s="1" t="s">
        <v>18</v>
      </c>
      <c r="G1261">
        <v>2023</v>
      </c>
      <c r="H1261">
        <v>5</v>
      </c>
      <c r="I1261" s="1" t="s">
        <v>1043</v>
      </c>
      <c r="J1261">
        <v>0</v>
      </c>
      <c r="K1261">
        <v>8507559.3325110003</v>
      </c>
      <c r="L1261">
        <v>0</v>
      </c>
      <c r="M1261">
        <v>0</v>
      </c>
      <c r="N1261">
        <v>8507559.3325110003</v>
      </c>
      <c r="O1261">
        <v>0</v>
      </c>
      <c r="P1261">
        <v>0</v>
      </c>
    </row>
    <row r="1262" spans="1:16" x14ac:dyDescent="0.2">
      <c r="A1262" s="1" t="s">
        <v>1006</v>
      </c>
      <c r="B1262" s="1" t="s">
        <v>1007</v>
      </c>
      <c r="C1262">
        <v>120002.72</v>
      </c>
      <c r="D1262">
        <v>0</v>
      </c>
      <c r="E1262">
        <v>36000</v>
      </c>
      <c r="F1262" s="1" t="s">
        <v>18</v>
      </c>
      <c r="G1262">
        <v>2023</v>
      </c>
      <c r="H1262">
        <v>6</v>
      </c>
      <c r="I1262" s="1" t="s">
        <v>1044</v>
      </c>
      <c r="J1262">
        <v>0</v>
      </c>
      <c r="K1262">
        <v>7236656.1150200004</v>
      </c>
      <c r="L1262">
        <v>0</v>
      </c>
      <c r="M1262">
        <v>0</v>
      </c>
      <c r="N1262">
        <v>7236656.1150200004</v>
      </c>
      <c r="O1262">
        <v>0</v>
      </c>
      <c r="P1262">
        <v>0</v>
      </c>
    </row>
    <row r="1263" spans="1:16" x14ac:dyDescent="0.2">
      <c r="A1263" s="1" t="s">
        <v>1006</v>
      </c>
      <c r="B1263" s="1" t="s">
        <v>1007</v>
      </c>
      <c r="C1263">
        <v>120002.72</v>
      </c>
      <c r="D1263">
        <v>0</v>
      </c>
      <c r="E1263">
        <v>36000</v>
      </c>
      <c r="F1263" s="1" t="s">
        <v>18</v>
      </c>
      <c r="G1263">
        <v>2023</v>
      </c>
      <c r="H1263">
        <v>7</v>
      </c>
      <c r="I1263" s="1" t="s">
        <v>1045</v>
      </c>
      <c r="J1263">
        <v>0</v>
      </c>
      <c r="K1263">
        <v>12476915.564572999</v>
      </c>
      <c r="L1263">
        <v>0</v>
      </c>
      <c r="M1263">
        <v>0</v>
      </c>
      <c r="N1263">
        <v>12476915.564572999</v>
      </c>
      <c r="O1263">
        <v>0</v>
      </c>
      <c r="P1263">
        <v>0</v>
      </c>
    </row>
    <row r="1264" spans="1:16" x14ac:dyDescent="0.2">
      <c r="A1264" s="1" t="s">
        <v>1006</v>
      </c>
      <c r="B1264" s="1" t="s">
        <v>1007</v>
      </c>
      <c r="C1264">
        <v>120002.72</v>
      </c>
      <c r="D1264">
        <v>0</v>
      </c>
      <c r="E1264">
        <v>36000</v>
      </c>
      <c r="F1264" s="1" t="s">
        <v>18</v>
      </c>
      <c r="G1264">
        <v>2023</v>
      </c>
      <c r="H1264">
        <v>8</v>
      </c>
      <c r="I1264" s="1" t="s">
        <v>1046</v>
      </c>
      <c r="J1264">
        <v>0</v>
      </c>
      <c r="K1264">
        <v>19695634.844753999</v>
      </c>
      <c r="L1264">
        <v>0</v>
      </c>
      <c r="M1264">
        <v>0</v>
      </c>
      <c r="N1264">
        <v>19695634.844753999</v>
      </c>
      <c r="O1264">
        <v>0</v>
      </c>
      <c r="P1264">
        <v>0</v>
      </c>
    </row>
    <row r="1265" spans="1:16" x14ac:dyDescent="0.2">
      <c r="A1265" s="1" t="s">
        <v>1006</v>
      </c>
      <c r="B1265" s="1" t="s">
        <v>1007</v>
      </c>
      <c r="C1265">
        <v>120002.72</v>
      </c>
      <c r="D1265">
        <v>0</v>
      </c>
      <c r="E1265">
        <v>36000</v>
      </c>
      <c r="F1265" s="1" t="s">
        <v>18</v>
      </c>
      <c r="G1265">
        <v>2023</v>
      </c>
      <c r="H1265">
        <v>9</v>
      </c>
      <c r="I1265" s="1" t="s">
        <v>1047</v>
      </c>
      <c r="J1265">
        <v>0</v>
      </c>
      <c r="K1265">
        <v>24320253.070365999</v>
      </c>
      <c r="L1265">
        <v>0</v>
      </c>
      <c r="M1265">
        <v>0</v>
      </c>
      <c r="N1265">
        <v>24320253.070365999</v>
      </c>
      <c r="O1265">
        <v>0</v>
      </c>
      <c r="P1265">
        <v>0</v>
      </c>
    </row>
    <row r="1266" spans="1:16" x14ac:dyDescent="0.2">
      <c r="A1266" s="1" t="s">
        <v>1006</v>
      </c>
      <c r="B1266" s="1" t="s">
        <v>1007</v>
      </c>
      <c r="C1266">
        <v>120002.72</v>
      </c>
      <c r="D1266">
        <v>0</v>
      </c>
      <c r="E1266">
        <v>36000</v>
      </c>
      <c r="F1266" s="1" t="s">
        <v>18</v>
      </c>
      <c r="G1266">
        <v>2023</v>
      </c>
      <c r="H1266">
        <v>10</v>
      </c>
      <c r="I1266" s="1" t="s">
        <v>1048</v>
      </c>
      <c r="J1266">
        <v>0</v>
      </c>
      <c r="K1266">
        <v>26712858.2467</v>
      </c>
      <c r="L1266">
        <v>0</v>
      </c>
      <c r="M1266">
        <v>0</v>
      </c>
      <c r="N1266">
        <v>26712858.2467</v>
      </c>
      <c r="O1266">
        <v>0</v>
      </c>
      <c r="P1266">
        <v>0</v>
      </c>
    </row>
    <row r="1267" spans="1:16" x14ac:dyDescent="0.2">
      <c r="A1267" s="1" t="s">
        <v>1006</v>
      </c>
      <c r="B1267" s="1" t="s">
        <v>1007</v>
      </c>
      <c r="C1267">
        <v>120002.72</v>
      </c>
      <c r="D1267">
        <v>0</v>
      </c>
      <c r="E1267">
        <v>36000</v>
      </c>
      <c r="F1267" s="1" t="s">
        <v>18</v>
      </c>
      <c r="G1267">
        <v>2023</v>
      </c>
      <c r="H1267">
        <v>11</v>
      </c>
      <c r="I1267" s="1" t="s">
        <v>1049</v>
      </c>
      <c r="J1267">
        <v>0</v>
      </c>
      <c r="K1267">
        <v>25851153.141966999</v>
      </c>
      <c r="L1267">
        <v>0</v>
      </c>
      <c r="M1267">
        <v>0</v>
      </c>
      <c r="N1267">
        <v>25851153.141966999</v>
      </c>
      <c r="O1267">
        <v>0</v>
      </c>
      <c r="P1267">
        <v>0</v>
      </c>
    </row>
    <row r="1268" spans="1:16" x14ac:dyDescent="0.2">
      <c r="A1268" s="1" t="s">
        <v>1006</v>
      </c>
      <c r="B1268" s="1" t="s">
        <v>1007</v>
      </c>
      <c r="C1268">
        <v>120002.72</v>
      </c>
      <c r="D1268">
        <v>0</v>
      </c>
      <c r="E1268">
        <v>36000</v>
      </c>
      <c r="F1268" s="1" t="s">
        <v>18</v>
      </c>
      <c r="G1268">
        <v>2023</v>
      </c>
      <c r="H1268">
        <v>12</v>
      </c>
      <c r="I1268" s="1" t="s">
        <v>1050</v>
      </c>
      <c r="J1268">
        <v>0</v>
      </c>
      <c r="K1268">
        <v>28944725.046739001</v>
      </c>
      <c r="L1268">
        <v>0</v>
      </c>
      <c r="M1268">
        <v>0</v>
      </c>
      <c r="N1268">
        <v>28944725.046739001</v>
      </c>
      <c r="O1268">
        <v>0</v>
      </c>
      <c r="P1268">
        <v>0</v>
      </c>
    </row>
    <row r="1269" spans="1:16" x14ac:dyDescent="0.2">
      <c r="A1269" s="1" t="s">
        <v>1006</v>
      </c>
      <c r="B1269" s="1" t="s">
        <v>1007</v>
      </c>
      <c r="C1269">
        <v>120002.72</v>
      </c>
      <c r="D1269">
        <v>0</v>
      </c>
      <c r="E1269">
        <v>36000</v>
      </c>
      <c r="F1269" s="1" t="s">
        <v>18</v>
      </c>
      <c r="G1269">
        <v>2024</v>
      </c>
      <c r="H1269">
        <v>1</v>
      </c>
      <c r="I1269" s="1" t="s">
        <v>1051</v>
      </c>
      <c r="J1269">
        <v>0</v>
      </c>
      <c r="K1269">
        <v>36507984.368444003</v>
      </c>
      <c r="L1269">
        <v>0</v>
      </c>
      <c r="M1269">
        <v>0</v>
      </c>
      <c r="N1269">
        <v>36507984.368444003</v>
      </c>
      <c r="O1269">
        <v>0</v>
      </c>
      <c r="P1269">
        <v>0</v>
      </c>
    </row>
    <row r="1270" spans="1:16" x14ac:dyDescent="0.2">
      <c r="A1270" s="1" t="s">
        <v>1006</v>
      </c>
      <c r="B1270" s="1" t="s">
        <v>1007</v>
      </c>
      <c r="C1270">
        <v>120002.72</v>
      </c>
      <c r="D1270">
        <v>0</v>
      </c>
      <c r="E1270">
        <v>36000</v>
      </c>
      <c r="F1270" s="1" t="s">
        <v>18</v>
      </c>
      <c r="G1270">
        <v>2024</v>
      </c>
      <c r="H1270">
        <v>2</v>
      </c>
      <c r="I1270" s="1" t="s">
        <v>1052</v>
      </c>
      <c r="J1270">
        <v>0</v>
      </c>
      <c r="K1270">
        <v>32064755.144636001</v>
      </c>
      <c r="L1270">
        <v>0</v>
      </c>
      <c r="M1270">
        <v>0</v>
      </c>
      <c r="N1270">
        <v>32064755.144636001</v>
      </c>
      <c r="O1270">
        <v>0</v>
      </c>
      <c r="P1270">
        <v>0</v>
      </c>
    </row>
    <row r="1271" spans="1:16" x14ac:dyDescent="0.2">
      <c r="A1271" s="1" t="s">
        <v>1006</v>
      </c>
      <c r="B1271" s="1" t="s">
        <v>1007</v>
      </c>
      <c r="C1271">
        <v>120002.72</v>
      </c>
      <c r="D1271">
        <v>0</v>
      </c>
      <c r="E1271">
        <v>36000</v>
      </c>
      <c r="F1271" s="1" t="s">
        <v>18</v>
      </c>
      <c r="G1271">
        <v>2024</v>
      </c>
      <c r="H1271">
        <v>3</v>
      </c>
      <c r="I1271" s="1" t="s">
        <v>1053</v>
      </c>
      <c r="J1271">
        <v>0</v>
      </c>
      <c r="K1271">
        <v>37819940.598279998</v>
      </c>
      <c r="L1271">
        <v>0</v>
      </c>
      <c r="M1271">
        <v>0</v>
      </c>
      <c r="N1271">
        <v>37819940.598279998</v>
      </c>
      <c r="O1271">
        <v>0</v>
      </c>
      <c r="P1271">
        <v>0</v>
      </c>
    </row>
    <row r="1272" spans="1:16" x14ac:dyDescent="0.2">
      <c r="A1272" s="1" t="s">
        <v>1006</v>
      </c>
      <c r="B1272" s="1" t="s">
        <v>1007</v>
      </c>
      <c r="C1272">
        <v>120002.72</v>
      </c>
      <c r="D1272">
        <v>0</v>
      </c>
      <c r="E1272">
        <v>36000</v>
      </c>
      <c r="F1272" s="1" t="s">
        <v>18</v>
      </c>
      <c r="G1272">
        <v>2024</v>
      </c>
      <c r="H1272">
        <v>4</v>
      </c>
      <c r="I1272" s="1" t="s">
        <v>1054</v>
      </c>
      <c r="J1272">
        <v>0</v>
      </c>
      <c r="K1272">
        <v>30722972.805744</v>
      </c>
      <c r="L1272">
        <v>0</v>
      </c>
      <c r="M1272">
        <v>0</v>
      </c>
      <c r="N1272">
        <v>30722972.805744</v>
      </c>
      <c r="O1272">
        <v>0</v>
      </c>
      <c r="P1272">
        <v>0</v>
      </c>
    </row>
    <row r="1273" spans="1:16" x14ac:dyDescent="0.2">
      <c r="A1273" s="1" t="s">
        <v>1006</v>
      </c>
      <c r="B1273" s="1" t="s">
        <v>1007</v>
      </c>
      <c r="C1273">
        <v>120002.72</v>
      </c>
      <c r="D1273">
        <v>0</v>
      </c>
      <c r="E1273">
        <v>36000</v>
      </c>
      <c r="F1273" s="1" t="s">
        <v>18</v>
      </c>
      <c r="G1273">
        <v>2024</v>
      </c>
      <c r="H1273">
        <v>5</v>
      </c>
      <c r="I1273" s="1" t="s">
        <v>1055</v>
      </c>
      <c r="J1273">
        <v>0</v>
      </c>
      <c r="K1273">
        <v>30104083.570273999</v>
      </c>
      <c r="L1273">
        <v>0</v>
      </c>
      <c r="M1273">
        <v>0</v>
      </c>
      <c r="N1273">
        <v>30104083.570273999</v>
      </c>
      <c r="O1273">
        <v>0</v>
      </c>
      <c r="P1273">
        <v>0</v>
      </c>
    </row>
    <row r="1274" spans="1:16" x14ac:dyDescent="0.2">
      <c r="A1274" s="1" t="s">
        <v>1006</v>
      </c>
      <c r="B1274" s="1" t="s">
        <v>1007</v>
      </c>
      <c r="C1274">
        <v>120002.72</v>
      </c>
      <c r="D1274">
        <v>0</v>
      </c>
      <c r="E1274">
        <v>36000</v>
      </c>
      <c r="F1274" s="1" t="s">
        <v>18</v>
      </c>
      <c r="G1274">
        <v>2024</v>
      </c>
      <c r="H1274">
        <v>6</v>
      </c>
      <c r="I1274" s="1" t="s">
        <v>1056</v>
      </c>
      <c r="J1274">
        <v>0</v>
      </c>
      <c r="K1274">
        <v>29810026.483819999</v>
      </c>
      <c r="L1274">
        <v>0</v>
      </c>
      <c r="M1274">
        <v>0</v>
      </c>
      <c r="N1274">
        <v>29810026.483819999</v>
      </c>
      <c r="O1274">
        <v>0</v>
      </c>
      <c r="P1274">
        <v>0</v>
      </c>
    </row>
    <row r="1275" spans="1:16" x14ac:dyDescent="0.2">
      <c r="A1275" s="1" t="s">
        <v>1006</v>
      </c>
      <c r="B1275" s="1" t="s">
        <v>1007</v>
      </c>
      <c r="C1275">
        <v>120002.72</v>
      </c>
      <c r="D1275">
        <v>0</v>
      </c>
      <c r="E1275">
        <v>36000</v>
      </c>
      <c r="F1275" s="1" t="s">
        <v>18</v>
      </c>
      <c r="G1275">
        <v>2024</v>
      </c>
      <c r="H1275">
        <v>7</v>
      </c>
      <c r="I1275" s="1" t="s">
        <v>1057</v>
      </c>
      <c r="J1275">
        <v>0</v>
      </c>
      <c r="K1275">
        <v>47517351.358071998</v>
      </c>
      <c r="L1275">
        <v>0</v>
      </c>
      <c r="M1275">
        <v>0</v>
      </c>
      <c r="N1275">
        <v>47517351.358071998</v>
      </c>
      <c r="O1275">
        <v>0</v>
      </c>
      <c r="P1275">
        <v>0</v>
      </c>
    </row>
    <row r="1276" spans="1:16" x14ac:dyDescent="0.2">
      <c r="A1276" s="1" t="s">
        <v>1006</v>
      </c>
      <c r="B1276" s="1" t="s">
        <v>1007</v>
      </c>
      <c r="C1276">
        <v>120002.72</v>
      </c>
      <c r="D1276">
        <v>0</v>
      </c>
      <c r="E1276">
        <v>36000</v>
      </c>
      <c r="F1276" s="1" t="s">
        <v>18</v>
      </c>
      <c r="G1276">
        <v>2024</v>
      </c>
      <c r="H1276">
        <v>8</v>
      </c>
      <c r="I1276" s="1" t="s">
        <v>1058</v>
      </c>
      <c r="J1276">
        <v>0</v>
      </c>
      <c r="K1276">
        <v>50664523.147449002</v>
      </c>
      <c r="L1276">
        <v>0</v>
      </c>
      <c r="M1276">
        <v>0</v>
      </c>
      <c r="N1276">
        <v>50664523.147449002</v>
      </c>
      <c r="O1276">
        <v>0</v>
      </c>
      <c r="P1276">
        <v>0</v>
      </c>
    </row>
    <row r="1277" spans="1:16" x14ac:dyDescent="0.2">
      <c r="A1277" s="1" t="s">
        <v>1006</v>
      </c>
      <c r="B1277" s="1" t="s">
        <v>1007</v>
      </c>
      <c r="C1277">
        <v>120002.72</v>
      </c>
      <c r="D1277">
        <v>0</v>
      </c>
      <c r="E1277">
        <v>36000</v>
      </c>
      <c r="F1277" s="1" t="s">
        <v>18</v>
      </c>
      <c r="G1277">
        <v>2024</v>
      </c>
      <c r="H1277">
        <v>9</v>
      </c>
      <c r="I1277" s="1" t="s">
        <v>1059</v>
      </c>
      <c r="J1277">
        <v>0</v>
      </c>
      <c r="K1277">
        <v>68624990.430588007</v>
      </c>
      <c r="L1277">
        <v>0</v>
      </c>
      <c r="M1277">
        <v>0</v>
      </c>
      <c r="N1277">
        <v>68624990.430588007</v>
      </c>
      <c r="O1277">
        <v>0</v>
      </c>
      <c r="P1277">
        <v>0</v>
      </c>
    </row>
    <row r="1278" spans="1:16" x14ac:dyDescent="0.2">
      <c r="A1278" s="1" t="s">
        <v>1006</v>
      </c>
      <c r="B1278" s="1" t="s">
        <v>1007</v>
      </c>
      <c r="C1278">
        <v>120002.72</v>
      </c>
      <c r="D1278">
        <v>0</v>
      </c>
      <c r="E1278">
        <v>36000</v>
      </c>
      <c r="F1278" s="1" t="s">
        <v>18</v>
      </c>
      <c r="G1278">
        <v>2024</v>
      </c>
      <c r="H1278">
        <v>10</v>
      </c>
      <c r="I1278" s="1" t="s">
        <v>1060</v>
      </c>
      <c r="J1278">
        <v>0</v>
      </c>
      <c r="K1278">
        <v>62284591.101458997</v>
      </c>
      <c r="L1278">
        <v>0</v>
      </c>
      <c r="M1278">
        <v>0</v>
      </c>
      <c r="N1278">
        <v>62284591.101458997</v>
      </c>
      <c r="O1278">
        <v>0</v>
      </c>
      <c r="P1278">
        <v>0</v>
      </c>
    </row>
    <row r="1279" spans="1:16" x14ac:dyDescent="0.2">
      <c r="A1279" s="1" t="s">
        <v>1006</v>
      </c>
      <c r="B1279" s="1" t="s">
        <v>1007</v>
      </c>
      <c r="C1279">
        <v>120002.72</v>
      </c>
      <c r="D1279">
        <v>0</v>
      </c>
      <c r="E1279">
        <v>36000</v>
      </c>
      <c r="F1279" s="1" t="s">
        <v>18</v>
      </c>
      <c r="G1279">
        <v>2024</v>
      </c>
      <c r="H1279">
        <v>11</v>
      </c>
      <c r="I1279" s="1" t="s">
        <v>1061</v>
      </c>
      <c r="J1279">
        <v>0</v>
      </c>
      <c r="K1279">
        <v>48515843.694110997</v>
      </c>
      <c r="L1279">
        <v>0</v>
      </c>
      <c r="M1279">
        <v>0</v>
      </c>
      <c r="N1279">
        <v>48515843.694110997</v>
      </c>
      <c r="O1279">
        <v>0</v>
      </c>
      <c r="P1279">
        <v>0</v>
      </c>
    </row>
    <row r="1280" spans="1:16" x14ac:dyDescent="0.2">
      <c r="A1280" s="1" t="s">
        <v>1006</v>
      </c>
      <c r="B1280" s="1" t="s">
        <v>1007</v>
      </c>
      <c r="C1280">
        <v>120002.72</v>
      </c>
      <c r="D1280">
        <v>0</v>
      </c>
      <c r="E1280">
        <v>36000</v>
      </c>
      <c r="F1280" s="1" t="s">
        <v>18</v>
      </c>
      <c r="G1280">
        <v>2024</v>
      </c>
      <c r="H1280">
        <v>12</v>
      </c>
      <c r="I1280" s="1" t="s">
        <v>1062</v>
      </c>
      <c r="J1280">
        <v>0</v>
      </c>
      <c r="K1280">
        <v>46174316.06696</v>
      </c>
      <c r="L1280">
        <v>0</v>
      </c>
      <c r="M1280">
        <v>0</v>
      </c>
      <c r="N1280">
        <v>46174316.06696</v>
      </c>
      <c r="O1280">
        <v>0</v>
      </c>
      <c r="P1280">
        <v>0</v>
      </c>
    </row>
    <row r="1281" spans="1:16" x14ac:dyDescent="0.2">
      <c r="A1281" s="1" t="s">
        <v>1006</v>
      </c>
      <c r="B1281" s="1" t="s">
        <v>1007</v>
      </c>
      <c r="C1281">
        <v>120002.72</v>
      </c>
      <c r="D1281">
        <v>0</v>
      </c>
      <c r="E1281">
        <v>36000</v>
      </c>
      <c r="F1281" s="1" t="s">
        <v>18</v>
      </c>
      <c r="G1281">
        <v>2025</v>
      </c>
      <c r="H1281">
        <v>1</v>
      </c>
      <c r="I1281" s="1" t="s">
        <v>1063</v>
      </c>
      <c r="J1281">
        <v>0</v>
      </c>
      <c r="K1281">
        <v>62217246.454476997</v>
      </c>
      <c r="L1281">
        <v>0</v>
      </c>
      <c r="M1281">
        <v>0</v>
      </c>
      <c r="N1281">
        <v>62217246.454476997</v>
      </c>
      <c r="O1281">
        <v>0</v>
      </c>
      <c r="P1281">
        <v>0</v>
      </c>
    </row>
    <row r="1282" spans="1:16" x14ac:dyDescent="0.2">
      <c r="A1282" s="1" t="s">
        <v>1006</v>
      </c>
      <c r="B1282" s="1" t="s">
        <v>1007</v>
      </c>
      <c r="C1282">
        <v>120002.72</v>
      </c>
      <c r="D1282">
        <v>0</v>
      </c>
      <c r="E1282">
        <v>36000</v>
      </c>
      <c r="F1282" s="1" t="s">
        <v>18</v>
      </c>
      <c r="G1282">
        <v>2025</v>
      </c>
      <c r="H1282">
        <v>2</v>
      </c>
      <c r="I1282" s="1" t="s">
        <v>1064</v>
      </c>
      <c r="J1282">
        <v>0</v>
      </c>
      <c r="K1282">
        <v>38039515.809169002</v>
      </c>
      <c r="L1282">
        <v>0</v>
      </c>
      <c r="M1282">
        <v>0</v>
      </c>
      <c r="N1282">
        <v>38039515.809169002</v>
      </c>
      <c r="O1282">
        <v>0</v>
      </c>
      <c r="P1282">
        <v>0</v>
      </c>
    </row>
    <row r="1283" spans="1:16" x14ac:dyDescent="0.2">
      <c r="A1283" s="1" t="s">
        <v>1006</v>
      </c>
      <c r="B1283" s="1" t="s">
        <v>1007</v>
      </c>
      <c r="C1283">
        <v>120002.72</v>
      </c>
      <c r="D1283">
        <v>0</v>
      </c>
      <c r="E1283">
        <v>36000</v>
      </c>
      <c r="F1283" s="1" t="s">
        <v>18</v>
      </c>
      <c r="G1283">
        <v>2025</v>
      </c>
      <c r="H1283">
        <v>3</v>
      </c>
      <c r="I1283" s="1" t="s">
        <v>1065</v>
      </c>
      <c r="J1283">
        <v>0</v>
      </c>
      <c r="K1283">
        <v>33608035.978882998</v>
      </c>
      <c r="L1283">
        <v>0</v>
      </c>
      <c r="M1283">
        <v>0</v>
      </c>
      <c r="N1283">
        <v>33608035.978882998</v>
      </c>
      <c r="O1283">
        <v>0</v>
      </c>
      <c r="P1283">
        <v>0</v>
      </c>
    </row>
    <row r="1284" spans="1:16" x14ac:dyDescent="0.2">
      <c r="A1284" s="1" t="s">
        <v>1006</v>
      </c>
      <c r="B1284" s="1" t="s">
        <v>1007</v>
      </c>
      <c r="C1284">
        <v>120002.72</v>
      </c>
      <c r="D1284">
        <v>0</v>
      </c>
      <c r="E1284">
        <v>36000</v>
      </c>
      <c r="F1284" s="1" t="s">
        <v>18</v>
      </c>
      <c r="G1284">
        <v>2025</v>
      </c>
      <c r="H1284">
        <v>4</v>
      </c>
      <c r="I1284" s="1" t="s">
        <v>1066</v>
      </c>
      <c r="J1284">
        <v>0</v>
      </c>
      <c r="K1284">
        <v>30759262.071339998</v>
      </c>
      <c r="L1284">
        <v>0</v>
      </c>
      <c r="M1284">
        <v>0</v>
      </c>
      <c r="N1284">
        <v>30759262.071339998</v>
      </c>
      <c r="O1284">
        <v>0</v>
      </c>
      <c r="P1284">
        <v>0</v>
      </c>
    </row>
    <row r="1285" spans="1:16" x14ac:dyDescent="0.2">
      <c r="A1285" s="1" t="s">
        <v>1006</v>
      </c>
      <c r="B1285" s="1" t="s">
        <v>1007</v>
      </c>
      <c r="C1285">
        <v>120002.72</v>
      </c>
      <c r="D1285">
        <v>0</v>
      </c>
      <c r="E1285">
        <v>36000</v>
      </c>
      <c r="F1285" s="1" t="s">
        <v>18</v>
      </c>
      <c r="G1285">
        <v>2025</v>
      </c>
      <c r="H1285">
        <v>5</v>
      </c>
      <c r="I1285" s="1" t="s">
        <v>1067</v>
      </c>
      <c r="J1285">
        <v>0</v>
      </c>
      <c r="K1285">
        <v>31347785.865566</v>
      </c>
      <c r="L1285">
        <v>0</v>
      </c>
      <c r="M1285">
        <v>0</v>
      </c>
      <c r="N1285">
        <v>31347785.865566</v>
      </c>
      <c r="O1285">
        <v>0</v>
      </c>
      <c r="P1285">
        <v>0</v>
      </c>
    </row>
    <row r="1286" spans="1:16" x14ac:dyDescent="0.2">
      <c r="A1286" s="1" t="s">
        <v>1006</v>
      </c>
      <c r="B1286" s="1" t="s">
        <v>1007</v>
      </c>
      <c r="C1286">
        <v>120002.72</v>
      </c>
      <c r="D1286">
        <v>0</v>
      </c>
      <c r="E1286">
        <v>36000</v>
      </c>
      <c r="F1286" s="1" t="s">
        <v>18</v>
      </c>
      <c r="G1286">
        <v>2025</v>
      </c>
      <c r="H1286">
        <v>6</v>
      </c>
      <c r="I1286" s="1" t="s">
        <v>1068</v>
      </c>
      <c r="J1286">
        <v>0</v>
      </c>
      <c r="K1286">
        <v>30729045.451035999</v>
      </c>
      <c r="L1286">
        <v>0</v>
      </c>
      <c r="M1286">
        <v>0</v>
      </c>
      <c r="N1286">
        <v>30729045.451035999</v>
      </c>
      <c r="O1286">
        <v>0</v>
      </c>
      <c r="P1286">
        <v>0</v>
      </c>
    </row>
    <row r="1287" spans="1:16" x14ac:dyDescent="0.2">
      <c r="A1287" s="1" t="s">
        <v>1006</v>
      </c>
      <c r="B1287" s="1" t="s">
        <v>1007</v>
      </c>
      <c r="C1287">
        <v>120002.72</v>
      </c>
      <c r="D1287">
        <v>0</v>
      </c>
      <c r="E1287">
        <v>36000</v>
      </c>
      <c r="F1287" s="1" t="s">
        <v>18</v>
      </c>
      <c r="G1287">
        <v>2025</v>
      </c>
      <c r="H1287">
        <v>7</v>
      </c>
      <c r="I1287" s="1" t="s">
        <v>1069</v>
      </c>
      <c r="J1287">
        <v>0</v>
      </c>
      <c r="K1287">
        <v>31235194.489806</v>
      </c>
      <c r="L1287">
        <v>0</v>
      </c>
      <c r="M1287">
        <v>0</v>
      </c>
      <c r="N1287">
        <v>31235194.489806</v>
      </c>
      <c r="O1287">
        <v>0</v>
      </c>
      <c r="P1287">
        <v>0</v>
      </c>
    </row>
    <row r="1288" spans="1:16" x14ac:dyDescent="0.2">
      <c r="A1288" s="1" t="s">
        <v>1006</v>
      </c>
      <c r="B1288" s="1" t="s">
        <v>1007</v>
      </c>
      <c r="C1288">
        <v>120002.72</v>
      </c>
      <c r="D1288">
        <v>0</v>
      </c>
      <c r="E1288">
        <v>36000</v>
      </c>
      <c r="F1288" s="1" t="s">
        <v>18</v>
      </c>
      <c r="G1288">
        <v>2025</v>
      </c>
      <c r="H1288">
        <v>9</v>
      </c>
      <c r="I1288" s="1" t="s">
        <v>1070</v>
      </c>
      <c r="J1288">
        <v>0</v>
      </c>
      <c r="K1288">
        <v>46496402.781585999</v>
      </c>
      <c r="L1288">
        <v>0</v>
      </c>
      <c r="M1288">
        <v>0</v>
      </c>
      <c r="N1288">
        <v>46496402.781585999</v>
      </c>
      <c r="O1288">
        <v>0</v>
      </c>
      <c r="P1288">
        <v>0</v>
      </c>
    </row>
    <row r="1289" spans="1:16" x14ac:dyDescent="0.2">
      <c r="A1289" s="1" t="s">
        <v>1006</v>
      </c>
      <c r="B1289" s="1" t="s">
        <v>1007</v>
      </c>
      <c r="C1289">
        <v>120002.72</v>
      </c>
      <c r="D1289">
        <v>0</v>
      </c>
      <c r="E1289">
        <v>36000</v>
      </c>
      <c r="F1289" s="1" t="s">
        <v>18</v>
      </c>
      <c r="G1289">
        <v>2025</v>
      </c>
      <c r="H1289">
        <v>8</v>
      </c>
      <c r="I1289" s="1" t="s">
        <v>1071</v>
      </c>
      <c r="J1289">
        <v>0</v>
      </c>
      <c r="K1289">
        <v>32399585.052850001</v>
      </c>
      <c r="L1289">
        <v>0</v>
      </c>
      <c r="M1289">
        <v>0</v>
      </c>
      <c r="N1289">
        <v>32399585.052850001</v>
      </c>
      <c r="O1289">
        <v>0</v>
      </c>
      <c r="P1289">
        <v>0</v>
      </c>
    </row>
    <row r="1290" spans="1:16" x14ac:dyDescent="0.2">
      <c r="A1290" s="1" t="s">
        <v>1006</v>
      </c>
      <c r="B1290" s="1" t="s">
        <v>1007</v>
      </c>
      <c r="C1290">
        <v>120002.72</v>
      </c>
      <c r="D1290">
        <v>0</v>
      </c>
      <c r="E1290">
        <v>36000</v>
      </c>
      <c r="F1290" s="1" t="s">
        <v>18</v>
      </c>
      <c r="G1290">
        <v>2025</v>
      </c>
      <c r="H1290">
        <v>10</v>
      </c>
      <c r="I1290" s="1" t="s">
        <v>1072</v>
      </c>
      <c r="J1290">
        <v>0</v>
      </c>
      <c r="K1290">
        <v>47561275.001612</v>
      </c>
      <c r="L1290">
        <v>0</v>
      </c>
      <c r="M1290">
        <v>0</v>
      </c>
      <c r="N1290">
        <v>47561275.001612</v>
      </c>
      <c r="O1290">
        <v>0</v>
      </c>
      <c r="P1290">
        <v>0</v>
      </c>
    </row>
    <row r="1291" spans="1:16" x14ac:dyDescent="0.2">
      <c r="A1291" s="1" t="s">
        <v>1006</v>
      </c>
      <c r="B1291" s="1" t="s">
        <v>1007</v>
      </c>
      <c r="C1291">
        <v>120002.72</v>
      </c>
      <c r="D1291">
        <v>0</v>
      </c>
      <c r="E1291">
        <v>36000</v>
      </c>
      <c r="F1291" s="1" t="s">
        <v>18</v>
      </c>
      <c r="G1291">
        <v>2025</v>
      </c>
      <c r="H1291">
        <v>11</v>
      </c>
      <c r="I1291" s="1" t="s">
        <v>1073</v>
      </c>
      <c r="J1291">
        <v>0</v>
      </c>
      <c r="K1291">
        <v>46952770.166697003</v>
      </c>
      <c r="L1291">
        <v>0</v>
      </c>
      <c r="M1291">
        <v>0</v>
      </c>
      <c r="N1291">
        <v>46952770.166697003</v>
      </c>
      <c r="O1291">
        <v>0</v>
      </c>
      <c r="P1291">
        <v>0</v>
      </c>
    </row>
    <row r="1292" spans="1:16" x14ac:dyDescent="0.2">
      <c r="A1292" s="1" t="s">
        <v>1006</v>
      </c>
      <c r="B1292" s="1" t="s">
        <v>1007</v>
      </c>
      <c r="C1292">
        <v>120002.72</v>
      </c>
      <c r="D1292">
        <v>0</v>
      </c>
      <c r="E1292">
        <v>36000</v>
      </c>
      <c r="F1292" s="1" t="s">
        <v>18</v>
      </c>
      <c r="G1292">
        <v>2025</v>
      </c>
      <c r="H1292">
        <v>12</v>
      </c>
      <c r="I1292" s="1" t="s">
        <v>1074</v>
      </c>
      <c r="J1292">
        <v>0</v>
      </c>
      <c r="K1292">
        <v>35017521.373536997</v>
      </c>
      <c r="L1292">
        <v>0</v>
      </c>
      <c r="M1292">
        <v>0</v>
      </c>
      <c r="N1292">
        <v>35017521.373536997</v>
      </c>
      <c r="O1292">
        <v>0</v>
      </c>
      <c r="P1292">
        <v>0</v>
      </c>
    </row>
    <row r="1293" spans="1:16" x14ac:dyDescent="0.2">
      <c r="A1293" s="1" t="s">
        <v>1006</v>
      </c>
      <c r="B1293" s="1" t="s">
        <v>1007</v>
      </c>
      <c r="C1293">
        <v>120002.72</v>
      </c>
      <c r="D1293">
        <v>0</v>
      </c>
      <c r="E1293">
        <v>36000</v>
      </c>
      <c r="F1293" s="1" t="s">
        <v>18</v>
      </c>
      <c r="G1293">
        <v>2026</v>
      </c>
      <c r="H1293">
        <v>1</v>
      </c>
      <c r="I1293" s="1" t="s">
        <v>1075</v>
      </c>
      <c r="J1293">
        <v>0</v>
      </c>
      <c r="K1293">
        <v>32402533.985899001</v>
      </c>
      <c r="L1293">
        <v>0</v>
      </c>
      <c r="M1293">
        <v>0</v>
      </c>
      <c r="N1293">
        <v>32402533.985899001</v>
      </c>
      <c r="O1293">
        <v>0</v>
      </c>
      <c r="P1293">
        <v>0</v>
      </c>
    </row>
    <row r="1294" spans="1:16" x14ac:dyDescent="0.2">
      <c r="A1294" s="1" t="s">
        <v>1006</v>
      </c>
      <c r="B1294" s="1" t="s">
        <v>1007</v>
      </c>
      <c r="C1294">
        <v>120002.72</v>
      </c>
      <c r="D1294">
        <v>0</v>
      </c>
      <c r="E1294">
        <v>36000</v>
      </c>
      <c r="F1294" s="1" t="s">
        <v>18</v>
      </c>
      <c r="G1294">
        <v>2026</v>
      </c>
      <c r="H1294">
        <v>2</v>
      </c>
      <c r="I1294" s="1" t="s">
        <v>1076</v>
      </c>
      <c r="J1294">
        <v>0</v>
      </c>
      <c r="K1294">
        <v>12601219.1</v>
      </c>
      <c r="L1294">
        <v>0</v>
      </c>
      <c r="M1294">
        <v>0</v>
      </c>
      <c r="N1294">
        <v>12601219.1</v>
      </c>
      <c r="O1294">
        <v>0</v>
      </c>
      <c r="P1294">
        <v>0</v>
      </c>
    </row>
    <row r="1295" spans="1:16" x14ac:dyDescent="0.2">
      <c r="A1295" s="1" t="s">
        <v>1006</v>
      </c>
      <c r="B1295" s="1" t="s">
        <v>1007</v>
      </c>
      <c r="C1295">
        <v>120002.72</v>
      </c>
      <c r="D1295">
        <v>0</v>
      </c>
      <c r="E1295">
        <v>120002.72</v>
      </c>
      <c r="F1295" s="1" t="s">
        <v>18</v>
      </c>
      <c r="G1295">
        <v>2023</v>
      </c>
      <c r="H1295">
        <v>2</v>
      </c>
      <c r="I1295" s="1" t="s">
        <v>1040</v>
      </c>
      <c r="J1295">
        <v>119.69956999999999</v>
      </c>
      <c r="K1295">
        <v>119.69956999999999</v>
      </c>
      <c r="L1295">
        <v>0</v>
      </c>
      <c r="M1295">
        <v>0</v>
      </c>
      <c r="N1295">
        <v>119.69956999999999</v>
      </c>
      <c r="O1295">
        <v>0</v>
      </c>
      <c r="P1295">
        <v>0</v>
      </c>
    </row>
    <row r="1296" spans="1:16" x14ac:dyDescent="0.2">
      <c r="A1296" s="1" t="s">
        <v>1006</v>
      </c>
      <c r="B1296" s="1" t="s">
        <v>1007</v>
      </c>
      <c r="C1296">
        <v>120002.72</v>
      </c>
      <c r="D1296">
        <v>0</v>
      </c>
      <c r="E1296">
        <v>120002.72</v>
      </c>
      <c r="F1296" s="1" t="s">
        <v>18</v>
      </c>
      <c r="G1296">
        <v>2023</v>
      </c>
      <c r="H1296">
        <v>3</v>
      </c>
      <c r="I1296" s="1" t="s">
        <v>1077</v>
      </c>
      <c r="J1296">
        <v>857.78913699999998</v>
      </c>
      <c r="K1296">
        <v>857.78913699999998</v>
      </c>
      <c r="L1296">
        <v>0</v>
      </c>
      <c r="M1296">
        <v>0</v>
      </c>
      <c r="N1296">
        <v>857.78913699999998</v>
      </c>
      <c r="O1296">
        <v>0</v>
      </c>
      <c r="P1296">
        <v>0</v>
      </c>
    </row>
    <row r="1297" spans="1:16" x14ac:dyDescent="0.2">
      <c r="A1297" s="1" t="s">
        <v>1006</v>
      </c>
      <c r="B1297" s="1" t="s">
        <v>1007</v>
      </c>
      <c r="C1297">
        <v>120002.72</v>
      </c>
      <c r="D1297">
        <v>0</v>
      </c>
      <c r="E1297">
        <v>120002.72</v>
      </c>
      <c r="F1297" s="1" t="s">
        <v>18</v>
      </c>
      <c r="G1297">
        <v>2023</v>
      </c>
      <c r="H1297">
        <v>4</v>
      </c>
      <c r="I1297" s="1" t="s">
        <v>1078</v>
      </c>
      <c r="J1297">
        <v>775.12132899999995</v>
      </c>
      <c r="K1297">
        <v>775.12132899999995</v>
      </c>
      <c r="L1297">
        <v>0</v>
      </c>
      <c r="M1297">
        <v>0</v>
      </c>
      <c r="N1297">
        <v>775.12132899999995</v>
      </c>
      <c r="O1297">
        <v>0</v>
      </c>
      <c r="P1297">
        <v>0</v>
      </c>
    </row>
    <row r="1298" spans="1:16" x14ac:dyDescent="0.2">
      <c r="A1298" s="1" t="s">
        <v>1006</v>
      </c>
      <c r="B1298" s="1" t="s">
        <v>1007</v>
      </c>
      <c r="C1298">
        <v>120002.72</v>
      </c>
      <c r="D1298">
        <v>0</v>
      </c>
      <c r="E1298">
        <v>120002.72</v>
      </c>
      <c r="F1298" s="1" t="s">
        <v>18</v>
      </c>
      <c r="G1298">
        <v>2023</v>
      </c>
      <c r="H1298">
        <v>5</v>
      </c>
      <c r="I1298" s="1" t="s">
        <v>1079</v>
      </c>
      <c r="J1298">
        <v>826.84294599999998</v>
      </c>
      <c r="K1298">
        <v>826.84294599999998</v>
      </c>
      <c r="L1298">
        <v>0</v>
      </c>
      <c r="M1298">
        <v>0</v>
      </c>
      <c r="N1298">
        <v>826.84294599999998</v>
      </c>
      <c r="O1298">
        <v>0</v>
      </c>
      <c r="P1298">
        <v>0</v>
      </c>
    </row>
    <row r="1299" spans="1:16" x14ac:dyDescent="0.2">
      <c r="A1299" s="1" t="s">
        <v>1006</v>
      </c>
      <c r="B1299" s="1" t="s">
        <v>1007</v>
      </c>
      <c r="C1299">
        <v>120002.72</v>
      </c>
      <c r="D1299">
        <v>0</v>
      </c>
      <c r="E1299">
        <v>120002.72</v>
      </c>
      <c r="F1299" s="1" t="s">
        <v>18</v>
      </c>
      <c r="G1299">
        <v>2023</v>
      </c>
      <c r="H1299">
        <v>6</v>
      </c>
      <c r="I1299" s="1" t="s">
        <v>1080</v>
      </c>
      <c r="J1299">
        <v>700.52401099999997</v>
      </c>
      <c r="K1299">
        <v>700.52401099999997</v>
      </c>
      <c r="L1299">
        <v>0</v>
      </c>
      <c r="M1299">
        <v>0</v>
      </c>
      <c r="N1299">
        <v>700.52401099999997</v>
      </c>
      <c r="O1299">
        <v>0</v>
      </c>
      <c r="P1299">
        <v>0</v>
      </c>
    </row>
    <row r="1300" spans="1:16" x14ac:dyDescent="0.2">
      <c r="A1300" s="1" t="s">
        <v>1006</v>
      </c>
      <c r="B1300" s="1" t="s">
        <v>1007</v>
      </c>
      <c r="C1300">
        <v>120002.72</v>
      </c>
      <c r="D1300">
        <v>0</v>
      </c>
      <c r="E1300">
        <v>120002.72</v>
      </c>
      <c r="F1300" s="1" t="s">
        <v>18</v>
      </c>
      <c r="G1300">
        <v>2023</v>
      </c>
      <c r="H1300">
        <v>7</v>
      </c>
      <c r="I1300" s="1" t="s">
        <v>1081</v>
      </c>
      <c r="J1300">
        <v>1223.7785690000001</v>
      </c>
      <c r="K1300">
        <v>1223.7785690000001</v>
      </c>
      <c r="L1300">
        <v>0</v>
      </c>
      <c r="M1300">
        <v>0</v>
      </c>
      <c r="N1300">
        <v>1223.7785690000001</v>
      </c>
      <c r="O1300">
        <v>0</v>
      </c>
      <c r="P1300">
        <v>0</v>
      </c>
    </row>
    <row r="1301" spans="1:16" x14ac:dyDescent="0.2">
      <c r="A1301" s="1" t="s">
        <v>1082</v>
      </c>
      <c r="B1301" s="1" t="s">
        <v>1083</v>
      </c>
      <c r="C1301">
        <v>47516.71</v>
      </c>
      <c r="D1301">
        <v>1983.22</v>
      </c>
      <c r="E1301">
        <v>49499.93</v>
      </c>
      <c r="F1301" s="1" t="s">
        <v>18</v>
      </c>
      <c r="G1301">
        <v>2021</v>
      </c>
      <c r="H1301">
        <v>10</v>
      </c>
      <c r="I1301" s="1" t="s">
        <v>1084</v>
      </c>
      <c r="J1301">
        <v>1694</v>
      </c>
      <c r="K1301">
        <v>1694</v>
      </c>
      <c r="L1301">
        <v>0</v>
      </c>
      <c r="M1301">
        <v>106</v>
      </c>
      <c r="N1301">
        <v>1588</v>
      </c>
      <c r="O1301">
        <v>0</v>
      </c>
      <c r="P1301">
        <v>0</v>
      </c>
    </row>
    <row r="1302" spans="1:16" x14ac:dyDescent="0.2">
      <c r="A1302" s="1" t="s">
        <v>1082</v>
      </c>
      <c r="B1302" s="1" t="s">
        <v>1083</v>
      </c>
      <c r="C1302">
        <v>47516.71</v>
      </c>
      <c r="D1302">
        <v>1983.22</v>
      </c>
      <c r="E1302">
        <v>49499.93</v>
      </c>
      <c r="F1302" s="1" t="s">
        <v>18</v>
      </c>
      <c r="G1302">
        <v>2021</v>
      </c>
      <c r="H1302">
        <v>11</v>
      </c>
      <c r="I1302" s="1" t="s">
        <v>1085</v>
      </c>
      <c r="J1302">
        <v>1694</v>
      </c>
      <c r="K1302">
        <v>1694</v>
      </c>
      <c r="L1302">
        <v>0</v>
      </c>
      <c r="M1302">
        <v>106</v>
      </c>
      <c r="N1302">
        <v>1588</v>
      </c>
      <c r="O1302">
        <v>0</v>
      </c>
      <c r="P1302">
        <v>0</v>
      </c>
    </row>
    <row r="1303" spans="1:16" x14ac:dyDescent="0.2">
      <c r="A1303" s="1" t="s">
        <v>1082</v>
      </c>
      <c r="B1303" s="1" t="s">
        <v>1083</v>
      </c>
      <c r="C1303">
        <v>47516.71</v>
      </c>
      <c r="D1303">
        <v>1983.22</v>
      </c>
      <c r="E1303">
        <v>49499.93</v>
      </c>
      <c r="F1303" s="1" t="s">
        <v>18</v>
      </c>
      <c r="G1303">
        <v>2021</v>
      </c>
      <c r="H1303">
        <v>12</v>
      </c>
      <c r="I1303" s="1" t="s">
        <v>1086</v>
      </c>
      <c r="J1303">
        <v>1694</v>
      </c>
      <c r="K1303">
        <v>1694</v>
      </c>
      <c r="L1303">
        <v>0</v>
      </c>
      <c r="M1303">
        <v>54</v>
      </c>
      <c r="N1303">
        <v>1640</v>
      </c>
      <c r="O1303">
        <v>0</v>
      </c>
      <c r="P1303">
        <v>0</v>
      </c>
    </row>
    <row r="1304" spans="1:16" x14ac:dyDescent="0.2">
      <c r="A1304" s="1" t="s">
        <v>1082</v>
      </c>
      <c r="B1304" s="1" t="s">
        <v>1083</v>
      </c>
      <c r="C1304">
        <v>47516.71</v>
      </c>
      <c r="D1304">
        <v>1983.22</v>
      </c>
      <c r="E1304">
        <v>49499.93</v>
      </c>
      <c r="F1304" s="1" t="s">
        <v>18</v>
      </c>
      <c r="G1304">
        <v>2022</v>
      </c>
      <c r="H1304">
        <v>1</v>
      </c>
      <c r="I1304" s="1" t="s">
        <v>1087</v>
      </c>
      <c r="J1304">
        <v>0</v>
      </c>
      <c r="K1304">
        <v>0</v>
      </c>
      <c r="L1304">
        <v>0</v>
      </c>
      <c r="M1304">
        <v>0</v>
      </c>
      <c r="N1304">
        <v>0</v>
      </c>
      <c r="O1304">
        <v>0</v>
      </c>
      <c r="P1304">
        <v>0</v>
      </c>
    </row>
    <row r="1305" spans="1:16" x14ac:dyDescent="0.2">
      <c r="A1305" s="1" t="s">
        <v>1082</v>
      </c>
      <c r="B1305" s="1" t="s">
        <v>1083</v>
      </c>
      <c r="C1305">
        <v>47516.71</v>
      </c>
      <c r="D1305">
        <v>1983.22</v>
      </c>
      <c r="E1305">
        <v>49499.93</v>
      </c>
      <c r="F1305" s="1" t="s">
        <v>18</v>
      </c>
      <c r="G1305">
        <v>2022</v>
      </c>
      <c r="H1305">
        <v>2</v>
      </c>
      <c r="I1305" s="1" t="s">
        <v>39</v>
      </c>
      <c r="J1305">
        <v>0</v>
      </c>
      <c r="K1305">
        <v>0</v>
      </c>
      <c r="L1305">
        <v>0</v>
      </c>
      <c r="M1305">
        <v>0</v>
      </c>
      <c r="N1305">
        <v>0</v>
      </c>
      <c r="O1305">
        <v>0</v>
      </c>
      <c r="P1305">
        <v>0</v>
      </c>
    </row>
    <row r="1306" spans="1:16" x14ac:dyDescent="0.2">
      <c r="A1306" s="1" t="s">
        <v>1082</v>
      </c>
      <c r="B1306" s="1" t="s">
        <v>1083</v>
      </c>
      <c r="C1306">
        <v>47516.71</v>
      </c>
      <c r="D1306">
        <v>1983.22</v>
      </c>
      <c r="E1306">
        <v>49499.93</v>
      </c>
      <c r="F1306" s="1" t="s">
        <v>18</v>
      </c>
      <c r="G1306">
        <v>2022</v>
      </c>
      <c r="H1306">
        <v>3</v>
      </c>
      <c r="I1306" s="1" t="s">
        <v>1088</v>
      </c>
      <c r="J1306">
        <v>0</v>
      </c>
      <c r="K1306">
        <v>0</v>
      </c>
      <c r="L1306">
        <v>0</v>
      </c>
      <c r="M1306">
        <v>0</v>
      </c>
      <c r="N1306">
        <v>0</v>
      </c>
      <c r="O1306">
        <v>0</v>
      </c>
      <c r="P1306">
        <v>0</v>
      </c>
    </row>
    <row r="1307" spans="1:16" x14ac:dyDescent="0.2">
      <c r="A1307" s="1" t="s">
        <v>1082</v>
      </c>
      <c r="B1307" s="1" t="s">
        <v>1083</v>
      </c>
      <c r="C1307">
        <v>47516.71</v>
      </c>
      <c r="D1307">
        <v>1983.22</v>
      </c>
      <c r="E1307">
        <v>49499.93</v>
      </c>
      <c r="F1307" s="1" t="s">
        <v>18</v>
      </c>
      <c r="G1307">
        <v>2022</v>
      </c>
      <c r="H1307">
        <v>4</v>
      </c>
      <c r="I1307" s="1" t="s">
        <v>1089</v>
      </c>
      <c r="J1307">
        <v>0</v>
      </c>
      <c r="K1307">
        <v>0</v>
      </c>
      <c r="L1307">
        <v>0</v>
      </c>
      <c r="M1307">
        <v>0</v>
      </c>
      <c r="N1307">
        <v>0</v>
      </c>
      <c r="O1307">
        <v>0</v>
      </c>
      <c r="P1307">
        <v>0</v>
      </c>
    </row>
    <row r="1308" spans="1:16" x14ac:dyDescent="0.2">
      <c r="A1308" s="1" t="s">
        <v>1082</v>
      </c>
      <c r="B1308" s="1" t="s">
        <v>1083</v>
      </c>
      <c r="C1308">
        <v>47516.71</v>
      </c>
      <c r="D1308">
        <v>1983.22</v>
      </c>
      <c r="E1308">
        <v>49499.93</v>
      </c>
      <c r="F1308" s="1" t="s">
        <v>18</v>
      </c>
      <c r="G1308">
        <v>2022</v>
      </c>
      <c r="H1308">
        <v>5</v>
      </c>
      <c r="I1308" s="1" t="s">
        <v>1090</v>
      </c>
      <c r="J1308">
        <v>200</v>
      </c>
      <c r="K1308">
        <v>200</v>
      </c>
      <c r="L1308">
        <v>0</v>
      </c>
      <c r="M1308">
        <v>200</v>
      </c>
      <c r="N1308">
        <v>0</v>
      </c>
      <c r="O1308">
        <v>0</v>
      </c>
      <c r="P1308">
        <v>0</v>
      </c>
    </row>
    <row r="1309" spans="1:16" x14ac:dyDescent="0.2">
      <c r="A1309" s="1" t="s">
        <v>1082</v>
      </c>
      <c r="B1309" s="1" t="s">
        <v>1083</v>
      </c>
      <c r="C1309">
        <v>47516.71</v>
      </c>
      <c r="D1309">
        <v>1983.22</v>
      </c>
      <c r="E1309">
        <v>49499.93</v>
      </c>
      <c r="F1309" s="1" t="s">
        <v>18</v>
      </c>
      <c r="G1309">
        <v>2022</v>
      </c>
      <c r="H1309">
        <v>6</v>
      </c>
      <c r="I1309" s="1" t="s">
        <v>1091</v>
      </c>
      <c r="J1309">
        <v>200</v>
      </c>
      <c r="K1309">
        <v>200</v>
      </c>
      <c r="L1309">
        <v>0</v>
      </c>
      <c r="M1309">
        <v>200</v>
      </c>
      <c r="N1309">
        <v>0</v>
      </c>
      <c r="O1309">
        <v>0</v>
      </c>
      <c r="P1309">
        <v>0</v>
      </c>
    </row>
    <row r="1310" spans="1:16" x14ac:dyDescent="0.2">
      <c r="A1310" s="1" t="s">
        <v>1082</v>
      </c>
      <c r="B1310" s="1" t="s">
        <v>1083</v>
      </c>
      <c r="C1310">
        <v>47516.71</v>
      </c>
      <c r="D1310">
        <v>1983.22</v>
      </c>
      <c r="E1310">
        <v>49499.93</v>
      </c>
      <c r="F1310" s="1" t="s">
        <v>18</v>
      </c>
      <c r="G1310">
        <v>2022</v>
      </c>
      <c r="H1310">
        <v>7</v>
      </c>
      <c r="I1310" s="1" t="s">
        <v>1092</v>
      </c>
      <c r="J1310">
        <v>200</v>
      </c>
      <c r="K1310">
        <v>200</v>
      </c>
      <c r="L1310">
        <v>0</v>
      </c>
      <c r="M1310">
        <v>200</v>
      </c>
      <c r="N1310">
        <v>0</v>
      </c>
      <c r="O1310">
        <v>0</v>
      </c>
      <c r="P1310">
        <v>0</v>
      </c>
    </row>
    <row r="1311" spans="1:16" x14ac:dyDescent="0.2">
      <c r="A1311" s="1" t="s">
        <v>1082</v>
      </c>
      <c r="B1311" s="1" t="s">
        <v>1083</v>
      </c>
      <c r="C1311">
        <v>47516.71</v>
      </c>
      <c r="D1311">
        <v>1983.22</v>
      </c>
      <c r="E1311">
        <v>49499.93</v>
      </c>
      <c r="F1311" s="1" t="s">
        <v>18</v>
      </c>
      <c r="G1311">
        <v>2022</v>
      </c>
      <c r="H1311">
        <v>8</v>
      </c>
      <c r="I1311" s="1" t="s">
        <v>1093</v>
      </c>
      <c r="J1311">
        <v>160</v>
      </c>
      <c r="K1311">
        <v>160</v>
      </c>
      <c r="L1311">
        <v>0</v>
      </c>
      <c r="M1311">
        <v>160</v>
      </c>
      <c r="N1311">
        <v>0</v>
      </c>
      <c r="O1311">
        <v>0</v>
      </c>
      <c r="P1311">
        <v>0</v>
      </c>
    </row>
    <row r="1312" spans="1:16" x14ac:dyDescent="0.2">
      <c r="A1312" s="1" t="s">
        <v>1082</v>
      </c>
      <c r="B1312" s="1" t="s">
        <v>1083</v>
      </c>
      <c r="C1312">
        <v>47516.71</v>
      </c>
      <c r="D1312">
        <v>1983.22</v>
      </c>
      <c r="E1312">
        <v>49499.93</v>
      </c>
      <c r="F1312" s="1" t="s">
        <v>18</v>
      </c>
      <c r="G1312">
        <v>2022</v>
      </c>
      <c r="H1312">
        <v>9</v>
      </c>
      <c r="I1312" s="1" t="s">
        <v>1094</v>
      </c>
      <c r="J1312">
        <v>32.54</v>
      </c>
      <c r="K1312">
        <v>32.54</v>
      </c>
      <c r="L1312">
        <v>0</v>
      </c>
      <c r="M1312">
        <v>32.54</v>
      </c>
      <c r="N1312">
        <v>0</v>
      </c>
      <c r="O1312">
        <v>0</v>
      </c>
      <c r="P1312">
        <v>0</v>
      </c>
    </row>
    <row r="1313" spans="1:16" x14ac:dyDescent="0.2">
      <c r="A1313" s="1" t="s">
        <v>1082</v>
      </c>
      <c r="B1313" s="1" t="s">
        <v>1083</v>
      </c>
      <c r="C1313">
        <v>47516.71</v>
      </c>
      <c r="D1313">
        <v>1983.22</v>
      </c>
      <c r="E1313">
        <v>49499.93</v>
      </c>
      <c r="F1313" s="1" t="s">
        <v>18</v>
      </c>
      <c r="G1313">
        <v>2022</v>
      </c>
      <c r="H1313">
        <v>10</v>
      </c>
      <c r="I1313" s="1" t="s">
        <v>39</v>
      </c>
      <c r="J1313">
        <v>0</v>
      </c>
      <c r="K1313">
        <v>0</v>
      </c>
      <c r="L1313">
        <v>0</v>
      </c>
      <c r="M1313">
        <v>0</v>
      </c>
      <c r="N1313">
        <v>0</v>
      </c>
      <c r="O1313">
        <v>0</v>
      </c>
      <c r="P1313">
        <v>0</v>
      </c>
    </row>
    <row r="1314" spans="1:16" x14ac:dyDescent="0.2">
      <c r="A1314" s="1" t="s">
        <v>1082</v>
      </c>
      <c r="B1314" s="1" t="s">
        <v>1083</v>
      </c>
      <c r="C1314">
        <v>47516.71</v>
      </c>
      <c r="D1314">
        <v>1983.22</v>
      </c>
      <c r="E1314">
        <v>49499.93</v>
      </c>
      <c r="F1314" s="1" t="s">
        <v>18</v>
      </c>
      <c r="G1314">
        <v>2022</v>
      </c>
      <c r="H1314">
        <v>11</v>
      </c>
      <c r="I1314" s="1" t="s">
        <v>39</v>
      </c>
      <c r="J1314">
        <v>0</v>
      </c>
      <c r="K1314">
        <v>0</v>
      </c>
      <c r="L1314">
        <v>0</v>
      </c>
      <c r="M1314">
        <v>0</v>
      </c>
      <c r="N1314">
        <v>0</v>
      </c>
      <c r="O1314">
        <v>0</v>
      </c>
      <c r="P1314">
        <v>0</v>
      </c>
    </row>
    <row r="1315" spans="1:16" x14ac:dyDescent="0.2">
      <c r="A1315" s="1" t="s">
        <v>1082</v>
      </c>
      <c r="B1315" s="1" t="s">
        <v>1083</v>
      </c>
      <c r="C1315">
        <v>47516.71</v>
      </c>
      <c r="D1315">
        <v>1983.22</v>
      </c>
      <c r="E1315">
        <v>49499.93</v>
      </c>
      <c r="F1315" s="1" t="s">
        <v>18</v>
      </c>
      <c r="G1315">
        <v>2019</v>
      </c>
      <c r="H1315">
        <v>12</v>
      </c>
      <c r="I1315" s="1" t="s">
        <v>1095</v>
      </c>
      <c r="J1315">
        <v>1851.92</v>
      </c>
      <c r="K1315">
        <v>1851.92</v>
      </c>
      <c r="L1315">
        <v>0</v>
      </c>
      <c r="M1315">
        <v>234.31</v>
      </c>
      <c r="N1315">
        <v>1617.61</v>
      </c>
      <c r="O1315">
        <v>0</v>
      </c>
      <c r="P1315">
        <v>0</v>
      </c>
    </row>
    <row r="1316" spans="1:16" x14ac:dyDescent="0.2">
      <c r="A1316" s="1" t="s">
        <v>1082</v>
      </c>
      <c r="B1316" s="1" t="s">
        <v>1083</v>
      </c>
      <c r="C1316">
        <v>47516.71</v>
      </c>
      <c r="D1316">
        <v>1983.22</v>
      </c>
      <c r="E1316">
        <v>49499.93</v>
      </c>
      <c r="F1316" s="1" t="s">
        <v>18</v>
      </c>
      <c r="G1316">
        <v>2019</v>
      </c>
      <c r="H1316">
        <v>8</v>
      </c>
      <c r="I1316" s="1" t="s">
        <v>1096</v>
      </c>
      <c r="J1316">
        <v>1805.34</v>
      </c>
      <c r="K1316">
        <v>1805.34</v>
      </c>
      <c r="L1316">
        <v>0</v>
      </c>
      <c r="M1316">
        <v>38.840000000000003</v>
      </c>
      <c r="N1316">
        <v>1766.5</v>
      </c>
      <c r="O1316">
        <v>0</v>
      </c>
      <c r="P1316">
        <v>0</v>
      </c>
    </row>
    <row r="1317" spans="1:16" x14ac:dyDescent="0.2">
      <c r="A1317" s="1" t="s">
        <v>1082</v>
      </c>
      <c r="B1317" s="1" t="s">
        <v>1083</v>
      </c>
      <c r="C1317">
        <v>47516.71</v>
      </c>
      <c r="D1317">
        <v>1983.22</v>
      </c>
      <c r="E1317">
        <v>49499.93</v>
      </c>
      <c r="F1317" s="1" t="s">
        <v>18</v>
      </c>
      <c r="G1317">
        <v>2021</v>
      </c>
      <c r="H1317">
        <v>9</v>
      </c>
      <c r="I1317" s="1" t="s">
        <v>1097</v>
      </c>
      <c r="J1317">
        <v>1847</v>
      </c>
      <c r="K1317">
        <v>1847</v>
      </c>
      <c r="L1317">
        <v>0</v>
      </c>
      <c r="M1317">
        <v>106</v>
      </c>
      <c r="N1317">
        <v>1741</v>
      </c>
      <c r="O1317">
        <v>0</v>
      </c>
      <c r="P1317">
        <v>0</v>
      </c>
    </row>
    <row r="1318" spans="1:16" x14ac:dyDescent="0.2">
      <c r="A1318" s="1" t="s">
        <v>1082</v>
      </c>
      <c r="B1318" s="1" t="s">
        <v>1083</v>
      </c>
      <c r="C1318">
        <v>47516.71</v>
      </c>
      <c r="D1318">
        <v>1983.22</v>
      </c>
      <c r="E1318">
        <v>49499.93</v>
      </c>
      <c r="F1318" s="1" t="s">
        <v>18</v>
      </c>
      <c r="G1318">
        <v>2019</v>
      </c>
      <c r="H1318">
        <v>9</v>
      </c>
      <c r="I1318" s="1" t="s">
        <v>1098</v>
      </c>
      <c r="J1318">
        <v>2524.7199999999998</v>
      </c>
      <c r="K1318">
        <v>2524.7199999999998</v>
      </c>
      <c r="L1318">
        <v>0</v>
      </c>
      <c r="M1318">
        <v>98.5</v>
      </c>
      <c r="N1318">
        <v>2426.2199999999998</v>
      </c>
      <c r="O1318">
        <v>0</v>
      </c>
      <c r="P1318">
        <v>0</v>
      </c>
    </row>
    <row r="1319" spans="1:16" x14ac:dyDescent="0.2">
      <c r="A1319" s="1" t="s">
        <v>1082</v>
      </c>
      <c r="B1319" s="1" t="s">
        <v>1083</v>
      </c>
      <c r="C1319">
        <v>47516.71</v>
      </c>
      <c r="D1319">
        <v>1983.22</v>
      </c>
      <c r="E1319">
        <v>49499.93</v>
      </c>
      <c r="F1319" s="1" t="s">
        <v>18</v>
      </c>
      <c r="G1319">
        <v>2019</v>
      </c>
      <c r="H1319">
        <v>10</v>
      </c>
      <c r="I1319" s="1" t="s">
        <v>1099</v>
      </c>
      <c r="J1319">
        <v>1547.84</v>
      </c>
      <c r="K1319">
        <v>1547.84</v>
      </c>
      <c r="L1319">
        <v>0</v>
      </c>
      <c r="M1319">
        <v>115.95</v>
      </c>
      <c r="N1319">
        <v>1431.89</v>
      </c>
      <c r="O1319">
        <v>0</v>
      </c>
      <c r="P1319">
        <v>0</v>
      </c>
    </row>
    <row r="1320" spans="1:16" x14ac:dyDescent="0.2">
      <c r="A1320" s="1" t="s">
        <v>1082</v>
      </c>
      <c r="B1320" s="1" t="s">
        <v>1083</v>
      </c>
      <c r="C1320">
        <v>47516.71</v>
      </c>
      <c r="D1320">
        <v>1983.22</v>
      </c>
      <c r="E1320">
        <v>49499.93</v>
      </c>
      <c r="F1320" s="1" t="s">
        <v>18</v>
      </c>
      <c r="G1320">
        <v>2019</v>
      </c>
      <c r="H1320">
        <v>11</v>
      </c>
      <c r="I1320" s="1" t="s">
        <v>1100</v>
      </c>
      <c r="J1320">
        <v>1786.13</v>
      </c>
      <c r="K1320">
        <v>1786.13</v>
      </c>
      <c r="L1320">
        <v>0</v>
      </c>
      <c r="M1320">
        <v>101.94</v>
      </c>
      <c r="N1320">
        <v>1684.19</v>
      </c>
      <c r="O1320">
        <v>0</v>
      </c>
      <c r="P1320">
        <v>0</v>
      </c>
    </row>
    <row r="1321" spans="1:16" x14ac:dyDescent="0.2">
      <c r="A1321" s="1" t="s">
        <v>1082</v>
      </c>
      <c r="B1321" s="1" t="s">
        <v>1083</v>
      </c>
      <c r="C1321">
        <v>47516.71</v>
      </c>
      <c r="D1321">
        <v>1983.22</v>
      </c>
      <c r="E1321">
        <v>49499.93</v>
      </c>
      <c r="F1321" s="1" t="s">
        <v>18</v>
      </c>
      <c r="G1321">
        <v>2020</v>
      </c>
      <c r="H1321">
        <v>7</v>
      </c>
      <c r="I1321" s="1" t="s">
        <v>1101</v>
      </c>
      <c r="J1321">
        <v>2085</v>
      </c>
      <c r="K1321">
        <v>2085</v>
      </c>
      <c r="L1321">
        <v>0</v>
      </c>
      <c r="M1321">
        <v>85</v>
      </c>
      <c r="N1321">
        <v>2000</v>
      </c>
      <c r="O1321">
        <v>0</v>
      </c>
      <c r="P1321">
        <v>0</v>
      </c>
    </row>
    <row r="1322" spans="1:16" x14ac:dyDescent="0.2">
      <c r="A1322" s="1" t="s">
        <v>1082</v>
      </c>
      <c r="B1322" s="1" t="s">
        <v>1083</v>
      </c>
      <c r="C1322">
        <v>47516.71</v>
      </c>
      <c r="D1322">
        <v>1983.22</v>
      </c>
      <c r="E1322">
        <v>49499.93</v>
      </c>
      <c r="F1322" s="1" t="s">
        <v>18</v>
      </c>
      <c r="G1322">
        <v>2020</v>
      </c>
      <c r="H1322">
        <v>1</v>
      </c>
      <c r="I1322" s="1" t="s">
        <v>1102</v>
      </c>
      <c r="J1322">
        <v>1063.44</v>
      </c>
      <c r="K1322">
        <v>1063.44</v>
      </c>
      <c r="L1322">
        <v>0</v>
      </c>
      <c r="M1322">
        <v>30</v>
      </c>
      <c r="N1322">
        <v>1033.44</v>
      </c>
      <c r="O1322">
        <v>0</v>
      </c>
      <c r="P1322">
        <v>0</v>
      </c>
    </row>
    <row r="1323" spans="1:16" x14ac:dyDescent="0.2">
      <c r="A1323" s="1" t="s">
        <v>1082</v>
      </c>
      <c r="B1323" s="1" t="s">
        <v>1083</v>
      </c>
      <c r="C1323">
        <v>47516.71</v>
      </c>
      <c r="D1323">
        <v>1983.22</v>
      </c>
      <c r="E1323">
        <v>49499.93</v>
      </c>
      <c r="F1323" s="1" t="s">
        <v>18</v>
      </c>
      <c r="G1323">
        <v>2020</v>
      </c>
      <c r="H1323">
        <v>3</v>
      </c>
      <c r="I1323" s="1" t="s">
        <v>1103</v>
      </c>
      <c r="J1323">
        <v>1500</v>
      </c>
      <c r="K1323">
        <v>1500</v>
      </c>
      <c r="L1323">
        <v>0</v>
      </c>
      <c r="M1323">
        <v>5</v>
      </c>
      <c r="N1323">
        <v>1495</v>
      </c>
      <c r="O1323">
        <v>0</v>
      </c>
      <c r="P1323">
        <v>0</v>
      </c>
    </row>
    <row r="1324" spans="1:16" x14ac:dyDescent="0.2">
      <c r="A1324" s="1" t="s">
        <v>1082</v>
      </c>
      <c r="B1324" s="1" t="s">
        <v>1083</v>
      </c>
      <c r="C1324">
        <v>47516.71</v>
      </c>
      <c r="D1324">
        <v>1983.22</v>
      </c>
      <c r="E1324">
        <v>49499.93</v>
      </c>
      <c r="F1324" s="1" t="s">
        <v>18</v>
      </c>
      <c r="G1324">
        <v>2020</v>
      </c>
      <c r="H1324">
        <v>4</v>
      </c>
      <c r="I1324" s="1" t="s">
        <v>1104</v>
      </c>
      <c r="J1324">
        <v>1665</v>
      </c>
      <c r="K1324">
        <v>1665</v>
      </c>
      <c r="L1324">
        <v>0</v>
      </c>
      <c r="M1324">
        <v>15</v>
      </c>
      <c r="N1324">
        <v>1650</v>
      </c>
      <c r="O1324">
        <v>0</v>
      </c>
      <c r="P1324">
        <v>0</v>
      </c>
    </row>
    <row r="1325" spans="1:16" x14ac:dyDescent="0.2">
      <c r="A1325" s="1" t="s">
        <v>1082</v>
      </c>
      <c r="B1325" s="1" t="s">
        <v>1083</v>
      </c>
      <c r="C1325">
        <v>47516.71</v>
      </c>
      <c r="D1325">
        <v>1983.22</v>
      </c>
      <c r="E1325">
        <v>49499.93</v>
      </c>
      <c r="F1325" s="1" t="s">
        <v>18</v>
      </c>
      <c r="G1325">
        <v>2020</v>
      </c>
      <c r="H1325">
        <v>5</v>
      </c>
      <c r="I1325" s="1" t="s">
        <v>1105</v>
      </c>
      <c r="J1325">
        <v>1843</v>
      </c>
      <c r="K1325">
        <v>1843</v>
      </c>
      <c r="L1325">
        <v>0</v>
      </c>
      <c r="M1325">
        <v>13</v>
      </c>
      <c r="N1325">
        <v>1830</v>
      </c>
      <c r="O1325">
        <v>0</v>
      </c>
      <c r="P1325">
        <v>0</v>
      </c>
    </row>
    <row r="1326" spans="1:16" x14ac:dyDescent="0.2">
      <c r="A1326" s="1" t="s">
        <v>1082</v>
      </c>
      <c r="B1326" s="1" t="s">
        <v>1083</v>
      </c>
      <c r="C1326">
        <v>47516.71</v>
      </c>
      <c r="D1326">
        <v>1983.22</v>
      </c>
      <c r="E1326">
        <v>49499.93</v>
      </c>
      <c r="F1326" s="1" t="s">
        <v>18</v>
      </c>
      <c r="G1326">
        <v>2020</v>
      </c>
      <c r="H1326">
        <v>6</v>
      </c>
      <c r="I1326" s="1" t="s">
        <v>1106</v>
      </c>
      <c r="J1326">
        <v>2000</v>
      </c>
      <c r="K1326">
        <v>2000</v>
      </c>
      <c r="L1326">
        <v>0</v>
      </c>
      <c r="M1326">
        <v>100</v>
      </c>
      <c r="N1326">
        <v>1900</v>
      </c>
      <c r="O1326">
        <v>0</v>
      </c>
      <c r="P1326">
        <v>0</v>
      </c>
    </row>
    <row r="1327" spans="1:16" x14ac:dyDescent="0.2">
      <c r="A1327" s="1" t="s">
        <v>1082</v>
      </c>
      <c r="B1327" s="1" t="s">
        <v>1083</v>
      </c>
      <c r="C1327">
        <v>47516.71</v>
      </c>
      <c r="D1327">
        <v>1983.22</v>
      </c>
      <c r="E1327">
        <v>49499.93</v>
      </c>
      <c r="F1327" s="1" t="s">
        <v>18</v>
      </c>
      <c r="G1327">
        <v>2020</v>
      </c>
      <c r="H1327">
        <v>8</v>
      </c>
      <c r="I1327" s="1" t="s">
        <v>1107</v>
      </c>
      <c r="J1327">
        <v>2300</v>
      </c>
      <c r="K1327">
        <v>2300</v>
      </c>
      <c r="L1327">
        <v>0</v>
      </c>
      <c r="M1327">
        <v>85</v>
      </c>
      <c r="N1327">
        <v>2215</v>
      </c>
      <c r="O1327">
        <v>0</v>
      </c>
      <c r="P1327">
        <v>0</v>
      </c>
    </row>
    <row r="1328" spans="1:16" x14ac:dyDescent="0.2">
      <c r="A1328" s="1" t="s">
        <v>1082</v>
      </c>
      <c r="B1328" s="1" t="s">
        <v>1083</v>
      </c>
      <c r="C1328">
        <v>47516.71</v>
      </c>
      <c r="D1328">
        <v>1983.22</v>
      </c>
      <c r="E1328">
        <v>49499.93</v>
      </c>
      <c r="F1328" s="1" t="s">
        <v>18</v>
      </c>
      <c r="G1328">
        <v>2020</v>
      </c>
      <c r="H1328">
        <v>9</v>
      </c>
      <c r="I1328" s="1" t="s">
        <v>1108</v>
      </c>
      <c r="J1328">
        <v>1750</v>
      </c>
      <c r="K1328">
        <v>1750</v>
      </c>
      <c r="L1328">
        <v>0</v>
      </c>
      <c r="M1328">
        <v>85</v>
      </c>
      <c r="N1328">
        <v>1665</v>
      </c>
      <c r="O1328">
        <v>0</v>
      </c>
      <c r="P1328">
        <v>0</v>
      </c>
    </row>
    <row r="1329" spans="1:16" x14ac:dyDescent="0.2">
      <c r="A1329" s="1" t="s">
        <v>1082</v>
      </c>
      <c r="B1329" s="1" t="s">
        <v>1083</v>
      </c>
      <c r="C1329">
        <v>47516.71</v>
      </c>
      <c r="D1329">
        <v>1983.22</v>
      </c>
      <c r="E1329">
        <v>49499.93</v>
      </c>
      <c r="F1329" s="1" t="s">
        <v>18</v>
      </c>
      <c r="G1329">
        <v>2020</v>
      </c>
      <c r="H1329">
        <v>10</v>
      </c>
      <c r="I1329" s="1" t="s">
        <v>1109</v>
      </c>
      <c r="J1329">
        <v>2200</v>
      </c>
      <c r="K1329">
        <v>2200</v>
      </c>
      <c r="L1329">
        <v>0</v>
      </c>
      <c r="M1329">
        <v>80</v>
      </c>
      <c r="N1329">
        <v>2120</v>
      </c>
      <c r="O1329">
        <v>0</v>
      </c>
      <c r="P1329">
        <v>0</v>
      </c>
    </row>
    <row r="1330" spans="1:16" x14ac:dyDescent="0.2">
      <c r="A1330" s="1" t="s">
        <v>1082</v>
      </c>
      <c r="B1330" s="1" t="s">
        <v>1083</v>
      </c>
      <c r="C1330">
        <v>47516.71</v>
      </c>
      <c r="D1330">
        <v>1983.22</v>
      </c>
      <c r="E1330">
        <v>49499.93</v>
      </c>
      <c r="F1330" s="1" t="s">
        <v>18</v>
      </c>
      <c r="G1330">
        <v>2020</v>
      </c>
      <c r="H1330">
        <v>11</v>
      </c>
      <c r="I1330" s="1" t="s">
        <v>1110</v>
      </c>
      <c r="J1330">
        <v>1000</v>
      </c>
      <c r="K1330">
        <v>1000</v>
      </c>
      <c r="L1330">
        <v>0</v>
      </c>
      <c r="M1330">
        <v>35</v>
      </c>
      <c r="N1330">
        <v>965</v>
      </c>
      <c r="O1330">
        <v>0</v>
      </c>
      <c r="P1330">
        <v>0</v>
      </c>
    </row>
    <row r="1331" spans="1:16" x14ac:dyDescent="0.2">
      <c r="A1331" s="1" t="s">
        <v>1082</v>
      </c>
      <c r="B1331" s="1" t="s">
        <v>1083</v>
      </c>
      <c r="C1331">
        <v>47516.71</v>
      </c>
      <c r="D1331">
        <v>1983.22</v>
      </c>
      <c r="E1331">
        <v>49499.93</v>
      </c>
      <c r="F1331" s="1" t="s">
        <v>18</v>
      </c>
      <c r="G1331">
        <v>2020</v>
      </c>
      <c r="H1331">
        <v>12</v>
      </c>
      <c r="I1331" s="1" t="s">
        <v>1111</v>
      </c>
      <c r="J1331">
        <v>1000</v>
      </c>
      <c r="K1331">
        <v>1000</v>
      </c>
      <c r="L1331">
        <v>0</v>
      </c>
      <c r="M1331">
        <v>35</v>
      </c>
      <c r="N1331">
        <v>965</v>
      </c>
      <c r="O1331">
        <v>0</v>
      </c>
      <c r="P1331">
        <v>0</v>
      </c>
    </row>
    <row r="1332" spans="1:16" x14ac:dyDescent="0.2">
      <c r="A1332" s="1" t="s">
        <v>1082</v>
      </c>
      <c r="B1332" s="1" t="s">
        <v>1083</v>
      </c>
      <c r="C1332">
        <v>47516.71</v>
      </c>
      <c r="D1332">
        <v>1983.22</v>
      </c>
      <c r="E1332">
        <v>49499.93</v>
      </c>
      <c r="F1332" s="1" t="s">
        <v>18</v>
      </c>
      <c r="G1332">
        <v>2021</v>
      </c>
      <c r="H1332">
        <v>1</v>
      </c>
      <c r="I1332" s="1" t="s">
        <v>1112</v>
      </c>
      <c r="J1332">
        <v>1853</v>
      </c>
      <c r="K1332">
        <v>1853</v>
      </c>
      <c r="L1332">
        <v>0</v>
      </c>
      <c r="M1332">
        <v>185</v>
      </c>
      <c r="N1332">
        <v>1668</v>
      </c>
      <c r="O1332">
        <v>0</v>
      </c>
      <c r="P1332">
        <v>0</v>
      </c>
    </row>
    <row r="1333" spans="1:16" x14ac:dyDescent="0.2">
      <c r="A1333" s="1" t="s">
        <v>1082</v>
      </c>
      <c r="B1333" s="1" t="s">
        <v>1083</v>
      </c>
      <c r="C1333">
        <v>47516.71</v>
      </c>
      <c r="D1333">
        <v>1983.22</v>
      </c>
      <c r="E1333">
        <v>49499.93</v>
      </c>
      <c r="F1333" s="1" t="s">
        <v>18</v>
      </c>
      <c r="G1333">
        <v>2021</v>
      </c>
      <c r="H1333">
        <v>2</v>
      </c>
      <c r="I1333" s="1" t="s">
        <v>1112</v>
      </c>
      <c r="J1333">
        <v>1120</v>
      </c>
      <c r="K1333">
        <v>1120</v>
      </c>
      <c r="L1333">
        <v>0</v>
      </c>
      <c r="M1333">
        <v>110</v>
      </c>
      <c r="N1333">
        <v>1010</v>
      </c>
      <c r="O1333">
        <v>0</v>
      </c>
      <c r="P1333">
        <v>0</v>
      </c>
    </row>
    <row r="1334" spans="1:16" x14ac:dyDescent="0.2">
      <c r="A1334" s="1" t="s">
        <v>1082</v>
      </c>
      <c r="B1334" s="1" t="s">
        <v>1083</v>
      </c>
      <c r="C1334">
        <v>47516.71</v>
      </c>
      <c r="D1334">
        <v>1983.22</v>
      </c>
      <c r="E1334">
        <v>49499.93</v>
      </c>
      <c r="F1334" s="1" t="s">
        <v>18</v>
      </c>
      <c r="G1334">
        <v>2021</v>
      </c>
      <c r="H1334">
        <v>3</v>
      </c>
      <c r="I1334" s="1" t="s">
        <v>1113</v>
      </c>
      <c r="J1334">
        <v>1437</v>
      </c>
      <c r="K1334">
        <v>1437</v>
      </c>
      <c r="L1334">
        <v>0</v>
      </c>
      <c r="M1334">
        <v>263</v>
      </c>
      <c r="N1334">
        <v>1174</v>
      </c>
      <c r="O1334">
        <v>0</v>
      </c>
      <c r="P1334">
        <v>0</v>
      </c>
    </row>
    <row r="1335" spans="1:16" x14ac:dyDescent="0.2">
      <c r="A1335" s="1" t="s">
        <v>1082</v>
      </c>
      <c r="B1335" s="1" t="s">
        <v>1083</v>
      </c>
      <c r="C1335">
        <v>47516.71</v>
      </c>
      <c r="D1335">
        <v>1983.22</v>
      </c>
      <c r="E1335">
        <v>49499.93</v>
      </c>
      <c r="F1335" s="1" t="s">
        <v>18</v>
      </c>
      <c r="G1335">
        <v>2021</v>
      </c>
      <c r="H1335">
        <v>4</v>
      </c>
      <c r="I1335" s="1" t="s">
        <v>1114</v>
      </c>
      <c r="J1335">
        <v>1847</v>
      </c>
      <c r="K1335">
        <v>1847</v>
      </c>
      <c r="L1335">
        <v>0</v>
      </c>
      <c r="M1335">
        <v>263</v>
      </c>
      <c r="N1335">
        <v>1584</v>
      </c>
      <c r="O1335">
        <v>0</v>
      </c>
      <c r="P1335">
        <v>0</v>
      </c>
    </row>
    <row r="1336" spans="1:16" x14ac:dyDescent="0.2">
      <c r="A1336" s="1" t="s">
        <v>1082</v>
      </c>
      <c r="B1336" s="1" t="s">
        <v>1083</v>
      </c>
      <c r="C1336">
        <v>47516.71</v>
      </c>
      <c r="D1336">
        <v>1983.22</v>
      </c>
      <c r="E1336">
        <v>49499.93</v>
      </c>
      <c r="F1336" s="1" t="s">
        <v>18</v>
      </c>
      <c r="G1336">
        <v>2021</v>
      </c>
      <c r="H1336">
        <v>5</v>
      </c>
      <c r="I1336" s="1" t="s">
        <v>1115</v>
      </c>
      <c r="J1336">
        <v>2058</v>
      </c>
      <c r="K1336">
        <v>2058</v>
      </c>
      <c r="L1336">
        <v>0</v>
      </c>
      <c r="M1336">
        <v>209</v>
      </c>
      <c r="N1336">
        <v>1849</v>
      </c>
      <c r="O1336">
        <v>0</v>
      </c>
      <c r="P1336">
        <v>0</v>
      </c>
    </row>
    <row r="1337" spans="1:16" x14ac:dyDescent="0.2">
      <c r="A1337" s="1" t="s">
        <v>1082</v>
      </c>
      <c r="B1337" s="1" t="s">
        <v>1083</v>
      </c>
      <c r="C1337">
        <v>47516.71</v>
      </c>
      <c r="D1337">
        <v>1983.22</v>
      </c>
      <c r="E1337">
        <v>49499.93</v>
      </c>
      <c r="F1337" s="1" t="s">
        <v>18</v>
      </c>
      <c r="G1337">
        <v>2021</v>
      </c>
      <c r="H1337">
        <v>6</v>
      </c>
      <c r="I1337" s="1" t="s">
        <v>1116</v>
      </c>
      <c r="J1337">
        <v>1847</v>
      </c>
      <c r="K1337">
        <v>1847</v>
      </c>
      <c r="L1337">
        <v>0</v>
      </c>
      <c r="M1337">
        <v>106</v>
      </c>
      <c r="N1337">
        <v>1741</v>
      </c>
      <c r="O1337">
        <v>0</v>
      </c>
      <c r="P1337">
        <v>0</v>
      </c>
    </row>
    <row r="1338" spans="1:16" x14ac:dyDescent="0.2">
      <c r="A1338" s="1" t="s">
        <v>1082</v>
      </c>
      <c r="B1338" s="1" t="s">
        <v>1083</v>
      </c>
      <c r="C1338">
        <v>47516.71</v>
      </c>
      <c r="D1338">
        <v>1983.22</v>
      </c>
      <c r="E1338">
        <v>49499.93</v>
      </c>
      <c r="F1338" s="1" t="s">
        <v>18</v>
      </c>
      <c r="G1338">
        <v>2021</v>
      </c>
      <c r="H1338">
        <v>7</v>
      </c>
      <c r="I1338" s="1" t="s">
        <v>1117</v>
      </c>
      <c r="J1338">
        <v>1847</v>
      </c>
      <c r="K1338">
        <v>1847</v>
      </c>
      <c r="L1338">
        <v>0</v>
      </c>
      <c r="M1338">
        <v>106</v>
      </c>
      <c r="N1338">
        <v>1741</v>
      </c>
      <c r="O1338">
        <v>0</v>
      </c>
      <c r="P1338">
        <v>0</v>
      </c>
    </row>
    <row r="1339" spans="1:16" x14ac:dyDescent="0.2">
      <c r="A1339" s="1" t="s">
        <v>1082</v>
      </c>
      <c r="B1339" s="1" t="s">
        <v>1083</v>
      </c>
      <c r="C1339">
        <v>47516.71</v>
      </c>
      <c r="D1339">
        <v>1983.22</v>
      </c>
      <c r="E1339">
        <v>49499.93</v>
      </c>
      <c r="F1339" s="1" t="s">
        <v>18</v>
      </c>
      <c r="G1339">
        <v>2021</v>
      </c>
      <c r="H1339">
        <v>8</v>
      </c>
      <c r="I1339" s="1" t="s">
        <v>1118</v>
      </c>
      <c r="J1339">
        <v>1847</v>
      </c>
      <c r="K1339">
        <v>1847</v>
      </c>
      <c r="L1339">
        <v>0</v>
      </c>
      <c r="M1339">
        <v>106</v>
      </c>
      <c r="N1339">
        <v>1741</v>
      </c>
      <c r="O1339">
        <v>0</v>
      </c>
      <c r="P1339">
        <v>0</v>
      </c>
    </row>
    <row r="1340" spans="1:16" x14ac:dyDescent="0.2">
      <c r="A1340" s="1" t="s">
        <v>1119</v>
      </c>
      <c r="B1340" s="1" t="s">
        <v>1120</v>
      </c>
      <c r="C1340">
        <v>63217.67</v>
      </c>
      <c r="D1340">
        <v>0</v>
      </c>
      <c r="E1340">
        <v>63217.67</v>
      </c>
      <c r="F1340" s="1" t="s">
        <v>18</v>
      </c>
      <c r="G1340">
        <v>2022</v>
      </c>
      <c r="H1340">
        <v>1</v>
      </c>
      <c r="I1340" s="1" t="s">
        <v>1121</v>
      </c>
      <c r="J1340">
        <v>1800</v>
      </c>
      <c r="K1340">
        <v>1800</v>
      </c>
      <c r="L1340">
        <v>0</v>
      </c>
      <c r="M1340">
        <v>0</v>
      </c>
      <c r="N1340">
        <v>1800</v>
      </c>
      <c r="O1340">
        <v>0</v>
      </c>
      <c r="P1340">
        <v>0</v>
      </c>
    </row>
    <row r="1341" spans="1:16" x14ac:dyDescent="0.2">
      <c r="A1341" s="1" t="s">
        <v>1119</v>
      </c>
      <c r="B1341" s="1" t="s">
        <v>1120</v>
      </c>
      <c r="C1341">
        <v>63217.67</v>
      </c>
      <c r="D1341">
        <v>0</v>
      </c>
      <c r="E1341">
        <v>63217.67</v>
      </c>
      <c r="F1341" s="1" t="s">
        <v>18</v>
      </c>
      <c r="G1341">
        <v>2022</v>
      </c>
      <c r="H1341">
        <v>2</v>
      </c>
      <c r="I1341" s="1" t="s">
        <v>1122</v>
      </c>
      <c r="J1341">
        <v>3000</v>
      </c>
      <c r="K1341">
        <v>3000</v>
      </c>
      <c r="L1341">
        <v>0</v>
      </c>
      <c r="M1341">
        <v>0</v>
      </c>
      <c r="N1341">
        <v>3000</v>
      </c>
      <c r="O1341">
        <v>0</v>
      </c>
      <c r="P1341">
        <v>0</v>
      </c>
    </row>
    <row r="1342" spans="1:16" x14ac:dyDescent="0.2">
      <c r="A1342" s="1" t="s">
        <v>1119</v>
      </c>
      <c r="B1342" s="1" t="s">
        <v>1120</v>
      </c>
      <c r="C1342">
        <v>63217.67</v>
      </c>
      <c r="D1342">
        <v>0</v>
      </c>
      <c r="E1342">
        <v>63217.67</v>
      </c>
      <c r="F1342" s="1" t="s">
        <v>18</v>
      </c>
      <c r="G1342">
        <v>2021</v>
      </c>
      <c r="H1342">
        <v>11</v>
      </c>
      <c r="I1342" s="1" t="s">
        <v>1123</v>
      </c>
      <c r="J1342">
        <v>1765.49</v>
      </c>
      <c r="K1342">
        <v>1765.49</v>
      </c>
      <c r="L1342">
        <v>0</v>
      </c>
      <c r="M1342">
        <v>0</v>
      </c>
      <c r="N1342">
        <v>1765.49</v>
      </c>
      <c r="O1342">
        <v>0</v>
      </c>
      <c r="P1342">
        <v>0</v>
      </c>
    </row>
    <row r="1343" spans="1:16" x14ac:dyDescent="0.2">
      <c r="A1343" s="1" t="s">
        <v>1119</v>
      </c>
      <c r="B1343" s="1" t="s">
        <v>1120</v>
      </c>
      <c r="C1343">
        <v>63217.67</v>
      </c>
      <c r="D1343">
        <v>0</v>
      </c>
      <c r="E1343">
        <v>63217.67</v>
      </c>
      <c r="F1343" s="1" t="s">
        <v>18</v>
      </c>
      <c r="G1343">
        <v>2021</v>
      </c>
      <c r="H1343">
        <v>10</v>
      </c>
      <c r="I1343" s="1" t="s">
        <v>1124</v>
      </c>
      <c r="J1343">
        <v>3000</v>
      </c>
      <c r="K1343">
        <v>3000</v>
      </c>
      <c r="L1343">
        <v>0</v>
      </c>
      <c r="M1343">
        <v>0</v>
      </c>
      <c r="N1343">
        <v>3000</v>
      </c>
      <c r="O1343">
        <v>0</v>
      </c>
      <c r="P1343">
        <v>0</v>
      </c>
    </row>
    <row r="1344" spans="1:16" x14ac:dyDescent="0.2">
      <c r="A1344" s="1" t="s">
        <v>1119</v>
      </c>
      <c r="B1344" s="1" t="s">
        <v>1120</v>
      </c>
      <c r="C1344">
        <v>63217.67</v>
      </c>
      <c r="D1344">
        <v>0</v>
      </c>
      <c r="E1344">
        <v>63217.67</v>
      </c>
      <c r="F1344" s="1" t="s">
        <v>18</v>
      </c>
      <c r="G1344">
        <v>2023</v>
      </c>
      <c r="H1344">
        <v>1</v>
      </c>
      <c r="I1344" s="1" t="s">
        <v>1125</v>
      </c>
      <c r="J1344">
        <v>500</v>
      </c>
      <c r="K1344">
        <v>500</v>
      </c>
      <c r="L1344">
        <v>0</v>
      </c>
      <c r="M1344">
        <v>150</v>
      </c>
      <c r="N1344">
        <v>350</v>
      </c>
      <c r="O1344">
        <v>0</v>
      </c>
      <c r="P1344">
        <v>0</v>
      </c>
    </row>
    <row r="1345" spans="1:16" x14ac:dyDescent="0.2">
      <c r="A1345" s="1" t="s">
        <v>1119</v>
      </c>
      <c r="B1345" s="1" t="s">
        <v>1120</v>
      </c>
      <c r="C1345">
        <v>63217.67</v>
      </c>
      <c r="D1345">
        <v>0</v>
      </c>
      <c r="E1345">
        <v>63217.67</v>
      </c>
      <c r="F1345" s="1" t="s">
        <v>18</v>
      </c>
      <c r="G1345">
        <v>2022</v>
      </c>
      <c r="H1345">
        <v>12</v>
      </c>
      <c r="I1345" s="1" t="s">
        <v>1126</v>
      </c>
      <c r="J1345">
        <v>1835</v>
      </c>
      <c r="K1345">
        <v>1835</v>
      </c>
      <c r="L1345">
        <v>0</v>
      </c>
      <c r="M1345">
        <v>260</v>
      </c>
      <c r="N1345">
        <v>1575</v>
      </c>
      <c r="O1345">
        <v>0</v>
      </c>
      <c r="P1345">
        <v>0</v>
      </c>
    </row>
    <row r="1346" spans="1:16" x14ac:dyDescent="0.2">
      <c r="A1346" s="1" t="s">
        <v>1119</v>
      </c>
      <c r="B1346" s="1" t="s">
        <v>1120</v>
      </c>
      <c r="C1346">
        <v>63217.67</v>
      </c>
      <c r="D1346">
        <v>0</v>
      </c>
      <c r="E1346">
        <v>63217.67</v>
      </c>
      <c r="F1346" s="1" t="s">
        <v>18</v>
      </c>
      <c r="G1346">
        <v>2022</v>
      </c>
      <c r="H1346">
        <v>4</v>
      </c>
      <c r="I1346" s="1" t="s">
        <v>1127</v>
      </c>
      <c r="J1346">
        <v>6500</v>
      </c>
      <c r="K1346">
        <v>6500</v>
      </c>
      <c r="L1346">
        <v>0</v>
      </c>
      <c r="M1346">
        <v>1000</v>
      </c>
      <c r="N1346">
        <v>5500</v>
      </c>
      <c r="O1346">
        <v>0</v>
      </c>
      <c r="P1346">
        <v>0</v>
      </c>
    </row>
    <row r="1347" spans="1:16" x14ac:dyDescent="0.2">
      <c r="A1347" s="1" t="s">
        <v>1119</v>
      </c>
      <c r="B1347" s="1" t="s">
        <v>1120</v>
      </c>
      <c r="C1347">
        <v>63217.67</v>
      </c>
      <c r="D1347">
        <v>0</v>
      </c>
      <c r="E1347">
        <v>63217.67</v>
      </c>
      <c r="F1347" s="1" t="s">
        <v>18</v>
      </c>
      <c r="G1347">
        <v>2022</v>
      </c>
      <c r="H1347">
        <v>6</v>
      </c>
      <c r="I1347" s="1" t="s">
        <v>1128</v>
      </c>
      <c r="J1347">
        <v>4500</v>
      </c>
      <c r="K1347">
        <v>4500</v>
      </c>
      <c r="L1347">
        <v>0</v>
      </c>
      <c r="M1347">
        <v>0</v>
      </c>
      <c r="N1347">
        <v>4500</v>
      </c>
      <c r="O1347">
        <v>0</v>
      </c>
      <c r="P1347">
        <v>0</v>
      </c>
    </row>
    <row r="1348" spans="1:16" x14ac:dyDescent="0.2">
      <c r="A1348" s="1" t="s">
        <v>1119</v>
      </c>
      <c r="B1348" s="1" t="s">
        <v>1120</v>
      </c>
      <c r="C1348">
        <v>63217.67</v>
      </c>
      <c r="D1348">
        <v>0</v>
      </c>
      <c r="E1348">
        <v>63217.67</v>
      </c>
      <c r="F1348" s="1" t="s">
        <v>18</v>
      </c>
      <c r="G1348">
        <v>2022</v>
      </c>
      <c r="H1348">
        <v>7</v>
      </c>
      <c r="I1348" s="1" t="s">
        <v>1129</v>
      </c>
      <c r="J1348">
        <v>6000</v>
      </c>
      <c r="K1348">
        <v>6000</v>
      </c>
      <c r="L1348">
        <v>0</v>
      </c>
      <c r="M1348">
        <v>10</v>
      </c>
      <c r="N1348">
        <v>5990</v>
      </c>
      <c r="O1348">
        <v>0</v>
      </c>
      <c r="P1348">
        <v>0</v>
      </c>
    </row>
    <row r="1349" spans="1:16" x14ac:dyDescent="0.2">
      <c r="A1349" s="1" t="s">
        <v>1119</v>
      </c>
      <c r="B1349" s="1" t="s">
        <v>1120</v>
      </c>
      <c r="C1349">
        <v>63217.67</v>
      </c>
      <c r="D1349">
        <v>0</v>
      </c>
      <c r="E1349">
        <v>63217.67</v>
      </c>
      <c r="F1349" s="1" t="s">
        <v>18</v>
      </c>
      <c r="G1349">
        <v>2023</v>
      </c>
      <c r="H1349">
        <v>4</v>
      </c>
      <c r="I1349" s="1" t="s">
        <v>406</v>
      </c>
      <c r="J1349">
        <v>0</v>
      </c>
      <c r="K1349">
        <v>0</v>
      </c>
      <c r="L1349">
        <v>0</v>
      </c>
      <c r="M1349">
        <v>0</v>
      </c>
      <c r="N1349">
        <v>0</v>
      </c>
      <c r="O1349">
        <v>0</v>
      </c>
      <c r="P1349">
        <v>0</v>
      </c>
    </row>
    <row r="1350" spans="1:16" x14ac:dyDescent="0.2">
      <c r="A1350" s="1" t="s">
        <v>1119</v>
      </c>
      <c r="B1350" s="1" t="s">
        <v>1120</v>
      </c>
      <c r="C1350">
        <v>63217.67</v>
      </c>
      <c r="D1350">
        <v>0</v>
      </c>
      <c r="E1350">
        <v>63217.67</v>
      </c>
      <c r="F1350" s="1" t="s">
        <v>18</v>
      </c>
      <c r="G1350">
        <v>2023</v>
      </c>
      <c r="H1350">
        <v>3</v>
      </c>
      <c r="I1350" s="1" t="s">
        <v>1130</v>
      </c>
      <c r="J1350">
        <v>799.51</v>
      </c>
      <c r="K1350">
        <v>799.51</v>
      </c>
      <c r="L1350">
        <v>0</v>
      </c>
      <c r="M1350">
        <v>170</v>
      </c>
      <c r="N1350">
        <v>629.51</v>
      </c>
      <c r="O1350">
        <v>0</v>
      </c>
      <c r="P1350">
        <v>0</v>
      </c>
    </row>
    <row r="1351" spans="1:16" x14ac:dyDescent="0.2">
      <c r="A1351" s="1" t="s">
        <v>1119</v>
      </c>
      <c r="B1351" s="1" t="s">
        <v>1120</v>
      </c>
      <c r="C1351">
        <v>63217.67</v>
      </c>
      <c r="D1351">
        <v>0</v>
      </c>
      <c r="E1351">
        <v>63217.67</v>
      </c>
      <c r="F1351" s="1" t="s">
        <v>18</v>
      </c>
      <c r="G1351">
        <v>2023</v>
      </c>
      <c r="H1351">
        <v>2</v>
      </c>
      <c r="I1351" s="1" t="s">
        <v>1131</v>
      </c>
      <c r="J1351">
        <v>700</v>
      </c>
      <c r="K1351">
        <v>700</v>
      </c>
      <c r="L1351">
        <v>0</v>
      </c>
      <c r="M1351">
        <v>180</v>
      </c>
      <c r="N1351">
        <v>520</v>
      </c>
      <c r="O1351">
        <v>0</v>
      </c>
      <c r="P1351">
        <v>0</v>
      </c>
    </row>
    <row r="1352" spans="1:16" x14ac:dyDescent="0.2">
      <c r="A1352" s="1" t="s">
        <v>1119</v>
      </c>
      <c r="B1352" s="1" t="s">
        <v>1120</v>
      </c>
      <c r="C1352">
        <v>63217.67</v>
      </c>
      <c r="D1352">
        <v>0</v>
      </c>
      <c r="E1352">
        <v>63217.67</v>
      </c>
      <c r="F1352" s="1" t="s">
        <v>18</v>
      </c>
      <c r="G1352">
        <v>2022</v>
      </c>
      <c r="H1352">
        <v>11</v>
      </c>
      <c r="I1352" s="1" t="s">
        <v>1132</v>
      </c>
      <c r="J1352">
        <v>2700</v>
      </c>
      <c r="K1352">
        <v>2700</v>
      </c>
      <c r="L1352">
        <v>0</v>
      </c>
      <c r="M1352">
        <v>100</v>
      </c>
      <c r="N1352">
        <v>2600</v>
      </c>
      <c r="O1352">
        <v>0</v>
      </c>
      <c r="P1352">
        <v>0</v>
      </c>
    </row>
    <row r="1353" spans="1:16" x14ac:dyDescent="0.2">
      <c r="A1353" s="1" t="s">
        <v>1119</v>
      </c>
      <c r="B1353" s="1" t="s">
        <v>1120</v>
      </c>
      <c r="C1353">
        <v>63217.67</v>
      </c>
      <c r="D1353">
        <v>0</v>
      </c>
      <c r="E1353">
        <v>63217.67</v>
      </c>
      <c r="F1353" s="1" t="s">
        <v>18</v>
      </c>
      <c r="G1353">
        <v>2022</v>
      </c>
      <c r="H1353">
        <v>10</v>
      </c>
      <c r="I1353" s="1" t="s">
        <v>1133</v>
      </c>
      <c r="J1353">
        <v>3500</v>
      </c>
      <c r="K1353">
        <v>3500</v>
      </c>
      <c r="L1353">
        <v>0</v>
      </c>
      <c r="M1353">
        <v>10</v>
      </c>
      <c r="N1353">
        <v>3490</v>
      </c>
      <c r="O1353">
        <v>0</v>
      </c>
      <c r="P1353">
        <v>0</v>
      </c>
    </row>
    <row r="1354" spans="1:16" x14ac:dyDescent="0.2">
      <c r="A1354" s="1" t="s">
        <v>1119</v>
      </c>
      <c r="B1354" s="1" t="s">
        <v>1120</v>
      </c>
      <c r="C1354">
        <v>63217.67</v>
      </c>
      <c r="D1354">
        <v>0</v>
      </c>
      <c r="E1354">
        <v>63217.67</v>
      </c>
      <c r="F1354" s="1" t="s">
        <v>18</v>
      </c>
      <c r="G1354">
        <v>2022</v>
      </c>
      <c r="H1354">
        <v>9</v>
      </c>
      <c r="I1354" s="1" t="s">
        <v>1134</v>
      </c>
      <c r="J1354">
        <v>4000</v>
      </c>
      <c r="K1354">
        <v>4000</v>
      </c>
      <c r="L1354">
        <v>0</v>
      </c>
      <c r="M1354">
        <v>10</v>
      </c>
      <c r="N1354">
        <v>3990</v>
      </c>
      <c r="O1354">
        <v>0</v>
      </c>
      <c r="P1354">
        <v>0</v>
      </c>
    </row>
    <row r="1355" spans="1:16" x14ac:dyDescent="0.2">
      <c r="A1355" s="1" t="s">
        <v>1119</v>
      </c>
      <c r="B1355" s="1" t="s">
        <v>1120</v>
      </c>
      <c r="C1355">
        <v>63217.67</v>
      </c>
      <c r="D1355">
        <v>0</v>
      </c>
      <c r="E1355">
        <v>63217.67</v>
      </c>
      <c r="F1355" s="1" t="s">
        <v>18</v>
      </c>
      <c r="G1355">
        <v>2022</v>
      </c>
      <c r="H1355">
        <v>8</v>
      </c>
      <c r="I1355" s="1" t="s">
        <v>1135</v>
      </c>
      <c r="J1355">
        <v>4000</v>
      </c>
      <c r="K1355">
        <v>4000</v>
      </c>
      <c r="L1355">
        <v>0</v>
      </c>
      <c r="M1355">
        <v>10</v>
      </c>
      <c r="N1355">
        <v>3990</v>
      </c>
      <c r="O1355">
        <v>0</v>
      </c>
      <c r="P1355">
        <v>0</v>
      </c>
    </row>
    <row r="1356" spans="1:16" x14ac:dyDescent="0.2">
      <c r="A1356" s="1" t="s">
        <v>1119</v>
      </c>
      <c r="B1356" s="1" t="s">
        <v>1120</v>
      </c>
      <c r="C1356">
        <v>63217.67</v>
      </c>
      <c r="D1356">
        <v>0</v>
      </c>
      <c r="E1356">
        <v>63217.67</v>
      </c>
      <c r="F1356" s="1" t="s">
        <v>18</v>
      </c>
      <c r="G1356">
        <v>2022</v>
      </c>
      <c r="H1356">
        <v>5</v>
      </c>
      <c r="I1356" s="1" t="s">
        <v>1136</v>
      </c>
      <c r="J1356">
        <v>3200</v>
      </c>
      <c r="K1356">
        <v>3200</v>
      </c>
      <c r="L1356">
        <v>0</v>
      </c>
      <c r="M1356">
        <v>200</v>
      </c>
      <c r="N1356">
        <v>3000</v>
      </c>
      <c r="O1356">
        <v>0</v>
      </c>
      <c r="P1356">
        <v>0</v>
      </c>
    </row>
    <row r="1357" spans="1:16" x14ac:dyDescent="0.2">
      <c r="A1357" s="1" t="s">
        <v>1119</v>
      </c>
      <c r="B1357" s="1" t="s">
        <v>1120</v>
      </c>
      <c r="C1357">
        <v>63217.67</v>
      </c>
      <c r="D1357">
        <v>0</v>
      </c>
      <c r="E1357">
        <v>63217.67</v>
      </c>
      <c r="F1357" s="1" t="s">
        <v>18</v>
      </c>
      <c r="G1357">
        <v>2022</v>
      </c>
      <c r="H1357">
        <v>3</v>
      </c>
      <c r="I1357" s="1" t="s">
        <v>1137</v>
      </c>
      <c r="J1357">
        <v>6200</v>
      </c>
      <c r="K1357">
        <v>6200</v>
      </c>
      <c r="L1357">
        <v>0</v>
      </c>
      <c r="M1357">
        <v>200</v>
      </c>
      <c r="N1357">
        <v>6000</v>
      </c>
      <c r="O1357">
        <v>0</v>
      </c>
      <c r="P1357">
        <v>0</v>
      </c>
    </row>
    <row r="1358" spans="1:16" x14ac:dyDescent="0.2">
      <c r="A1358" s="1" t="s">
        <v>1119</v>
      </c>
      <c r="B1358" s="1" t="s">
        <v>1120</v>
      </c>
      <c r="C1358">
        <v>63217.67</v>
      </c>
      <c r="D1358">
        <v>0</v>
      </c>
      <c r="E1358">
        <v>63217.67</v>
      </c>
      <c r="F1358" s="1" t="s">
        <v>18</v>
      </c>
      <c r="G1358">
        <v>2021</v>
      </c>
      <c r="H1358">
        <v>12</v>
      </c>
      <c r="I1358" s="1" t="s">
        <v>1138</v>
      </c>
      <c r="J1358">
        <v>2000</v>
      </c>
      <c r="K1358">
        <v>2000</v>
      </c>
      <c r="L1358">
        <v>0</v>
      </c>
      <c r="M1358">
        <v>0</v>
      </c>
      <c r="N1358">
        <v>2000</v>
      </c>
      <c r="O1358">
        <v>0</v>
      </c>
      <c r="P1358">
        <v>0</v>
      </c>
    </row>
    <row r="1359" spans="1:16" x14ac:dyDescent="0.2">
      <c r="A1359" s="1" t="s">
        <v>1139</v>
      </c>
      <c r="B1359" s="1" t="s">
        <v>1140</v>
      </c>
      <c r="C1359">
        <v>62406.58</v>
      </c>
      <c r="D1359">
        <v>45568.43</v>
      </c>
      <c r="E1359">
        <v>107975.01</v>
      </c>
      <c r="F1359" s="1" t="s">
        <v>18</v>
      </c>
      <c r="G1359">
        <v>2023</v>
      </c>
      <c r="H1359">
        <v>1</v>
      </c>
      <c r="I1359" s="1" t="s">
        <v>1141</v>
      </c>
      <c r="J1359">
        <v>1429</v>
      </c>
      <c r="K1359">
        <v>1429</v>
      </c>
      <c r="L1359">
        <v>0</v>
      </c>
      <c r="M1359">
        <v>220</v>
      </c>
      <c r="N1359">
        <v>1209</v>
      </c>
      <c r="O1359">
        <v>0</v>
      </c>
      <c r="P1359">
        <v>0</v>
      </c>
    </row>
    <row r="1360" spans="1:16" x14ac:dyDescent="0.2">
      <c r="A1360" s="1" t="s">
        <v>1139</v>
      </c>
      <c r="B1360" s="1" t="s">
        <v>1140</v>
      </c>
      <c r="C1360">
        <v>62406.58</v>
      </c>
      <c r="D1360">
        <v>45568.43</v>
      </c>
      <c r="E1360">
        <v>107975.01</v>
      </c>
      <c r="F1360" s="1" t="s">
        <v>18</v>
      </c>
      <c r="G1360">
        <v>2023</v>
      </c>
      <c r="H1360">
        <v>2</v>
      </c>
      <c r="I1360" s="1" t="s">
        <v>1142</v>
      </c>
      <c r="J1360">
        <v>2257</v>
      </c>
      <c r="K1360">
        <v>1345</v>
      </c>
      <c r="L1360">
        <v>0</v>
      </c>
      <c r="M1360">
        <v>230</v>
      </c>
      <c r="N1360">
        <v>1115</v>
      </c>
      <c r="O1360">
        <v>0</v>
      </c>
      <c r="P1360">
        <v>912</v>
      </c>
    </row>
    <row r="1361" spans="1:16" x14ac:dyDescent="0.2">
      <c r="A1361" s="1" t="s">
        <v>1139</v>
      </c>
      <c r="B1361" s="1" t="s">
        <v>1140</v>
      </c>
      <c r="C1361">
        <v>62406.58</v>
      </c>
      <c r="D1361">
        <v>45568.43</v>
      </c>
      <c r="E1361">
        <v>107975.01</v>
      </c>
      <c r="F1361" s="1" t="s">
        <v>18</v>
      </c>
      <c r="G1361">
        <v>2023</v>
      </c>
      <c r="H1361">
        <v>3</v>
      </c>
      <c r="I1361" s="1" t="s">
        <v>1143</v>
      </c>
      <c r="J1361">
        <v>3722</v>
      </c>
      <c r="K1361">
        <v>2479</v>
      </c>
      <c r="L1361">
        <v>0</v>
      </c>
      <c r="M1361">
        <v>300</v>
      </c>
      <c r="N1361">
        <v>2179</v>
      </c>
      <c r="O1361">
        <v>0</v>
      </c>
      <c r="P1361">
        <v>1243</v>
      </c>
    </row>
    <row r="1362" spans="1:16" x14ac:dyDescent="0.2">
      <c r="A1362" s="1" t="s">
        <v>1139</v>
      </c>
      <c r="B1362" s="1" t="s">
        <v>1140</v>
      </c>
      <c r="C1362">
        <v>62406.58</v>
      </c>
      <c r="D1362">
        <v>45568.43</v>
      </c>
      <c r="E1362">
        <v>107975.01</v>
      </c>
      <c r="F1362" s="1" t="s">
        <v>18</v>
      </c>
      <c r="G1362">
        <v>2023</v>
      </c>
      <c r="H1362">
        <v>4</v>
      </c>
      <c r="I1362" s="1" t="s">
        <v>1144</v>
      </c>
      <c r="J1362">
        <v>5353</v>
      </c>
      <c r="K1362">
        <v>3459</v>
      </c>
      <c r="L1362">
        <v>0</v>
      </c>
      <c r="M1362">
        <v>300</v>
      </c>
      <c r="N1362">
        <v>3159</v>
      </c>
      <c r="O1362">
        <v>0</v>
      </c>
      <c r="P1362">
        <v>1894</v>
      </c>
    </row>
    <row r="1363" spans="1:16" x14ac:dyDescent="0.2">
      <c r="A1363" s="1" t="s">
        <v>1139</v>
      </c>
      <c r="B1363" s="1" t="s">
        <v>1140</v>
      </c>
      <c r="C1363">
        <v>62406.58</v>
      </c>
      <c r="D1363">
        <v>45568.43</v>
      </c>
      <c r="E1363">
        <v>107975.01</v>
      </c>
      <c r="F1363" s="1" t="s">
        <v>18</v>
      </c>
      <c r="G1363">
        <v>2023</v>
      </c>
      <c r="H1363">
        <v>5</v>
      </c>
      <c r="I1363" s="1" t="s">
        <v>1145</v>
      </c>
      <c r="J1363">
        <v>5501</v>
      </c>
      <c r="K1363">
        <v>3157</v>
      </c>
      <c r="L1363">
        <v>0</v>
      </c>
      <c r="M1363">
        <v>335</v>
      </c>
      <c r="N1363">
        <v>2822</v>
      </c>
      <c r="O1363">
        <v>0</v>
      </c>
      <c r="P1363">
        <v>2344</v>
      </c>
    </row>
    <row r="1364" spans="1:16" x14ac:dyDescent="0.2">
      <c r="A1364" s="1" t="s">
        <v>1139</v>
      </c>
      <c r="B1364" s="1" t="s">
        <v>1140</v>
      </c>
      <c r="C1364">
        <v>62406.58</v>
      </c>
      <c r="D1364">
        <v>45568.43</v>
      </c>
      <c r="E1364">
        <v>107975.01</v>
      </c>
      <c r="F1364" s="1" t="s">
        <v>18</v>
      </c>
      <c r="G1364">
        <v>2023</v>
      </c>
      <c r="H1364">
        <v>6</v>
      </c>
      <c r="I1364" s="1" t="s">
        <v>1146</v>
      </c>
      <c r="J1364">
        <v>6442</v>
      </c>
      <c r="K1364">
        <v>3733</v>
      </c>
      <c r="L1364">
        <v>0</v>
      </c>
      <c r="M1364">
        <v>335</v>
      </c>
      <c r="N1364">
        <v>3398</v>
      </c>
      <c r="O1364">
        <v>0</v>
      </c>
      <c r="P1364">
        <v>2709</v>
      </c>
    </row>
    <row r="1365" spans="1:16" x14ac:dyDescent="0.2">
      <c r="A1365" s="1" t="s">
        <v>1139</v>
      </c>
      <c r="B1365" s="1" t="s">
        <v>1140</v>
      </c>
      <c r="C1365">
        <v>62406.58</v>
      </c>
      <c r="D1365">
        <v>45568.43</v>
      </c>
      <c r="E1365">
        <v>107975.01</v>
      </c>
      <c r="F1365" s="1" t="s">
        <v>18</v>
      </c>
      <c r="G1365">
        <v>2022</v>
      </c>
      <c r="H1365">
        <v>12</v>
      </c>
      <c r="I1365" s="1" t="s">
        <v>1147</v>
      </c>
      <c r="J1365">
        <v>2372.65</v>
      </c>
      <c r="K1365">
        <v>-3823.78</v>
      </c>
      <c r="L1365">
        <v>0</v>
      </c>
      <c r="M1365">
        <v>342.43</v>
      </c>
      <c r="N1365">
        <v>-4166.21</v>
      </c>
      <c r="O1365">
        <v>0</v>
      </c>
      <c r="P1365">
        <v>6196.43</v>
      </c>
    </row>
    <row r="1366" spans="1:16" x14ac:dyDescent="0.2">
      <c r="A1366" s="1" t="s">
        <v>1139</v>
      </c>
      <c r="B1366" s="1" t="s">
        <v>1140</v>
      </c>
      <c r="C1366">
        <v>62406.58</v>
      </c>
      <c r="D1366">
        <v>45568.43</v>
      </c>
      <c r="E1366">
        <v>107975.01</v>
      </c>
      <c r="F1366" s="1" t="s">
        <v>18</v>
      </c>
      <c r="G1366">
        <v>2022</v>
      </c>
      <c r="H1366">
        <v>1</v>
      </c>
      <c r="I1366" s="1" t="s">
        <v>1148</v>
      </c>
      <c r="J1366">
        <v>24.34</v>
      </c>
      <c r="K1366">
        <v>24.34</v>
      </c>
      <c r="L1366">
        <v>0</v>
      </c>
      <c r="M1366">
        <v>0</v>
      </c>
      <c r="N1366">
        <v>24.34</v>
      </c>
      <c r="O1366">
        <v>0</v>
      </c>
      <c r="P1366">
        <v>0</v>
      </c>
    </row>
    <row r="1367" spans="1:16" x14ac:dyDescent="0.2">
      <c r="A1367" s="1" t="s">
        <v>1139</v>
      </c>
      <c r="B1367" s="1" t="s">
        <v>1140</v>
      </c>
      <c r="C1367">
        <v>62406.58</v>
      </c>
      <c r="D1367">
        <v>45568.43</v>
      </c>
      <c r="E1367">
        <v>107975.01</v>
      </c>
      <c r="F1367" s="1" t="s">
        <v>18</v>
      </c>
      <c r="G1367">
        <v>2022</v>
      </c>
      <c r="H1367">
        <v>5</v>
      </c>
      <c r="I1367" s="1" t="s">
        <v>1149</v>
      </c>
      <c r="J1367">
        <v>5090</v>
      </c>
      <c r="K1367">
        <v>5090</v>
      </c>
      <c r="L1367">
        <v>0</v>
      </c>
      <c r="M1367">
        <v>0</v>
      </c>
      <c r="N1367">
        <v>5090</v>
      </c>
      <c r="O1367">
        <v>0</v>
      </c>
      <c r="P1367">
        <v>0</v>
      </c>
    </row>
    <row r="1368" spans="1:16" x14ac:dyDescent="0.2">
      <c r="A1368" s="1" t="s">
        <v>1139</v>
      </c>
      <c r="B1368" s="1" t="s">
        <v>1140</v>
      </c>
      <c r="C1368">
        <v>62406.58</v>
      </c>
      <c r="D1368">
        <v>45568.43</v>
      </c>
      <c r="E1368">
        <v>107975.01</v>
      </c>
      <c r="F1368" s="1" t="s">
        <v>18</v>
      </c>
      <c r="G1368">
        <v>2022</v>
      </c>
      <c r="H1368">
        <v>7</v>
      </c>
      <c r="I1368" s="1" t="s">
        <v>1150</v>
      </c>
      <c r="J1368">
        <v>2996</v>
      </c>
      <c r="K1368">
        <v>2996</v>
      </c>
      <c r="L1368">
        <v>0</v>
      </c>
      <c r="M1368">
        <v>0</v>
      </c>
      <c r="N1368">
        <v>2996</v>
      </c>
      <c r="O1368">
        <v>0</v>
      </c>
      <c r="P1368">
        <v>0</v>
      </c>
    </row>
    <row r="1369" spans="1:16" x14ac:dyDescent="0.2">
      <c r="A1369" s="1" t="s">
        <v>1139</v>
      </c>
      <c r="B1369" s="1" t="s">
        <v>1140</v>
      </c>
      <c r="C1369">
        <v>62406.58</v>
      </c>
      <c r="D1369">
        <v>45568.43</v>
      </c>
      <c r="E1369">
        <v>107975.01</v>
      </c>
      <c r="F1369" s="1" t="s">
        <v>18</v>
      </c>
      <c r="G1369">
        <v>2022</v>
      </c>
      <c r="H1369">
        <v>9</v>
      </c>
      <c r="I1369" s="1" t="s">
        <v>1151</v>
      </c>
      <c r="J1369">
        <v>3000</v>
      </c>
      <c r="K1369">
        <v>3000</v>
      </c>
      <c r="L1369">
        <v>0</v>
      </c>
      <c r="M1369">
        <v>260</v>
      </c>
      <c r="N1369">
        <v>2740</v>
      </c>
      <c r="O1369">
        <v>0</v>
      </c>
      <c r="P1369">
        <v>0</v>
      </c>
    </row>
    <row r="1370" spans="1:16" x14ac:dyDescent="0.2">
      <c r="A1370" s="1" t="s">
        <v>1139</v>
      </c>
      <c r="B1370" s="1" t="s">
        <v>1140</v>
      </c>
      <c r="C1370">
        <v>62406.58</v>
      </c>
      <c r="D1370">
        <v>45568.43</v>
      </c>
      <c r="E1370">
        <v>107975.01</v>
      </c>
      <c r="F1370" s="1" t="s">
        <v>18</v>
      </c>
      <c r="G1370">
        <v>2022</v>
      </c>
      <c r="H1370">
        <v>11</v>
      </c>
      <c r="I1370" s="1" t="s">
        <v>1152</v>
      </c>
      <c r="J1370">
        <v>2418</v>
      </c>
      <c r="K1370">
        <v>2418</v>
      </c>
      <c r="L1370">
        <v>0</v>
      </c>
      <c r="M1370">
        <v>202.13</v>
      </c>
      <c r="N1370">
        <v>2215.87</v>
      </c>
      <c r="O1370">
        <v>0</v>
      </c>
      <c r="P1370">
        <v>0</v>
      </c>
    </row>
    <row r="1371" spans="1:16" x14ac:dyDescent="0.2">
      <c r="A1371" s="1" t="s">
        <v>1139</v>
      </c>
      <c r="B1371" s="1" t="s">
        <v>1140</v>
      </c>
      <c r="C1371">
        <v>62406.58</v>
      </c>
      <c r="D1371">
        <v>45568.43</v>
      </c>
      <c r="E1371">
        <v>107975.01</v>
      </c>
      <c r="F1371" s="1" t="s">
        <v>18</v>
      </c>
      <c r="G1371">
        <v>2022</v>
      </c>
      <c r="H1371">
        <v>10</v>
      </c>
      <c r="I1371" s="1" t="s">
        <v>1153</v>
      </c>
      <c r="J1371">
        <v>2511</v>
      </c>
      <c r="K1371">
        <v>2511</v>
      </c>
      <c r="L1371">
        <v>0</v>
      </c>
      <c r="M1371">
        <v>86</v>
      </c>
      <c r="N1371">
        <v>2425</v>
      </c>
      <c r="O1371">
        <v>0</v>
      </c>
      <c r="P1371">
        <v>0</v>
      </c>
    </row>
    <row r="1372" spans="1:16" x14ac:dyDescent="0.2">
      <c r="A1372" s="1" t="s">
        <v>1139</v>
      </c>
      <c r="B1372" s="1" t="s">
        <v>1140</v>
      </c>
      <c r="C1372">
        <v>62406.58</v>
      </c>
      <c r="D1372">
        <v>45568.43</v>
      </c>
      <c r="E1372">
        <v>107975.01</v>
      </c>
      <c r="F1372" s="1" t="s">
        <v>18</v>
      </c>
      <c r="G1372">
        <v>2022</v>
      </c>
      <c r="H1372">
        <v>8</v>
      </c>
      <c r="I1372" s="1" t="s">
        <v>1154</v>
      </c>
      <c r="J1372">
        <v>3000</v>
      </c>
      <c r="K1372">
        <v>3000</v>
      </c>
      <c r="L1372">
        <v>0</v>
      </c>
      <c r="M1372">
        <v>0</v>
      </c>
      <c r="N1372">
        <v>3000</v>
      </c>
      <c r="O1372">
        <v>0</v>
      </c>
      <c r="P1372">
        <v>0</v>
      </c>
    </row>
    <row r="1373" spans="1:16" x14ac:dyDescent="0.2">
      <c r="A1373" s="1" t="s">
        <v>1139</v>
      </c>
      <c r="B1373" s="1" t="s">
        <v>1140</v>
      </c>
      <c r="C1373">
        <v>62406.58</v>
      </c>
      <c r="D1373">
        <v>45568.43</v>
      </c>
      <c r="E1373">
        <v>107975.01</v>
      </c>
      <c r="F1373" s="1" t="s">
        <v>18</v>
      </c>
      <c r="G1373">
        <v>2022</v>
      </c>
      <c r="H1373">
        <v>6</v>
      </c>
      <c r="I1373" s="1" t="s">
        <v>1155</v>
      </c>
      <c r="J1373">
        <v>3000</v>
      </c>
      <c r="K1373">
        <v>3000</v>
      </c>
      <c r="L1373">
        <v>0</v>
      </c>
      <c r="M1373">
        <v>0</v>
      </c>
      <c r="N1373">
        <v>3000</v>
      </c>
      <c r="O1373">
        <v>0</v>
      </c>
      <c r="P1373">
        <v>0</v>
      </c>
    </row>
    <row r="1374" spans="1:16" x14ac:dyDescent="0.2">
      <c r="A1374" s="1" t="s">
        <v>1139</v>
      </c>
      <c r="B1374" s="1" t="s">
        <v>1140</v>
      </c>
      <c r="C1374">
        <v>62406.58</v>
      </c>
      <c r="D1374">
        <v>45568.43</v>
      </c>
      <c r="E1374">
        <v>107975.01</v>
      </c>
      <c r="F1374" s="1" t="s">
        <v>18</v>
      </c>
      <c r="G1374">
        <v>2022</v>
      </c>
      <c r="H1374">
        <v>4</v>
      </c>
      <c r="I1374" s="1" t="s">
        <v>1156</v>
      </c>
      <c r="J1374">
        <v>4600</v>
      </c>
      <c r="K1374">
        <v>4600</v>
      </c>
      <c r="L1374">
        <v>0</v>
      </c>
      <c r="M1374">
        <v>0</v>
      </c>
      <c r="N1374">
        <v>4600</v>
      </c>
      <c r="O1374">
        <v>0</v>
      </c>
      <c r="P1374">
        <v>0</v>
      </c>
    </row>
    <row r="1375" spans="1:16" x14ac:dyDescent="0.2">
      <c r="A1375" s="1" t="s">
        <v>1139</v>
      </c>
      <c r="B1375" s="1" t="s">
        <v>1140</v>
      </c>
      <c r="C1375">
        <v>62406.58</v>
      </c>
      <c r="D1375">
        <v>45568.43</v>
      </c>
      <c r="E1375">
        <v>107975.01</v>
      </c>
      <c r="F1375" s="1" t="s">
        <v>18</v>
      </c>
      <c r="G1375">
        <v>2022</v>
      </c>
      <c r="H1375">
        <v>3</v>
      </c>
      <c r="I1375" s="1" t="s">
        <v>1157</v>
      </c>
      <c r="J1375">
        <v>1589.31</v>
      </c>
      <c r="K1375">
        <v>1589.31</v>
      </c>
      <c r="L1375">
        <v>0</v>
      </c>
      <c r="M1375">
        <v>0</v>
      </c>
      <c r="N1375">
        <v>1589.31</v>
      </c>
      <c r="O1375">
        <v>0</v>
      </c>
      <c r="P1375">
        <v>0</v>
      </c>
    </row>
    <row r="1376" spans="1:16" x14ac:dyDescent="0.2">
      <c r="A1376" s="1" t="s">
        <v>1139</v>
      </c>
      <c r="B1376" s="1" t="s">
        <v>1140</v>
      </c>
      <c r="C1376">
        <v>62406.58</v>
      </c>
      <c r="D1376">
        <v>45568.43</v>
      </c>
      <c r="E1376">
        <v>107975.01</v>
      </c>
      <c r="F1376" s="1" t="s">
        <v>18</v>
      </c>
      <c r="G1376">
        <v>2024</v>
      </c>
      <c r="H1376">
        <v>3</v>
      </c>
      <c r="I1376" s="1" t="s">
        <v>1158</v>
      </c>
      <c r="J1376">
        <v>5375</v>
      </c>
      <c r="K1376">
        <v>1000</v>
      </c>
      <c r="L1376">
        <v>0</v>
      </c>
      <c r="M1376">
        <v>120</v>
      </c>
      <c r="N1376">
        <v>880</v>
      </c>
      <c r="O1376">
        <v>0</v>
      </c>
      <c r="P1376">
        <v>4375</v>
      </c>
    </row>
    <row r="1377" spans="1:16" x14ac:dyDescent="0.2">
      <c r="A1377" s="1" t="s">
        <v>1139</v>
      </c>
      <c r="B1377" s="1" t="s">
        <v>1140</v>
      </c>
      <c r="C1377">
        <v>62406.58</v>
      </c>
      <c r="D1377">
        <v>45568.43</v>
      </c>
      <c r="E1377">
        <v>107975.01</v>
      </c>
      <c r="F1377" s="1" t="s">
        <v>18</v>
      </c>
      <c r="G1377">
        <v>2024</v>
      </c>
      <c r="H1377">
        <v>2</v>
      </c>
      <c r="I1377" s="1" t="s">
        <v>1159</v>
      </c>
      <c r="J1377">
        <v>6474.67</v>
      </c>
      <c r="K1377">
        <v>1793.6</v>
      </c>
      <c r="L1377">
        <v>0</v>
      </c>
      <c r="M1377">
        <v>120</v>
      </c>
      <c r="N1377">
        <v>1673.67</v>
      </c>
      <c r="O1377">
        <v>0</v>
      </c>
      <c r="P1377">
        <v>4681</v>
      </c>
    </row>
    <row r="1378" spans="1:16" x14ac:dyDescent="0.2">
      <c r="A1378" s="1" t="s">
        <v>1139</v>
      </c>
      <c r="B1378" s="1" t="s">
        <v>1140</v>
      </c>
      <c r="C1378">
        <v>62406.58</v>
      </c>
      <c r="D1378">
        <v>45568.43</v>
      </c>
      <c r="E1378">
        <v>107975.01</v>
      </c>
      <c r="F1378" s="1" t="s">
        <v>18</v>
      </c>
      <c r="G1378">
        <v>2024</v>
      </c>
      <c r="H1378">
        <v>1</v>
      </c>
      <c r="I1378" s="1" t="s">
        <v>1160</v>
      </c>
      <c r="J1378">
        <v>6678</v>
      </c>
      <c r="K1378">
        <v>1000</v>
      </c>
      <c r="L1378">
        <v>0</v>
      </c>
      <c r="M1378">
        <v>180</v>
      </c>
      <c r="N1378">
        <v>820</v>
      </c>
      <c r="O1378">
        <v>0</v>
      </c>
      <c r="P1378">
        <v>5678</v>
      </c>
    </row>
    <row r="1379" spans="1:16" x14ac:dyDescent="0.2">
      <c r="A1379" s="1" t="s">
        <v>1139</v>
      </c>
      <c r="B1379" s="1" t="s">
        <v>1140</v>
      </c>
      <c r="C1379">
        <v>62406.58</v>
      </c>
      <c r="D1379">
        <v>45568.43</v>
      </c>
      <c r="E1379">
        <v>107975.01</v>
      </c>
      <c r="F1379" s="1" t="s">
        <v>18</v>
      </c>
      <c r="G1379">
        <v>2023</v>
      </c>
      <c r="H1379">
        <v>12</v>
      </c>
      <c r="I1379" s="1" t="s">
        <v>1161</v>
      </c>
      <c r="J1379">
        <v>2129</v>
      </c>
      <c r="K1379">
        <v>705</v>
      </c>
      <c r="L1379">
        <v>0</v>
      </c>
      <c r="M1379">
        <v>330</v>
      </c>
      <c r="N1379">
        <v>375</v>
      </c>
      <c r="O1379">
        <v>0</v>
      </c>
      <c r="P1379">
        <v>1424</v>
      </c>
    </row>
    <row r="1380" spans="1:16" x14ac:dyDescent="0.2">
      <c r="A1380" s="1" t="s">
        <v>1139</v>
      </c>
      <c r="B1380" s="1" t="s">
        <v>1140</v>
      </c>
      <c r="C1380">
        <v>62406.58</v>
      </c>
      <c r="D1380">
        <v>45568.43</v>
      </c>
      <c r="E1380">
        <v>107975.01</v>
      </c>
      <c r="F1380" s="1" t="s">
        <v>18</v>
      </c>
      <c r="G1380">
        <v>2023</v>
      </c>
      <c r="H1380">
        <v>11</v>
      </c>
      <c r="I1380" s="1" t="s">
        <v>1162</v>
      </c>
      <c r="J1380">
        <v>3428</v>
      </c>
      <c r="K1380">
        <v>785</v>
      </c>
      <c r="L1380">
        <v>0</v>
      </c>
      <c r="M1380">
        <v>330</v>
      </c>
      <c r="N1380">
        <v>455</v>
      </c>
      <c r="O1380">
        <v>0</v>
      </c>
      <c r="P1380">
        <v>2643</v>
      </c>
    </row>
    <row r="1381" spans="1:16" x14ac:dyDescent="0.2">
      <c r="A1381" s="1" t="s">
        <v>1139</v>
      </c>
      <c r="B1381" s="1" t="s">
        <v>1140</v>
      </c>
      <c r="C1381">
        <v>62406.58</v>
      </c>
      <c r="D1381">
        <v>45568.43</v>
      </c>
      <c r="E1381">
        <v>107975.01</v>
      </c>
      <c r="F1381" s="1" t="s">
        <v>18</v>
      </c>
      <c r="G1381">
        <v>2023</v>
      </c>
      <c r="H1381">
        <v>10</v>
      </c>
      <c r="I1381" s="1" t="s">
        <v>1163</v>
      </c>
      <c r="J1381">
        <v>3511</v>
      </c>
      <c r="K1381">
        <v>868</v>
      </c>
      <c r="L1381">
        <v>0</v>
      </c>
      <c r="M1381">
        <v>330</v>
      </c>
      <c r="N1381">
        <v>538</v>
      </c>
      <c r="O1381">
        <v>0</v>
      </c>
      <c r="P1381">
        <v>2643</v>
      </c>
    </row>
    <row r="1382" spans="1:16" x14ac:dyDescent="0.2">
      <c r="A1382" s="1" t="s">
        <v>1139</v>
      </c>
      <c r="B1382" s="1" t="s">
        <v>1140</v>
      </c>
      <c r="C1382">
        <v>62406.58</v>
      </c>
      <c r="D1382">
        <v>45568.43</v>
      </c>
      <c r="E1382">
        <v>107975.01</v>
      </c>
      <c r="F1382" s="1" t="s">
        <v>18</v>
      </c>
      <c r="G1382">
        <v>2023</v>
      </c>
      <c r="H1382">
        <v>7</v>
      </c>
      <c r="I1382" s="1" t="s">
        <v>1164</v>
      </c>
      <c r="J1382">
        <v>6127</v>
      </c>
      <c r="K1382">
        <v>3269</v>
      </c>
      <c r="L1382">
        <v>0</v>
      </c>
      <c r="M1382">
        <v>335</v>
      </c>
      <c r="N1382">
        <v>2934</v>
      </c>
      <c r="O1382">
        <v>0</v>
      </c>
      <c r="P1382">
        <v>2858</v>
      </c>
    </row>
    <row r="1383" spans="1:16" x14ac:dyDescent="0.2">
      <c r="A1383" s="1" t="s">
        <v>1139</v>
      </c>
      <c r="B1383" s="1" t="s">
        <v>1140</v>
      </c>
      <c r="C1383">
        <v>62406.58</v>
      </c>
      <c r="D1383">
        <v>45568.43</v>
      </c>
      <c r="E1383">
        <v>107975.01</v>
      </c>
      <c r="F1383" s="1" t="s">
        <v>18</v>
      </c>
      <c r="G1383">
        <v>2023</v>
      </c>
      <c r="H1383">
        <v>8</v>
      </c>
      <c r="I1383" s="1" t="s">
        <v>1165</v>
      </c>
      <c r="J1383">
        <v>6057</v>
      </c>
      <c r="K1383">
        <v>3373</v>
      </c>
      <c r="L1383">
        <v>0</v>
      </c>
      <c r="M1383">
        <v>335</v>
      </c>
      <c r="N1383">
        <v>3038</v>
      </c>
      <c r="O1383">
        <v>0</v>
      </c>
      <c r="P1383">
        <v>2684</v>
      </c>
    </row>
    <row r="1384" spans="1:16" x14ac:dyDescent="0.2">
      <c r="A1384" s="1" t="s">
        <v>1139</v>
      </c>
      <c r="B1384" s="1" t="s">
        <v>1140</v>
      </c>
      <c r="C1384">
        <v>62406.58</v>
      </c>
      <c r="D1384">
        <v>45568.43</v>
      </c>
      <c r="E1384">
        <v>107975.01</v>
      </c>
      <c r="F1384" s="1" t="s">
        <v>18</v>
      </c>
      <c r="G1384">
        <v>2023</v>
      </c>
      <c r="H1384">
        <v>9</v>
      </c>
      <c r="I1384" s="1" t="s">
        <v>1166</v>
      </c>
      <c r="J1384">
        <v>5864</v>
      </c>
      <c r="K1384">
        <v>2580</v>
      </c>
      <c r="L1384">
        <v>0</v>
      </c>
      <c r="M1384">
        <v>330</v>
      </c>
      <c r="N1384">
        <v>2250</v>
      </c>
      <c r="O1384">
        <v>0</v>
      </c>
      <c r="P1384">
        <v>3284</v>
      </c>
    </row>
    <row r="1385" spans="1:16" x14ac:dyDescent="0.2">
      <c r="A1385" s="1" t="s">
        <v>1167</v>
      </c>
      <c r="B1385" s="1" t="s">
        <v>1168</v>
      </c>
      <c r="C1385">
        <v>42580.66</v>
      </c>
      <c r="D1385">
        <v>17031.560000000001</v>
      </c>
      <c r="E1385">
        <v>59612.22</v>
      </c>
      <c r="F1385" s="1" t="s">
        <v>18</v>
      </c>
      <c r="G1385">
        <v>2020</v>
      </c>
      <c r="H1385">
        <v>8</v>
      </c>
      <c r="I1385" s="1" t="s">
        <v>1169</v>
      </c>
      <c r="J1385">
        <v>1096.55</v>
      </c>
      <c r="K1385">
        <v>1096.55</v>
      </c>
      <c r="L1385">
        <v>0</v>
      </c>
      <c r="M1385">
        <v>30</v>
      </c>
      <c r="N1385">
        <v>1066.55</v>
      </c>
      <c r="O1385">
        <v>0</v>
      </c>
      <c r="P1385">
        <v>0</v>
      </c>
    </row>
    <row r="1386" spans="1:16" x14ac:dyDescent="0.2">
      <c r="A1386" s="1" t="s">
        <v>1167</v>
      </c>
      <c r="B1386" s="1" t="s">
        <v>1168</v>
      </c>
      <c r="C1386">
        <v>42580.66</v>
      </c>
      <c r="D1386">
        <v>17031.560000000001</v>
      </c>
      <c r="E1386">
        <v>59612.22</v>
      </c>
      <c r="F1386" s="1" t="s">
        <v>431</v>
      </c>
      <c r="G1386">
        <v>2023</v>
      </c>
      <c r="H1386">
        <v>5</v>
      </c>
      <c r="I1386" s="1" t="s">
        <v>1170</v>
      </c>
      <c r="J1386">
        <v>1213.5999999999999</v>
      </c>
      <c r="K1386">
        <v>0</v>
      </c>
      <c r="L1386">
        <v>0</v>
      </c>
      <c r="M1386">
        <v>265.10000000000002</v>
      </c>
      <c r="N1386">
        <v>948.5</v>
      </c>
      <c r="O1386">
        <v>0</v>
      </c>
      <c r="P1386">
        <v>0</v>
      </c>
    </row>
    <row r="1387" spans="1:16" x14ac:dyDescent="0.2">
      <c r="A1387" s="1" t="s">
        <v>1167</v>
      </c>
      <c r="B1387" s="1" t="s">
        <v>1168</v>
      </c>
      <c r="C1387">
        <v>42580.66</v>
      </c>
      <c r="D1387">
        <v>17031.560000000001</v>
      </c>
      <c r="E1387">
        <v>59612.22</v>
      </c>
      <c r="F1387" s="1" t="s">
        <v>18</v>
      </c>
      <c r="G1387">
        <v>2020</v>
      </c>
      <c r="H1387">
        <v>10</v>
      </c>
      <c r="I1387" s="1" t="s">
        <v>1169</v>
      </c>
      <c r="J1387">
        <v>65.08</v>
      </c>
      <c r="K1387">
        <v>65.08</v>
      </c>
      <c r="L1387">
        <v>0</v>
      </c>
      <c r="M1387">
        <v>30</v>
      </c>
      <c r="N1387">
        <v>35.08</v>
      </c>
      <c r="O1387">
        <v>0</v>
      </c>
      <c r="P1387">
        <v>0</v>
      </c>
    </row>
    <row r="1388" spans="1:16" x14ac:dyDescent="0.2">
      <c r="A1388" s="1" t="s">
        <v>1167</v>
      </c>
      <c r="B1388" s="1" t="s">
        <v>1168</v>
      </c>
      <c r="C1388">
        <v>42580.66</v>
      </c>
      <c r="D1388">
        <v>17031.560000000001</v>
      </c>
      <c r="E1388">
        <v>59612.22</v>
      </c>
      <c r="F1388" s="1" t="s">
        <v>18</v>
      </c>
      <c r="G1388">
        <v>2020</v>
      </c>
      <c r="H1388">
        <v>11</v>
      </c>
      <c r="I1388" s="1" t="s">
        <v>1169</v>
      </c>
      <c r="J1388">
        <v>293.36</v>
      </c>
      <c r="K1388">
        <v>293.36</v>
      </c>
      <c r="L1388">
        <v>0</v>
      </c>
      <c r="M1388">
        <v>3</v>
      </c>
      <c r="N1388">
        <v>290.36</v>
      </c>
      <c r="O1388">
        <v>0</v>
      </c>
      <c r="P1388">
        <v>0</v>
      </c>
    </row>
    <row r="1389" spans="1:16" x14ac:dyDescent="0.2">
      <c r="A1389" s="1" t="s">
        <v>1167</v>
      </c>
      <c r="B1389" s="1" t="s">
        <v>1168</v>
      </c>
      <c r="C1389">
        <v>42580.66</v>
      </c>
      <c r="D1389">
        <v>17031.560000000001</v>
      </c>
      <c r="E1389">
        <v>59612.22</v>
      </c>
      <c r="F1389" s="1" t="s">
        <v>18</v>
      </c>
      <c r="G1389">
        <v>2020</v>
      </c>
      <c r="H1389">
        <v>12</v>
      </c>
      <c r="I1389" s="1" t="s">
        <v>1169</v>
      </c>
      <c r="J1389">
        <v>0</v>
      </c>
      <c r="K1389">
        <v>0</v>
      </c>
      <c r="L1389">
        <v>0</v>
      </c>
      <c r="M1389">
        <v>0</v>
      </c>
      <c r="N1389">
        <v>0</v>
      </c>
      <c r="O1389">
        <v>0</v>
      </c>
      <c r="P1389">
        <v>0</v>
      </c>
    </row>
    <row r="1390" spans="1:16" x14ac:dyDescent="0.2">
      <c r="A1390" s="1" t="s">
        <v>1167</v>
      </c>
      <c r="B1390" s="1" t="s">
        <v>1168</v>
      </c>
      <c r="C1390">
        <v>42580.66</v>
      </c>
      <c r="D1390">
        <v>17031.560000000001</v>
      </c>
      <c r="E1390">
        <v>59612.22</v>
      </c>
      <c r="F1390" s="1" t="s">
        <v>18</v>
      </c>
      <c r="G1390">
        <v>2021</v>
      </c>
      <c r="H1390">
        <v>1</v>
      </c>
      <c r="I1390" s="1" t="s">
        <v>1169</v>
      </c>
      <c r="J1390">
        <v>0</v>
      </c>
      <c r="K1390">
        <v>0</v>
      </c>
      <c r="L1390">
        <v>0</v>
      </c>
      <c r="M1390">
        <v>0</v>
      </c>
      <c r="N1390">
        <v>0</v>
      </c>
      <c r="O1390">
        <v>0</v>
      </c>
      <c r="P1390">
        <v>0</v>
      </c>
    </row>
    <row r="1391" spans="1:16" x14ac:dyDescent="0.2">
      <c r="A1391" s="1" t="s">
        <v>1167</v>
      </c>
      <c r="B1391" s="1" t="s">
        <v>1168</v>
      </c>
      <c r="C1391">
        <v>42580.66</v>
      </c>
      <c r="D1391">
        <v>17031.560000000001</v>
      </c>
      <c r="E1391">
        <v>59612.22</v>
      </c>
      <c r="F1391" s="1" t="s">
        <v>18</v>
      </c>
      <c r="G1391">
        <v>2021</v>
      </c>
      <c r="H1391">
        <v>2</v>
      </c>
      <c r="I1391" s="1" t="s">
        <v>1169</v>
      </c>
      <c r="J1391">
        <v>123.99</v>
      </c>
      <c r="K1391">
        <v>123.99</v>
      </c>
      <c r="L1391">
        <v>0</v>
      </c>
      <c r="M1391">
        <v>32.36</v>
      </c>
      <c r="N1391">
        <v>91.63</v>
      </c>
      <c r="O1391">
        <v>0</v>
      </c>
      <c r="P1391">
        <v>0</v>
      </c>
    </row>
    <row r="1392" spans="1:16" x14ac:dyDescent="0.2">
      <c r="A1392" s="1" t="s">
        <v>1167</v>
      </c>
      <c r="B1392" s="1" t="s">
        <v>1168</v>
      </c>
      <c r="C1392">
        <v>42580.66</v>
      </c>
      <c r="D1392">
        <v>17031.560000000001</v>
      </c>
      <c r="E1392">
        <v>59612.22</v>
      </c>
      <c r="F1392" s="1" t="s">
        <v>18</v>
      </c>
      <c r="G1392">
        <v>2021</v>
      </c>
      <c r="H1392">
        <v>3</v>
      </c>
      <c r="I1392" s="1" t="s">
        <v>1169</v>
      </c>
      <c r="J1392">
        <v>0</v>
      </c>
      <c r="K1392">
        <v>-4425.88</v>
      </c>
      <c r="L1392">
        <v>4425.88</v>
      </c>
      <c r="M1392">
        <v>0</v>
      </c>
      <c r="N1392">
        <v>-4425.88</v>
      </c>
      <c r="O1392">
        <v>0</v>
      </c>
      <c r="P1392">
        <v>4425.88</v>
      </c>
    </row>
    <row r="1393" spans="1:16" x14ac:dyDescent="0.2">
      <c r="A1393" s="1" t="s">
        <v>1167</v>
      </c>
      <c r="B1393" s="1" t="s">
        <v>1168</v>
      </c>
      <c r="C1393">
        <v>42580.66</v>
      </c>
      <c r="D1393">
        <v>17031.560000000001</v>
      </c>
      <c r="E1393">
        <v>59612.22</v>
      </c>
      <c r="F1393" s="1" t="s">
        <v>18</v>
      </c>
      <c r="G1393">
        <v>2021</v>
      </c>
      <c r="H1393">
        <v>4</v>
      </c>
      <c r="I1393" s="1" t="s">
        <v>1169</v>
      </c>
      <c r="J1393">
        <v>4742.09</v>
      </c>
      <c r="K1393">
        <v>4742.09</v>
      </c>
      <c r="L1393">
        <v>0</v>
      </c>
      <c r="M1393">
        <v>24.57</v>
      </c>
      <c r="N1393">
        <v>4717.5200000000004</v>
      </c>
      <c r="O1393">
        <v>0</v>
      </c>
      <c r="P1393">
        <v>0</v>
      </c>
    </row>
    <row r="1394" spans="1:16" x14ac:dyDescent="0.2">
      <c r="A1394" s="1" t="s">
        <v>1167</v>
      </c>
      <c r="B1394" s="1" t="s">
        <v>1168</v>
      </c>
      <c r="C1394">
        <v>42580.66</v>
      </c>
      <c r="D1394">
        <v>17031.560000000001</v>
      </c>
      <c r="E1394">
        <v>59612.22</v>
      </c>
      <c r="F1394" s="1" t="s">
        <v>18</v>
      </c>
      <c r="G1394">
        <v>2021</v>
      </c>
      <c r="H1394">
        <v>5</v>
      </c>
      <c r="I1394" s="1" t="s">
        <v>1169</v>
      </c>
      <c r="J1394">
        <v>93.23</v>
      </c>
      <c r="K1394">
        <v>93.23</v>
      </c>
      <c r="L1394">
        <v>0</v>
      </c>
      <c r="M1394">
        <v>7.57</v>
      </c>
      <c r="N1394">
        <v>85.66</v>
      </c>
      <c r="O1394">
        <v>0</v>
      </c>
      <c r="P1394">
        <v>0</v>
      </c>
    </row>
    <row r="1395" spans="1:16" x14ac:dyDescent="0.2">
      <c r="A1395" s="1" t="s">
        <v>1167</v>
      </c>
      <c r="B1395" s="1" t="s">
        <v>1168</v>
      </c>
      <c r="C1395">
        <v>42580.66</v>
      </c>
      <c r="D1395">
        <v>17031.560000000001</v>
      </c>
      <c r="E1395">
        <v>59612.22</v>
      </c>
      <c r="F1395" s="1" t="s">
        <v>18</v>
      </c>
      <c r="G1395">
        <v>2021</v>
      </c>
      <c r="H1395">
        <v>6</v>
      </c>
      <c r="I1395" s="1" t="s">
        <v>1169</v>
      </c>
      <c r="J1395">
        <v>415.64</v>
      </c>
      <c r="K1395">
        <v>415.64</v>
      </c>
      <c r="L1395">
        <v>0</v>
      </c>
      <c r="M1395">
        <v>30.26</v>
      </c>
      <c r="N1395">
        <v>385.38</v>
      </c>
      <c r="O1395">
        <v>0</v>
      </c>
      <c r="P1395">
        <v>0</v>
      </c>
    </row>
    <row r="1396" spans="1:16" x14ac:dyDescent="0.2">
      <c r="A1396" s="1" t="s">
        <v>1167</v>
      </c>
      <c r="B1396" s="1" t="s">
        <v>1168</v>
      </c>
      <c r="C1396">
        <v>42580.66</v>
      </c>
      <c r="D1396">
        <v>17031.560000000001</v>
      </c>
      <c r="E1396">
        <v>59612.22</v>
      </c>
      <c r="F1396" s="1" t="s">
        <v>18</v>
      </c>
      <c r="G1396">
        <v>2021</v>
      </c>
      <c r="H1396">
        <v>7</v>
      </c>
      <c r="I1396" s="1" t="s">
        <v>1169</v>
      </c>
      <c r="J1396">
        <v>1782.08</v>
      </c>
      <c r="K1396">
        <v>1782.08</v>
      </c>
      <c r="L1396">
        <v>0</v>
      </c>
      <c r="M1396">
        <v>50</v>
      </c>
      <c r="N1396">
        <v>1732.08</v>
      </c>
      <c r="O1396">
        <v>0</v>
      </c>
      <c r="P1396">
        <v>0</v>
      </c>
    </row>
    <row r="1397" spans="1:16" x14ac:dyDescent="0.2">
      <c r="A1397" s="1" t="s">
        <v>1167</v>
      </c>
      <c r="B1397" s="1" t="s">
        <v>1168</v>
      </c>
      <c r="C1397">
        <v>42580.66</v>
      </c>
      <c r="D1397">
        <v>17031.560000000001</v>
      </c>
      <c r="E1397">
        <v>59612.22</v>
      </c>
      <c r="F1397" s="1" t="s">
        <v>18</v>
      </c>
      <c r="G1397">
        <v>2021</v>
      </c>
      <c r="H1397">
        <v>8</v>
      </c>
      <c r="I1397" s="1" t="s">
        <v>1169</v>
      </c>
      <c r="J1397">
        <v>1800</v>
      </c>
      <c r="K1397">
        <v>1800</v>
      </c>
      <c r="L1397">
        <v>0</v>
      </c>
      <c r="M1397">
        <v>130</v>
      </c>
      <c r="N1397">
        <v>1670</v>
      </c>
      <c r="O1397">
        <v>0</v>
      </c>
      <c r="P1397">
        <v>0</v>
      </c>
    </row>
    <row r="1398" spans="1:16" x14ac:dyDescent="0.2">
      <c r="A1398" s="1" t="s">
        <v>1167</v>
      </c>
      <c r="B1398" s="1" t="s">
        <v>1168</v>
      </c>
      <c r="C1398">
        <v>42580.66</v>
      </c>
      <c r="D1398">
        <v>17031.560000000001</v>
      </c>
      <c r="E1398">
        <v>59612.22</v>
      </c>
      <c r="F1398" s="1" t="s">
        <v>18</v>
      </c>
      <c r="G1398">
        <v>2021</v>
      </c>
      <c r="H1398">
        <v>9</v>
      </c>
      <c r="I1398" s="1" t="s">
        <v>1169</v>
      </c>
      <c r="J1398">
        <v>3600</v>
      </c>
      <c r="K1398">
        <v>3600</v>
      </c>
      <c r="L1398">
        <v>0</v>
      </c>
      <c r="M1398">
        <v>100</v>
      </c>
      <c r="N1398">
        <v>3500</v>
      </c>
      <c r="O1398">
        <v>0</v>
      </c>
      <c r="P1398">
        <v>0</v>
      </c>
    </row>
    <row r="1399" spans="1:16" x14ac:dyDescent="0.2">
      <c r="A1399" s="1" t="s">
        <v>1167</v>
      </c>
      <c r="B1399" s="1" t="s">
        <v>1168</v>
      </c>
      <c r="C1399">
        <v>42580.66</v>
      </c>
      <c r="D1399">
        <v>17031.560000000001</v>
      </c>
      <c r="E1399">
        <v>59612.22</v>
      </c>
      <c r="F1399" s="1" t="s">
        <v>18</v>
      </c>
      <c r="G1399">
        <v>2021</v>
      </c>
      <c r="H1399">
        <v>10</v>
      </c>
      <c r="I1399" s="1" t="s">
        <v>1169</v>
      </c>
      <c r="J1399">
        <v>1000</v>
      </c>
      <c r="K1399">
        <v>1000</v>
      </c>
      <c r="L1399">
        <v>0</v>
      </c>
      <c r="M1399">
        <v>50</v>
      </c>
      <c r="N1399">
        <v>950</v>
      </c>
      <c r="O1399">
        <v>0</v>
      </c>
      <c r="P1399">
        <v>0</v>
      </c>
    </row>
    <row r="1400" spans="1:16" x14ac:dyDescent="0.2">
      <c r="A1400" s="1" t="s">
        <v>1167</v>
      </c>
      <c r="B1400" s="1" t="s">
        <v>1168</v>
      </c>
      <c r="C1400">
        <v>42580.66</v>
      </c>
      <c r="D1400">
        <v>17031.560000000001</v>
      </c>
      <c r="E1400">
        <v>59612.22</v>
      </c>
      <c r="F1400" s="1" t="s">
        <v>18</v>
      </c>
      <c r="G1400">
        <v>2021</v>
      </c>
      <c r="H1400">
        <v>11</v>
      </c>
      <c r="I1400" s="1" t="s">
        <v>1169</v>
      </c>
      <c r="J1400">
        <v>1000</v>
      </c>
      <c r="K1400">
        <v>1000</v>
      </c>
      <c r="L1400">
        <v>0</v>
      </c>
      <c r="M1400">
        <v>0</v>
      </c>
      <c r="N1400">
        <v>1000</v>
      </c>
      <c r="O1400">
        <v>0</v>
      </c>
      <c r="P1400">
        <v>0</v>
      </c>
    </row>
    <row r="1401" spans="1:16" x14ac:dyDescent="0.2">
      <c r="A1401" s="1" t="s">
        <v>1167</v>
      </c>
      <c r="B1401" s="1" t="s">
        <v>1168</v>
      </c>
      <c r="C1401">
        <v>42580.66</v>
      </c>
      <c r="D1401">
        <v>17031.560000000001</v>
      </c>
      <c r="E1401">
        <v>59612.22</v>
      </c>
      <c r="F1401" s="1" t="s">
        <v>18</v>
      </c>
      <c r="G1401">
        <v>2021</v>
      </c>
      <c r="H1401">
        <v>12</v>
      </c>
      <c r="I1401" s="1" t="s">
        <v>1171</v>
      </c>
      <c r="J1401">
        <v>33.369999999999997</v>
      </c>
      <c r="K1401">
        <v>33.369999999999997</v>
      </c>
      <c r="L1401">
        <v>0</v>
      </c>
      <c r="M1401">
        <v>0</v>
      </c>
      <c r="N1401">
        <v>33.369999999999997</v>
      </c>
      <c r="O1401">
        <v>0</v>
      </c>
      <c r="P1401">
        <v>0</v>
      </c>
    </row>
    <row r="1402" spans="1:16" x14ac:dyDescent="0.2">
      <c r="A1402" s="1" t="s">
        <v>1167</v>
      </c>
      <c r="B1402" s="1" t="s">
        <v>1168</v>
      </c>
      <c r="C1402">
        <v>42580.66</v>
      </c>
      <c r="D1402">
        <v>17031.560000000001</v>
      </c>
      <c r="E1402">
        <v>59612.22</v>
      </c>
      <c r="F1402" s="1" t="s">
        <v>18</v>
      </c>
      <c r="G1402">
        <v>2022</v>
      </c>
      <c r="H1402">
        <v>1</v>
      </c>
      <c r="I1402" s="1" t="s">
        <v>1171</v>
      </c>
      <c r="J1402">
        <v>0</v>
      </c>
      <c r="K1402">
        <v>0</v>
      </c>
      <c r="L1402">
        <v>0</v>
      </c>
      <c r="M1402">
        <v>0</v>
      </c>
      <c r="N1402">
        <v>0</v>
      </c>
      <c r="O1402">
        <v>0</v>
      </c>
      <c r="P1402">
        <v>0</v>
      </c>
    </row>
    <row r="1403" spans="1:16" x14ac:dyDescent="0.2">
      <c r="A1403" s="1" t="s">
        <v>1167</v>
      </c>
      <c r="B1403" s="1" t="s">
        <v>1168</v>
      </c>
      <c r="C1403">
        <v>42580.66</v>
      </c>
      <c r="D1403">
        <v>17031.560000000001</v>
      </c>
      <c r="E1403">
        <v>59612.22</v>
      </c>
      <c r="F1403" s="1" t="s">
        <v>18</v>
      </c>
      <c r="G1403">
        <v>2022</v>
      </c>
      <c r="H1403">
        <v>2</v>
      </c>
      <c r="I1403" s="1" t="s">
        <v>1171</v>
      </c>
      <c r="J1403">
        <v>0</v>
      </c>
      <c r="K1403">
        <v>0</v>
      </c>
      <c r="L1403">
        <v>0</v>
      </c>
      <c r="M1403">
        <v>0</v>
      </c>
      <c r="N1403">
        <v>0</v>
      </c>
      <c r="O1403">
        <v>0</v>
      </c>
      <c r="P1403">
        <v>0</v>
      </c>
    </row>
    <row r="1404" spans="1:16" x14ac:dyDescent="0.2">
      <c r="A1404" s="1" t="s">
        <v>1167</v>
      </c>
      <c r="B1404" s="1" t="s">
        <v>1168</v>
      </c>
      <c r="C1404">
        <v>42580.66</v>
      </c>
      <c r="D1404">
        <v>17031.560000000001</v>
      </c>
      <c r="E1404">
        <v>59612.22</v>
      </c>
      <c r="F1404" s="1" t="s">
        <v>18</v>
      </c>
      <c r="G1404">
        <v>2022</v>
      </c>
      <c r="H1404">
        <v>3</v>
      </c>
      <c r="I1404" s="1" t="s">
        <v>1171</v>
      </c>
      <c r="J1404">
        <v>0</v>
      </c>
      <c r="K1404">
        <v>0</v>
      </c>
      <c r="L1404">
        <v>0</v>
      </c>
      <c r="M1404">
        <v>0</v>
      </c>
      <c r="N1404">
        <v>0</v>
      </c>
      <c r="O1404">
        <v>0</v>
      </c>
      <c r="P1404">
        <v>0</v>
      </c>
    </row>
    <row r="1405" spans="1:16" x14ac:dyDescent="0.2">
      <c r="A1405" s="1" t="s">
        <v>1167</v>
      </c>
      <c r="B1405" s="1" t="s">
        <v>1168</v>
      </c>
      <c r="C1405">
        <v>42580.66</v>
      </c>
      <c r="D1405">
        <v>17031.560000000001</v>
      </c>
      <c r="E1405">
        <v>59612.22</v>
      </c>
      <c r="F1405" s="1" t="s">
        <v>18</v>
      </c>
      <c r="G1405">
        <v>2022</v>
      </c>
      <c r="H1405">
        <v>4</v>
      </c>
      <c r="I1405" s="1" t="s">
        <v>1171</v>
      </c>
      <c r="J1405">
        <v>0</v>
      </c>
      <c r="K1405">
        <v>0</v>
      </c>
      <c r="L1405">
        <v>0</v>
      </c>
      <c r="M1405">
        <v>0</v>
      </c>
      <c r="N1405">
        <v>0</v>
      </c>
      <c r="O1405">
        <v>0</v>
      </c>
      <c r="P1405">
        <v>0</v>
      </c>
    </row>
    <row r="1406" spans="1:16" x14ac:dyDescent="0.2">
      <c r="A1406" s="1" t="s">
        <v>1167</v>
      </c>
      <c r="B1406" s="1" t="s">
        <v>1168</v>
      </c>
      <c r="C1406">
        <v>42580.66</v>
      </c>
      <c r="D1406">
        <v>17031.560000000001</v>
      </c>
      <c r="E1406">
        <v>59612.22</v>
      </c>
      <c r="F1406" s="1" t="s">
        <v>18</v>
      </c>
      <c r="G1406">
        <v>2022</v>
      </c>
      <c r="H1406">
        <v>5</v>
      </c>
      <c r="I1406" s="1" t="s">
        <v>1171</v>
      </c>
      <c r="J1406">
        <v>0</v>
      </c>
      <c r="K1406">
        <v>0</v>
      </c>
      <c r="L1406">
        <v>0</v>
      </c>
      <c r="M1406">
        <v>0</v>
      </c>
      <c r="N1406">
        <v>0</v>
      </c>
      <c r="O1406">
        <v>0</v>
      </c>
      <c r="P1406">
        <v>0</v>
      </c>
    </row>
    <row r="1407" spans="1:16" x14ac:dyDescent="0.2">
      <c r="A1407" s="1" t="s">
        <v>1167</v>
      </c>
      <c r="B1407" s="1" t="s">
        <v>1168</v>
      </c>
      <c r="C1407">
        <v>42580.66</v>
      </c>
      <c r="D1407">
        <v>17031.560000000001</v>
      </c>
      <c r="E1407">
        <v>59612.22</v>
      </c>
      <c r="F1407" s="1" t="s">
        <v>18</v>
      </c>
      <c r="G1407">
        <v>2022</v>
      </c>
      <c r="H1407">
        <v>6</v>
      </c>
      <c r="I1407" s="1" t="s">
        <v>1171</v>
      </c>
      <c r="J1407">
        <v>0</v>
      </c>
      <c r="K1407">
        <v>0</v>
      </c>
      <c r="L1407">
        <v>0</v>
      </c>
      <c r="M1407">
        <v>0</v>
      </c>
      <c r="N1407">
        <v>0</v>
      </c>
      <c r="O1407">
        <v>0</v>
      </c>
      <c r="P1407">
        <v>0</v>
      </c>
    </row>
    <row r="1408" spans="1:16" x14ac:dyDescent="0.2">
      <c r="A1408" s="1" t="s">
        <v>1167</v>
      </c>
      <c r="B1408" s="1" t="s">
        <v>1168</v>
      </c>
      <c r="C1408">
        <v>42580.66</v>
      </c>
      <c r="D1408">
        <v>17031.560000000001</v>
      </c>
      <c r="E1408">
        <v>59612.22</v>
      </c>
      <c r="F1408" s="1" t="s">
        <v>18</v>
      </c>
      <c r="G1408">
        <v>2022</v>
      </c>
      <c r="H1408">
        <v>7</v>
      </c>
      <c r="I1408" s="1" t="s">
        <v>1172</v>
      </c>
      <c r="J1408">
        <v>0</v>
      </c>
      <c r="K1408">
        <v>0</v>
      </c>
      <c r="L1408">
        <v>0</v>
      </c>
      <c r="M1408">
        <v>0</v>
      </c>
      <c r="N1408">
        <v>0</v>
      </c>
      <c r="O1408">
        <v>0</v>
      </c>
      <c r="P1408">
        <v>0</v>
      </c>
    </row>
    <row r="1409" spans="1:16" x14ac:dyDescent="0.2">
      <c r="A1409" s="1" t="s">
        <v>1167</v>
      </c>
      <c r="B1409" s="1" t="s">
        <v>1168</v>
      </c>
      <c r="C1409">
        <v>42580.66</v>
      </c>
      <c r="D1409">
        <v>17031.560000000001</v>
      </c>
      <c r="E1409">
        <v>59612.22</v>
      </c>
      <c r="F1409" s="1" t="s">
        <v>18</v>
      </c>
      <c r="G1409">
        <v>2022</v>
      </c>
      <c r="H1409">
        <v>8</v>
      </c>
      <c r="I1409" s="1" t="s">
        <v>1172</v>
      </c>
      <c r="J1409">
        <v>2542.37</v>
      </c>
      <c r="K1409">
        <v>2542.37</v>
      </c>
      <c r="L1409">
        <v>0</v>
      </c>
      <c r="M1409">
        <v>0</v>
      </c>
      <c r="N1409">
        <v>2542.37</v>
      </c>
      <c r="O1409">
        <v>0</v>
      </c>
      <c r="P1409">
        <v>0</v>
      </c>
    </row>
    <row r="1410" spans="1:16" x14ac:dyDescent="0.2">
      <c r="A1410" s="1" t="s">
        <v>1167</v>
      </c>
      <c r="B1410" s="1" t="s">
        <v>1168</v>
      </c>
      <c r="C1410">
        <v>42580.66</v>
      </c>
      <c r="D1410">
        <v>17031.560000000001</v>
      </c>
      <c r="E1410">
        <v>59612.22</v>
      </c>
      <c r="F1410" s="1" t="s">
        <v>18</v>
      </c>
      <c r="G1410">
        <v>2022</v>
      </c>
      <c r="H1410">
        <v>9</v>
      </c>
      <c r="I1410" s="1" t="s">
        <v>1172</v>
      </c>
      <c r="J1410">
        <v>3000</v>
      </c>
      <c r="K1410">
        <v>3000</v>
      </c>
      <c r="L1410">
        <v>0</v>
      </c>
      <c r="M1410">
        <v>50</v>
      </c>
      <c r="N1410">
        <v>2950</v>
      </c>
      <c r="O1410">
        <v>0</v>
      </c>
      <c r="P1410">
        <v>0</v>
      </c>
    </row>
    <row r="1411" spans="1:16" x14ac:dyDescent="0.2">
      <c r="A1411" s="1" t="s">
        <v>1167</v>
      </c>
      <c r="B1411" s="1" t="s">
        <v>1168</v>
      </c>
      <c r="C1411">
        <v>42580.66</v>
      </c>
      <c r="D1411">
        <v>17031.560000000001</v>
      </c>
      <c r="E1411">
        <v>59612.22</v>
      </c>
      <c r="F1411" s="1" t="s">
        <v>18</v>
      </c>
      <c r="G1411">
        <v>2022</v>
      </c>
      <c r="H1411">
        <v>10</v>
      </c>
      <c r="I1411" s="1" t="s">
        <v>1173</v>
      </c>
      <c r="J1411">
        <v>1300</v>
      </c>
      <c r="K1411">
        <v>1300</v>
      </c>
      <c r="L1411">
        <v>0</v>
      </c>
      <c r="M1411">
        <v>100</v>
      </c>
      <c r="N1411">
        <v>1200</v>
      </c>
      <c r="O1411">
        <v>0</v>
      </c>
      <c r="P1411">
        <v>0</v>
      </c>
    </row>
    <row r="1412" spans="1:16" x14ac:dyDescent="0.2">
      <c r="A1412" s="1" t="s">
        <v>1167</v>
      </c>
      <c r="B1412" s="1" t="s">
        <v>1168</v>
      </c>
      <c r="C1412">
        <v>42580.66</v>
      </c>
      <c r="D1412">
        <v>17031.560000000001</v>
      </c>
      <c r="E1412">
        <v>59612.22</v>
      </c>
      <c r="F1412" s="1" t="s">
        <v>18</v>
      </c>
      <c r="G1412">
        <v>2022</v>
      </c>
      <c r="H1412">
        <v>11</v>
      </c>
      <c r="I1412" s="1" t="s">
        <v>1173</v>
      </c>
      <c r="J1412">
        <v>706</v>
      </c>
      <c r="K1412">
        <v>706</v>
      </c>
      <c r="L1412">
        <v>0</v>
      </c>
      <c r="M1412">
        <v>50</v>
      </c>
      <c r="N1412">
        <v>656</v>
      </c>
      <c r="O1412">
        <v>0</v>
      </c>
      <c r="P1412">
        <v>0</v>
      </c>
    </row>
    <row r="1413" spans="1:16" x14ac:dyDescent="0.2">
      <c r="A1413" s="1" t="s">
        <v>1167</v>
      </c>
      <c r="B1413" s="1" t="s">
        <v>1168</v>
      </c>
      <c r="C1413">
        <v>42580.66</v>
      </c>
      <c r="D1413">
        <v>17031.560000000001</v>
      </c>
      <c r="E1413">
        <v>59612.22</v>
      </c>
      <c r="F1413" s="1" t="s">
        <v>431</v>
      </c>
      <c r="G1413">
        <v>2022</v>
      </c>
      <c r="H1413">
        <v>12</v>
      </c>
      <c r="I1413" s="1" t="s">
        <v>1173</v>
      </c>
      <c r="J1413">
        <v>0</v>
      </c>
      <c r="K1413">
        <v>0</v>
      </c>
      <c r="L1413">
        <v>0</v>
      </c>
      <c r="M1413">
        <v>0</v>
      </c>
      <c r="N1413">
        <v>0</v>
      </c>
      <c r="O1413">
        <v>0</v>
      </c>
      <c r="P1413">
        <v>0</v>
      </c>
    </row>
    <row r="1414" spans="1:16" x14ac:dyDescent="0.2">
      <c r="A1414" s="1" t="s">
        <v>1167</v>
      </c>
      <c r="B1414" s="1" t="s">
        <v>1168</v>
      </c>
      <c r="C1414">
        <v>42580.66</v>
      </c>
      <c r="D1414">
        <v>17031.560000000001</v>
      </c>
      <c r="E1414">
        <v>59612.22</v>
      </c>
      <c r="F1414" s="1" t="s">
        <v>431</v>
      </c>
      <c r="G1414">
        <v>2023</v>
      </c>
      <c r="H1414">
        <v>1</v>
      </c>
      <c r="I1414" s="1" t="s">
        <v>1173</v>
      </c>
      <c r="J1414">
        <v>0</v>
      </c>
      <c r="K1414">
        <v>0</v>
      </c>
      <c r="L1414">
        <v>0</v>
      </c>
      <c r="M1414">
        <v>0</v>
      </c>
      <c r="N1414">
        <v>0</v>
      </c>
      <c r="O1414">
        <v>0</v>
      </c>
      <c r="P1414">
        <v>0</v>
      </c>
    </row>
    <row r="1415" spans="1:16" x14ac:dyDescent="0.2">
      <c r="A1415" s="1" t="s">
        <v>1167</v>
      </c>
      <c r="B1415" s="1" t="s">
        <v>1168</v>
      </c>
      <c r="C1415">
        <v>42580.66</v>
      </c>
      <c r="D1415">
        <v>17031.560000000001</v>
      </c>
      <c r="E1415">
        <v>59612.22</v>
      </c>
      <c r="F1415" s="1" t="s">
        <v>431</v>
      </c>
      <c r="G1415">
        <v>2023</v>
      </c>
      <c r="H1415">
        <v>2</v>
      </c>
      <c r="I1415" s="1" t="s">
        <v>1173</v>
      </c>
      <c r="J1415">
        <v>0</v>
      </c>
      <c r="K1415">
        <v>0</v>
      </c>
      <c r="L1415">
        <v>0</v>
      </c>
      <c r="M1415">
        <v>0</v>
      </c>
      <c r="N1415">
        <v>0</v>
      </c>
      <c r="O1415">
        <v>0</v>
      </c>
      <c r="P1415">
        <v>0</v>
      </c>
    </row>
    <row r="1416" spans="1:16" x14ac:dyDescent="0.2">
      <c r="A1416" s="1" t="s">
        <v>1167</v>
      </c>
      <c r="B1416" s="1" t="s">
        <v>1168</v>
      </c>
      <c r="C1416">
        <v>42580.66</v>
      </c>
      <c r="D1416">
        <v>17031.560000000001</v>
      </c>
      <c r="E1416">
        <v>59612.22</v>
      </c>
      <c r="F1416" s="1" t="s">
        <v>431</v>
      </c>
      <c r="G1416">
        <v>2023</v>
      </c>
      <c r="H1416">
        <v>3</v>
      </c>
      <c r="I1416" s="1" t="s">
        <v>1173</v>
      </c>
      <c r="J1416">
        <v>0</v>
      </c>
      <c r="K1416">
        <v>0</v>
      </c>
      <c r="L1416">
        <v>0</v>
      </c>
      <c r="M1416">
        <v>0</v>
      </c>
      <c r="N1416">
        <v>0</v>
      </c>
      <c r="O1416">
        <v>0</v>
      </c>
      <c r="P1416">
        <v>0</v>
      </c>
    </row>
    <row r="1417" spans="1:16" x14ac:dyDescent="0.2">
      <c r="A1417" s="1" t="s">
        <v>1167</v>
      </c>
      <c r="B1417" s="1" t="s">
        <v>1168</v>
      </c>
      <c r="C1417">
        <v>42580.66</v>
      </c>
      <c r="D1417">
        <v>17031.560000000001</v>
      </c>
      <c r="E1417">
        <v>59612.22</v>
      </c>
      <c r="F1417" s="1" t="s">
        <v>431</v>
      </c>
      <c r="G1417">
        <v>2023</v>
      </c>
      <c r="H1417">
        <v>4</v>
      </c>
      <c r="I1417" s="1" t="s">
        <v>1174</v>
      </c>
      <c r="J1417">
        <v>1213.5999999999999</v>
      </c>
      <c r="K1417">
        <v>0</v>
      </c>
      <c r="L1417">
        <v>0</v>
      </c>
      <c r="M1417">
        <v>265.10000000000002</v>
      </c>
      <c r="N1417">
        <v>948.5</v>
      </c>
      <c r="O1417">
        <v>0</v>
      </c>
      <c r="P1417">
        <v>0</v>
      </c>
    </row>
    <row r="1418" spans="1:16" x14ac:dyDescent="0.2">
      <c r="A1418" s="1" t="s">
        <v>1167</v>
      </c>
      <c r="B1418" s="1" t="s">
        <v>1168</v>
      </c>
      <c r="C1418">
        <v>42580.66</v>
      </c>
      <c r="D1418">
        <v>17031.560000000001</v>
      </c>
      <c r="E1418">
        <v>59612.22</v>
      </c>
      <c r="F1418" s="1" t="s">
        <v>18</v>
      </c>
      <c r="G1418">
        <v>2020</v>
      </c>
      <c r="H1418">
        <v>9</v>
      </c>
      <c r="I1418" s="1" t="s">
        <v>1169</v>
      </c>
      <c r="J1418">
        <v>1814.46</v>
      </c>
      <c r="K1418">
        <v>1814.46</v>
      </c>
      <c r="L1418">
        <v>0</v>
      </c>
      <c r="M1418">
        <v>79.86</v>
      </c>
      <c r="N1418">
        <v>1734.6</v>
      </c>
      <c r="O1418">
        <v>0</v>
      </c>
      <c r="P1418">
        <v>0</v>
      </c>
    </row>
    <row r="1419" spans="1:16" x14ac:dyDescent="0.2">
      <c r="A1419" s="1" t="s">
        <v>1175</v>
      </c>
      <c r="B1419" s="1" t="s">
        <v>1176</v>
      </c>
      <c r="C1419">
        <v>6850</v>
      </c>
      <c r="D1419">
        <v>0</v>
      </c>
      <c r="E1419">
        <v>6850</v>
      </c>
      <c r="F1419" s="1" t="s">
        <v>18</v>
      </c>
      <c r="G1419">
        <v>2021</v>
      </c>
      <c r="H1419">
        <v>8</v>
      </c>
      <c r="I1419" s="1" t="s">
        <v>1177</v>
      </c>
      <c r="J1419">
        <v>34</v>
      </c>
      <c r="K1419">
        <v>34</v>
      </c>
      <c r="L1419">
        <v>0</v>
      </c>
      <c r="M1419">
        <v>9</v>
      </c>
      <c r="N1419">
        <v>25</v>
      </c>
      <c r="O1419">
        <v>0</v>
      </c>
      <c r="P1419">
        <v>0</v>
      </c>
    </row>
    <row r="1420" spans="1:16" x14ac:dyDescent="0.2">
      <c r="A1420" s="1" t="s">
        <v>1175</v>
      </c>
      <c r="B1420" s="1" t="s">
        <v>1176</v>
      </c>
      <c r="C1420">
        <v>6850</v>
      </c>
      <c r="D1420">
        <v>0</v>
      </c>
      <c r="E1420">
        <v>6850</v>
      </c>
      <c r="F1420" s="1" t="s">
        <v>18</v>
      </c>
      <c r="G1420">
        <v>2021</v>
      </c>
      <c r="H1420">
        <v>2</v>
      </c>
      <c r="I1420" s="1" t="s">
        <v>1178</v>
      </c>
      <c r="J1420">
        <v>685</v>
      </c>
      <c r="K1420">
        <v>685</v>
      </c>
      <c r="L1420">
        <v>0</v>
      </c>
      <c r="M1420">
        <v>0</v>
      </c>
      <c r="N1420">
        <v>685</v>
      </c>
      <c r="O1420">
        <v>0</v>
      </c>
      <c r="P1420">
        <v>0</v>
      </c>
    </row>
    <row r="1421" spans="1:16" x14ac:dyDescent="0.2">
      <c r="A1421" s="1" t="s">
        <v>1175</v>
      </c>
      <c r="B1421" s="1" t="s">
        <v>1176</v>
      </c>
      <c r="C1421">
        <v>6850</v>
      </c>
      <c r="D1421">
        <v>0</v>
      </c>
      <c r="E1421">
        <v>6850</v>
      </c>
      <c r="F1421" s="1" t="s">
        <v>18</v>
      </c>
      <c r="G1421">
        <v>2021</v>
      </c>
      <c r="H1421">
        <v>1</v>
      </c>
      <c r="I1421" s="1" t="s">
        <v>1179</v>
      </c>
      <c r="J1421">
        <v>1027.5</v>
      </c>
      <c r="K1421">
        <v>1027.5</v>
      </c>
      <c r="L1421">
        <v>0</v>
      </c>
      <c r="M1421">
        <v>50</v>
      </c>
      <c r="N1421">
        <v>977.5</v>
      </c>
      <c r="O1421">
        <v>0</v>
      </c>
      <c r="P1421">
        <v>0</v>
      </c>
    </row>
    <row r="1422" spans="1:16" x14ac:dyDescent="0.2">
      <c r="A1422" s="1" t="s">
        <v>1175</v>
      </c>
      <c r="B1422" s="1" t="s">
        <v>1176</v>
      </c>
      <c r="C1422">
        <v>6850</v>
      </c>
      <c r="D1422">
        <v>0</v>
      </c>
      <c r="E1422">
        <v>6850</v>
      </c>
      <c r="F1422" s="1" t="s">
        <v>18</v>
      </c>
      <c r="G1422">
        <v>2020</v>
      </c>
      <c r="H1422">
        <v>12</v>
      </c>
      <c r="I1422" s="1" t="s">
        <v>1180</v>
      </c>
      <c r="J1422">
        <v>1553</v>
      </c>
      <c r="K1422">
        <v>1553</v>
      </c>
      <c r="L1422">
        <v>0</v>
      </c>
      <c r="M1422">
        <v>20</v>
      </c>
      <c r="N1422">
        <v>1533</v>
      </c>
      <c r="O1422">
        <v>0</v>
      </c>
      <c r="P1422">
        <v>0</v>
      </c>
    </row>
    <row r="1423" spans="1:16" x14ac:dyDescent="0.2">
      <c r="A1423" s="1" t="s">
        <v>1175</v>
      </c>
      <c r="B1423" s="1" t="s">
        <v>1176</v>
      </c>
      <c r="C1423">
        <v>6850</v>
      </c>
      <c r="D1423">
        <v>0</v>
      </c>
      <c r="E1423">
        <v>6850</v>
      </c>
      <c r="F1423" s="1" t="s">
        <v>18</v>
      </c>
      <c r="G1423">
        <v>2020</v>
      </c>
      <c r="H1423">
        <v>11</v>
      </c>
      <c r="I1423" s="1" t="s">
        <v>816</v>
      </c>
      <c r="J1423">
        <v>522</v>
      </c>
      <c r="K1423">
        <v>522</v>
      </c>
      <c r="L1423">
        <v>0</v>
      </c>
      <c r="M1423">
        <v>25</v>
      </c>
      <c r="N1423">
        <v>497</v>
      </c>
      <c r="O1423">
        <v>0</v>
      </c>
      <c r="P1423">
        <v>0</v>
      </c>
    </row>
    <row r="1424" spans="1:16" x14ac:dyDescent="0.2">
      <c r="A1424" s="1" t="s">
        <v>1175</v>
      </c>
      <c r="B1424" s="1" t="s">
        <v>1176</v>
      </c>
      <c r="C1424">
        <v>6850</v>
      </c>
      <c r="D1424">
        <v>0</v>
      </c>
      <c r="E1424">
        <v>6850</v>
      </c>
      <c r="F1424" s="1" t="s">
        <v>18</v>
      </c>
      <c r="G1424">
        <v>2020</v>
      </c>
      <c r="H1424">
        <v>10</v>
      </c>
      <c r="I1424" s="1" t="s">
        <v>1181</v>
      </c>
      <c r="J1424">
        <v>0</v>
      </c>
      <c r="K1424">
        <v>0</v>
      </c>
      <c r="L1424">
        <v>0</v>
      </c>
      <c r="M1424">
        <v>0</v>
      </c>
      <c r="N1424">
        <v>0</v>
      </c>
      <c r="O1424">
        <v>0</v>
      </c>
      <c r="P1424">
        <v>0</v>
      </c>
    </row>
    <row r="1425" spans="1:16" x14ac:dyDescent="0.2">
      <c r="A1425" s="1" t="s">
        <v>1175</v>
      </c>
      <c r="B1425" s="1" t="s">
        <v>1176</v>
      </c>
      <c r="C1425">
        <v>6850</v>
      </c>
      <c r="D1425">
        <v>0</v>
      </c>
      <c r="E1425">
        <v>6850</v>
      </c>
      <c r="F1425" s="1" t="s">
        <v>18</v>
      </c>
      <c r="G1425">
        <v>2022</v>
      </c>
      <c r="H1425">
        <v>1</v>
      </c>
      <c r="I1425" s="1" t="s">
        <v>1182</v>
      </c>
      <c r="J1425">
        <v>198</v>
      </c>
      <c r="K1425">
        <v>198</v>
      </c>
      <c r="L1425">
        <v>0</v>
      </c>
      <c r="M1425">
        <v>13</v>
      </c>
      <c r="N1425">
        <v>185</v>
      </c>
      <c r="O1425">
        <v>0</v>
      </c>
      <c r="P1425">
        <v>0</v>
      </c>
    </row>
    <row r="1426" spans="1:16" x14ac:dyDescent="0.2">
      <c r="A1426" s="1" t="s">
        <v>1175</v>
      </c>
      <c r="B1426" s="1" t="s">
        <v>1176</v>
      </c>
      <c r="C1426">
        <v>6850</v>
      </c>
      <c r="D1426">
        <v>0</v>
      </c>
      <c r="E1426">
        <v>6850</v>
      </c>
      <c r="F1426" s="1" t="s">
        <v>18</v>
      </c>
      <c r="G1426">
        <v>2021</v>
      </c>
      <c r="H1426">
        <v>12</v>
      </c>
      <c r="I1426" s="1" t="s">
        <v>1182</v>
      </c>
      <c r="J1426">
        <v>0</v>
      </c>
      <c r="K1426">
        <v>0</v>
      </c>
      <c r="L1426">
        <v>0</v>
      </c>
      <c r="M1426">
        <v>0</v>
      </c>
      <c r="N1426">
        <v>0</v>
      </c>
      <c r="O1426">
        <v>0</v>
      </c>
      <c r="P1426">
        <v>0</v>
      </c>
    </row>
    <row r="1427" spans="1:16" x14ac:dyDescent="0.2">
      <c r="A1427" s="1" t="s">
        <v>1175</v>
      </c>
      <c r="B1427" s="1" t="s">
        <v>1176</v>
      </c>
      <c r="C1427">
        <v>6850</v>
      </c>
      <c r="D1427">
        <v>0</v>
      </c>
      <c r="E1427">
        <v>6850</v>
      </c>
      <c r="F1427" s="1" t="s">
        <v>18</v>
      </c>
      <c r="G1427">
        <v>2021</v>
      </c>
      <c r="H1427">
        <v>11</v>
      </c>
      <c r="I1427" s="1" t="s">
        <v>1182</v>
      </c>
      <c r="J1427">
        <v>0</v>
      </c>
      <c r="K1427">
        <v>0</v>
      </c>
      <c r="L1427">
        <v>0</v>
      </c>
      <c r="M1427">
        <v>0</v>
      </c>
      <c r="N1427">
        <v>0</v>
      </c>
      <c r="O1427">
        <v>0</v>
      </c>
      <c r="P1427">
        <v>0</v>
      </c>
    </row>
    <row r="1428" spans="1:16" x14ac:dyDescent="0.2">
      <c r="A1428" s="1" t="s">
        <v>1175</v>
      </c>
      <c r="B1428" s="1" t="s">
        <v>1176</v>
      </c>
      <c r="C1428">
        <v>6850</v>
      </c>
      <c r="D1428">
        <v>0</v>
      </c>
      <c r="E1428">
        <v>6850</v>
      </c>
      <c r="F1428" s="1" t="s">
        <v>18</v>
      </c>
      <c r="G1428">
        <v>2021</v>
      </c>
      <c r="H1428">
        <v>10</v>
      </c>
      <c r="I1428" s="1" t="s">
        <v>1182</v>
      </c>
      <c r="J1428">
        <v>0</v>
      </c>
      <c r="K1428">
        <v>0</v>
      </c>
      <c r="L1428">
        <v>0</v>
      </c>
      <c r="M1428">
        <v>0</v>
      </c>
      <c r="N1428">
        <v>0</v>
      </c>
      <c r="O1428">
        <v>0</v>
      </c>
      <c r="P1428">
        <v>0</v>
      </c>
    </row>
    <row r="1429" spans="1:16" x14ac:dyDescent="0.2">
      <c r="A1429" s="1" t="s">
        <v>1175</v>
      </c>
      <c r="B1429" s="1" t="s">
        <v>1176</v>
      </c>
      <c r="C1429">
        <v>6850</v>
      </c>
      <c r="D1429">
        <v>0</v>
      </c>
      <c r="E1429">
        <v>6850</v>
      </c>
      <c r="F1429" s="1" t="s">
        <v>18</v>
      </c>
      <c r="G1429">
        <v>2021</v>
      </c>
      <c r="H1429">
        <v>9</v>
      </c>
      <c r="I1429" s="1" t="s">
        <v>1183</v>
      </c>
      <c r="J1429">
        <v>25</v>
      </c>
      <c r="K1429">
        <v>25</v>
      </c>
      <c r="L1429">
        <v>0</v>
      </c>
      <c r="M1429">
        <v>0</v>
      </c>
      <c r="N1429">
        <v>25</v>
      </c>
      <c r="O1429">
        <v>0</v>
      </c>
      <c r="P1429">
        <v>0</v>
      </c>
    </row>
    <row r="1430" spans="1:16" x14ac:dyDescent="0.2">
      <c r="A1430" s="1" t="s">
        <v>1175</v>
      </c>
      <c r="B1430" s="1" t="s">
        <v>1176</v>
      </c>
      <c r="C1430">
        <v>6850</v>
      </c>
      <c r="D1430">
        <v>0</v>
      </c>
      <c r="E1430">
        <v>6850</v>
      </c>
      <c r="F1430" s="1" t="s">
        <v>18</v>
      </c>
      <c r="G1430">
        <v>2021</v>
      </c>
      <c r="H1430">
        <v>3</v>
      </c>
      <c r="I1430" s="1" t="s">
        <v>1184</v>
      </c>
      <c r="J1430">
        <v>1027.5</v>
      </c>
      <c r="K1430">
        <v>1027.5</v>
      </c>
      <c r="L1430">
        <v>0</v>
      </c>
      <c r="M1430">
        <v>30</v>
      </c>
      <c r="N1430">
        <v>997.5</v>
      </c>
      <c r="O1430">
        <v>0</v>
      </c>
      <c r="P1430">
        <v>0</v>
      </c>
    </row>
    <row r="1431" spans="1:16" x14ac:dyDescent="0.2">
      <c r="A1431" s="1" t="s">
        <v>1175</v>
      </c>
      <c r="B1431" s="1" t="s">
        <v>1176</v>
      </c>
      <c r="C1431">
        <v>6850</v>
      </c>
      <c r="D1431">
        <v>0</v>
      </c>
      <c r="E1431">
        <v>6850</v>
      </c>
      <c r="F1431" s="1" t="s">
        <v>18</v>
      </c>
      <c r="G1431">
        <v>2021</v>
      </c>
      <c r="H1431">
        <v>7</v>
      </c>
      <c r="I1431" s="1" t="s">
        <v>1185</v>
      </c>
      <c r="J1431">
        <v>41</v>
      </c>
      <c r="K1431">
        <v>41</v>
      </c>
      <c r="L1431">
        <v>0</v>
      </c>
      <c r="M1431">
        <v>-9</v>
      </c>
      <c r="N1431">
        <v>50</v>
      </c>
      <c r="O1431">
        <v>0</v>
      </c>
      <c r="P1431">
        <v>0</v>
      </c>
    </row>
    <row r="1432" spans="1:16" x14ac:dyDescent="0.2">
      <c r="A1432" s="1" t="s">
        <v>1175</v>
      </c>
      <c r="B1432" s="1" t="s">
        <v>1176</v>
      </c>
      <c r="C1432">
        <v>6850</v>
      </c>
      <c r="D1432">
        <v>0</v>
      </c>
      <c r="E1432">
        <v>6850</v>
      </c>
      <c r="F1432" s="1" t="s">
        <v>18</v>
      </c>
      <c r="G1432">
        <v>2021</v>
      </c>
      <c r="H1432">
        <v>6</v>
      </c>
      <c r="I1432" s="1" t="s">
        <v>1186</v>
      </c>
      <c r="J1432">
        <v>222.5</v>
      </c>
      <c r="K1432">
        <v>222.5</v>
      </c>
      <c r="L1432">
        <v>0</v>
      </c>
      <c r="M1432">
        <v>101</v>
      </c>
      <c r="N1432">
        <v>121.5</v>
      </c>
      <c r="O1432">
        <v>0</v>
      </c>
      <c r="P1432">
        <v>0</v>
      </c>
    </row>
    <row r="1433" spans="1:16" x14ac:dyDescent="0.2">
      <c r="A1433" s="1" t="s">
        <v>1175</v>
      </c>
      <c r="B1433" s="1" t="s">
        <v>1176</v>
      </c>
      <c r="C1433">
        <v>6850</v>
      </c>
      <c r="D1433">
        <v>0</v>
      </c>
      <c r="E1433">
        <v>6850</v>
      </c>
      <c r="F1433" s="1" t="s">
        <v>18</v>
      </c>
      <c r="G1433">
        <v>2021</v>
      </c>
      <c r="H1433">
        <v>5</v>
      </c>
      <c r="I1433" s="1" t="s">
        <v>1187</v>
      </c>
      <c r="J1433">
        <v>685</v>
      </c>
      <c r="K1433">
        <v>685</v>
      </c>
      <c r="L1433">
        <v>0</v>
      </c>
      <c r="M1433">
        <v>100</v>
      </c>
      <c r="N1433">
        <v>585</v>
      </c>
      <c r="O1433">
        <v>0</v>
      </c>
      <c r="P1433">
        <v>0</v>
      </c>
    </row>
    <row r="1434" spans="1:16" x14ac:dyDescent="0.2">
      <c r="A1434" s="1" t="s">
        <v>1175</v>
      </c>
      <c r="B1434" s="1" t="s">
        <v>1176</v>
      </c>
      <c r="C1434">
        <v>6850</v>
      </c>
      <c r="D1434">
        <v>0</v>
      </c>
      <c r="E1434">
        <v>6850</v>
      </c>
      <c r="F1434" s="1" t="s">
        <v>18</v>
      </c>
      <c r="G1434">
        <v>2021</v>
      </c>
      <c r="H1434">
        <v>4</v>
      </c>
      <c r="I1434" s="1" t="s">
        <v>1188</v>
      </c>
      <c r="J1434">
        <v>1027.5</v>
      </c>
      <c r="K1434">
        <v>1027.5</v>
      </c>
      <c r="L1434">
        <v>0</v>
      </c>
      <c r="M1434">
        <v>50</v>
      </c>
      <c r="N1434">
        <v>977.5</v>
      </c>
      <c r="O1434">
        <v>0</v>
      </c>
      <c r="P1434">
        <v>0</v>
      </c>
    </row>
    <row r="1435" spans="1:16" x14ac:dyDescent="0.2">
      <c r="A1435" s="1" t="s">
        <v>1189</v>
      </c>
      <c r="B1435" s="1" t="s">
        <v>1190</v>
      </c>
      <c r="C1435">
        <v>36000</v>
      </c>
      <c r="D1435">
        <v>0</v>
      </c>
      <c r="E1435">
        <v>36000</v>
      </c>
      <c r="F1435" s="1" t="s">
        <v>18</v>
      </c>
      <c r="G1435">
        <v>2022</v>
      </c>
      <c r="H1435">
        <v>12</v>
      </c>
      <c r="I1435" s="1" t="s">
        <v>1191</v>
      </c>
      <c r="J1435">
        <v>2488.87</v>
      </c>
      <c r="K1435">
        <v>2488.87</v>
      </c>
      <c r="L1435">
        <v>0</v>
      </c>
      <c r="M1435">
        <v>0</v>
      </c>
      <c r="N1435">
        <v>2488.87</v>
      </c>
      <c r="O1435">
        <v>0</v>
      </c>
      <c r="P1435">
        <v>0</v>
      </c>
    </row>
    <row r="1436" spans="1:16" x14ac:dyDescent="0.2">
      <c r="A1436" s="1" t="s">
        <v>1189</v>
      </c>
      <c r="B1436" s="1" t="s">
        <v>1190</v>
      </c>
      <c r="C1436">
        <v>36000</v>
      </c>
      <c r="D1436">
        <v>0</v>
      </c>
      <c r="E1436">
        <v>36000</v>
      </c>
      <c r="F1436" s="1" t="s">
        <v>18</v>
      </c>
      <c r="G1436">
        <v>2022</v>
      </c>
      <c r="H1436">
        <v>2</v>
      </c>
      <c r="I1436" s="1" t="s">
        <v>1192</v>
      </c>
      <c r="J1436">
        <v>382</v>
      </c>
      <c r="K1436">
        <v>382</v>
      </c>
      <c r="L1436">
        <v>0</v>
      </c>
      <c r="M1436">
        <v>0</v>
      </c>
      <c r="N1436">
        <v>382</v>
      </c>
      <c r="O1436">
        <v>0</v>
      </c>
      <c r="P1436">
        <v>0</v>
      </c>
    </row>
    <row r="1437" spans="1:16" x14ac:dyDescent="0.2">
      <c r="A1437" s="1" t="s">
        <v>1189</v>
      </c>
      <c r="B1437" s="1" t="s">
        <v>1190</v>
      </c>
      <c r="C1437">
        <v>36000</v>
      </c>
      <c r="D1437">
        <v>0</v>
      </c>
      <c r="E1437">
        <v>36000</v>
      </c>
      <c r="F1437" s="1" t="s">
        <v>18</v>
      </c>
      <c r="G1437">
        <v>2022</v>
      </c>
      <c r="H1437">
        <v>10</v>
      </c>
      <c r="I1437" s="1" t="s">
        <v>1193</v>
      </c>
      <c r="J1437">
        <v>1928.57</v>
      </c>
      <c r="K1437">
        <v>1928.57</v>
      </c>
      <c r="L1437">
        <v>0</v>
      </c>
      <c r="M1437">
        <v>0</v>
      </c>
      <c r="N1437">
        <v>1928.57</v>
      </c>
      <c r="O1437">
        <v>0</v>
      </c>
      <c r="P1437">
        <v>0</v>
      </c>
    </row>
    <row r="1438" spans="1:16" x14ac:dyDescent="0.2">
      <c r="A1438" s="1" t="s">
        <v>1189</v>
      </c>
      <c r="B1438" s="1" t="s">
        <v>1190</v>
      </c>
      <c r="C1438">
        <v>36000</v>
      </c>
      <c r="D1438">
        <v>0</v>
      </c>
      <c r="E1438">
        <v>36000</v>
      </c>
      <c r="F1438" s="1" t="s">
        <v>18</v>
      </c>
      <c r="G1438">
        <v>2022</v>
      </c>
      <c r="H1438">
        <v>9</v>
      </c>
      <c r="I1438" s="1" t="s">
        <v>1194</v>
      </c>
      <c r="J1438">
        <v>900</v>
      </c>
      <c r="K1438">
        <v>900</v>
      </c>
      <c r="L1438">
        <v>0</v>
      </c>
      <c r="M1438">
        <v>0</v>
      </c>
      <c r="N1438">
        <v>900</v>
      </c>
      <c r="O1438">
        <v>0</v>
      </c>
      <c r="P1438">
        <v>0</v>
      </c>
    </row>
    <row r="1439" spans="1:16" x14ac:dyDescent="0.2">
      <c r="A1439" s="1" t="s">
        <v>1189</v>
      </c>
      <c r="B1439" s="1" t="s">
        <v>1190</v>
      </c>
      <c r="C1439">
        <v>36000</v>
      </c>
      <c r="D1439">
        <v>0</v>
      </c>
      <c r="E1439">
        <v>36000</v>
      </c>
      <c r="F1439" s="1" t="s">
        <v>18</v>
      </c>
      <c r="G1439">
        <v>2022</v>
      </c>
      <c r="H1439">
        <v>8</v>
      </c>
      <c r="I1439" s="1" t="s">
        <v>1195</v>
      </c>
      <c r="J1439">
        <v>1000</v>
      </c>
      <c r="K1439">
        <v>1000</v>
      </c>
      <c r="L1439">
        <v>0</v>
      </c>
      <c r="M1439">
        <v>0</v>
      </c>
      <c r="N1439">
        <v>1000</v>
      </c>
      <c r="O1439">
        <v>0</v>
      </c>
      <c r="P1439">
        <v>0</v>
      </c>
    </row>
    <row r="1440" spans="1:16" x14ac:dyDescent="0.2">
      <c r="A1440" s="1" t="s">
        <v>1189</v>
      </c>
      <c r="B1440" s="1" t="s">
        <v>1190</v>
      </c>
      <c r="C1440">
        <v>36000</v>
      </c>
      <c r="D1440">
        <v>0</v>
      </c>
      <c r="E1440">
        <v>36000</v>
      </c>
      <c r="F1440" s="1" t="s">
        <v>18</v>
      </c>
      <c r="G1440">
        <v>2022</v>
      </c>
      <c r="H1440">
        <v>7</v>
      </c>
      <c r="I1440" s="1" t="s">
        <v>1196</v>
      </c>
      <c r="J1440">
        <v>2800</v>
      </c>
      <c r="K1440">
        <v>2800</v>
      </c>
      <c r="L1440">
        <v>0</v>
      </c>
      <c r="M1440">
        <v>0</v>
      </c>
      <c r="N1440">
        <v>2800</v>
      </c>
      <c r="O1440">
        <v>0</v>
      </c>
      <c r="P1440">
        <v>0</v>
      </c>
    </row>
    <row r="1441" spans="1:16" x14ac:dyDescent="0.2">
      <c r="A1441" s="1" t="s">
        <v>1189</v>
      </c>
      <c r="B1441" s="1" t="s">
        <v>1190</v>
      </c>
      <c r="C1441">
        <v>36000</v>
      </c>
      <c r="D1441">
        <v>0</v>
      </c>
      <c r="E1441">
        <v>36000</v>
      </c>
      <c r="F1441" s="1" t="s">
        <v>18</v>
      </c>
      <c r="G1441">
        <v>2022</v>
      </c>
      <c r="H1441">
        <v>6</v>
      </c>
      <c r="I1441" s="1" t="s">
        <v>1197</v>
      </c>
      <c r="J1441">
        <v>5317</v>
      </c>
      <c r="K1441">
        <v>5317</v>
      </c>
      <c r="L1441">
        <v>0</v>
      </c>
      <c r="M1441">
        <v>0</v>
      </c>
      <c r="N1441">
        <v>5317</v>
      </c>
      <c r="O1441">
        <v>0</v>
      </c>
      <c r="P1441">
        <v>0</v>
      </c>
    </row>
    <row r="1442" spans="1:16" x14ac:dyDescent="0.2">
      <c r="A1442" s="1" t="s">
        <v>1189</v>
      </c>
      <c r="B1442" s="1" t="s">
        <v>1190</v>
      </c>
      <c r="C1442">
        <v>36000</v>
      </c>
      <c r="D1442">
        <v>0</v>
      </c>
      <c r="E1442">
        <v>36000</v>
      </c>
      <c r="F1442" s="1" t="s">
        <v>18</v>
      </c>
      <c r="G1442">
        <v>2022</v>
      </c>
      <c r="H1442">
        <v>5</v>
      </c>
      <c r="I1442" s="1" t="s">
        <v>1198</v>
      </c>
      <c r="J1442">
        <v>3000</v>
      </c>
      <c r="K1442">
        <v>3000</v>
      </c>
      <c r="L1442">
        <v>0</v>
      </c>
      <c r="M1442">
        <v>0</v>
      </c>
      <c r="N1442">
        <v>3000</v>
      </c>
      <c r="O1442">
        <v>0</v>
      </c>
      <c r="P1442">
        <v>0</v>
      </c>
    </row>
    <row r="1443" spans="1:16" x14ac:dyDescent="0.2">
      <c r="A1443" s="1" t="s">
        <v>1189</v>
      </c>
      <c r="B1443" s="1" t="s">
        <v>1190</v>
      </c>
      <c r="C1443">
        <v>36000</v>
      </c>
      <c r="D1443">
        <v>0</v>
      </c>
      <c r="E1443">
        <v>36000</v>
      </c>
      <c r="F1443" s="1" t="s">
        <v>18</v>
      </c>
      <c r="G1443">
        <v>2022</v>
      </c>
      <c r="H1443">
        <v>4</v>
      </c>
      <c r="I1443" s="1" t="s">
        <v>1199</v>
      </c>
      <c r="J1443">
        <v>3500</v>
      </c>
      <c r="K1443">
        <v>3500</v>
      </c>
      <c r="L1443">
        <v>0</v>
      </c>
      <c r="M1443">
        <v>0</v>
      </c>
      <c r="N1443">
        <v>3500</v>
      </c>
      <c r="O1443">
        <v>0</v>
      </c>
      <c r="P1443">
        <v>0</v>
      </c>
    </row>
    <row r="1444" spans="1:16" x14ac:dyDescent="0.2">
      <c r="A1444" s="1" t="s">
        <v>1189</v>
      </c>
      <c r="B1444" s="1" t="s">
        <v>1190</v>
      </c>
      <c r="C1444">
        <v>36000</v>
      </c>
      <c r="D1444">
        <v>0</v>
      </c>
      <c r="E1444">
        <v>36000</v>
      </c>
      <c r="F1444" s="1" t="s">
        <v>18</v>
      </c>
      <c r="G1444">
        <v>2022</v>
      </c>
      <c r="H1444">
        <v>3</v>
      </c>
      <c r="I1444" s="1" t="s">
        <v>1200</v>
      </c>
      <c r="J1444">
        <v>2300</v>
      </c>
      <c r="K1444">
        <v>2300</v>
      </c>
      <c r="L1444">
        <v>0</v>
      </c>
      <c r="M1444">
        <v>0</v>
      </c>
      <c r="N1444">
        <v>2300</v>
      </c>
      <c r="O1444">
        <v>0</v>
      </c>
      <c r="P1444">
        <v>0</v>
      </c>
    </row>
    <row r="1445" spans="1:16" x14ac:dyDescent="0.2">
      <c r="A1445" s="1" t="s">
        <v>1189</v>
      </c>
      <c r="B1445" s="1" t="s">
        <v>1190</v>
      </c>
      <c r="C1445">
        <v>36000</v>
      </c>
      <c r="D1445">
        <v>0</v>
      </c>
      <c r="E1445">
        <v>36000</v>
      </c>
      <c r="F1445" s="1" t="s">
        <v>18</v>
      </c>
      <c r="G1445">
        <v>2023</v>
      </c>
      <c r="H1445">
        <v>1</v>
      </c>
      <c r="I1445" s="1" t="s">
        <v>1201</v>
      </c>
      <c r="J1445">
        <v>600</v>
      </c>
      <c r="K1445">
        <v>600</v>
      </c>
      <c r="L1445">
        <v>0</v>
      </c>
      <c r="M1445">
        <v>0</v>
      </c>
      <c r="N1445">
        <v>600</v>
      </c>
      <c r="O1445">
        <v>0</v>
      </c>
      <c r="P1445">
        <v>0</v>
      </c>
    </row>
    <row r="1446" spans="1:16" x14ac:dyDescent="0.2">
      <c r="A1446" s="1" t="s">
        <v>1189</v>
      </c>
      <c r="B1446" s="1" t="s">
        <v>1190</v>
      </c>
      <c r="C1446">
        <v>36000</v>
      </c>
      <c r="D1446">
        <v>0</v>
      </c>
      <c r="E1446">
        <v>36000</v>
      </c>
      <c r="F1446" s="1" t="s">
        <v>18</v>
      </c>
      <c r="G1446">
        <v>2023</v>
      </c>
      <c r="H1446">
        <v>2</v>
      </c>
      <c r="I1446" s="1" t="s">
        <v>1202</v>
      </c>
      <c r="J1446">
        <v>400</v>
      </c>
      <c r="K1446">
        <v>400</v>
      </c>
      <c r="L1446">
        <v>0</v>
      </c>
      <c r="M1446">
        <v>0</v>
      </c>
      <c r="N1446">
        <v>400</v>
      </c>
      <c r="O1446">
        <v>0</v>
      </c>
      <c r="P1446">
        <v>0</v>
      </c>
    </row>
    <row r="1447" spans="1:16" x14ac:dyDescent="0.2">
      <c r="A1447" s="1" t="s">
        <v>1189</v>
      </c>
      <c r="B1447" s="1" t="s">
        <v>1190</v>
      </c>
      <c r="C1447">
        <v>36000</v>
      </c>
      <c r="D1447">
        <v>0</v>
      </c>
      <c r="E1447">
        <v>36000</v>
      </c>
      <c r="F1447" s="1" t="s">
        <v>18</v>
      </c>
      <c r="G1447">
        <v>2023</v>
      </c>
      <c r="H1447">
        <v>3</v>
      </c>
      <c r="I1447" s="1" t="s">
        <v>1203</v>
      </c>
      <c r="J1447">
        <v>600</v>
      </c>
      <c r="K1447">
        <v>600</v>
      </c>
      <c r="L1447">
        <v>0</v>
      </c>
      <c r="M1447">
        <v>0</v>
      </c>
      <c r="N1447">
        <v>600</v>
      </c>
      <c r="O1447">
        <v>0</v>
      </c>
      <c r="P1447">
        <v>0</v>
      </c>
    </row>
    <row r="1448" spans="1:16" x14ac:dyDescent="0.2">
      <c r="A1448" s="1" t="s">
        <v>1189</v>
      </c>
      <c r="B1448" s="1" t="s">
        <v>1190</v>
      </c>
      <c r="C1448">
        <v>36000</v>
      </c>
      <c r="D1448">
        <v>0</v>
      </c>
      <c r="E1448">
        <v>36000</v>
      </c>
      <c r="F1448" s="1" t="s">
        <v>18</v>
      </c>
      <c r="G1448">
        <v>2023</v>
      </c>
      <c r="H1448">
        <v>4</v>
      </c>
      <c r="I1448" s="1" t="s">
        <v>1204</v>
      </c>
      <c r="J1448">
        <v>800</v>
      </c>
      <c r="K1448">
        <v>800</v>
      </c>
      <c r="L1448">
        <v>0</v>
      </c>
      <c r="M1448">
        <v>0</v>
      </c>
      <c r="N1448">
        <v>800</v>
      </c>
      <c r="O1448">
        <v>0</v>
      </c>
      <c r="P1448">
        <v>0</v>
      </c>
    </row>
    <row r="1449" spans="1:16" x14ac:dyDescent="0.2">
      <c r="A1449" s="1" t="s">
        <v>1189</v>
      </c>
      <c r="B1449" s="1" t="s">
        <v>1190</v>
      </c>
      <c r="C1449">
        <v>36000</v>
      </c>
      <c r="D1449">
        <v>0</v>
      </c>
      <c r="E1449">
        <v>36000</v>
      </c>
      <c r="F1449" s="1" t="s">
        <v>18</v>
      </c>
      <c r="G1449">
        <v>2022</v>
      </c>
      <c r="H1449">
        <v>1</v>
      </c>
      <c r="I1449" s="1" t="s">
        <v>1205</v>
      </c>
      <c r="J1449">
        <v>301</v>
      </c>
      <c r="K1449">
        <v>301</v>
      </c>
      <c r="L1449">
        <v>0</v>
      </c>
      <c r="M1449">
        <v>0</v>
      </c>
      <c r="N1449">
        <v>301</v>
      </c>
      <c r="O1449">
        <v>0</v>
      </c>
      <c r="P1449">
        <v>0</v>
      </c>
    </row>
    <row r="1450" spans="1:16" x14ac:dyDescent="0.2">
      <c r="A1450" s="1" t="s">
        <v>1189</v>
      </c>
      <c r="B1450" s="1" t="s">
        <v>1190</v>
      </c>
      <c r="C1450">
        <v>36000</v>
      </c>
      <c r="D1450">
        <v>0</v>
      </c>
      <c r="E1450">
        <v>36000</v>
      </c>
      <c r="F1450" s="1" t="s">
        <v>18</v>
      </c>
      <c r="G1450">
        <v>2022</v>
      </c>
      <c r="H1450">
        <v>11</v>
      </c>
      <c r="I1450" s="1" t="s">
        <v>1206</v>
      </c>
      <c r="J1450">
        <v>600</v>
      </c>
      <c r="K1450">
        <v>600</v>
      </c>
      <c r="L1450">
        <v>0</v>
      </c>
      <c r="M1450">
        <v>0</v>
      </c>
      <c r="N1450">
        <v>600</v>
      </c>
      <c r="O1450">
        <v>0</v>
      </c>
      <c r="P1450">
        <v>0</v>
      </c>
    </row>
    <row r="1451" spans="1:16" x14ac:dyDescent="0.2">
      <c r="A1451" s="1" t="s">
        <v>1207</v>
      </c>
      <c r="B1451" s="1" t="s">
        <v>1208</v>
      </c>
      <c r="C1451">
        <v>104709.62</v>
      </c>
      <c r="D1451">
        <v>0</v>
      </c>
      <c r="E1451">
        <v>104709.62</v>
      </c>
      <c r="F1451" s="1" t="s">
        <v>18</v>
      </c>
      <c r="G1451">
        <v>2022</v>
      </c>
      <c r="H1451">
        <v>12</v>
      </c>
      <c r="I1451" s="1" t="s">
        <v>1209</v>
      </c>
      <c r="J1451">
        <v>14500</v>
      </c>
      <c r="K1451">
        <v>14500</v>
      </c>
      <c r="L1451">
        <v>0</v>
      </c>
      <c r="M1451">
        <v>300</v>
      </c>
      <c r="N1451">
        <v>14200</v>
      </c>
      <c r="O1451">
        <v>0</v>
      </c>
      <c r="P1451">
        <v>0</v>
      </c>
    </row>
    <row r="1452" spans="1:16" x14ac:dyDescent="0.2">
      <c r="A1452" s="1" t="s">
        <v>1207</v>
      </c>
      <c r="B1452" s="1" t="s">
        <v>1208</v>
      </c>
      <c r="C1452">
        <v>104709.62</v>
      </c>
      <c r="D1452">
        <v>0</v>
      </c>
      <c r="E1452">
        <v>104709.62</v>
      </c>
      <c r="F1452" s="1" t="s">
        <v>18</v>
      </c>
      <c r="G1452">
        <v>2023</v>
      </c>
      <c r="H1452">
        <v>1</v>
      </c>
      <c r="I1452" s="1" t="s">
        <v>1210</v>
      </c>
      <c r="J1452">
        <v>700</v>
      </c>
      <c r="K1452">
        <v>700</v>
      </c>
      <c r="L1452">
        <v>0</v>
      </c>
      <c r="M1452">
        <v>10.5</v>
      </c>
      <c r="N1452">
        <v>689.5</v>
      </c>
      <c r="O1452">
        <v>0</v>
      </c>
      <c r="P1452">
        <v>0</v>
      </c>
    </row>
    <row r="1453" spans="1:16" x14ac:dyDescent="0.2">
      <c r="A1453" s="1" t="s">
        <v>1207</v>
      </c>
      <c r="B1453" s="1" t="s">
        <v>1208</v>
      </c>
      <c r="C1453">
        <v>104709.62</v>
      </c>
      <c r="D1453">
        <v>0</v>
      </c>
      <c r="E1453">
        <v>104709.62</v>
      </c>
      <c r="F1453" s="1" t="s">
        <v>18</v>
      </c>
      <c r="G1453">
        <v>2023</v>
      </c>
      <c r="H1453">
        <v>2</v>
      </c>
      <c r="I1453" s="1" t="s">
        <v>1211</v>
      </c>
      <c r="J1453">
        <v>600</v>
      </c>
      <c r="K1453">
        <v>600</v>
      </c>
      <c r="L1453">
        <v>0</v>
      </c>
      <c r="M1453">
        <v>9</v>
      </c>
      <c r="N1453">
        <v>591</v>
      </c>
      <c r="O1453">
        <v>0</v>
      </c>
      <c r="P1453">
        <v>0</v>
      </c>
    </row>
    <row r="1454" spans="1:16" x14ac:dyDescent="0.2">
      <c r="A1454" s="1" t="s">
        <v>1207</v>
      </c>
      <c r="B1454" s="1" t="s">
        <v>1208</v>
      </c>
      <c r="C1454">
        <v>104709.62</v>
      </c>
      <c r="D1454">
        <v>0</v>
      </c>
      <c r="E1454">
        <v>104709.62</v>
      </c>
      <c r="F1454" s="1" t="s">
        <v>18</v>
      </c>
      <c r="G1454">
        <v>2023</v>
      </c>
      <c r="H1454">
        <v>3</v>
      </c>
      <c r="I1454" s="1" t="s">
        <v>1212</v>
      </c>
      <c r="J1454">
        <v>1200</v>
      </c>
      <c r="K1454">
        <v>1200</v>
      </c>
      <c r="L1454">
        <v>0</v>
      </c>
      <c r="M1454">
        <v>18</v>
      </c>
      <c r="N1454">
        <v>1182</v>
      </c>
      <c r="O1454">
        <v>0</v>
      </c>
      <c r="P1454">
        <v>0</v>
      </c>
    </row>
    <row r="1455" spans="1:16" x14ac:dyDescent="0.2">
      <c r="A1455" s="1" t="s">
        <v>1207</v>
      </c>
      <c r="B1455" s="1" t="s">
        <v>1208</v>
      </c>
      <c r="C1455">
        <v>104709.62</v>
      </c>
      <c r="D1455">
        <v>0</v>
      </c>
      <c r="E1455">
        <v>104709.62</v>
      </c>
      <c r="F1455" s="1" t="s">
        <v>18</v>
      </c>
      <c r="G1455">
        <v>2023</v>
      </c>
      <c r="H1455">
        <v>4</v>
      </c>
      <c r="I1455" s="1" t="s">
        <v>1213</v>
      </c>
      <c r="J1455">
        <v>1500</v>
      </c>
      <c r="K1455">
        <v>1500</v>
      </c>
      <c r="L1455">
        <v>0</v>
      </c>
      <c r="M1455">
        <v>22.5</v>
      </c>
      <c r="N1455">
        <v>1477.5</v>
      </c>
      <c r="O1455">
        <v>0</v>
      </c>
      <c r="P1455">
        <v>0</v>
      </c>
    </row>
    <row r="1456" spans="1:16" x14ac:dyDescent="0.2">
      <c r="A1456" s="1" t="s">
        <v>1207</v>
      </c>
      <c r="B1456" s="1" t="s">
        <v>1208</v>
      </c>
      <c r="C1456">
        <v>104709.62</v>
      </c>
      <c r="D1456">
        <v>0</v>
      </c>
      <c r="E1456">
        <v>104709.62</v>
      </c>
      <c r="F1456" s="1" t="s">
        <v>18</v>
      </c>
      <c r="G1456">
        <v>2023</v>
      </c>
      <c r="H1456">
        <v>5</v>
      </c>
      <c r="I1456" s="1" t="s">
        <v>1214</v>
      </c>
      <c r="J1456">
        <v>800</v>
      </c>
      <c r="K1456">
        <v>800</v>
      </c>
      <c r="L1456">
        <v>0</v>
      </c>
      <c r="M1456">
        <v>12</v>
      </c>
      <c r="N1456">
        <v>788</v>
      </c>
      <c r="O1456">
        <v>0</v>
      </c>
      <c r="P1456">
        <v>0</v>
      </c>
    </row>
    <row r="1457" spans="1:16" x14ac:dyDescent="0.2">
      <c r="A1457" s="1" t="s">
        <v>1207</v>
      </c>
      <c r="B1457" s="1" t="s">
        <v>1208</v>
      </c>
      <c r="C1457">
        <v>104709.62</v>
      </c>
      <c r="D1457">
        <v>0</v>
      </c>
      <c r="E1457">
        <v>104709.62</v>
      </c>
      <c r="F1457" s="1" t="s">
        <v>18</v>
      </c>
      <c r="G1457">
        <v>2022</v>
      </c>
      <c r="H1457">
        <v>11</v>
      </c>
      <c r="I1457" s="1" t="s">
        <v>1209</v>
      </c>
      <c r="J1457">
        <v>4000</v>
      </c>
      <c r="K1457">
        <v>4000</v>
      </c>
      <c r="L1457">
        <v>0</v>
      </c>
      <c r="M1457">
        <v>50</v>
      </c>
      <c r="N1457">
        <v>3950</v>
      </c>
      <c r="O1457">
        <v>0</v>
      </c>
      <c r="P1457">
        <v>0</v>
      </c>
    </row>
    <row r="1458" spans="1:16" x14ac:dyDescent="0.2">
      <c r="A1458" s="1" t="s">
        <v>1207</v>
      </c>
      <c r="B1458" s="1" t="s">
        <v>1208</v>
      </c>
      <c r="C1458">
        <v>104709.62</v>
      </c>
      <c r="D1458">
        <v>0</v>
      </c>
      <c r="E1458">
        <v>104709.62</v>
      </c>
      <c r="F1458" s="1" t="s">
        <v>18</v>
      </c>
      <c r="G1458">
        <v>2022</v>
      </c>
      <c r="H1458">
        <v>10</v>
      </c>
      <c r="I1458" s="1" t="s">
        <v>1209</v>
      </c>
      <c r="J1458">
        <v>4000</v>
      </c>
      <c r="K1458">
        <v>4000</v>
      </c>
      <c r="L1458">
        <v>0</v>
      </c>
      <c r="M1458">
        <v>50</v>
      </c>
      <c r="N1458">
        <v>3950</v>
      </c>
      <c r="O1458">
        <v>0</v>
      </c>
      <c r="P1458">
        <v>0</v>
      </c>
    </row>
    <row r="1459" spans="1:16" x14ac:dyDescent="0.2">
      <c r="A1459" s="1" t="s">
        <v>1207</v>
      </c>
      <c r="B1459" s="1" t="s">
        <v>1208</v>
      </c>
      <c r="C1459">
        <v>104709.62</v>
      </c>
      <c r="D1459">
        <v>0</v>
      </c>
      <c r="E1459">
        <v>104709.62</v>
      </c>
      <c r="F1459" s="1" t="s">
        <v>18</v>
      </c>
      <c r="G1459">
        <v>2022</v>
      </c>
      <c r="H1459">
        <v>9</v>
      </c>
      <c r="I1459" s="1" t="s">
        <v>1215</v>
      </c>
      <c r="J1459">
        <v>5000</v>
      </c>
      <c r="K1459">
        <v>5000</v>
      </c>
      <c r="L1459">
        <v>0</v>
      </c>
      <c r="M1459">
        <v>50</v>
      </c>
      <c r="N1459">
        <v>4950</v>
      </c>
      <c r="O1459">
        <v>0</v>
      </c>
      <c r="P1459">
        <v>0</v>
      </c>
    </row>
    <row r="1460" spans="1:16" x14ac:dyDescent="0.2">
      <c r="A1460" s="1" t="s">
        <v>1207</v>
      </c>
      <c r="B1460" s="1" t="s">
        <v>1208</v>
      </c>
      <c r="C1460">
        <v>104709.62</v>
      </c>
      <c r="D1460">
        <v>0</v>
      </c>
      <c r="E1460">
        <v>104709.62</v>
      </c>
      <c r="F1460" s="1" t="s">
        <v>18</v>
      </c>
      <c r="G1460">
        <v>2022</v>
      </c>
      <c r="H1460">
        <v>6</v>
      </c>
      <c r="I1460" s="1" t="s">
        <v>1216</v>
      </c>
      <c r="J1460">
        <v>5590</v>
      </c>
      <c r="K1460">
        <v>5590</v>
      </c>
      <c r="L1460">
        <v>0</v>
      </c>
      <c r="M1460">
        <v>90</v>
      </c>
      <c r="N1460">
        <v>5500</v>
      </c>
      <c r="O1460">
        <v>0</v>
      </c>
      <c r="P1460">
        <v>0</v>
      </c>
    </row>
    <row r="1461" spans="1:16" x14ac:dyDescent="0.2">
      <c r="A1461" s="1" t="s">
        <v>1207</v>
      </c>
      <c r="B1461" s="1" t="s">
        <v>1208</v>
      </c>
      <c r="C1461">
        <v>104709.62</v>
      </c>
      <c r="D1461">
        <v>0</v>
      </c>
      <c r="E1461">
        <v>104709.62</v>
      </c>
      <c r="F1461" s="1" t="s">
        <v>18</v>
      </c>
      <c r="G1461">
        <v>2022</v>
      </c>
      <c r="H1461">
        <v>5</v>
      </c>
      <c r="I1461" s="1" t="s">
        <v>1217</v>
      </c>
      <c r="J1461">
        <v>18450</v>
      </c>
      <c r="K1461">
        <v>18450</v>
      </c>
      <c r="L1461">
        <v>0</v>
      </c>
      <c r="M1461">
        <v>50</v>
      </c>
      <c r="N1461">
        <v>18400</v>
      </c>
      <c r="O1461">
        <v>0</v>
      </c>
      <c r="P1461">
        <v>0</v>
      </c>
    </row>
    <row r="1462" spans="1:16" x14ac:dyDescent="0.2">
      <c r="A1462" s="1" t="s">
        <v>1207</v>
      </c>
      <c r="B1462" s="1" t="s">
        <v>1208</v>
      </c>
      <c r="C1462">
        <v>104709.62</v>
      </c>
      <c r="D1462">
        <v>0</v>
      </c>
      <c r="E1462">
        <v>104709.62</v>
      </c>
      <c r="F1462" s="1" t="s">
        <v>18</v>
      </c>
      <c r="G1462">
        <v>2022</v>
      </c>
      <c r="H1462">
        <v>4</v>
      </c>
      <c r="I1462" s="1" t="s">
        <v>1218</v>
      </c>
      <c r="J1462">
        <v>12460</v>
      </c>
      <c r="K1462">
        <v>12460</v>
      </c>
      <c r="L1462">
        <v>0</v>
      </c>
      <c r="M1462">
        <v>560</v>
      </c>
      <c r="N1462">
        <v>11900</v>
      </c>
      <c r="O1462">
        <v>0</v>
      </c>
      <c r="P1462">
        <v>0</v>
      </c>
    </row>
    <row r="1463" spans="1:16" x14ac:dyDescent="0.2">
      <c r="A1463" s="1" t="s">
        <v>1207</v>
      </c>
      <c r="B1463" s="1" t="s">
        <v>1208</v>
      </c>
      <c r="C1463">
        <v>104709.62</v>
      </c>
      <c r="D1463">
        <v>0</v>
      </c>
      <c r="E1463">
        <v>104709.62</v>
      </c>
      <c r="F1463" s="1" t="s">
        <v>18</v>
      </c>
      <c r="G1463">
        <v>2023</v>
      </c>
      <c r="H1463">
        <v>6</v>
      </c>
      <c r="I1463" s="1" t="s">
        <v>1219</v>
      </c>
      <c r="J1463">
        <v>609.62</v>
      </c>
      <c r="K1463">
        <v>609.62</v>
      </c>
      <c r="L1463">
        <v>0</v>
      </c>
      <c r="M1463">
        <v>9.14</v>
      </c>
      <c r="N1463">
        <v>600.48</v>
      </c>
      <c r="O1463">
        <v>0</v>
      </c>
      <c r="P1463">
        <v>0</v>
      </c>
    </row>
    <row r="1464" spans="1:16" x14ac:dyDescent="0.2">
      <c r="A1464" s="1" t="s">
        <v>1207</v>
      </c>
      <c r="B1464" s="1" t="s">
        <v>1208</v>
      </c>
      <c r="C1464">
        <v>104709.62</v>
      </c>
      <c r="D1464">
        <v>0</v>
      </c>
      <c r="E1464">
        <v>104709.62</v>
      </c>
      <c r="F1464" s="1" t="s">
        <v>18</v>
      </c>
      <c r="G1464">
        <v>2022</v>
      </c>
      <c r="H1464">
        <v>8</v>
      </c>
      <c r="I1464" s="1" t="s">
        <v>1220</v>
      </c>
      <c r="J1464">
        <v>8000</v>
      </c>
      <c r="K1464">
        <v>8000</v>
      </c>
      <c r="L1464">
        <v>0</v>
      </c>
      <c r="M1464">
        <v>100</v>
      </c>
      <c r="N1464">
        <v>7900</v>
      </c>
      <c r="O1464">
        <v>0</v>
      </c>
      <c r="P1464">
        <v>0</v>
      </c>
    </row>
    <row r="1465" spans="1:16" x14ac:dyDescent="0.2">
      <c r="A1465" s="1" t="s">
        <v>1207</v>
      </c>
      <c r="B1465" s="1" t="s">
        <v>1208</v>
      </c>
      <c r="C1465">
        <v>104709.62</v>
      </c>
      <c r="D1465">
        <v>0</v>
      </c>
      <c r="E1465">
        <v>104709.62</v>
      </c>
      <c r="F1465" s="1" t="s">
        <v>18</v>
      </c>
      <c r="G1465">
        <v>2022</v>
      </c>
      <c r="H1465">
        <v>7</v>
      </c>
      <c r="I1465" s="1" t="s">
        <v>1221</v>
      </c>
      <c r="J1465">
        <v>18000</v>
      </c>
      <c r="K1465">
        <v>18000</v>
      </c>
      <c r="L1465">
        <v>0</v>
      </c>
      <c r="M1465">
        <v>200</v>
      </c>
      <c r="N1465">
        <v>17800</v>
      </c>
      <c r="O1465">
        <v>0</v>
      </c>
      <c r="P1465">
        <v>0</v>
      </c>
    </row>
    <row r="1466" spans="1:16" x14ac:dyDescent="0.2">
      <c r="A1466" s="1" t="s">
        <v>1207</v>
      </c>
      <c r="B1466" s="1" t="s">
        <v>1208</v>
      </c>
      <c r="C1466">
        <v>104709.62</v>
      </c>
      <c r="D1466">
        <v>0</v>
      </c>
      <c r="E1466">
        <v>104709.62</v>
      </c>
      <c r="F1466" s="1" t="s">
        <v>18</v>
      </c>
      <c r="G1466">
        <v>2022</v>
      </c>
      <c r="H1466">
        <v>3</v>
      </c>
      <c r="I1466" s="1" t="s">
        <v>1222</v>
      </c>
      <c r="J1466">
        <v>4500</v>
      </c>
      <c r="K1466">
        <v>4500</v>
      </c>
      <c r="L1466">
        <v>0</v>
      </c>
      <c r="M1466">
        <v>0</v>
      </c>
      <c r="N1466">
        <v>4500</v>
      </c>
      <c r="O1466">
        <v>0</v>
      </c>
      <c r="P1466">
        <v>0</v>
      </c>
    </row>
    <row r="1467" spans="1:16" x14ac:dyDescent="0.2">
      <c r="A1467" s="1" t="s">
        <v>1207</v>
      </c>
      <c r="B1467" s="1" t="s">
        <v>1208</v>
      </c>
      <c r="C1467">
        <v>104709.62</v>
      </c>
      <c r="D1467">
        <v>0</v>
      </c>
      <c r="E1467">
        <v>104709.62</v>
      </c>
      <c r="F1467" s="1" t="s">
        <v>18</v>
      </c>
      <c r="G1467">
        <v>2022</v>
      </c>
      <c r="H1467">
        <v>2</v>
      </c>
      <c r="I1467" s="1" t="s">
        <v>1223</v>
      </c>
      <c r="J1467">
        <v>4800</v>
      </c>
      <c r="K1467">
        <v>4800</v>
      </c>
      <c r="L1467">
        <v>0</v>
      </c>
      <c r="M1467">
        <v>0</v>
      </c>
      <c r="N1467">
        <v>4800</v>
      </c>
      <c r="O1467">
        <v>0</v>
      </c>
      <c r="P1467">
        <v>0</v>
      </c>
    </row>
    <row r="1468" spans="1:16" x14ac:dyDescent="0.2">
      <c r="A1468" s="1" t="s">
        <v>1224</v>
      </c>
      <c r="B1468" s="1" t="s">
        <v>1225</v>
      </c>
      <c r="C1468">
        <v>7000</v>
      </c>
      <c r="D1468">
        <v>0</v>
      </c>
      <c r="E1468">
        <v>7000</v>
      </c>
      <c r="F1468" s="1" t="s">
        <v>18</v>
      </c>
      <c r="G1468">
        <v>2022</v>
      </c>
      <c r="H1468">
        <v>11</v>
      </c>
      <c r="I1468" s="1" t="s">
        <v>1226</v>
      </c>
      <c r="J1468">
        <v>500</v>
      </c>
      <c r="K1468">
        <v>500</v>
      </c>
      <c r="L1468">
        <v>0</v>
      </c>
      <c r="M1468">
        <v>0</v>
      </c>
      <c r="N1468">
        <v>0</v>
      </c>
      <c r="O1468">
        <v>0</v>
      </c>
      <c r="P1468">
        <v>0</v>
      </c>
    </row>
    <row r="1469" spans="1:16" x14ac:dyDescent="0.2">
      <c r="A1469" s="1" t="s">
        <v>1224</v>
      </c>
      <c r="B1469" s="1" t="s">
        <v>1225</v>
      </c>
      <c r="C1469">
        <v>7000</v>
      </c>
      <c r="D1469">
        <v>0</v>
      </c>
      <c r="E1469">
        <v>7000</v>
      </c>
      <c r="F1469" s="1" t="s">
        <v>18</v>
      </c>
      <c r="G1469">
        <v>2022</v>
      </c>
      <c r="H1469">
        <v>12</v>
      </c>
      <c r="I1469" s="1" t="s">
        <v>1227</v>
      </c>
      <c r="J1469">
        <v>4500</v>
      </c>
      <c r="K1469">
        <v>4500</v>
      </c>
      <c r="L1469">
        <v>0</v>
      </c>
      <c r="M1469">
        <v>0</v>
      </c>
      <c r="N1469">
        <v>0</v>
      </c>
      <c r="O1469">
        <v>0</v>
      </c>
      <c r="P1469">
        <v>0</v>
      </c>
    </row>
    <row r="1470" spans="1:16" x14ac:dyDescent="0.2">
      <c r="A1470" s="1" t="s">
        <v>1224</v>
      </c>
      <c r="B1470" s="1" t="s">
        <v>1225</v>
      </c>
      <c r="C1470">
        <v>7000</v>
      </c>
      <c r="D1470">
        <v>0</v>
      </c>
      <c r="E1470">
        <v>7000</v>
      </c>
      <c r="F1470" s="1" t="s">
        <v>18</v>
      </c>
      <c r="G1470">
        <v>2022</v>
      </c>
      <c r="H1470">
        <v>1</v>
      </c>
      <c r="I1470" s="1" t="s">
        <v>1228</v>
      </c>
      <c r="J1470">
        <v>800</v>
      </c>
      <c r="K1470">
        <v>800</v>
      </c>
      <c r="L1470">
        <v>0</v>
      </c>
      <c r="M1470">
        <v>0</v>
      </c>
      <c r="N1470">
        <v>0</v>
      </c>
      <c r="O1470">
        <v>0</v>
      </c>
      <c r="P1470">
        <v>0</v>
      </c>
    </row>
    <row r="1471" spans="1:16" x14ac:dyDescent="0.2">
      <c r="A1471" s="1" t="s">
        <v>1224</v>
      </c>
      <c r="B1471" s="1" t="s">
        <v>1225</v>
      </c>
      <c r="C1471">
        <v>7000</v>
      </c>
      <c r="D1471">
        <v>0</v>
      </c>
      <c r="E1471">
        <v>7000</v>
      </c>
      <c r="F1471" s="1" t="s">
        <v>18</v>
      </c>
      <c r="G1471">
        <v>2022</v>
      </c>
      <c r="H1471">
        <v>2</v>
      </c>
      <c r="I1471" s="1" t="s">
        <v>1229</v>
      </c>
      <c r="J1471">
        <v>600</v>
      </c>
      <c r="K1471">
        <v>600</v>
      </c>
      <c r="L1471">
        <v>0</v>
      </c>
      <c r="M1471">
        <v>0</v>
      </c>
      <c r="N1471">
        <v>0</v>
      </c>
      <c r="O1471">
        <v>0</v>
      </c>
      <c r="P1471">
        <v>0</v>
      </c>
    </row>
    <row r="1472" spans="1:16" x14ac:dyDescent="0.2">
      <c r="A1472" s="1" t="s">
        <v>1224</v>
      </c>
      <c r="B1472" s="1" t="s">
        <v>1225</v>
      </c>
      <c r="C1472">
        <v>7000</v>
      </c>
      <c r="D1472">
        <v>0</v>
      </c>
      <c r="E1472">
        <v>7000</v>
      </c>
      <c r="F1472" s="1" t="s">
        <v>18</v>
      </c>
      <c r="G1472">
        <v>2022</v>
      </c>
      <c r="H1472">
        <v>3</v>
      </c>
      <c r="I1472" s="1" t="s">
        <v>1230</v>
      </c>
      <c r="J1472">
        <v>600</v>
      </c>
      <c r="K1472">
        <v>600</v>
      </c>
      <c r="L1472">
        <v>0</v>
      </c>
      <c r="M1472">
        <v>0</v>
      </c>
      <c r="N1472">
        <v>0</v>
      </c>
      <c r="O1472">
        <v>0</v>
      </c>
      <c r="P1472">
        <v>0</v>
      </c>
    </row>
    <row r="1473" spans="1:16" x14ac:dyDescent="0.2">
      <c r="A1473" s="1" t="s">
        <v>1231</v>
      </c>
      <c r="B1473" s="1" t="s">
        <v>1232</v>
      </c>
      <c r="C1473">
        <v>48500</v>
      </c>
      <c r="D1473">
        <v>0</v>
      </c>
      <c r="E1473">
        <v>48500</v>
      </c>
      <c r="F1473" s="1" t="s">
        <v>18</v>
      </c>
      <c r="G1473">
        <v>2023</v>
      </c>
      <c r="H1473">
        <v>1</v>
      </c>
      <c r="I1473" s="1" t="s">
        <v>144</v>
      </c>
      <c r="J1473">
        <v>370</v>
      </c>
      <c r="K1473">
        <v>0</v>
      </c>
      <c r="L1473">
        <v>0</v>
      </c>
      <c r="M1473">
        <v>0</v>
      </c>
      <c r="N1473">
        <v>0</v>
      </c>
      <c r="O1473">
        <v>0</v>
      </c>
      <c r="P1473">
        <v>0</v>
      </c>
    </row>
    <row r="1474" spans="1:16" x14ac:dyDescent="0.2">
      <c r="A1474" s="1" t="s">
        <v>1231</v>
      </c>
      <c r="B1474" s="1" t="s">
        <v>1232</v>
      </c>
      <c r="C1474">
        <v>48500</v>
      </c>
      <c r="D1474">
        <v>0</v>
      </c>
      <c r="E1474">
        <v>48500</v>
      </c>
      <c r="F1474" s="1" t="s">
        <v>18</v>
      </c>
      <c r="G1474">
        <v>2023</v>
      </c>
      <c r="H1474">
        <v>2</v>
      </c>
      <c r="I1474" s="1" t="s">
        <v>1233</v>
      </c>
      <c r="J1474">
        <v>1568.5</v>
      </c>
      <c r="K1474">
        <v>0</v>
      </c>
      <c r="L1474">
        <v>0</v>
      </c>
      <c r="M1474">
        <v>0</v>
      </c>
      <c r="N1474">
        <v>0</v>
      </c>
      <c r="O1474">
        <v>0</v>
      </c>
      <c r="P1474">
        <v>0</v>
      </c>
    </row>
    <row r="1475" spans="1:16" x14ac:dyDescent="0.2">
      <c r="A1475" s="1" t="s">
        <v>1231</v>
      </c>
      <c r="B1475" s="1" t="s">
        <v>1232</v>
      </c>
      <c r="C1475">
        <v>48500</v>
      </c>
      <c r="D1475">
        <v>0</v>
      </c>
      <c r="E1475">
        <v>48500</v>
      </c>
      <c r="F1475" s="1" t="s">
        <v>18</v>
      </c>
      <c r="G1475">
        <v>2023</v>
      </c>
      <c r="H1475">
        <v>3</v>
      </c>
      <c r="I1475" s="1" t="s">
        <v>1234</v>
      </c>
      <c r="J1475">
        <v>1438</v>
      </c>
      <c r="K1475">
        <v>0</v>
      </c>
      <c r="L1475">
        <v>0</v>
      </c>
      <c r="M1475">
        <v>0</v>
      </c>
      <c r="N1475">
        <v>0</v>
      </c>
      <c r="O1475">
        <v>0</v>
      </c>
      <c r="P1475">
        <v>0</v>
      </c>
    </row>
    <row r="1476" spans="1:16" x14ac:dyDescent="0.2">
      <c r="A1476" s="1" t="s">
        <v>1231</v>
      </c>
      <c r="B1476" s="1" t="s">
        <v>1232</v>
      </c>
      <c r="C1476">
        <v>48500</v>
      </c>
      <c r="D1476">
        <v>0</v>
      </c>
      <c r="E1476">
        <v>48500</v>
      </c>
      <c r="F1476" s="1" t="s">
        <v>18</v>
      </c>
      <c r="G1476">
        <v>2023</v>
      </c>
      <c r="H1476">
        <v>4</v>
      </c>
      <c r="I1476" s="1" t="s">
        <v>1235</v>
      </c>
      <c r="J1476">
        <v>846</v>
      </c>
      <c r="K1476">
        <v>0</v>
      </c>
      <c r="L1476">
        <v>0</v>
      </c>
      <c r="M1476">
        <v>0</v>
      </c>
      <c r="N1476">
        <v>0</v>
      </c>
      <c r="O1476">
        <v>0</v>
      </c>
      <c r="P1476">
        <v>0</v>
      </c>
    </row>
    <row r="1477" spans="1:16" x14ac:dyDescent="0.2">
      <c r="A1477" s="1" t="s">
        <v>1231</v>
      </c>
      <c r="B1477" s="1" t="s">
        <v>1232</v>
      </c>
      <c r="C1477">
        <v>48500</v>
      </c>
      <c r="D1477">
        <v>0</v>
      </c>
      <c r="E1477">
        <v>48500</v>
      </c>
      <c r="F1477" s="1" t="s">
        <v>18</v>
      </c>
      <c r="G1477">
        <v>2023</v>
      </c>
      <c r="H1477">
        <v>5</v>
      </c>
      <c r="I1477" s="1" t="s">
        <v>1236</v>
      </c>
      <c r="J1477">
        <v>521</v>
      </c>
      <c r="K1477">
        <v>0</v>
      </c>
      <c r="L1477">
        <v>0</v>
      </c>
      <c r="M1477">
        <v>0</v>
      </c>
      <c r="N1477">
        <v>0</v>
      </c>
      <c r="O1477">
        <v>0</v>
      </c>
      <c r="P1477">
        <v>0</v>
      </c>
    </row>
    <row r="1478" spans="1:16" x14ac:dyDescent="0.2">
      <c r="A1478" s="1" t="s">
        <v>1231</v>
      </c>
      <c r="B1478" s="1" t="s">
        <v>1232</v>
      </c>
      <c r="C1478">
        <v>48500</v>
      </c>
      <c r="D1478">
        <v>0</v>
      </c>
      <c r="E1478">
        <v>48500</v>
      </c>
      <c r="F1478" s="1" t="s">
        <v>18</v>
      </c>
      <c r="G1478">
        <v>2023</v>
      </c>
      <c r="H1478">
        <v>6</v>
      </c>
      <c r="I1478" s="1" t="s">
        <v>1236</v>
      </c>
      <c r="J1478">
        <v>521</v>
      </c>
      <c r="K1478">
        <v>0</v>
      </c>
      <c r="L1478">
        <v>0</v>
      </c>
      <c r="M1478">
        <v>0</v>
      </c>
      <c r="N1478">
        <v>0</v>
      </c>
      <c r="O1478">
        <v>0</v>
      </c>
      <c r="P1478">
        <v>0</v>
      </c>
    </row>
    <row r="1479" spans="1:16" x14ac:dyDescent="0.2">
      <c r="A1479" s="1" t="s">
        <v>1231</v>
      </c>
      <c r="B1479" s="1" t="s">
        <v>1232</v>
      </c>
      <c r="C1479">
        <v>48500</v>
      </c>
      <c r="D1479">
        <v>0</v>
      </c>
      <c r="E1479">
        <v>48500</v>
      </c>
      <c r="F1479" s="1" t="s">
        <v>18</v>
      </c>
      <c r="G1479">
        <v>2023</v>
      </c>
      <c r="H1479">
        <v>7</v>
      </c>
      <c r="I1479" s="1" t="s">
        <v>1237</v>
      </c>
      <c r="J1479">
        <v>539.5</v>
      </c>
      <c r="K1479">
        <v>0</v>
      </c>
      <c r="L1479">
        <v>0</v>
      </c>
      <c r="M1479">
        <v>0</v>
      </c>
      <c r="N1479">
        <v>0</v>
      </c>
      <c r="O1479">
        <v>0</v>
      </c>
      <c r="P1479">
        <v>0</v>
      </c>
    </row>
    <row r="1480" spans="1:16" x14ac:dyDescent="0.2">
      <c r="A1480" s="1" t="s">
        <v>1231</v>
      </c>
      <c r="B1480" s="1" t="s">
        <v>1232</v>
      </c>
      <c r="C1480">
        <v>48500</v>
      </c>
      <c r="D1480">
        <v>0</v>
      </c>
      <c r="E1480">
        <v>48500</v>
      </c>
      <c r="F1480" s="1" t="s">
        <v>18</v>
      </c>
      <c r="G1480">
        <v>2023</v>
      </c>
      <c r="H1480">
        <v>8</v>
      </c>
      <c r="I1480" s="1" t="s">
        <v>1238</v>
      </c>
      <c r="J1480">
        <v>126</v>
      </c>
      <c r="K1480">
        <v>0</v>
      </c>
      <c r="L1480">
        <v>0</v>
      </c>
      <c r="M1480">
        <v>0</v>
      </c>
      <c r="N1480">
        <v>0</v>
      </c>
      <c r="O1480">
        <v>0</v>
      </c>
      <c r="P1480">
        <v>0</v>
      </c>
    </row>
    <row r="1481" spans="1:16" x14ac:dyDescent="0.2">
      <c r="A1481" s="1" t="s">
        <v>1231</v>
      </c>
      <c r="B1481" s="1" t="s">
        <v>1232</v>
      </c>
      <c r="C1481">
        <v>48500</v>
      </c>
      <c r="D1481">
        <v>0</v>
      </c>
      <c r="E1481">
        <v>48500</v>
      </c>
      <c r="F1481" s="1" t="s">
        <v>18</v>
      </c>
      <c r="G1481">
        <v>2023</v>
      </c>
      <c r="H1481">
        <v>9</v>
      </c>
      <c r="I1481" s="1" t="s">
        <v>1239</v>
      </c>
      <c r="J1481">
        <v>0</v>
      </c>
      <c r="K1481">
        <v>0</v>
      </c>
      <c r="L1481">
        <v>0</v>
      </c>
      <c r="M1481">
        <v>0</v>
      </c>
      <c r="N1481">
        <v>0</v>
      </c>
      <c r="O1481">
        <v>0</v>
      </c>
      <c r="P1481">
        <v>0</v>
      </c>
    </row>
    <row r="1482" spans="1:16" x14ac:dyDescent="0.2">
      <c r="A1482" s="1" t="s">
        <v>1231</v>
      </c>
      <c r="B1482" s="1" t="s">
        <v>1232</v>
      </c>
      <c r="C1482">
        <v>48500</v>
      </c>
      <c r="D1482">
        <v>0</v>
      </c>
      <c r="E1482">
        <v>48500</v>
      </c>
      <c r="F1482" s="1" t="s">
        <v>18</v>
      </c>
      <c r="G1482">
        <v>2022</v>
      </c>
      <c r="H1482">
        <v>10</v>
      </c>
      <c r="I1482" s="1" t="s">
        <v>1240</v>
      </c>
      <c r="J1482">
        <v>500</v>
      </c>
      <c r="K1482">
        <v>500</v>
      </c>
      <c r="L1482">
        <v>0</v>
      </c>
      <c r="M1482">
        <v>0</v>
      </c>
      <c r="N1482">
        <v>500</v>
      </c>
      <c r="O1482">
        <v>0</v>
      </c>
      <c r="P1482">
        <v>0</v>
      </c>
    </row>
    <row r="1483" spans="1:16" x14ac:dyDescent="0.2">
      <c r="A1483" s="1" t="s">
        <v>1231</v>
      </c>
      <c r="B1483" s="1" t="s">
        <v>1232</v>
      </c>
      <c r="C1483">
        <v>48500</v>
      </c>
      <c r="D1483">
        <v>0</v>
      </c>
      <c r="E1483">
        <v>48500</v>
      </c>
      <c r="F1483" s="1" t="s">
        <v>18</v>
      </c>
      <c r="G1483">
        <v>2022</v>
      </c>
      <c r="H1483">
        <v>11</v>
      </c>
      <c r="I1483" s="1" t="s">
        <v>1241</v>
      </c>
      <c r="J1483">
        <v>570</v>
      </c>
      <c r="K1483">
        <v>570</v>
      </c>
      <c r="L1483">
        <v>0</v>
      </c>
      <c r="M1483">
        <v>0</v>
      </c>
      <c r="N1483">
        <v>570</v>
      </c>
      <c r="O1483">
        <v>0</v>
      </c>
      <c r="P1483">
        <v>0</v>
      </c>
    </row>
    <row r="1484" spans="1:16" x14ac:dyDescent="0.2">
      <c r="A1484" s="1" t="s">
        <v>1231</v>
      </c>
      <c r="B1484" s="1" t="s">
        <v>1232</v>
      </c>
      <c r="C1484">
        <v>48500</v>
      </c>
      <c r="D1484">
        <v>0</v>
      </c>
      <c r="E1484">
        <v>48500</v>
      </c>
      <c r="F1484" s="1" t="s">
        <v>18</v>
      </c>
      <c r="G1484">
        <v>2022</v>
      </c>
      <c r="H1484">
        <v>12</v>
      </c>
      <c r="I1484" s="1" t="s">
        <v>1242</v>
      </c>
      <c r="J1484">
        <v>300</v>
      </c>
      <c r="K1484">
        <v>300</v>
      </c>
      <c r="L1484">
        <v>0</v>
      </c>
      <c r="M1484">
        <v>0</v>
      </c>
      <c r="N1484">
        <v>300</v>
      </c>
      <c r="O1484">
        <v>0</v>
      </c>
      <c r="P1484">
        <v>0</v>
      </c>
    </row>
    <row r="1485" spans="1:16" x14ac:dyDescent="0.2">
      <c r="A1485" s="1" t="s">
        <v>1243</v>
      </c>
      <c r="B1485" s="1" t="s">
        <v>1244</v>
      </c>
      <c r="C1485">
        <v>40790.43</v>
      </c>
      <c r="D1485">
        <v>0</v>
      </c>
      <c r="E1485">
        <v>40790.43</v>
      </c>
      <c r="F1485" s="1" t="s">
        <v>18</v>
      </c>
      <c r="G1485">
        <v>2019</v>
      </c>
      <c r="H1485">
        <v>9</v>
      </c>
      <c r="I1485" s="1" t="s">
        <v>1245</v>
      </c>
      <c r="J1485">
        <v>915</v>
      </c>
      <c r="K1485">
        <v>915</v>
      </c>
      <c r="L1485">
        <v>0</v>
      </c>
      <c r="M1485">
        <v>50</v>
      </c>
      <c r="N1485">
        <v>865</v>
      </c>
      <c r="O1485">
        <v>0</v>
      </c>
      <c r="P1485">
        <v>0</v>
      </c>
    </row>
    <row r="1486" spans="1:16" x14ac:dyDescent="0.2">
      <c r="A1486" s="1" t="s">
        <v>1243</v>
      </c>
      <c r="B1486" s="1" t="s">
        <v>1244</v>
      </c>
      <c r="C1486">
        <v>40790.43</v>
      </c>
      <c r="D1486">
        <v>0</v>
      </c>
      <c r="E1486">
        <v>40790.43</v>
      </c>
      <c r="F1486" s="1" t="s">
        <v>18</v>
      </c>
      <c r="G1486">
        <v>2023</v>
      </c>
      <c r="H1486">
        <v>10</v>
      </c>
      <c r="I1486" s="1" t="s">
        <v>1246</v>
      </c>
      <c r="J1486">
        <v>2800</v>
      </c>
      <c r="K1486">
        <v>2800</v>
      </c>
      <c r="L1486">
        <v>0</v>
      </c>
      <c r="M1486">
        <v>1400</v>
      </c>
      <c r="N1486">
        <v>1400</v>
      </c>
      <c r="O1486">
        <v>0</v>
      </c>
      <c r="P1486">
        <v>0</v>
      </c>
    </row>
    <row r="1487" spans="1:16" x14ac:dyDescent="0.2">
      <c r="A1487" s="1" t="s">
        <v>1243</v>
      </c>
      <c r="B1487" s="1" t="s">
        <v>1244</v>
      </c>
      <c r="C1487">
        <v>40790.43</v>
      </c>
      <c r="D1487">
        <v>0</v>
      </c>
      <c r="E1487">
        <v>40790.43</v>
      </c>
      <c r="F1487" s="1" t="s">
        <v>18</v>
      </c>
      <c r="G1487">
        <v>2023</v>
      </c>
      <c r="H1487">
        <v>11</v>
      </c>
      <c r="I1487" s="1" t="s">
        <v>1247</v>
      </c>
      <c r="J1487">
        <v>2800</v>
      </c>
      <c r="K1487">
        <v>2800</v>
      </c>
      <c r="L1487">
        <v>0</v>
      </c>
      <c r="M1487">
        <v>1400</v>
      </c>
      <c r="N1487">
        <v>1400</v>
      </c>
      <c r="O1487">
        <v>0</v>
      </c>
      <c r="P1487">
        <v>0</v>
      </c>
    </row>
    <row r="1488" spans="1:16" x14ac:dyDescent="0.2">
      <c r="A1488" s="1" t="s">
        <v>1243</v>
      </c>
      <c r="B1488" s="1" t="s">
        <v>1244</v>
      </c>
      <c r="C1488">
        <v>40790.43</v>
      </c>
      <c r="D1488">
        <v>0</v>
      </c>
      <c r="E1488">
        <v>40790.43</v>
      </c>
      <c r="F1488" s="1" t="s">
        <v>18</v>
      </c>
      <c r="G1488">
        <v>2019</v>
      </c>
      <c r="H1488">
        <v>12</v>
      </c>
      <c r="I1488" s="1" t="s">
        <v>1248</v>
      </c>
      <c r="J1488">
        <v>4064.5</v>
      </c>
      <c r="K1488">
        <v>4064.5</v>
      </c>
      <c r="L1488">
        <v>0</v>
      </c>
      <c r="M1488">
        <v>150.5</v>
      </c>
      <c r="N1488">
        <v>3914</v>
      </c>
      <c r="O1488">
        <v>0</v>
      </c>
      <c r="P1488">
        <v>0</v>
      </c>
    </row>
    <row r="1489" spans="1:16" x14ac:dyDescent="0.2">
      <c r="A1489" s="1" t="s">
        <v>1243</v>
      </c>
      <c r="B1489" s="1" t="s">
        <v>1244</v>
      </c>
      <c r="C1489">
        <v>40790.43</v>
      </c>
      <c r="D1489">
        <v>0</v>
      </c>
      <c r="E1489">
        <v>40790.43</v>
      </c>
      <c r="F1489" s="1" t="s">
        <v>18</v>
      </c>
      <c r="G1489">
        <v>2020</v>
      </c>
      <c r="H1489">
        <v>1</v>
      </c>
      <c r="I1489" s="1" t="s">
        <v>1249</v>
      </c>
      <c r="J1489">
        <v>930</v>
      </c>
      <c r="K1489">
        <v>930</v>
      </c>
      <c r="L1489">
        <v>0</v>
      </c>
      <c r="M1489">
        <v>60</v>
      </c>
      <c r="N1489">
        <v>870</v>
      </c>
      <c r="O1489">
        <v>0</v>
      </c>
      <c r="P1489">
        <v>0</v>
      </c>
    </row>
    <row r="1490" spans="1:16" x14ac:dyDescent="0.2">
      <c r="A1490" s="1" t="s">
        <v>1243</v>
      </c>
      <c r="B1490" s="1" t="s">
        <v>1244</v>
      </c>
      <c r="C1490">
        <v>40790.43</v>
      </c>
      <c r="D1490">
        <v>0</v>
      </c>
      <c r="E1490">
        <v>40790.43</v>
      </c>
      <c r="F1490" s="1" t="s">
        <v>18</v>
      </c>
      <c r="G1490">
        <v>2020</v>
      </c>
      <c r="H1490">
        <v>3</v>
      </c>
      <c r="I1490" s="1" t="s">
        <v>1249</v>
      </c>
      <c r="J1490">
        <v>0</v>
      </c>
      <c r="K1490">
        <v>0</v>
      </c>
      <c r="L1490">
        <v>0</v>
      </c>
      <c r="M1490">
        <v>0</v>
      </c>
      <c r="N1490">
        <v>0</v>
      </c>
      <c r="O1490">
        <v>0</v>
      </c>
      <c r="P1490">
        <v>0</v>
      </c>
    </row>
    <row r="1491" spans="1:16" x14ac:dyDescent="0.2">
      <c r="A1491" s="1" t="s">
        <v>1243</v>
      </c>
      <c r="B1491" s="1" t="s">
        <v>1244</v>
      </c>
      <c r="C1491">
        <v>40790.43</v>
      </c>
      <c r="D1491">
        <v>0</v>
      </c>
      <c r="E1491">
        <v>40790.43</v>
      </c>
      <c r="F1491" s="1" t="s">
        <v>18</v>
      </c>
      <c r="G1491">
        <v>2020</v>
      </c>
      <c r="H1491">
        <v>4</v>
      </c>
      <c r="I1491" s="1" t="s">
        <v>1250</v>
      </c>
      <c r="J1491">
        <v>225</v>
      </c>
      <c r="K1491">
        <v>225</v>
      </c>
      <c r="L1491">
        <v>0</v>
      </c>
      <c r="M1491">
        <v>25</v>
      </c>
      <c r="N1491">
        <v>200</v>
      </c>
      <c r="O1491">
        <v>0</v>
      </c>
      <c r="P1491">
        <v>0</v>
      </c>
    </row>
    <row r="1492" spans="1:16" x14ac:dyDescent="0.2">
      <c r="A1492" s="1" t="s">
        <v>1243</v>
      </c>
      <c r="B1492" s="1" t="s">
        <v>1244</v>
      </c>
      <c r="C1492">
        <v>40790.43</v>
      </c>
      <c r="D1492">
        <v>0</v>
      </c>
      <c r="E1492">
        <v>40790.43</v>
      </c>
      <c r="F1492" s="1" t="s">
        <v>18</v>
      </c>
      <c r="G1492">
        <v>2020</v>
      </c>
      <c r="H1492">
        <v>5</v>
      </c>
      <c r="I1492" s="1" t="s">
        <v>1251</v>
      </c>
      <c r="J1492">
        <v>302.14999999999998</v>
      </c>
      <c r="K1492">
        <v>302.14999999999998</v>
      </c>
      <c r="L1492">
        <v>0</v>
      </c>
      <c r="M1492">
        <v>0</v>
      </c>
      <c r="N1492">
        <v>302.14999999999998</v>
      </c>
      <c r="O1492">
        <v>0</v>
      </c>
      <c r="P1492">
        <v>0</v>
      </c>
    </row>
    <row r="1493" spans="1:16" x14ac:dyDescent="0.2">
      <c r="A1493" s="1" t="s">
        <v>1243</v>
      </c>
      <c r="B1493" s="1" t="s">
        <v>1244</v>
      </c>
      <c r="C1493">
        <v>40790.43</v>
      </c>
      <c r="D1493">
        <v>0</v>
      </c>
      <c r="E1493">
        <v>40790.43</v>
      </c>
      <c r="F1493" s="1" t="s">
        <v>18</v>
      </c>
      <c r="G1493">
        <v>2020</v>
      </c>
      <c r="H1493">
        <v>6</v>
      </c>
      <c r="I1493" s="1" t="s">
        <v>1252</v>
      </c>
      <c r="J1493">
        <v>100</v>
      </c>
      <c r="K1493">
        <v>100</v>
      </c>
      <c r="L1493">
        <v>0</v>
      </c>
      <c r="M1493">
        <v>0</v>
      </c>
      <c r="N1493">
        <v>100</v>
      </c>
      <c r="O1493">
        <v>0</v>
      </c>
      <c r="P1493">
        <v>0</v>
      </c>
    </row>
    <row r="1494" spans="1:16" x14ac:dyDescent="0.2">
      <c r="A1494" s="1" t="s">
        <v>1243</v>
      </c>
      <c r="B1494" s="1" t="s">
        <v>1244</v>
      </c>
      <c r="C1494">
        <v>40790.43</v>
      </c>
      <c r="D1494">
        <v>0</v>
      </c>
      <c r="E1494">
        <v>40790.43</v>
      </c>
      <c r="F1494" s="1" t="s">
        <v>18</v>
      </c>
      <c r="G1494">
        <v>2020</v>
      </c>
      <c r="H1494">
        <v>7</v>
      </c>
      <c r="I1494" s="1" t="s">
        <v>1253</v>
      </c>
      <c r="J1494">
        <v>200</v>
      </c>
      <c r="K1494">
        <v>200</v>
      </c>
      <c r="L1494">
        <v>0</v>
      </c>
      <c r="M1494">
        <v>0</v>
      </c>
      <c r="N1494">
        <v>200</v>
      </c>
      <c r="O1494">
        <v>0</v>
      </c>
      <c r="P1494">
        <v>0</v>
      </c>
    </row>
    <row r="1495" spans="1:16" x14ac:dyDescent="0.2">
      <c r="A1495" s="1" t="s">
        <v>1243</v>
      </c>
      <c r="B1495" s="1" t="s">
        <v>1244</v>
      </c>
      <c r="C1495">
        <v>40790.43</v>
      </c>
      <c r="D1495">
        <v>0</v>
      </c>
      <c r="E1495">
        <v>40790.43</v>
      </c>
      <c r="F1495" s="1" t="s">
        <v>18</v>
      </c>
      <c r="G1495">
        <v>2020</v>
      </c>
      <c r="H1495">
        <v>8</v>
      </c>
      <c r="I1495" s="1" t="s">
        <v>1254</v>
      </c>
      <c r="J1495">
        <v>200</v>
      </c>
      <c r="K1495">
        <v>200</v>
      </c>
      <c r="L1495">
        <v>0</v>
      </c>
      <c r="M1495">
        <v>50</v>
      </c>
      <c r="N1495">
        <v>150</v>
      </c>
      <c r="O1495">
        <v>0</v>
      </c>
      <c r="P1495">
        <v>0</v>
      </c>
    </row>
    <row r="1496" spans="1:16" x14ac:dyDescent="0.2">
      <c r="A1496" s="1" t="s">
        <v>1243</v>
      </c>
      <c r="B1496" s="1" t="s">
        <v>1244</v>
      </c>
      <c r="C1496">
        <v>40790.43</v>
      </c>
      <c r="D1496">
        <v>0</v>
      </c>
      <c r="E1496">
        <v>40790.43</v>
      </c>
      <c r="F1496" s="1" t="s">
        <v>18</v>
      </c>
      <c r="G1496">
        <v>2020</v>
      </c>
      <c r="H1496">
        <v>9</v>
      </c>
      <c r="I1496" s="1" t="s">
        <v>1255</v>
      </c>
      <c r="J1496">
        <v>600</v>
      </c>
      <c r="K1496">
        <v>600</v>
      </c>
      <c r="L1496">
        <v>0</v>
      </c>
      <c r="M1496">
        <v>400</v>
      </c>
      <c r="N1496">
        <v>200</v>
      </c>
      <c r="O1496">
        <v>0</v>
      </c>
      <c r="P1496">
        <v>0</v>
      </c>
    </row>
    <row r="1497" spans="1:16" x14ac:dyDescent="0.2">
      <c r="A1497" s="1" t="s">
        <v>1243</v>
      </c>
      <c r="B1497" s="1" t="s">
        <v>1244</v>
      </c>
      <c r="C1497">
        <v>40790.43</v>
      </c>
      <c r="D1497">
        <v>0</v>
      </c>
      <c r="E1497">
        <v>40790.43</v>
      </c>
      <c r="F1497" s="1" t="s">
        <v>18</v>
      </c>
      <c r="G1497">
        <v>2020</v>
      </c>
      <c r="H1497">
        <v>10</v>
      </c>
      <c r="I1497" s="1" t="s">
        <v>1256</v>
      </c>
      <c r="J1497">
        <v>680</v>
      </c>
      <c r="K1497">
        <v>680</v>
      </c>
      <c r="L1497">
        <v>0</v>
      </c>
      <c r="M1497">
        <v>500</v>
      </c>
      <c r="N1497">
        <v>180</v>
      </c>
      <c r="O1497">
        <v>0</v>
      </c>
      <c r="P1497">
        <v>0</v>
      </c>
    </row>
    <row r="1498" spans="1:16" x14ac:dyDescent="0.2">
      <c r="A1498" s="1" t="s">
        <v>1243</v>
      </c>
      <c r="B1498" s="1" t="s">
        <v>1244</v>
      </c>
      <c r="C1498">
        <v>40790.43</v>
      </c>
      <c r="D1498">
        <v>0</v>
      </c>
      <c r="E1498">
        <v>40790.43</v>
      </c>
      <c r="F1498" s="1" t="s">
        <v>18</v>
      </c>
      <c r="G1498">
        <v>2020</v>
      </c>
      <c r="H1498">
        <v>11</v>
      </c>
      <c r="I1498" s="1" t="s">
        <v>1257</v>
      </c>
      <c r="J1498">
        <v>650</v>
      </c>
      <c r="K1498">
        <v>650</v>
      </c>
      <c r="L1498">
        <v>0</v>
      </c>
      <c r="M1498">
        <v>500</v>
      </c>
      <c r="N1498">
        <v>150</v>
      </c>
      <c r="O1498">
        <v>0</v>
      </c>
      <c r="P1498">
        <v>0</v>
      </c>
    </row>
    <row r="1499" spans="1:16" x14ac:dyDescent="0.2">
      <c r="A1499" s="1" t="s">
        <v>1243</v>
      </c>
      <c r="B1499" s="1" t="s">
        <v>1244</v>
      </c>
      <c r="C1499">
        <v>40790.43</v>
      </c>
      <c r="D1499">
        <v>0</v>
      </c>
      <c r="E1499">
        <v>40790.43</v>
      </c>
      <c r="F1499" s="1" t="s">
        <v>18</v>
      </c>
      <c r="G1499">
        <v>2020</v>
      </c>
      <c r="H1499">
        <v>12</v>
      </c>
      <c r="I1499" s="1" t="s">
        <v>1258</v>
      </c>
      <c r="J1499">
        <v>800</v>
      </c>
      <c r="K1499">
        <v>800</v>
      </c>
      <c r="L1499">
        <v>0</v>
      </c>
      <c r="M1499">
        <v>600</v>
      </c>
      <c r="N1499">
        <v>200</v>
      </c>
      <c r="O1499">
        <v>0</v>
      </c>
      <c r="P1499">
        <v>0</v>
      </c>
    </row>
    <row r="1500" spans="1:16" x14ac:dyDescent="0.2">
      <c r="A1500" s="1" t="s">
        <v>1243</v>
      </c>
      <c r="B1500" s="1" t="s">
        <v>1244</v>
      </c>
      <c r="C1500">
        <v>40790.43</v>
      </c>
      <c r="D1500">
        <v>0</v>
      </c>
      <c r="E1500">
        <v>40790.43</v>
      </c>
      <c r="F1500" s="1" t="s">
        <v>18</v>
      </c>
      <c r="G1500">
        <v>2021</v>
      </c>
      <c r="H1500">
        <v>1</v>
      </c>
      <c r="I1500" s="1" t="s">
        <v>1259</v>
      </c>
      <c r="J1500">
        <v>3500</v>
      </c>
      <c r="K1500">
        <v>3500</v>
      </c>
      <c r="L1500">
        <v>0</v>
      </c>
      <c r="M1500">
        <v>1250</v>
      </c>
      <c r="N1500">
        <v>2250</v>
      </c>
      <c r="O1500">
        <v>0</v>
      </c>
      <c r="P1500">
        <v>0</v>
      </c>
    </row>
    <row r="1501" spans="1:16" x14ac:dyDescent="0.2">
      <c r="A1501" s="1" t="s">
        <v>1243</v>
      </c>
      <c r="B1501" s="1" t="s">
        <v>1244</v>
      </c>
      <c r="C1501">
        <v>40790.43</v>
      </c>
      <c r="D1501">
        <v>0</v>
      </c>
      <c r="E1501">
        <v>40790.43</v>
      </c>
      <c r="F1501" s="1" t="s">
        <v>18</v>
      </c>
      <c r="G1501">
        <v>2021</v>
      </c>
      <c r="H1501">
        <v>2</v>
      </c>
      <c r="I1501" s="1" t="s">
        <v>1260</v>
      </c>
      <c r="J1501">
        <v>0</v>
      </c>
      <c r="K1501">
        <v>0</v>
      </c>
      <c r="L1501">
        <v>0</v>
      </c>
      <c r="M1501">
        <v>0</v>
      </c>
      <c r="N1501">
        <v>0</v>
      </c>
      <c r="O1501">
        <v>0</v>
      </c>
      <c r="P1501">
        <v>0</v>
      </c>
    </row>
    <row r="1502" spans="1:16" x14ac:dyDescent="0.2">
      <c r="A1502" s="1" t="s">
        <v>1243</v>
      </c>
      <c r="B1502" s="1" t="s">
        <v>1244</v>
      </c>
      <c r="C1502">
        <v>40790.43</v>
      </c>
      <c r="D1502">
        <v>0</v>
      </c>
      <c r="E1502">
        <v>40790.43</v>
      </c>
      <c r="F1502" s="1" t="s">
        <v>18</v>
      </c>
      <c r="G1502">
        <v>2021</v>
      </c>
      <c r="H1502">
        <v>3</v>
      </c>
      <c r="I1502" s="1" t="s">
        <v>1261</v>
      </c>
      <c r="J1502">
        <v>3100</v>
      </c>
      <c r="K1502">
        <v>3100</v>
      </c>
      <c r="L1502">
        <v>0</v>
      </c>
      <c r="M1502">
        <v>350</v>
      </c>
      <c r="N1502">
        <v>2750</v>
      </c>
      <c r="O1502">
        <v>0</v>
      </c>
      <c r="P1502">
        <v>0</v>
      </c>
    </row>
    <row r="1503" spans="1:16" x14ac:dyDescent="0.2">
      <c r="A1503" s="1" t="s">
        <v>1243</v>
      </c>
      <c r="B1503" s="1" t="s">
        <v>1244</v>
      </c>
      <c r="C1503">
        <v>40790.43</v>
      </c>
      <c r="D1503">
        <v>0</v>
      </c>
      <c r="E1503">
        <v>40790.43</v>
      </c>
      <c r="F1503" s="1" t="s">
        <v>18</v>
      </c>
      <c r="G1503">
        <v>2021</v>
      </c>
      <c r="H1503">
        <v>4</v>
      </c>
      <c r="I1503" s="1" t="s">
        <v>1262</v>
      </c>
      <c r="J1503">
        <v>2800</v>
      </c>
      <c r="K1503">
        <v>2800</v>
      </c>
      <c r="L1503">
        <v>0</v>
      </c>
      <c r="M1503">
        <v>350</v>
      </c>
      <c r="N1503">
        <v>2450</v>
      </c>
      <c r="O1503">
        <v>0</v>
      </c>
      <c r="P1503">
        <v>0</v>
      </c>
    </row>
    <row r="1504" spans="1:16" x14ac:dyDescent="0.2">
      <c r="A1504" s="1" t="s">
        <v>1243</v>
      </c>
      <c r="B1504" s="1" t="s">
        <v>1244</v>
      </c>
      <c r="C1504">
        <v>40790.43</v>
      </c>
      <c r="D1504">
        <v>0</v>
      </c>
      <c r="E1504">
        <v>40790.43</v>
      </c>
      <c r="F1504" s="1" t="s">
        <v>18</v>
      </c>
      <c r="G1504">
        <v>2021</v>
      </c>
      <c r="H1504">
        <v>5</v>
      </c>
      <c r="I1504" s="1" t="s">
        <v>1263</v>
      </c>
      <c r="J1504">
        <v>2650</v>
      </c>
      <c r="K1504">
        <v>2650</v>
      </c>
      <c r="L1504">
        <v>0</v>
      </c>
      <c r="M1504">
        <v>200</v>
      </c>
      <c r="N1504">
        <v>2450</v>
      </c>
      <c r="O1504">
        <v>0</v>
      </c>
      <c r="P1504">
        <v>0</v>
      </c>
    </row>
    <row r="1505" spans="1:16" x14ac:dyDescent="0.2">
      <c r="A1505" s="1" t="s">
        <v>1243</v>
      </c>
      <c r="B1505" s="1" t="s">
        <v>1244</v>
      </c>
      <c r="C1505">
        <v>40790.43</v>
      </c>
      <c r="D1505">
        <v>0</v>
      </c>
      <c r="E1505">
        <v>40790.43</v>
      </c>
      <c r="F1505" s="1" t="s">
        <v>18</v>
      </c>
      <c r="G1505">
        <v>2021</v>
      </c>
      <c r="H1505">
        <v>6</v>
      </c>
      <c r="I1505" s="1" t="s">
        <v>1264</v>
      </c>
      <c r="J1505">
        <v>230</v>
      </c>
      <c r="K1505">
        <v>230</v>
      </c>
      <c r="L1505">
        <v>0</v>
      </c>
      <c r="M1505">
        <v>100</v>
      </c>
      <c r="N1505">
        <v>130</v>
      </c>
      <c r="O1505">
        <v>0</v>
      </c>
      <c r="P1505">
        <v>0</v>
      </c>
    </row>
    <row r="1506" spans="1:16" x14ac:dyDescent="0.2">
      <c r="A1506" s="1" t="s">
        <v>1243</v>
      </c>
      <c r="B1506" s="1" t="s">
        <v>1244</v>
      </c>
      <c r="C1506">
        <v>40790.43</v>
      </c>
      <c r="D1506">
        <v>0</v>
      </c>
      <c r="E1506">
        <v>40790.43</v>
      </c>
      <c r="F1506" s="1" t="s">
        <v>18</v>
      </c>
      <c r="G1506">
        <v>2023</v>
      </c>
      <c r="H1506">
        <v>12</v>
      </c>
      <c r="I1506" s="1" t="s">
        <v>1265</v>
      </c>
      <c r="J1506">
        <v>2843.78</v>
      </c>
      <c r="K1506">
        <v>2843.78</v>
      </c>
      <c r="L1506">
        <v>0</v>
      </c>
      <c r="M1506">
        <v>1443.78</v>
      </c>
      <c r="N1506">
        <v>1400</v>
      </c>
      <c r="O1506">
        <v>0</v>
      </c>
      <c r="P1506">
        <v>0</v>
      </c>
    </row>
    <row r="1507" spans="1:16" x14ac:dyDescent="0.2">
      <c r="A1507" s="1" t="s">
        <v>1243</v>
      </c>
      <c r="B1507" s="1" t="s">
        <v>1244</v>
      </c>
      <c r="C1507">
        <v>40790.43</v>
      </c>
      <c r="D1507">
        <v>0</v>
      </c>
      <c r="E1507">
        <v>40790.43</v>
      </c>
      <c r="F1507" s="1" t="s">
        <v>18</v>
      </c>
      <c r="G1507">
        <v>2023</v>
      </c>
      <c r="H1507">
        <v>9</v>
      </c>
      <c r="I1507" s="1" t="s">
        <v>1266</v>
      </c>
      <c r="J1507">
        <v>2800</v>
      </c>
      <c r="K1507">
        <v>2800</v>
      </c>
      <c r="L1507">
        <v>0</v>
      </c>
      <c r="M1507">
        <v>1400</v>
      </c>
      <c r="N1507">
        <v>1400</v>
      </c>
      <c r="O1507">
        <v>0</v>
      </c>
      <c r="P1507">
        <v>0</v>
      </c>
    </row>
    <row r="1508" spans="1:16" x14ac:dyDescent="0.2">
      <c r="A1508" s="1" t="s">
        <v>1243</v>
      </c>
      <c r="B1508" s="1" t="s">
        <v>1244</v>
      </c>
      <c r="C1508">
        <v>40790.43</v>
      </c>
      <c r="D1508">
        <v>0</v>
      </c>
      <c r="E1508">
        <v>40790.43</v>
      </c>
      <c r="F1508" s="1" t="s">
        <v>18</v>
      </c>
      <c r="G1508">
        <v>2023</v>
      </c>
      <c r="H1508">
        <v>8</v>
      </c>
      <c r="I1508" s="1" t="s">
        <v>1267</v>
      </c>
      <c r="J1508">
        <v>2800</v>
      </c>
      <c r="K1508">
        <v>2800</v>
      </c>
      <c r="L1508">
        <v>0</v>
      </c>
      <c r="M1508">
        <v>1400</v>
      </c>
      <c r="N1508">
        <v>1400</v>
      </c>
      <c r="O1508">
        <v>0</v>
      </c>
      <c r="P1508">
        <v>0</v>
      </c>
    </row>
    <row r="1509" spans="1:16" x14ac:dyDescent="0.2">
      <c r="A1509" s="1" t="s">
        <v>1243</v>
      </c>
      <c r="B1509" s="1" t="s">
        <v>1244</v>
      </c>
      <c r="C1509">
        <v>40790.43</v>
      </c>
      <c r="D1509">
        <v>0</v>
      </c>
      <c r="E1509">
        <v>40790.43</v>
      </c>
      <c r="F1509" s="1" t="s">
        <v>18</v>
      </c>
      <c r="G1509">
        <v>2023</v>
      </c>
      <c r="H1509">
        <v>7</v>
      </c>
      <c r="I1509" s="1" t="s">
        <v>1268</v>
      </c>
      <c r="J1509">
        <v>2800</v>
      </c>
      <c r="K1509">
        <v>2800</v>
      </c>
      <c r="L1509">
        <v>0</v>
      </c>
      <c r="M1509">
        <v>1400</v>
      </c>
      <c r="N1509">
        <v>1400</v>
      </c>
      <c r="O1509">
        <v>0</v>
      </c>
      <c r="P1509">
        <v>0</v>
      </c>
    </row>
    <row r="1510" spans="1:16" x14ac:dyDescent="0.2">
      <c r="A1510" s="1" t="s">
        <v>1243</v>
      </c>
      <c r="B1510" s="1" t="s">
        <v>1244</v>
      </c>
      <c r="C1510">
        <v>40790.43</v>
      </c>
      <c r="D1510">
        <v>0</v>
      </c>
      <c r="E1510">
        <v>40790.43</v>
      </c>
      <c r="F1510" s="1" t="s">
        <v>18</v>
      </c>
      <c r="G1510">
        <v>2023</v>
      </c>
      <c r="H1510">
        <v>6</v>
      </c>
      <c r="I1510" s="1" t="s">
        <v>1269</v>
      </c>
      <c r="J1510">
        <v>0</v>
      </c>
      <c r="K1510">
        <v>0</v>
      </c>
      <c r="L1510">
        <v>0</v>
      </c>
      <c r="M1510">
        <v>0</v>
      </c>
      <c r="N1510">
        <v>0</v>
      </c>
      <c r="O1510">
        <v>0</v>
      </c>
      <c r="P1510">
        <v>0</v>
      </c>
    </row>
    <row r="1511" spans="1:16" x14ac:dyDescent="0.2">
      <c r="A1511" s="1" t="s">
        <v>1243</v>
      </c>
      <c r="B1511" s="1" t="s">
        <v>1244</v>
      </c>
      <c r="C1511">
        <v>40790.43</v>
      </c>
      <c r="D1511">
        <v>0</v>
      </c>
      <c r="E1511">
        <v>40790.43</v>
      </c>
      <c r="F1511" s="1" t="s">
        <v>18</v>
      </c>
      <c r="G1511">
        <v>2023</v>
      </c>
      <c r="H1511">
        <v>5</v>
      </c>
      <c r="I1511" s="1" t="s">
        <v>1269</v>
      </c>
      <c r="J1511">
        <v>0</v>
      </c>
      <c r="K1511">
        <v>0</v>
      </c>
      <c r="L1511">
        <v>0</v>
      </c>
      <c r="M1511">
        <v>0</v>
      </c>
      <c r="N1511">
        <v>0</v>
      </c>
      <c r="O1511">
        <v>0</v>
      </c>
      <c r="P1511">
        <v>0</v>
      </c>
    </row>
    <row r="1512" spans="1:16" x14ac:dyDescent="0.2">
      <c r="A1512" s="1" t="s">
        <v>1243</v>
      </c>
      <c r="B1512" s="1" t="s">
        <v>1244</v>
      </c>
      <c r="C1512">
        <v>40790.43</v>
      </c>
      <c r="D1512">
        <v>0</v>
      </c>
      <c r="E1512">
        <v>40790.43</v>
      </c>
      <c r="F1512" s="1" t="s">
        <v>18</v>
      </c>
      <c r="G1512">
        <v>2023</v>
      </c>
      <c r="H1512">
        <v>4</v>
      </c>
      <c r="I1512" s="1" t="s">
        <v>1269</v>
      </c>
      <c r="J1512">
        <v>0</v>
      </c>
      <c r="K1512">
        <v>0</v>
      </c>
      <c r="L1512">
        <v>0</v>
      </c>
      <c r="M1512">
        <v>0</v>
      </c>
      <c r="N1512">
        <v>0</v>
      </c>
      <c r="O1512">
        <v>0</v>
      </c>
      <c r="P1512">
        <v>0</v>
      </c>
    </row>
    <row r="1513" spans="1:16" x14ac:dyDescent="0.2">
      <c r="A1513" s="1" t="s">
        <v>1243</v>
      </c>
      <c r="B1513" s="1" t="s">
        <v>1244</v>
      </c>
      <c r="C1513">
        <v>40790.43</v>
      </c>
      <c r="D1513">
        <v>0</v>
      </c>
      <c r="E1513">
        <v>40790.43</v>
      </c>
      <c r="F1513" s="1" t="s">
        <v>18</v>
      </c>
      <c r="G1513">
        <v>2022</v>
      </c>
      <c r="H1513">
        <v>11</v>
      </c>
      <c r="I1513" s="1" t="s">
        <v>1269</v>
      </c>
      <c r="J1513">
        <v>0</v>
      </c>
      <c r="K1513">
        <v>0</v>
      </c>
      <c r="L1513">
        <v>0</v>
      </c>
      <c r="M1513">
        <v>0</v>
      </c>
      <c r="N1513">
        <v>0</v>
      </c>
      <c r="O1513">
        <v>0</v>
      </c>
      <c r="P1513">
        <v>0</v>
      </c>
    </row>
    <row r="1514" spans="1:16" x14ac:dyDescent="0.2">
      <c r="A1514" s="1" t="s">
        <v>1243</v>
      </c>
      <c r="B1514" s="1" t="s">
        <v>1244</v>
      </c>
      <c r="C1514">
        <v>40790.43</v>
      </c>
      <c r="D1514">
        <v>0</v>
      </c>
      <c r="E1514">
        <v>40790.43</v>
      </c>
      <c r="F1514" s="1" t="s">
        <v>18</v>
      </c>
      <c r="G1514">
        <v>2022</v>
      </c>
      <c r="H1514">
        <v>12</v>
      </c>
      <c r="I1514" s="1" t="s">
        <v>1269</v>
      </c>
      <c r="J1514">
        <v>0</v>
      </c>
      <c r="K1514">
        <v>0</v>
      </c>
      <c r="L1514">
        <v>0</v>
      </c>
      <c r="M1514">
        <v>0</v>
      </c>
      <c r="N1514">
        <v>0</v>
      </c>
      <c r="O1514">
        <v>0</v>
      </c>
      <c r="P1514">
        <v>0</v>
      </c>
    </row>
    <row r="1515" spans="1:16" x14ac:dyDescent="0.2">
      <c r="A1515" s="1" t="s">
        <v>1243</v>
      </c>
      <c r="B1515" s="1" t="s">
        <v>1244</v>
      </c>
      <c r="C1515">
        <v>40790.43</v>
      </c>
      <c r="D1515">
        <v>0</v>
      </c>
      <c r="E1515">
        <v>40790.43</v>
      </c>
      <c r="F1515" s="1" t="s">
        <v>18</v>
      </c>
      <c r="G1515">
        <v>2023</v>
      </c>
      <c r="H1515">
        <v>1</v>
      </c>
      <c r="I1515" s="1" t="s">
        <v>1269</v>
      </c>
      <c r="J1515">
        <v>0</v>
      </c>
      <c r="K1515">
        <v>0</v>
      </c>
      <c r="L1515">
        <v>0</v>
      </c>
      <c r="M1515">
        <v>0</v>
      </c>
      <c r="N1515">
        <v>0</v>
      </c>
      <c r="O1515">
        <v>0</v>
      </c>
      <c r="P1515">
        <v>0</v>
      </c>
    </row>
    <row r="1516" spans="1:16" x14ac:dyDescent="0.2">
      <c r="A1516" s="1" t="s">
        <v>1243</v>
      </c>
      <c r="B1516" s="1" t="s">
        <v>1244</v>
      </c>
      <c r="C1516">
        <v>40790.43</v>
      </c>
      <c r="D1516">
        <v>0</v>
      </c>
      <c r="E1516">
        <v>40790.43</v>
      </c>
      <c r="F1516" s="1" t="s">
        <v>18</v>
      </c>
      <c r="G1516">
        <v>2023</v>
      </c>
      <c r="H1516">
        <v>2</v>
      </c>
      <c r="I1516" s="1" t="s">
        <v>1269</v>
      </c>
      <c r="J1516">
        <v>0</v>
      </c>
      <c r="K1516">
        <v>0</v>
      </c>
      <c r="L1516">
        <v>0</v>
      </c>
      <c r="M1516">
        <v>0</v>
      </c>
      <c r="N1516">
        <v>0</v>
      </c>
      <c r="O1516">
        <v>0</v>
      </c>
      <c r="P1516">
        <v>0</v>
      </c>
    </row>
    <row r="1517" spans="1:16" x14ac:dyDescent="0.2">
      <c r="A1517" s="1" t="s">
        <v>1243</v>
      </c>
      <c r="B1517" s="1" t="s">
        <v>1244</v>
      </c>
      <c r="C1517">
        <v>40790.43</v>
      </c>
      <c r="D1517">
        <v>0</v>
      </c>
      <c r="E1517">
        <v>40790.43</v>
      </c>
      <c r="F1517" s="1" t="s">
        <v>18</v>
      </c>
      <c r="G1517">
        <v>2023</v>
      </c>
      <c r="H1517">
        <v>3</v>
      </c>
      <c r="I1517" s="1" t="s">
        <v>1269</v>
      </c>
      <c r="J1517">
        <v>0</v>
      </c>
      <c r="K1517">
        <v>0</v>
      </c>
      <c r="L1517">
        <v>0</v>
      </c>
      <c r="M1517">
        <v>0</v>
      </c>
      <c r="N1517">
        <v>0</v>
      </c>
      <c r="O1517">
        <v>0</v>
      </c>
      <c r="P1517">
        <v>0</v>
      </c>
    </row>
    <row r="1518" spans="1:16" x14ac:dyDescent="0.2">
      <c r="A1518" s="1" t="s">
        <v>1243</v>
      </c>
      <c r="B1518" s="1" t="s">
        <v>1244</v>
      </c>
      <c r="C1518">
        <v>40790.43</v>
      </c>
      <c r="D1518">
        <v>0</v>
      </c>
      <c r="E1518">
        <v>40790.43</v>
      </c>
      <c r="F1518" s="1" t="s">
        <v>18</v>
      </c>
      <c r="G1518">
        <v>2021</v>
      </c>
      <c r="H1518">
        <v>7</v>
      </c>
      <c r="I1518" s="1" t="s">
        <v>1270</v>
      </c>
      <c r="J1518">
        <v>400</v>
      </c>
      <c r="K1518">
        <v>400</v>
      </c>
      <c r="L1518">
        <v>0</v>
      </c>
      <c r="M1518">
        <v>200</v>
      </c>
      <c r="N1518">
        <v>200</v>
      </c>
      <c r="O1518">
        <v>0</v>
      </c>
      <c r="P1518">
        <v>0</v>
      </c>
    </row>
    <row r="1519" spans="1:16" x14ac:dyDescent="0.2">
      <c r="A1519" s="1" t="s">
        <v>1243</v>
      </c>
      <c r="B1519" s="1" t="s">
        <v>1244</v>
      </c>
      <c r="C1519">
        <v>40790.43</v>
      </c>
      <c r="D1519">
        <v>0</v>
      </c>
      <c r="E1519">
        <v>40790.43</v>
      </c>
      <c r="F1519" s="1" t="s">
        <v>18</v>
      </c>
      <c r="G1519">
        <v>2021</v>
      </c>
      <c r="H1519">
        <v>8</v>
      </c>
      <c r="I1519" s="1" t="s">
        <v>1271</v>
      </c>
      <c r="J1519">
        <v>600</v>
      </c>
      <c r="K1519">
        <v>600</v>
      </c>
      <c r="L1519">
        <v>0</v>
      </c>
      <c r="M1519">
        <v>200</v>
      </c>
      <c r="N1519">
        <v>400</v>
      </c>
      <c r="O1519">
        <v>0</v>
      </c>
      <c r="P1519">
        <v>0</v>
      </c>
    </row>
    <row r="1520" spans="1:16" x14ac:dyDescent="0.2">
      <c r="A1520" s="1" t="s">
        <v>1243</v>
      </c>
      <c r="B1520" s="1" t="s">
        <v>1244</v>
      </c>
      <c r="C1520">
        <v>40790.43</v>
      </c>
      <c r="D1520">
        <v>0</v>
      </c>
      <c r="E1520">
        <v>40790.43</v>
      </c>
      <c r="F1520" s="1" t="s">
        <v>18</v>
      </c>
      <c r="G1520">
        <v>2021</v>
      </c>
      <c r="H1520">
        <v>9</v>
      </c>
      <c r="I1520" s="1" t="s">
        <v>1272</v>
      </c>
      <c r="J1520">
        <v>600</v>
      </c>
      <c r="K1520">
        <v>600</v>
      </c>
      <c r="L1520">
        <v>0</v>
      </c>
      <c r="M1520">
        <v>200</v>
      </c>
      <c r="N1520">
        <v>400</v>
      </c>
      <c r="O1520">
        <v>0</v>
      </c>
      <c r="P1520">
        <v>0</v>
      </c>
    </row>
    <row r="1521" spans="1:16" x14ac:dyDescent="0.2">
      <c r="A1521" s="1" t="s">
        <v>1243</v>
      </c>
      <c r="B1521" s="1" t="s">
        <v>1244</v>
      </c>
      <c r="C1521">
        <v>40790.43</v>
      </c>
      <c r="D1521">
        <v>0</v>
      </c>
      <c r="E1521">
        <v>40790.43</v>
      </c>
      <c r="F1521" s="1" t="s">
        <v>18</v>
      </c>
      <c r="G1521">
        <v>2021</v>
      </c>
      <c r="H1521">
        <v>10</v>
      </c>
      <c r="I1521" s="1" t="s">
        <v>1273</v>
      </c>
      <c r="J1521">
        <v>150</v>
      </c>
      <c r="K1521">
        <v>150</v>
      </c>
      <c r="L1521">
        <v>0</v>
      </c>
      <c r="M1521">
        <v>50</v>
      </c>
      <c r="N1521">
        <v>100</v>
      </c>
      <c r="O1521">
        <v>0</v>
      </c>
      <c r="P1521">
        <v>0</v>
      </c>
    </row>
    <row r="1522" spans="1:16" x14ac:dyDescent="0.2">
      <c r="A1522" s="1" t="s">
        <v>1243</v>
      </c>
      <c r="B1522" s="1" t="s">
        <v>1244</v>
      </c>
      <c r="C1522">
        <v>40790.43</v>
      </c>
      <c r="D1522">
        <v>0</v>
      </c>
      <c r="E1522">
        <v>40790.43</v>
      </c>
      <c r="F1522" s="1" t="s">
        <v>18</v>
      </c>
      <c r="G1522">
        <v>2021</v>
      </c>
      <c r="H1522">
        <v>11</v>
      </c>
      <c r="I1522" s="1" t="s">
        <v>1274</v>
      </c>
      <c r="J1522">
        <v>100</v>
      </c>
      <c r="K1522">
        <v>100</v>
      </c>
      <c r="L1522">
        <v>0</v>
      </c>
      <c r="M1522">
        <v>50</v>
      </c>
      <c r="N1522">
        <v>50</v>
      </c>
      <c r="O1522">
        <v>0</v>
      </c>
      <c r="P1522">
        <v>0</v>
      </c>
    </row>
    <row r="1523" spans="1:16" x14ac:dyDescent="0.2">
      <c r="A1523" s="1" t="s">
        <v>1243</v>
      </c>
      <c r="B1523" s="1" t="s">
        <v>1244</v>
      </c>
      <c r="C1523">
        <v>40790.43</v>
      </c>
      <c r="D1523">
        <v>0</v>
      </c>
      <c r="E1523">
        <v>40790.43</v>
      </c>
      <c r="F1523" s="1" t="s">
        <v>18</v>
      </c>
      <c r="G1523">
        <v>2021</v>
      </c>
      <c r="H1523">
        <v>12</v>
      </c>
      <c r="I1523" s="1" t="s">
        <v>1269</v>
      </c>
      <c r="J1523">
        <v>100</v>
      </c>
      <c r="K1523">
        <v>100</v>
      </c>
      <c r="L1523">
        <v>0</v>
      </c>
      <c r="M1523">
        <v>50</v>
      </c>
      <c r="N1523">
        <v>50</v>
      </c>
      <c r="O1523">
        <v>0</v>
      </c>
      <c r="P1523">
        <v>0</v>
      </c>
    </row>
    <row r="1524" spans="1:16" x14ac:dyDescent="0.2">
      <c r="A1524" s="1" t="s">
        <v>1243</v>
      </c>
      <c r="B1524" s="1" t="s">
        <v>1244</v>
      </c>
      <c r="C1524">
        <v>40790.43</v>
      </c>
      <c r="D1524">
        <v>0</v>
      </c>
      <c r="E1524">
        <v>40790.43</v>
      </c>
      <c r="F1524" s="1" t="s">
        <v>18</v>
      </c>
      <c r="G1524">
        <v>2022</v>
      </c>
      <c r="H1524">
        <v>1</v>
      </c>
      <c r="I1524" s="1" t="s">
        <v>1275</v>
      </c>
      <c r="J1524">
        <v>50</v>
      </c>
      <c r="K1524">
        <v>50</v>
      </c>
      <c r="L1524">
        <v>0</v>
      </c>
      <c r="M1524">
        <v>30</v>
      </c>
      <c r="N1524">
        <v>20</v>
      </c>
      <c r="O1524">
        <v>0</v>
      </c>
      <c r="P1524">
        <v>0</v>
      </c>
    </row>
    <row r="1525" spans="1:16" x14ac:dyDescent="0.2">
      <c r="A1525" s="1" t="s">
        <v>1243</v>
      </c>
      <c r="B1525" s="1" t="s">
        <v>1244</v>
      </c>
      <c r="C1525">
        <v>40790.43</v>
      </c>
      <c r="D1525">
        <v>0</v>
      </c>
      <c r="E1525">
        <v>40790.43</v>
      </c>
      <c r="F1525" s="1" t="s">
        <v>18</v>
      </c>
      <c r="G1525">
        <v>2022</v>
      </c>
      <c r="H1525">
        <v>2</v>
      </c>
      <c r="I1525" s="1" t="s">
        <v>1269</v>
      </c>
      <c r="J1525">
        <v>0</v>
      </c>
      <c r="K1525">
        <v>0</v>
      </c>
      <c r="L1525">
        <v>0</v>
      </c>
      <c r="M1525">
        <v>0</v>
      </c>
      <c r="N1525">
        <v>0</v>
      </c>
      <c r="O1525">
        <v>0</v>
      </c>
      <c r="P1525">
        <v>0</v>
      </c>
    </row>
    <row r="1526" spans="1:16" x14ac:dyDescent="0.2">
      <c r="A1526" s="1" t="s">
        <v>1243</v>
      </c>
      <c r="B1526" s="1" t="s">
        <v>1244</v>
      </c>
      <c r="C1526">
        <v>40790.43</v>
      </c>
      <c r="D1526">
        <v>0</v>
      </c>
      <c r="E1526">
        <v>40790.43</v>
      </c>
      <c r="F1526" s="1" t="s">
        <v>18</v>
      </c>
      <c r="G1526">
        <v>2022</v>
      </c>
      <c r="H1526">
        <v>3</v>
      </c>
      <c r="I1526" s="1" t="s">
        <v>1269</v>
      </c>
      <c r="J1526">
        <v>0</v>
      </c>
      <c r="K1526">
        <v>0</v>
      </c>
      <c r="L1526">
        <v>0</v>
      </c>
      <c r="M1526">
        <v>0</v>
      </c>
      <c r="N1526">
        <v>0</v>
      </c>
      <c r="O1526">
        <v>0</v>
      </c>
      <c r="P1526">
        <v>0</v>
      </c>
    </row>
    <row r="1527" spans="1:16" x14ac:dyDescent="0.2">
      <c r="A1527" s="1" t="s">
        <v>1243</v>
      </c>
      <c r="B1527" s="1" t="s">
        <v>1244</v>
      </c>
      <c r="C1527">
        <v>40790.43</v>
      </c>
      <c r="D1527">
        <v>0</v>
      </c>
      <c r="E1527">
        <v>40790.43</v>
      </c>
      <c r="F1527" s="1" t="s">
        <v>18</v>
      </c>
      <c r="G1527">
        <v>2022</v>
      </c>
      <c r="H1527">
        <v>4</v>
      </c>
      <c r="I1527" s="1" t="s">
        <v>1269</v>
      </c>
      <c r="J1527">
        <v>0</v>
      </c>
      <c r="K1527">
        <v>0</v>
      </c>
      <c r="L1527">
        <v>0</v>
      </c>
      <c r="M1527">
        <v>0</v>
      </c>
      <c r="N1527">
        <v>0</v>
      </c>
      <c r="O1527">
        <v>0</v>
      </c>
      <c r="P1527">
        <v>0</v>
      </c>
    </row>
    <row r="1528" spans="1:16" x14ac:dyDescent="0.2">
      <c r="A1528" s="1" t="s">
        <v>1243</v>
      </c>
      <c r="B1528" s="1" t="s">
        <v>1244</v>
      </c>
      <c r="C1528">
        <v>40790.43</v>
      </c>
      <c r="D1528">
        <v>0</v>
      </c>
      <c r="E1528">
        <v>40790.43</v>
      </c>
      <c r="F1528" s="1" t="s">
        <v>18</v>
      </c>
      <c r="G1528">
        <v>2022</v>
      </c>
      <c r="H1528">
        <v>5</v>
      </c>
      <c r="I1528" s="1" t="s">
        <v>1269</v>
      </c>
      <c r="J1528">
        <v>0</v>
      </c>
      <c r="K1528">
        <v>0</v>
      </c>
      <c r="L1528">
        <v>0</v>
      </c>
      <c r="M1528">
        <v>0</v>
      </c>
      <c r="N1528">
        <v>0</v>
      </c>
      <c r="O1528">
        <v>0</v>
      </c>
      <c r="P1528">
        <v>0</v>
      </c>
    </row>
    <row r="1529" spans="1:16" x14ac:dyDescent="0.2">
      <c r="A1529" s="1" t="s">
        <v>1243</v>
      </c>
      <c r="B1529" s="1" t="s">
        <v>1244</v>
      </c>
      <c r="C1529">
        <v>40790.43</v>
      </c>
      <c r="D1529">
        <v>0</v>
      </c>
      <c r="E1529">
        <v>40790.43</v>
      </c>
      <c r="F1529" s="1" t="s">
        <v>18</v>
      </c>
      <c r="G1529">
        <v>2022</v>
      </c>
      <c r="H1529">
        <v>6</v>
      </c>
      <c r="I1529" s="1" t="s">
        <v>1269</v>
      </c>
      <c r="J1529">
        <v>0</v>
      </c>
      <c r="K1529">
        <v>0</v>
      </c>
      <c r="L1529">
        <v>0</v>
      </c>
      <c r="M1529">
        <v>0</v>
      </c>
      <c r="N1529">
        <v>0</v>
      </c>
      <c r="O1529">
        <v>0</v>
      </c>
      <c r="P1529">
        <v>0</v>
      </c>
    </row>
    <row r="1530" spans="1:16" x14ac:dyDescent="0.2">
      <c r="A1530" s="1" t="s">
        <v>1243</v>
      </c>
      <c r="B1530" s="1" t="s">
        <v>1244</v>
      </c>
      <c r="C1530">
        <v>40790.43</v>
      </c>
      <c r="D1530">
        <v>0</v>
      </c>
      <c r="E1530">
        <v>40790.43</v>
      </c>
      <c r="F1530" s="1" t="s">
        <v>18</v>
      </c>
      <c r="G1530">
        <v>2022</v>
      </c>
      <c r="H1530">
        <v>7</v>
      </c>
      <c r="I1530" s="1" t="s">
        <v>1269</v>
      </c>
      <c r="J1530">
        <v>0</v>
      </c>
      <c r="K1530">
        <v>0</v>
      </c>
      <c r="L1530">
        <v>0</v>
      </c>
      <c r="M1530">
        <v>0</v>
      </c>
      <c r="N1530">
        <v>0</v>
      </c>
      <c r="O1530">
        <v>0</v>
      </c>
      <c r="P1530">
        <v>0</v>
      </c>
    </row>
    <row r="1531" spans="1:16" x14ac:dyDescent="0.2">
      <c r="A1531" s="1" t="s">
        <v>1243</v>
      </c>
      <c r="B1531" s="1" t="s">
        <v>1244</v>
      </c>
      <c r="C1531">
        <v>40790.43</v>
      </c>
      <c r="D1531">
        <v>0</v>
      </c>
      <c r="E1531">
        <v>40790.43</v>
      </c>
      <c r="F1531" s="1" t="s">
        <v>18</v>
      </c>
      <c r="G1531">
        <v>2022</v>
      </c>
      <c r="H1531">
        <v>8</v>
      </c>
      <c r="I1531" s="1" t="s">
        <v>1269</v>
      </c>
      <c r="J1531">
        <v>0</v>
      </c>
      <c r="K1531">
        <v>0</v>
      </c>
      <c r="L1531">
        <v>0</v>
      </c>
      <c r="M1531">
        <v>0</v>
      </c>
      <c r="N1531">
        <v>0</v>
      </c>
      <c r="O1531">
        <v>0</v>
      </c>
      <c r="P1531">
        <v>0</v>
      </c>
    </row>
    <row r="1532" spans="1:16" x14ac:dyDescent="0.2">
      <c r="A1532" s="1" t="s">
        <v>1243</v>
      </c>
      <c r="B1532" s="1" t="s">
        <v>1244</v>
      </c>
      <c r="C1532">
        <v>40790.43</v>
      </c>
      <c r="D1532">
        <v>0</v>
      </c>
      <c r="E1532">
        <v>40790.43</v>
      </c>
      <c r="F1532" s="1" t="s">
        <v>18</v>
      </c>
      <c r="G1532">
        <v>2022</v>
      </c>
      <c r="H1532">
        <v>9</v>
      </c>
      <c r="I1532" s="1" t="s">
        <v>1269</v>
      </c>
      <c r="J1532">
        <v>0</v>
      </c>
      <c r="K1532">
        <v>0</v>
      </c>
      <c r="L1532">
        <v>0</v>
      </c>
      <c r="M1532">
        <v>0</v>
      </c>
      <c r="N1532">
        <v>0</v>
      </c>
      <c r="O1532">
        <v>0</v>
      </c>
      <c r="P1532">
        <v>0</v>
      </c>
    </row>
    <row r="1533" spans="1:16" x14ac:dyDescent="0.2">
      <c r="A1533" s="1" t="s">
        <v>1243</v>
      </c>
      <c r="B1533" s="1" t="s">
        <v>1244</v>
      </c>
      <c r="C1533">
        <v>40790.43</v>
      </c>
      <c r="D1533">
        <v>0</v>
      </c>
      <c r="E1533">
        <v>40790.43</v>
      </c>
      <c r="F1533" s="1" t="s">
        <v>18</v>
      </c>
      <c r="G1533">
        <v>2022</v>
      </c>
      <c r="H1533">
        <v>10</v>
      </c>
      <c r="I1533" s="1" t="s">
        <v>1269</v>
      </c>
      <c r="J1533">
        <v>0</v>
      </c>
      <c r="K1533">
        <v>0</v>
      </c>
      <c r="L1533">
        <v>0</v>
      </c>
      <c r="M1533">
        <v>0</v>
      </c>
      <c r="N1533">
        <v>0</v>
      </c>
      <c r="O1533">
        <v>0</v>
      </c>
      <c r="P1533">
        <v>0</v>
      </c>
    </row>
    <row r="1534" spans="1:16" x14ac:dyDescent="0.2">
      <c r="A1534" s="1" t="s">
        <v>1276</v>
      </c>
      <c r="B1534" s="1" t="s">
        <v>1277</v>
      </c>
      <c r="C1534">
        <v>31750.13</v>
      </c>
      <c r="D1534">
        <v>0</v>
      </c>
      <c r="E1534">
        <v>31750.13</v>
      </c>
      <c r="F1534" s="1" t="s">
        <v>18</v>
      </c>
      <c r="G1534">
        <v>2022</v>
      </c>
      <c r="H1534">
        <v>11</v>
      </c>
      <c r="I1534" s="1" t="s">
        <v>1278</v>
      </c>
      <c r="J1534">
        <v>1000</v>
      </c>
      <c r="K1534">
        <v>1000</v>
      </c>
      <c r="L1534">
        <v>0</v>
      </c>
      <c r="M1534">
        <v>500</v>
      </c>
      <c r="N1534">
        <v>500</v>
      </c>
      <c r="O1534">
        <v>0</v>
      </c>
      <c r="P1534">
        <v>0</v>
      </c>
    </row>
    <row r="1535" spans="1:16" x14ac:dyDescent="0.2">
      <c r="A1535" s="1" t="s">
        <v>1276</v>
      </c>
      <c r="B1535" s="1" t="s">
        <v>1277</v>
      </c>
      <c r="C1535">
        <v>31750.13</v>
      </c>
      <c r="D1535">
        <v>0</v>
      </c>
      <c r="E1535">
        <v>31750.13</v>
      </c>
      <c r="F1535" s="1" t="s">
        <v>18</v>
      </c>
      <c r="G1535">
        <v>2022</v>
      </c>
      <c r="H1535">
        <v>10</v>
      </c>
      <c r="I1535" s="1" t="s">
        <v>1278</v>
      </c>
      <c r="J1535">
        <v>5500</v>
      </c>
      <c r="K1535">
        <v>5500</v>
      </c>
      <c r="L1535">
        <v>0</v>
      </c>
      <c r="M1535">
        <v>3500</v>
      </c>
      <c r="N1535">
        <v>2000</v>
      </c>
      <c r="O1535">
        <v>0</v>
      </c>
      <c r="P1535">
        <v>0</v>
      </c>
    </row>
    <row r="1536" spans="1:16" x14ac:dyDescent="0.2">
      <c r="A1536" s="1" t="s">
        <v>1276</v>
      </c>
      <c r="B1536" s="1" t="s">
        <v>1277</v>
      </c>
      <c r="C1536">
        <v>31750.13</v>
      </c>
      <c r="D1536">
        <v>0</v>
      </c>
      <c r="E1536">
        <v>31750.13</v>
      </c>
      <c r="F1536" s="1" t="s">
        <v>18</v>
      </c>
      <c r="G1536">
        <v>2022</v>
      </c>
      <c r="H1536">
        <v>9</v>
      </c>
      <c r="I1536" s="1" t="s">
        <v>1279</v>
      </c>
      <c r="J1536">
        <v>5500</v>
      </c>
      <c r="K1536">
        <v>5500</v>
      </c>
      <c r="L1536">
        <v>0</v>
      </c>
      <c r="M1536">
        <v>3500</v>
      </c>
      <c r="N1536">
        <v>2000</v>
      </c>
      <c r="O1536">
        <v>0</v>
      </c>
      <c r="P1536">
        <v>0</v>
      </c>
    </row>
    <row r="1537" spans="1:16" x14ac:dyDescent="0.2">
      <c r="A1537" s="1" t="s">
        <v>1276</v>
      </c>
      <c r="B1537" s="1" t="s">
        <v>1277</v>
      </c>
      <c r="C1537">
        <v>31750.13</v>
      </c>
      <c r="D1537">
        <v>0</v>
      </c>
      <c r="E1537">
        <v>31750.13</v>
      </c>
      <c r="F1537" s="1" t="s">
        <v>18</v>
      </c>
      <c r="G1537">
        <v>2022</v>
      </c>
      <c r="H1537">
        <v>8</v>
      </c>
      <c r="I1537" s="1" t="s">
        <v>1280</v>
      </c>
      <c r="J1537">
        <v>4000</v>
      </c>
      <c r="K1537">
        <v>4000</v>
      </c>
      <c r="L1537">
        <v>0</v>
      </c>
      <c r="M1537">
        <v>2500</v>
      </c>
      <c r="N1537">
        <v>1500</v>
      </c>
      <c r="O1537">
        <v>0</v>
      </c>
      <c r="P1537">
        <v>0</v>
      </c>
    </row>
    <row r="1538" spans="1:16" x14ac:dyDescent="0.2">
      <c r="A1538" s="1" t="s">
        <v>1276</v>
      </c>
      <c r="B1538" s="1" t="s">
        <v>1277</v>
      </c>
      <c r="C1538">
        <v>31750.13</v>
      </c>
      <c r="D1538">
        <v>0</v>
      </c>
      <c r="E1538">
        <v>31750.13</v>
      </c>
      <c r="F1538" s="1" t="s">
        <v>18</v>
      </c>
      <c r="G1538">
        <v>2022</v>
      </c>
      <c r="H1538">
        <v>7</v>
      </c>
      <c r="I1538" s="1" t="s">
        <v>1281</v>
      </c>
      <c r="J1538">
        <v>3000</v>
      </c>
      <c r="K1538">
        <v>3000</v>
      </c>
      <c r="L1538">
        <v>0</v>
      </c>
      <c r="M1538">
        <v>1000</v>
      </c>
      <c r="N1538">
        <v>2000</v>
      </c>
      <c r="O1538">
        <v>0</v>
      </c>
      <c r="P1538">
        <v>0</v>
      </c>
    </row>
    <row r="1539" spans="1:16" x14ac:dyDescent="0.2">
      <c r="A1539" s="1" t="s">
        <v>1276</v>
      </c>
      <c r="B1539" s="1" t="s">
        <v>1277</v>
      </c>
      <c r="C1539">
        <v>31750.13</v>
      </c>
      <c r="D1539">
        <v>0</v>
      </c>
      <c r="E1539">
        <v>31750.13</v>
      </c>
      <c r="F1539" s="1" t="s">
        <v>18</v>
      </c>
      <c r="G1539">
        <v>2022</v>
      </c>
      <c r="H1539">
        <v>6</v>
      </c>
      <c r="I1539" s="1" t="s">
        <v>1282</v>
      </c>
      <c r="J1539">
        <v>2000</v>
      </c>
      <c r="K1539">
        <v>2000</v>
      </c>
      <c r="L1539">
        <v>0</v>
      </c>
      <c r="M1539">
        <v>50</v>
      </c>
      <c r="N1539">
        <v>1950</v>
      </c>
      <c r="O1539">
        <v>0</v>
      </c>
      <c r="P1539">
        <v>0</v>
      </c>
    </row>
    <row r="1540" spans="1:16" x14ac:dyDescent="0.2">
      <c r="A1540" s="1" t="s">
        <v>1276</v>
      </c>
      <c r="B1540" s="1" t="s">
        <v>1277</v>
      </c>
      <c r="C1540">
        <v>31750.13</v>
      </c>
      <c r="D1540">
        <v>0</v>
      </c>
      <c r="E1540">
        <v>31750.13</v>
      </c>
      <c r="F1540" s="1" t="s">
        <v>18</v>
      </c>
      <c r="G1540">
        <v>2022</v>
      </c>
      <c r="H1540">
        <v>5</v>
      </c>
      <c r="I1540" s="1" t="s">
        <v>1283</v>
      </c>
      <c r="J1540">
        <v>1490</v>
      </c>
      <c r="K1540">
        <v>1490</v>
      </c>
      <c r="L1540">
        <v>0</v>
      </c>
      <c r="M1540">
        <v>290</v>
      </c>
      <c r="N1540">
        <v>1200</v>
      </c>
      <c r="O1540">
        <v>0</v>
      </c>
      <c r="P1540">
        <v>0</v>
      </c>
    </row>
    <row r="1541" spans="1:16" x14ac:dyDescent="0.2">
      <c r="A1541" s="1" t="s">
        <v>1276</v>
      </c>
      <c r="B1541" s="1" t="s">
        <v>1277</v>
      </c>
      <c r="C1541">
        <v>31750.13</v>
      </c>
      <c r="D1541">
        <v>0</v>
      </c>
      <c r="E1541">
        <v>31750.13</v>
      </c>
      <c r="F1541" s="1" t="s">
        <v>18</v>
      </c>
      <c r="G1541">
        <v>2022</v>
      </c>
      <c r="H1541">
        <v>4</v>
      </c>
      <c r="I1541" s="1" t="s">
        <v>1284</v>
      </c>
      <c r="J1541">
        <v>510</v>
      </c>
      <c r="K1541">
        <v>510</v>
      </c>
      <c r="L1541">
        <v>0</v>
      </c>
      <c r="M1541">
        <v>10</v>
      </c>
      <c r="N1541">
        <v>500</v>
      </c>
      <c r="O1541">
        <v>0</v>
      </c>
      <c r="P1541">
        <v>0</v>
      </c>
    </row>
    <row r="1542" spans="1:16" x14ac:dyDescent="0.2">
      <c r="A1542" s="1" t="s">
        <v>1285</v>
      </c>
      <c r="B1542" s="1" t="s">
        <v>1286</v>
      </c>
      <c r="C1542">
        <v>19873.919999999998</v>
      </c>
      <c r="D1542">
        <v>0</v>
      </c>
      <c r="E1542">
        <v>19873.919999999998</v>
      </c>
      <c r="F1542" s="1" t="s">
        <v>18</v>
      </c>
      <c r="G1542">
        <v>2022</v>
      </c>
      <c r="H1542">
        <v>7</v>
      </c>
      <c r="I1542" s="1" t="s">
        <v>1287</v>
      </c>
      <c r="J1542">
        <v>1500</v>
      </c>
      <c r="K1542">
        <v>1500</v>
      </c>
      <c r="L1542">
        <v>0</v>
      </c>
      <c r="M1542">
        <v>0</v>
      </c>
      <c r="N1542">
        <v>1500</v>
      </c>
      <c r="O1542">
        <v>0</v>
      </c>
      <c r="P1542">
        <v>0</v>
      </c>
    </row>
    <row r="1543" spans="1:16" x14ac:dyDescent="0.2">
      <c r="A1543" s="1" t="s">
        <v>1285</v>
      </c>
      <c r="B1543" s="1" t="s">
        <v>1286</v>
      </c>
      <c r="C1543">
        <v>19873.919999999998</v>
      </c>
      <c r="D1543">
        <v>0</v>
      </c>
      <c r="E1543">
        <v>19873.919999999998</v>
      </c>
      <c r="F1543" s="1" t="s">
        <v>18</v>
      </c>
      <c r="G1543">
        <v>2022</v>
      </c>
      <c r="H1543">
        <v>9</v>
      </c>
      <c r="I1543" s="1" t="s">
        <v>1288</v>
      </c>
      <c r="J1543">
        <v>3500</v>
      </c>
      <c r="K1543">
        <v>3500</v>
      </c>
      <c r="L1543">
        <v>0</v>
      </c>
      <c r="M1543">
        <v>0</v>
      </c>
      <c r="N1543">
        <v>3500</v>
      </c>
      <c r="O1543">
        <v>0</v>
      </c>
      <c r="P1543">
        <v>0</v>
      </c>
    </row>
    <row r="1544" spans="1:16" x14ac:dyDescent="0.2">
      <c r="A1544" s="1" t="s">
        <v>1285</v>
      </c>
      <c r="B1544" s="1" t="s">
        <v>1286</v>
      </c>
      <c r="C1544">
        <v>19873.919999999998</v>
      </c>
      <c r="D1544">
        <v>0</v>
      </c>
      <c r="E1544">
        <v>19873.919999999998</v>
      </c>
      <c r="F1544" s="1" t="s">
        <v>18</v>
      </c>
      <c r="G1544">
        <v>2022</v>
      </c>
      <c r="H1544">
        <v>10</v>
      </c>
      <c r="I1544" s="1" t="s">
        <v>1289</v>
      </c>
      <c r="J1544">
        <v>2000</v>
      </c>
      <c r="K1544">
        <v>2000</v>
      </c>
      <c r="L1544">
        <v>0</v>
      </c>
      <c r="M1544">
        <v>0</v>
      </c>
      <c r="N1544">
        <v>2000</v>
      </c>
      <c r="O1544">
        <v>0</v>
      </c>
      <c r="P1544">
        <v>0</v>
      </c>
    </row>
    <row r="1545" spans="1:16" x14ac:dyDescent="0.2">
      <c r="A1545" s="1" t="s">
        <v>1285</v>
      </c>
      <c r="B1545" s="1" t="s">
        <v>1286</v>
      </c>
      <c r="C1545">
        <v>19873.919999999998</v>
      </c>
      <c r="D1545">
        <v>0</v>
      </c>
      <c r="E1545">
        <v>19873.919999999998</v>
      </c>
      <c r="F1545" s="1" t="s">
        <v>18</v>
      </c>
      <c r="G1545">
        <v>2022</v>
      </c>
      <c r="H1545">
        <v>11</v>
      </c>
      <c r="I1545" s="1" t="s">
        <v>1290</v>
      </c>
      <c r="J1545">
        <v>2000</v>
      </c>
      <c r="K1545">
        <v>2000</v>
      </c>
      <c r="L1545">
        <v>0</v>
      </c>
      <c r="M1545">
        <v>0</v>
      </c>
      <c r="N1545">
        <v>2000</v>
      </c>
      <c r="O1545">
        <v>0</v>
      </c>
      <c r="P1545">
        <v>0</v>
      </c>
    </row>
    <row r="1546" spans="1:16" x14ac:dyDescent="0.2">
      <c r="A1546" s="1" t="s">
        <v>1291</v>
      </c>
      <c r="B1546" s="1" t="s">
        <v>1292</v>
      </c>
      <c r="C1546">
        <v>17235.080000000002</v>
      </c>
      <c r="D1546">
        <v>6906.18</v>
      </c>
      <c r="E1546">
        <v>24141.26</v>
      </c>
      <c r="F1546" s="1" t="s">
        <v>18</v>
      </c>
      <c r="G1546">
        <v>2023</v>
      </c>
      <c r="H1546">
        <v>1</v>
      </c>
      <c r="I1546" s="1" t="s">
        <v>1293</v>
      </c>
      <c r="J1546">
        <v>0</v>
      </c>
      <c r="K1546">
        <v>0</v>
      </c>
      <c r="L1546">
        <v>0</v>
      </c>
      <c r="M1546">
        <v>0</v>
      </c>
      <c r="N1546">
        <v>0</v>
      </c>
      <c r="O1546">
        <v>0</v>
      </c>
      <c r="P1546">
        <v>0</v>
      </c>
    </row>
    <row r="1547" spans="1:16" x14ac:dyDescent="0.2">
      <c r="A1547" s="1" t="s">
        <v>1291</v>
      </c>
      <c r="B1547" s="1" t="s">
        <v>1292</v>
      </c>
      <c r="C1547">
        <v>17235.080000000002</v>
      </c>
      <c r="D1547">
        <v>6906.18</v>
      </c>
      <c r="E1547">
        <v>24141.26</v>
      </c>
      <c r="F1547" s="1" t="s">
        <v>18</v>
      </c>
      <c r="G1547">
        <v>2023</v>
      </c>
      <c r="H1547">
        <v>2</v>
      </c>
      <c r="I1547" s="1" t="s">
        <v>1294</v>
      </c>
      <c r="J1547">
        <v>0</v>
      </c>
      <c r="K1547">
        <v>0</v>
      </c>
      <c r="L1547">
        <v>0</v>
      </c>
      <c r="M1547">
        <v>200</v>
      </c>
      <c r="N1547">
        <v>100</v>
      </c>
      <c r="O1547">
        <v>400</v>
      </c>
      <c r="P1547">
        <v>0</v>
      </c>
    </row>
    <row r="1548" spans="1:16" x14ac:dyDescent="0.2">
      <c r="A1548" s="1" t="s">
        <v>1291</v>
      </c>
      <c r="B1548" s="1" t="s">
        <v>1292</v>
      </c>
      <c r="C1548">
        <v>17235.080000000002</v>
      </c>
      <c r="D1548">
        <v>6906.18</v>
      </c>
      <c r="E1548">
        <v>24141.26</v>
      </c>
      <c r="F1548" s="1" t="s">
        <v>18</v>
      </c>
      <c r="G1548">
        <v>2023</v>
      </c>
      <c r="H1548">
        <v>3</v>
      </c>
      <c r="I1548" s="1" t="s">
        <v>1294</v>
      </c>
      <c r="J1548">
        <v>0</v>
      </c>
      <c r="K1548">
        <v>0</v>
      </c>
      <c r="L1548">
        <v>0</v>
      </c>
      <c r="M1548">
        <v>300</v>
      </c>
      <c r="N1548">
        <v>100</v>
      </c>
      <c r="O1548">
        <v>400</v>
      </c>
      <c r="P1548">
        <v>0</v>
      </c>
    </row>
    <row r="1549" spans="1:16" x14ac:dyDescent="0.2">
      <c r="A1549" s="1" t="s">
        <v>1291</v>
      </c>
      <c r="B1549" s="1" t="s">
        <v>1292</v>
      </c>
      <c r="C1549">
        <v>17235.080000000002</v>
      </c>
      <c r="D1549">
        <v>6906.18</v>
      </c>
      <c r="E1549">
        <v>24141.26</v>
      </c>
      <c r="F1549" s="1" t="s">
        <v>18</v>
      </c>
      <c r="G1549">
        <v>2023</v>
      </c>
      <c r="H1549">
        <v>4</v>
      </c>
      <c r="I1549" s="1" t="s">
        <v>1294</v>
      </c>
      <c r="J1549">
        <v>0</v>
      </c>
      <c r="K1549">
        <v>0</v>
      </c>
      <c r="L1549">
        <v>0</v>
      </c>
      <c r="M1549">
        <v>300</v>
      </c>
      <c r="N1549">
        <v>300</v>
      </c>
      <c r="O1549">
        <v>600</v>
      </c>
      <c r="P1549">
        <v>0</v>
      </c>
    </row>
    <row r="1550" spans="1:16" x14ac:dyDescent="0.2">
      <c r="A1550" s="1" t="s">
        <v>1291</v>
      </c>
      <c r="B1550" s="1" t="s">
        <v>1292</v>
      </c>
      <c r="C1550">
        <v>17235.080000000002</v>
      </c>
      <c r="D1550">
        <v>6906.18</v>
      </c>
      <c r="E1550">
        <v>24141.26</v>
      </c>
      <c r="F1550" s="1" t="s">
        <v>18</v>
      </c>
      <c r="G1550">
        <v>2023</v>
      </c>
      <c r="H1550">
        <v>5</v>
      </c>
      <c r="I1550" s="1" t="s">
        <v>1294</v>
      </c>
      <c r="J1550">
        <v>0</v>
      </c>
      <c r="K1550">
        <v>0</v>
      </c>
      <c r="L1550">
        <v>0</v>
      </c>
      <c r="M1550">
        <v>300</v>
      </c>
      <c r="N1550">
        <v>300</v>
      </c>
      <c r="O1550">
        <v>650</v>
      </c>
      <c r="P1550">
        <v>0</v>
      </c>
    </row>
    <row r="1551" spans="1:16" x14ac:dyDescent="0.2">
      <c r="A1551" s="1" t="s">
        <v>1291</v>
      </c>
      <c r="B1551" s="1" t="s">
        <v>1292</v>
      </c>
      <c r="C1551">
        <v>17235.080000000002</v>
      </c>
      <c r="D1551">
        <v>6906.18</v>
      </c>
      <c r="E1551">
        <v>24141.26</v>
      </c>
      <c r="F1551" s="1" t="s">
        <v>18</v>
      </c>
      <c r="G1551">
        <v>2023</v>
      </c>
      <c r="H1551">
        <v>6</v>
      </c>
      <c r="I1551" s="1" t="s">
        <v>1294</v>
      </c>
      <c r="J1551">
        <v>0</v>
      </c>
      <c r="K1551">
        <v>0</v>
      </c>
      <c r="L1551">
        <v>0</v>
      </c>
      <c r="M1551">
        <v>200</v>
      </c>
      <c r="N1551">
        <v>200</v>
      </c>
      <c r="O1551">
        <v>650</v>
      </c>
      <c r="P1551">
        <v>0</v>
      </c>
    </row>
    <row r="1552" spans="1:16" x14ac:dyDescent="0.2">
      <c r="A1552" s="1" t="s">
        <v>1291</v>
      </c>
      <c r="B1552" s="1" t="s">
        <v>1292</v>
      </c>
      <c r="C1552">
        <v>17235.080000000002</v>
      </c>
      <c r="D1552">
        <v>6906.18</v>
      </c>
      <c r="E1552">
        <v>24141.26</v>
      </c>
      <c r="F1552" s="1" t="s">
        <v>18</v>
      </c>
      <c r="G1552">
        <v>2023</v>
      </c>
      <c r="H1552">
        <v>7</v>
      </c>
      <c r="I1552" s="1" t="s">
        <v>1294</v>
      </c>
      <c r="J1552">
        <v>0</v>
      </c>
      <c r="K1552">
        <v>0</v>
      </c>
      <c r="L1552">
        <v>0</v>
      </c>
      <c r="M1552">
        <v>120</v>
      </c>
      <c r="N1552">
        <v>200</v>
      </c>
      <c r="O1552">
        <v>400</v>
      </c>
      <c r="P1552">
        <v>0</v>
      </c>
    </row>
    <row r="1553" spans="1:16" x14ac:dyDescent="0.2">
      <c r="A1553" s="1" t="s">
        <v>1291</v>
      </c>
      <c r="B1553" s="1" t="s">
        <v>1292</v>
      </c>
      <c r="C1553">
        <v>17235.080000000002</v>
      </c>
      <c r="D1553">
        <v>6906.18</v>
      </c>
      <c r="E1553">
        <v>24141.26</v>
      </c>
      <c r="F1553" s="1" t="s">
        <v>18</v>
      </c>
      <c r="G1553">
        <v>2023</v>
      </c>
      <c r="H1553">
        <v>8</v>
      </c>
      <c r="I1553" s="1" t="s">
        <v>1295</v>
      </c>
      <c r="J1553">
        <v>0</v>
      </c>
      <c r="K1553">
        <v>0</v>
      </c>
      <c r="L1553">
        <v>0</v>
      </c>
      <c r="M1553">
        <v>120</v>
      </c>
      <c r="N1553">
        <v>140</v>
      </c>
      <c r="O1553">
        <v>275</v>
      </c>
      <c r="P1553">
        <v>0</v>
      </c>
    </row>
    <row r="1554" spans="1:16" x14ac:dyDescent="0.2">
      <c r="A1554" s="1" t="s">
        <v>1291</v>
      </c>
      <c r="B1554" s="1" t="s">
        <v>1292</v>
      </c>
      <c r="C1554">
        <v>17235.080000000002</v>
      </c>
      <c r="D1554">
        <v>6906.18</v>
      </c>
      <c r="E1554">
        <v>24141.26</v>
      </c>
      <c r="F1554" s="1" t="s">
        <v>18</v>
      </c>
      <c r="G1554">
        <v>2021</v>
      </c>
      <c r="H1554">
        <v>2</v>
      </c>
      <c r="I1554" s="1" t="s">
        <v>1296</v>
      </c>
      <c r="J1554">
        <v>0</v>
      </c>
      <c r="K1554">
        <v>0</v>
      </c>
      <c r="L1554">
        <v>0</v>
      </c>
      <c r="M1554">
        <v>0</v>
      </c>
      <c r="N1554">
        <v>0</v>
      </c>
      <c r="O1554">
        <v>0</v>
      </c>
      <c r="P1554">
        <v>0</v>
      </c>
    </row>
    <row r="1555" spans="1:16" x14ac:dyDescent="0.2">
      <c r="A1555" s="1" t="s">
        <v>1291</v>
      </c>
      <c r="B1555" s="1" t="s">
        <v>1292</v>
      </c>
      <c r="C1555">
        <v>17235.080000000002</v>
      </c>
      <c r="D1555">
        <v>6906.18</v>
      </c>
      <c r="E1555">
        <v>24141.26</v>
      </c>
      <c r="F1555" s="1" t="s">
        <v>18</v>
      </c>
      <c r="G1555">
        <v>2021</v>
      </c>
      <c r="H1555">
        <v>3</v>
      </c>
      <c r="I1555" s="1" t="s">
        <v>1296</v>
      </c>
      <c r="J1555">
        <v>938.35</v>
      </c>
      <c r="K1555">
        <v>938.35</v>
      </c>
      <c r="L1555">
        <v>0</v>
      </c>
      <c r="M1555">
        <v>0</v>
      </c>
      <c r="N1555">
        <v>938.35</v>
      </c>
      <c r="O1555">
        <v>0</v>
      </c>
      <c r="P1555">
        <v>0</v>
      </c>
    </row>
    <row r="1556" spans="1:16" x14ac:dyDescent="0.2">
      <c r="A1556" s="1" t="s">
        <v>1291</v>
      </c>
      <c r="B1556" s="1" t="s">
        <v>1292</v>
      </c>
      <c r="C1556">
        <v>17235.080000000002</v>
      </c>
      <c r="D1556">
        <v>6906.18</v>
      </c>
      <c r="E1556">
        <v>24141.26</v>
      </c>
      <c r="F1556" s="1" t="s">
        <v>18</v>
      </c>
      <c r="G1556">
        <v>2021</v>
      </c>
      <c r="H1556">
        <v>4</v>
      </c>
      <c r="I1556" s="1" t="s">
        <v>1296</v>
      </c>
      <c r="J1556">
        <v>548.91999999999996</v>
      </c>
      <c r="K1556">
        <v>548.91999999999996</v>
      </c>
      <c r="L1556">
        <v>0</v>
      </c>
      <c r="M1556">
        <v>0</v>
      </c>
      <c r="N1556">
        <v>548.91999999999996</v>
      </c>
      <c r="O1556">
        <v>0</v>
      </c>
      <c r="P1556">
        <v>0</v>
      </c>
    </row>
    <row r="1557" spans="1:16" x14ac:dyDescent="0.2">
      <c r="A1557" s="1" t="s">
        <v>1291</v>
      </c>
      <c r="B1557" s="1" t="s">
        <v>1292</v>
      </c>
      <c r="C1557">
        <v>17235.080000000002</v>
      </c>
      <c r="D1557">
        <v>6906.18</v>
      </c>
      <c r="E1557">
        <v>24141.26</v>
      </c>
      <c r="F1557" s="1" t="s">
        <v>18</v>
      </c>
      <c r="G1557">
        <v>2021</v>
      </c>
      <c r="H1557">
        <v>5</v>
      </c>
      <c r="I1557" s="1" t="s">
        <v>1296</v>
      </c>
      <c r="J1557">
        <v>500.28</v>
      </c>
      <c r="K1557">
        <v>500.28</v>
      </c>
      <c r="L1557">
        <v>0</v>
      </c>
      <c r="M1557">
        <v>0</v>
      </c>
      <c r="N1557">
        <v>500.28</v>
      </c>
      <c r="O1557">
        <v>0</v>
      </c>
      <c r="P1557">
        <v>0</v>
      </c>
    </row>
    <row r="1558" spans="1:16" x14ac:dyDescent="0.2">
      <c r="A1558" s="1" t="s">
        <v>1291</v>
      </c>
      <c r="B1558" s="1" t="s">
        <v>1292</v>
      </c>
      <c r="C1558">
        <v>17235.080000000002</v>
      </c>
      <c r="D1558">
        <v>6906.18</v>
      </c>
      <c r="E1558">
        <v>24141.26</v>
      </c>
      <c r="F1558" s="1" t="s">
        <v>18</v>
      </c>
      <c r="G1558">
        <v>2021</v>
      </c>
      <c r="H1558">
        <v>6</v>
      </c>
      <c r="I1558" s="1" t="s">
        <v>1297</v>
      </c>
      <c r="J1558">
        <v>194.04</v>
      </c>
      <c r="K1558">
        <v>194.04</v>
      </c>
      <c r="L1558">
        <v>0</v>
      </c>
      <c r="M1558">
        <v>0</v>
      </c>
      <c r="N1558">
        <v>194.04</v>
      </c>
      <c r="O1558">
        <v>0</v>
      </c>
      <c r="P1558">
        <v>0</v>
      </c>
    </row>
    <row r="1559" spans="1:16" x14ac:dyDescent="0.2">
      <c r="A1559" s="1" t="s">
        <v>1291</v>
      </c>
      <c r="B1559" s="1" t="s">
        <v>1292</v>
      </c>
      <c r="C1559">
        <v>17235.080000000002</v>
      </c>
      <c r="D1559">
        <v>6906.18</v>
      </c>
      <c r="E1559">
        <v>24141.26</v>
      </c>
      <c r="F1559" s="1" t="s">
        <v>18</v>
      </c>
      <c r="G1559">
        <v>2021</v>
      </c>
      <c r="H1559">
        <v>7</v>
      </c>
      <c r="I1559" s="1" t="s">
        <v>1298</v>
      </c>
      <c r="J1559">
        <v>0</v>
      </c>
      <c r="K1559">
        <v>0</v>
      </c>
      <c r="L1559">
        <v>0</v>
      </c>
      <c r="M1559">
        <v>0</v>
      </c>
      <c r="N1559">
        <v>0</v>
      </c>
      <c r="O1559">
        <v>0</v>
      </c>
      <c r="P1559">
        <v>0</v>
      </c>
    </row>
    <row r="1560" spans="1:16" x14ac:dyDescent="0.2">
      <c r="A1560" s="1" t="s">
        <v>1291</v>
      </c>
      <c r="B1560" s="1" t="s">
        <v>1292</v>
      </c>
      <c r="C1560">
        <v>17235.080000000002</v>
      </c>
      <c r="D1560">
        <v>6906.18</v>
      </c>
      <c r="E1560">
        <v>24141.26</v>
      </c>
      <c r="F1560" s="1" t="s">
        <v>18</v>
      </c>
      <c r="G1560">
        <v>2021</v>
      </c>
      <c r="H1560">
        <v>8</v>
      </c>
      <c r="I1560" s="1" t="s">
        <v>1298</v>
      </c>
      <c r="J1560">
        <v>0</v>
      </c>
      <c r="K1560">
        <v>0</v>
      </c>
      <c r="L1560">
        <v>0</v>
      </c>
      <c r="M1560">
        <v>0</v>
      </c>
      <c r="N1560">
        <v>0</v>
      </c>
      <c r="O1560">
        <v>0</v>
      </c>
      <c r="P1560">
        <v>0</v>
      </c>
    </row>
    <row r="1561" spans="1:16" x14ac:dyDescent="0.2">
      <c r="A1561" s="1" t="s">
        <v>1291</v>
      </c>
      <c r="B1561" s="1" t="s">
        <v>1292</v>
      </c>
      <c r="C1561">
        <v>17235.080000000002</v>
      </c>
      <c r="D1561">
        <v>6906.18</v>
      </c>
      <c r="E1561">
        <v>24141.26</v>
      </c>
      <c r="F1561" s="1" t="s">
        <v>18</v>
      </c>
      <c r="G1561">
        <v>2021</v>
      </c>
      <c r="H1561">
        <v>9</v>
      </c>
      <c r="I1561" s="1" t="s">
        <v>1299</v>
      </c>
      <c r="J1561">
        <v>350.21</v>
      </c>
      <c r="K1561">
        <v>0</v>
      </c>
      <c r="L1561">
        <v>350.21</v>
      </c>
      <c r="M1561">
        <v>0</v>
      </c>
      <c r="N1561">
        <v>0</v>
      </c>
      <c r="O1561">
        <v>0</v>
      </c>
      <c r="P1561">
        <v>350.21</v>
      </c>
    </row>
    <row r="1562" spans="1:16" x14ac:dyDescent="0.2">
      <c r="A1562" s="1" t="s">
        <v>1291</v>
      </c>
      <c r="B1562" s="1" t="s">
        <v>1292</v>
      </c>
      <c r="C1562">
        <v>17235.080000000002</v>
      </c>
      <c r="D1562">
        <v>6906.18</v>
      </c>
      <c r="E1562">
        <v>24141.26</v>
      </c>
      <c r="F1562" s="1" t="s">
        <v>18</v>
      </c>
      <c r="G1562">
        <v>2021</v>
      </c>
      <c r="H1562">
        <v>10</v>
      </c>
      <c r="I1562" s="1" t="s">
        <v>1300</v>
      </c>
      <c r="J1562">
        <v>0</v>
      </c>
      <c r="K1562">
        <v>0</v>
      </c>
      <c r="L1562">
        <v>0</v>
      </c>
      <c r="M1562">
        <v>0</v>
      </c>
      <c r="N1562">
        <v>0</v>
      </c>
      <c r="O1562">
        <v>0</v>
      </c>
      <c r="P1562">
        <v>0</v>
      </c>
    </row>
    <row r="1563" spans="1:16" x14ac:dyDescent="0.2">
      <c r="A1563" s="1" t="s">
        <v>1291</v>
      </c>
      <c r="B1563" s="1" t="s">
        <v>1292</v>
      </c>
      <c r="C1563">
        <v>17235.080000000002</v>
      </c>
      <c r="D1563">
        <v>6906.18</v>
      </c>
      <c r="E1563">
        <v>24141.26</v>
      </c>
      <c r="F1563" s="1" t="s">
        <v>18</v>
      </c>
      <c r="G1563">
        <v>2021</v>
      </c>
      <c r="H1563">
        <v>11</v>
      </c>
      <c r="I1563" s="1" t="s">
        <v>1301</v>
      </c>
      <c r="J1563">
        <v>968</v>
      </c>
      <c r="K1563">
        <v>968</v>
      </c>
      <c r="L1563">
        <v>0</v>
      </c>
      <c r="M1563">
        <v>0</v>
      </c>
      <c r="N1563">
        <v>968</v>
      </c>
      <c r="O1563">
        <v>0</v>
      </c>
      <c r="P1563">
        <v>0</v>
      </c>
    </row>
    <row r="1564" spans="1:16" x14ac:dyDescent="0.2">
      <c r="A1564" s="1" t="s">
        <v>1291</v>
      </c>
      <c r="B1564" s="1" t="s">
        <v>1292</v>
      </c>
      <c r="C1564">
        <v>17235.080000000002</v>
      </c>
      <c r="D1564">
        <v>6906.18</v>
      </c>
      <c r="E1564">
        <v>24141.26</v>
      </c>
      <c r="F1564" s="1" t="s">
        <v>18</v>
      </c>
      <c r="G1564">
        <v>2021</v>
      </c>
      <c r="H1564">
        <v>12</v>
      </c>
      <c r="I1564" s="1" t="s">
        <v>1301</v>
      </c>
      <c r="J1564">
        <v>1467.8</v>
      </c>
      <c r="K1564">
        <v>1467.8</v>
      </c>
      <c r="L1564">
        <v>0</v>
      </c>
      <c r="M1564">
        <v>0</v>
      </c>
      <c r="N1564">
        <v>1467.8</v>
      </c>
      <c r="O1564">
        <v>0</v>
      </c>
      <c r="P1564">
        <v>0</v>
      </c>
    </row>
    <row r="1565" spans="1:16" x14ac:dyDescent="0.2">
      <c r="A1565" s="1" t="s">
        <v>1291</v>
      </c>
      <c r="B1565" s="1" t="s">
        <v>1292</v>
      </c>
      <c r="C1565">
        <v>17235.080000000002</v>
      </c>
      <c r="D1565">
        <v>6906.18</v>
      </c>
      <c r="E1565">
        <v>24141.26</v>
      </c>
      <c r="F1565" s="1" t="s">
        <v>18</v>
      </c>
      <c r="G1565">
        <v>2022</v>
      </c>
      <c r="H1565">
        <v>1</v>
      </c>
      <c r="I1565" s="1" t="s">
        <v>1301</v>
      </c>
      <c r="J1565">
        <v>1837.99</v>
      </c>
      <c r="K1565">
        <v>1837.99</v>
      </c>
      <c r="L1565">
        <v>0</v>
      </c>
      <c r="M1565">
        <v>0</v>
      </c>
      <c r="N1565">
        <v>1837.99</v>
      </c>
      <c r="O1565">
        <v>0</v>
      </c>
      <c r="P1565">
        <v>0</v>
      </c>
    </row>
    <row r="1566" spans="1:16" x14ac:dyDescent="0.2">
      <c r="A1566" s="1" t="s">
        <v>1291</v>
      </c>
      <c r="B1566" s="1" t="s">
        <v>1292</v>
      </c>
      <c r="C1566">
        <v>17235.080000000002</v>
      </c>
      <c r="D1566">
        <v>6906.18</v>
      </c>
      <c r="E1566">
        <v>24141.26</v>
      </c>
      <c r="F1566" s="1" t="s">
        <v>18</v>
      </c>
      <c r="G1566">
        <v>2022</v>
      </c>
      <c r="H1566">
        <v>2</v>
      </c>
      <c r="I1566" s="1" t="s">
        <v>1301</v>
      </c>
      <c r="J1566">
        <v>0</v>
      </c>
      <c r="K1566">
        <v>0</v>
      </c>
      <c r="L1566">
        <v>0</v>
      </c>
      <c r="M1566">
        <v>0</v>
      </c>
      <c r="N1566">
        <v>0</v>
      </c>
      <c r="O1566">
        <v>0</v>
      </c>
      <c r="P1566">
        <v>0</v>
      </c>
    </row>
    <row r="1567" spans="1:16" x14ac:dyDescent="0.2">
      <c r="A1567" s="1" t="s">
        <v>1291</v>
      </c>
      <c r="B1567" s="1" t="s">
        <v>1292</v>
      </c>
      <c r="C1567">
        <v>17235.080000000002</v>
      </c>
      <c r="D1567">
        <v>6906.18</v>
      </c>
      <c r="E1567">
        <v>24141.26</v>
      </c>
      <c r="F1567" s="1" t="s">
        <v>18</v>
      </c>
      <c r="G1567">
        <v>2022</v>
      </c>
      <c r="H1567">
        <v>3</v>
      </c>
      <c r="I1567" s="1" t="s">
        <v>1302</v>
      </c>
      <c r="J1567">
        <v>1259.0999999999999</v>
      </c>
      <c r="K1567">
        <v>1259.0999999999999</v>
      </c>
      <c r="L1567">
        <v>0</v>
      </c>
      <c r="M1567">
        <v>0</v>
      </c>
      <c r="N1567">
        <v>1259.0999999999999</v>
      </c>
      <c r="O1567">
        <v>0</v>
      </c>
      <c r="P1567">
        <v>0</v>
      </c>
    </row>
    <row r="1568" spans="1:16" x14ac:dyDescent="0.2">
      <c r="A1568" s="1" t="s">
        <v>1291</v>
      </c>
      <c r="B1568" s="1" t="s">
        <v>1292</v>
      </c>
      <c r="C1568">
        <v>17235.080000000002</v>
      </c>
      <c r="D1568">
        <v>6906.18</v>
      </c>
      <c r="E1568">
        <v>24141.26</v>
      </c>
      <c r="F1568" s="1" t="s">
        <v>18</v>
      </c>
      <c r="G1568">
        <v>2022</v>
      </c>
      <c r="H1568">
        <v>4</v>
      </c>
      <c r="I1568" s="1" t="s">
        <v>1303</v>
      </c>
      <c r="J1568">
        <v>380.65</v>
      </c>
      <c r="K1568">
        <v>380.65</v>
      </c>
      <c r="L1568">
        <v>0</v>
      </c>
      <c r="M1568">
        <v>0</v>
      </c>
      <c r="N1568">
        <v>380.65</v>
      </c>
      <c r="O1568">
        <v>0</v>
      </c>
      <c r="P1568">
        <v>0</v>
      </c>
    </row>
    <row r="1569" spans="1:16" x14ac:dyDescent="0.2">
      <c r="A1569" s="1" t="s">
        <v>1291</v>
      </c>
      <c r="B1569" s="1" t="s">
        <v>1292</v>
      </c>
      <c r="C1569">
        <v>17235.080000000002</v>
      </c>
      <c r="D1569">
        <v>6906.18</v>
      </c>
      <c r="E1569">
        <v>24141.26</v>
      </c>
      <c r="F1569" s="1" t="s">
        <v>18</v>
      </c>
      <c r="G1569">
        <v>2022</v>
      </c>
      <c r="H1569">
        <v>5</v>
      </c>
      <c r="I1569" s="1" t="s">
        <v>1303</v>
      </c>
      <c r="J1569">
        <v>520.45000000000005</v>
      </c>
      <c r="K1569">
        <v>520.45000000000005</v>
      </c>
      <c r="L1569">
        <v>0</v>
      </c>
      <c r="M1569">
        <v>0</v>
      </c>
      <c r="N1569">
        <v>520.45000000000005</v>
      </c>
      <c r="O1569">
        <v>0</v>
      </c>
      <c r="P1569">
        <v>0</v>
      </c>
    </row>
    <row r="1570" spans="1:16" x14ac:dyDescent="0.2">
      <c r="A1570" s="1" t="s">
        <v>1291</v>
      </c>
      <c r="B1570" s="1" t="s">
        <v>1292</v>
      </c>
      <c r="C1570">
        <v>17235.080000000002</v>
      </c>
      <c r="D1570">
        <v>6906.18</v>
      </c>
      <c r="E1570">
        <v>24141.26</v>
      </c>
      <c r="F1570" s="1" t="s">
        <v>18</v>
      </c>
      <c r="G1570">
        <v>2022</v>
      </c>
      <c r="H1570">
        <v>6</v>
      </c>
      <c r="I1570" s="1" t="s">
        <v>1303</v>
      </c>
      <c r="J1570">
        <v>609</v>
      </c>
      <c r="K1570">
        <v>0</v>
      </c>
      <c r="L1570">
        <v>609</v>
      </c>
      <c r="M1570">
        <v>0</v>
      </c>
      <c r="N1570">
        <v>0</v>
      </c>
      <c r="O1570">
        <v>0</v>
      </c>
      <c r="P1570">
        <v>609</v>
      </c>
    </row>
    <row r="1571" spans="1:16" x14ac:dyDescent="0.2">
      <c r="A1571" s="1" t="s">
        <v>1291</v>
      </c>
      <c r="B1571" s="1" t="s">
        <v>1292</v>
      </c>
      <c r="C1571">
        <v>17235.080000000002</v>
      </c>
      <c r="D1571">
        <v>6906.18</v>
      </c>
      <c r="E1571">
        <v>24141.26</v>
      </c>
      <c r="F1571" s="1" t="s">
        <v>18</v>
      </c>
      <c r="G1571">
        <v>2022</v>
      </c>
      <c r="H1571">
        <v>7</v>
      </c>
      <c r="I1571" s="1" t="s">
        <v>1303</v>
      </c>
      <c r="J1571">
        <v>1305</v>
      </c>
      <c r="K1571">
        <v>1305</v>
      </c>
      <c r="L1571">
        <v>0</v>
      </c>
      <c r="M1571">
        <v>0</v>
      </c>
      <c r="N1571">
        <v>1305</v>
      </c>
      <c r="O1571">
        <v>0</v>
      </c>
      <c r="P1571">
        <v>0</v>
      </c>
    </row>
    <row r="1572" spans="1:16" x14ac:dyDescent="0.2">
      <c r="A1572" s="1" t="s">
        <v>1291</v>
      </c>
      <c r="B1572" s="1" t="s">
        <v>1292</v>
      </c>
      <c r="C1572">
        <v>17235.080000000002</v>
      </c>
      <c r="D1572">
        <v>6906.18</v>
      </c>
      <c r="E1572">
        <v>24141.26</v>
      </c>
      <c r="F1572" s="1" t="s">
        <v>18</v>
      </c>
      <c r="G1572">
        <v>2022</v>
      </c>
      <c r="H1572">
        <v>8</v>
      </c>
      <c r="I1572" s="1" t="s">
        <v>1304</v>
      </c>
      <c r="J1572">
        <v>883.59</v>
      </c>
      <c r="K1572">
        <v>883.59</v>
      </c>
      <c r="L1572">
        <v>0</v>
      </c>
      <c r="M1572">
        <v>0</v>
      </c>
      <c r="N1572">
        <v>883.59</v>
      </c>
      <c r="O1572">
        <v>0</v>
      </c>
      <c r="P1572">
        <v>0</v>
      </c>
    </row>
    <row r="1573" spans="1:16" x14ac:dyDescent="0.2">
      <c r="A1573" s="1" t="s">
        <v>1291</v>
      </c>
      <c r="B1573" s="1" t="s">
        <v>1292</v>
      </c>
      <c r="C1573">
        <v>17235.080000000002</v>
      </c>
      <c r="D1573">
        <v>6906.18</v>
      </c>
      <c r="E1573">
        <v>24141.26</v>
      </c>
      <c r="F1573" s="1" t="s">
        <v>18</v>
      </c>
      <c r="G1573">
        <v>2022</v>
      </c>
      <c r="H1573">
        <v>9</v>
      </c>
      <c r="I1573" s="1" t="s">
        <v>1304</v>
      </c>
      <c r="J1573">
        <v>1017.02</v>
      </c>
      <c r="K1573">
        <v>565.38</v>
      </c>
      <c r="L1573">
        <v>451.64</v>
      </c>
      <c r="M1573">
        <v>65.989999999999995</v>
      </c>
      <c r="N1573">
        <v>499.39</v>
      </c>
      <c r="O1573">
        <v>0</v>
      </c>
      <c r="P1573">
        <v>451.64</v>
      </c>
    </row>
    <row r="1574" spans="1:16" x14ac:dyDescent="0.2">
      <c r="A1574" s="1" t="s">
        <v>1291</v>
      </c>
      <c r="B1574" s="1" t="s">
        <v>1292</v>
      </c>
      <c r="C1574">
        <v>17235.080000000002</v>
      </c>
      <c r="D1574">
        <v>6906.18</v>
      </c>
      <c r="E1574">
        <v>24141.26</v>
      </c>
      <c r="F1574" s="1" t="s">
        <v>18</v>
      </c>
      <c r="G1574">
        <v>2022</v>
      </c>
      <c r="H1574">
        <v>10</v>
      </c>
      <c r="I1574" s="1" t="s">
        <v>1305</v>
      </c>
      <c r="J1574">
        <v>883.03</v>
      </c>
      <c r="K1574">
        <v>883.03</v>
      </c>
      <c r="L1574">
        <v>0</v>
      </c>
      <c r="M1574">
        <v>83.1</v>
      </c>
      <c r="N1574">
        <v>799.93</v>
      </c>
      <c r="O1574">
        <v>0</v>
      </c>
      <c r="P1574">
        <v>0</v>
      </c>
    </row>
    <row r="1575" spans="1:16" x14ac:dyDescent="0.2">
      <c r="A1575" s="1" t="s">
        <v>1291</v>
      </c>
      <c r="B1575" s="1" t="s">
        <v>1292</v>
      </c>
      <c r="C1575">
        <v>17235.080000000002</v>
      </c>
      <c r="D1575">
        <v>6906.18</v>
      </c>
      <c r="E1575">
        <v>24141.26</v>
      </c>
      <c r="F1575" s="1" t="s">
        <v>18</v>
      </c>
      <c r="G1575">
        <v>2022</v>
      </c>
      <c r="H1575">
        <v>11</v>
      </c>
      <c r="I1575" s="1" t="s">
        <v>1306</v>
      </c>
      <c r="J1575">
        <v>2648.66</v>
      </c>
      <c r="K1575">
        <v>992.79</v>
      </c>
      <c r="L1575">
        <v>1655.87</v>
      </c>
      <c r="M1575">
        <v>203</v>
      </c>
      <c r="N1575">
        <v>789.79</v>
      </c>
      <c r="O1575">
        <v>0</v>
      </c>
      <c r="P1575">
        <v>1655.87</v>
      </c>
    </row>
    <row r="1576" spans="1:16" x14ac:dyDescent="0.2">
      <c r="A1576" s="1" t="s">
        <v>1291</v>
      </c>
      <c r="B1576" s="1" t="s">
        <v>1292</v>
      </c>
      <c r="C1576">
        <v>17235.080000000002</v>
      </c>
      <c r="D1576">
        <v>6906.18</v>
      </c>
      <c r="E1576">
        <v>24141.26</v>
      </c>
      <c r="F1576" s="1" t="s">
        <v>18</v>
      </c>
      <c r="G1576">
        <v>2022</v>
      </c>
      <c r="H1576">
        <v>12</v>
      </c>
      <c r="I1576" s="1" t="s">
        <v>1306</v>
      </c>
      <c r="J1576">
        <v>1141.4100000000001</v>
      </c>
      <c r="K1576">
        <v>340.1</v>
      </c>
      <c r="L1576">
        <v>801.31</v>
      </c>
      <c r="M1576">
        <v>159.72</v>
      </c>
      <c r="N1576">
        <v>180.38</v>
      </c>
      <c r="O1576">
        <v>801.31</v>
      </c>
      <c r="P1576">
        <v>0</v>
      </c>
    </row>
    <row r="1577" spans="1:16" x14ac:dyDescent="0.2">
      <c r="A1577" s="1" t="s">
        <v>1291</v>
      </c>
      <c r="B1577" s="1" t="s">
        <v>1292</v>
      </c>
      <c r="C1577">
        <v>17235.080000000002</v>
      </c>
      <c r="D1577">
        <v>6906.18</v>
      </c>
      <c r="E1577">
        <v>24141.26</v>
      </c>
      <c r="F1577" s="1" t="s">
        <v>18</v>
      </c>
      <c r="G1577">
        <v>2023</v>
      </c>
      <c r="H1577">
        <v>9</v>
      </c>
      <c r="I1577" s="1" t="s">
        <v>1307</v>
      </c>
      <c r="J1577">
        <v>0</v>
      </c>
      <c r="K1577">
        <v>0</v>
      </c>
      <c r="L1577">
        <v>0</v>
      </c>
      <c r="M1577">
        <v>0</v>
      </c>
      <c r="N1577">
        <v>0</v>
      </c>
      <c r="O1577">
        <v>160</v>
      </c>
      <c r="P1577">
        <v>0</v>
      </c>
    </row>
    <row r="1578" spans="1:16" x14ac:dyDescent="0.2">
      <c r="A1578" s="1" t="s">
        <v>1291</v>
      </c>
      <c r="B1578" s="1" t="s">
        <v>1292</v>
      </c>
      <c r="C1578">
        <v>17235.080000000002</v>
      </c>
      <c r="D1578">
        <v>6906.18</v>
      </c>
      <c r="E1578">
        <v>24141.26</v>
      </c>
      <c r="F1578" s="1" t="s">
        <v>18</v>
      </c>
      <c r="G1578">
        <v>2023</v>
      </c>
      <c r="H1578">
        <v>10</v>
      </c>
      <c r="I1578" s="1" t="s">
        <v>1307</v>
      </c>
      <c r="J1578">
        <v>0</v>
      </c>
      <c r="K1578">
        <v>0</v>
      </c>
      <c r="L1578">
        <v>0</v>
      </c>
      <c r="M1578">
        <v>0</v>
      </c>
      <c r="N1578">
        <v>0</v>
      </c>
      <c r="O1578">
        <v>0</v>
      </c>
      <c r="P1578">
        <v>0</v>
      </c>
    </row>
    <row r="1579" spans="1:16" x14ac:dyDescent="0.2">
      <c r="A1579" s="1" t="s">
        <v>1291</v>
      </c>
      <c r="B1579" s="1" t="s">
        <v>1292</v>
      </c>
      <c r="C1579">
        <v>17235.080000000002</v>
      </c>
      <c r="D1579">
        <v>6906.18</v>
      </c>
      <c r="E1579">
        <v>24141.26</v>
      </c>
      <c r="F1579" s="1" t="s">
        <v>18</v>
      </c>
      <c r="G1579">
        <v>2023</v>
      </c>
      <c r="H1579">
        <v>11</v>
      </c>
      <c r="I1579" s="1" t="s">
        <v>1307</v>
      </c>
      <c r="J1579">
        <v>0</v>
      </c>
      <c r="K1579">
        <v>0</v>
      </c>
      <c r="L1579">
        <v>0</v>
      </c>
      <c r="M1579">
        <v>0</v>
      </c>
      <c r="N1579">
        <v>0</v>
      </c>
      <c r="O1579">
        <v>0</v>
      </c>
      <c r="P1579">
        <v>0</v>
      </c>
    </row>
    <row r="1580" spans="1:16" x14ac:dyDescent="0.2">
      <c r="A1580" s="1" t="s">
        <v>1291</v>
      </c>
      <c r="B1580" s="1" t="s">
        <v>1292</v>
      </c>
      <c r="C1580">
        <v>17235.080000000002</v>
      </c>
      <c r="D1580">
        <v>6906.18</v>
      </c>
      <c r="E1580">
        <v>24141.26</v>
      </c>
      <c r="F1580" s="1" t="s">
        <v>18</v>
      </c>
      <c r="G1580">
        <v>2023</v>
      </c>
      <c r="H1580">
        <v>12</v>
      </c>
      <c r="I1580" s="1" t="s">
        <v>406</v>
      </c>
      <c r="J1580">
        <v>0</v>
      </c>
      <c r="K1580">
        <v>0</v>
      </c>
      <c r="L1580">
        <v>0</v>
      </c>
      <c r="M1580">
        <v>0</v>
      </c>
      <c r="N1580">
        <v>0</v>
      </c>
      <c r="O1580">
        <v>0</v>
      </c>
      <c r="P1580">
        <v>0</v>
      </c>
    </row>
    <row r="1581" spans="1:16" x14ac:dyDescent="0.2">
      <c r="A1581" s="1" t="s">
        <v>1308</v>
      </c>
      <c r="B1581" s="1" t="s">
        <v>1309</v>
      </c>
      <c r="C1581">
        <v>48610.99</v>
      </c>
      <c r="D1581">
        <v>0</v>
      </c>
      <c r="E1581">
        <v>48610.99</v>
      </c>
      <c r="F1581" s="1" t="s">
        <v>18</v>
      </c>
      <c r="G1581">
        <v>2022</v>
      </c>
      <c r="H1581">
        <v>5</v>
      </c>
      <c r="I1581" s="1" t="s">
        <v>1310</v>
      </c>
      <c r="J1581">
        <v>1000</v>
      </c>
      <c r="K1581">
        <v>1000</v>
      </c>
      <c r="L1581">
        <v>0</v>
      </c>
      <c r="M1581">
        <v>0</v>
      </c>
      <c r="N1581">
        <v>1000</v>
      </c>
      <c r="O1581">
        <v>0</v>
      </c>
      <c r="P1581">
        <v>0</v>
      </c>
    </row>
    <row r="1582" spans="1:16" x14ac:dyDescent="0.2">
      <c r="A1582" s="1" t="s">
        <v>1308</v>
      </c>
      <c r="B1582" s="1" t="s">
        <v>1309</v>
      </c>
      <c r="C1582">
        <v>48610.99</v>
      </c>
      <c r="D1582">
        <v>0</v>
      </c>
      <c r="E1582">
        <v>48610.99</v>
      </c>
      <c r="F1582" s="1" t="s">
        <v>18</v>
      </c>
      <c r="G1582">
        <v>2022</v>
      </c>
      <c r="H1582">
        <v>4</v>
      </c>
      <c r="I1582" s="1" t="s">
        <v>1311</v>
      </c>
      <c r="J1582">
        <v>800</v>
      </c>
      <c r="K1582">
        <v>800</v>
      </c>
      <c r="L1582">
        <v>0</v>
      </c>
      <c r="M1582">
        <v>0</v>
      </c>
      <c r="N1582">
        <v>800</v>
      </c>
      <c r="O1582">
        <v>0</v>
      </c>
      <c r="P1582">
        <v>0</v>
      </c>
    </row>
    <row r="1583" spans="1:16" x14ac:dyDescent="0.2">
      <c r="A1583" s="1" t="s">
        <v>1308</v>
      </c>
      <c r="B1583" s="1" t="s">
        <v>1309</v>
      </c>
      <c r="C1583">
        <v>48610.99</v>
      </c>
      <c r="D1583">
        <v>0</v>
      </c>
      <c r="E1583">
        <v>48610.99</v>
      </c>
      <c r="F1583" s="1" t="s">
        <v>18</v>
      </c>
      <c r="G1583">
        <v>2022</v>
      </c>
      <c r="H1583">
        <v>7</v>
      </c>
      <c r="I1583" s="1" t="s">
        <v>1312</v>
      </c>
      <c r="J1583">
        <v>4000</v>
      </c>
      <c r="K1583">
        <v>4000</v>
      </c>
      <c r="L1583">
        <v>0</v>
      </c>
      <c r="M1583">
        <v>0</v>
      </c>
      <c r="N1583">
        <v>4000</v>
      </c>
      <c r="O1583">
        <v>0</v>
      </c>
      <c r="P1583">
        <v>0</v>
      </c>
    </row>
    <row r="1584" spans="1:16" x14ac:dyDescent="0.2">
      <c r="A1584" s="1" t="s">
        <v>1308</v>
      </c>
      <c r="B1584" s="1" t="s">
        <v>1309</v>
      </c>
      <c r="C1584">
        <v>48610.99</v>
      </c>
      <c r="D1584">
        <v>0</v>
      </c>
      <c r="E1584">
        <v>48610.99</v>
      </c>
      <c r="F1584" s="1" t="s">
        <v>18</v>
      </c>
      <c r="G1584">
        <v>2022</v>
      </c>
      <c r="H1584">
        <v>8</v>
      </c>
      <c r="I1584" s="1" t="s">
        <v>1313</v>
      </c>
      <c r="J1584">
        <v>800</v>
      </c>
      <c r="K1584">
        <v>800</v>
      </c>
      <c r="L1584">
        <v>0</v>
      </c>
      <c r="M1584">
        <v>0</v>
      </c>
      <c r="N1584">
        <v>800</v>
      </c>
      <c r="O1584">
        <v>0</v>
      </c>
      <c r="P1584">
        <v>0</v>
      </c>
    </row>
    <row r="1585" spans="1:16" x14ac:dyDescent="0.2">
      <c r="A1585" s="1" t="s">
        <v>1308</v>
      </c>
      <c r="B1585" s="1" t="s">
        <v>1309</v>
      </c>
      <c r="C1585">
        <v>48610.99</v>
      </c>
      <c r="D1585">
        <v>0</v>
      </c>
      <c r="E1585">
        <v>48610.99</v>
      </c>
      <c r="F1585" s="1" t="s">
        <v>18</v>
      </c>
      <c r="G1585">
        <v>2022</v>
      </c>
      <c r="H1585">
        <v>9</v>
      </c>
      <c r="I1585" s="1" t="s">
        <v>1314</v>
      </c>
      <c r="J1585">
        <v>2000</v>
      </c>
      <c r="K1585">
        <v>2000</v>
      </c>
      <c r="L1585">
        <v>0</v>
      </c>
      <c r="M1585">
        <v>0</v>
      </c>
      <c r="N1585">
        <v>2000</v>
      </c>
      <c r="O1585">
        <v>0</v>
      </c>
      <c r="P1585">
        <v>0</v>
      </c>
    </row>
    <row r="1586" spans="1:16" x14ac:dyDescent="0.2">
      <c r="A1586" s="1" t="s">
        <v>1308</v>
      </c>
      <c r="B1586" s="1" t="s">
        <v>1309</v>
      </c>
      <c r="C1586">
        <v>48610.99</v>
      </c>
      <c r="D1586">
        <v>0</v>
      </c>
      <c r="E1586">
        <v>48610.99</v>
      </c>
      <c r="F1586" s="1" t="s">
        <v>18</v>
      </c>
      <c r="G1586">
        <v>2022</v>
      </c>
      <c r="H1586">
        <v>10</v>
      </c>
      <c r="I1586" s="1" t="s">
        <v>1315</v>
      </c>
      <c r="J1586">
        <v>2200</v>
      </c>
      <c r="K1586">
        <v>2200</v>
      </c>
      <c r="L1586">
        <v>0</v>
      </c>
      <c r="M1586">
        <v>0</v>
      </c>
      <c r="N1586">
        <v>2200</v>
      </c>
      <c r="O1586">
        <v>0</v>
      </c>
      <c r="P1586">
        <v>0</v>
      </c>
    </row>
    <row r="1587" spans="1:16" x14ac:dyDescent="0.2">
      <c r="A1587" s="1" t="s">
        <v>1308</v>
      </c>
      <c r="B1587" s="1" t="s">
        <v>1309</v>
      </c>
      <c r="C1587">
        <v>48610.99</v>
      </c>
      <c r="D1587">
        <v>0</v>
      </c>
      <c r="E1587">
        <v>48610.99</v>
      </c>
      <c r="F1587" s="1" t="s">
        <v>18</v>
      </c>
      <c r="G1587">
        <v>2022</v>
      </c>
      <c r="H1587">
        <v>11</v>
      </c>
      <c r="I1587" s="1" t="s">
        <v>1316</v>
      </c>
      <c r="J1587">
        <v>1500</v>
      </c>
      <c r="K1587">
        <v>1500</v>
      </c>
      <c r="L1587">
        <v>0</v>
      </c>
      <c r="M1587">
        <v>0</v>
      </c>
      <c r="N1587">
        <v>1500</v>
      </c>
      <c r="O1587">
        <v>0</v>
      </c>
      <c r="P1587">
        <v>0</v>
      </c>
    </row>
    <row r="1588" spans="1:16" x14ac:dyDescent="0.2">
      <c r="A1588" s="1" t="s">
        <v>1308</v>
      </c>
      <c r="B1588" s="1" t="s">
        <v>1309</v>
      </c>
      <c r="C1588">
        <v>48610.99</v>
      </c>
      <c r="D1588">
        <v>0</v>
      </c>
      <c r="E1588">
        <v>48610.99</v>
      </c>
      <c r="F1588" s="1" t="s">
        <v>18</v>
      </c>
      <c r="G1588">
        <v>2022</v>
      </c>
      <c r="H1588">
        <v>12</v>
      </c>
      <c r="I1588" s="1" t="s">
        <v>1317</v>
      </c>
      <c r="J1588">
        <v>1100</v>
      </c>
      <c r="K1588">
        <v>1100</v>
      </c>
      <c r="L1588">
        <v>0</v>
      </c>
      <c r="M1588">
        <v>0</v>
      </c>
      <c r="N1588">
        <v>1100</v>
      </c>
      <c r="O1588">
        <v>0</v>
      </c>
      <c r="P1588">
        <v>0</v>
      </c>
    </row>
    <row r="1589" spans="1:16" x14ac:dyDescent="0.2">
      <c r="A1589" s="1" t="s">
        <v>1308</v>
      </c>
      <c r="B1589" s="1" t="s">
        <v>1309</v>
      </c>
      <c r="C1589">
        <v>48610.99</v>
      </c>
      <c r="D1589">
        <v>0</v>
      </c>
      <c r="E1589">
        <v>48610.99</v>
      </c>
      <c r="F1589" s="1" t="s">
        <v>18</v>
      </c>
      <c r="G1589">
        <v>2022</v>
      </c>
      <c r="H1589">
        <v>6</v>
      </c>
      <c r="I1589" s="1" t="s">
        <v>1318</v>
      </c>
      <c r="J1589">
        <v>3000</v>
      </c>
      <c r="K1589">
        <v>3000</v>
      </c>
      <c r="L1589">
        <v>0</v>
      </c>
      <c r="M1589">
        <v>0</v>
      </c>
      <c r="N1589">
        <v>3000</v>
      </c>
      <c r="O1589">
        <v>0</v>
      </c>
      <c r="P1589">
        <v>0</v>
      </c>
    </row>
    <row r="1590" spans="1:16" x14ac:dyDescent="0.2">
      <c r="A1590" s="1" t="s">
        <v>1308</v>
      </c>
      <c r="B1590" s="1" t="s">
        <v>1309</v>
      </c>
      <c r="C1590">
        <v>48610.99</v>
      </c>
      <c r="D1590">
        <v>0</v>
      </c>
      <c r="E1590">
        <v>48610.99</v>
      </c>
      <c r="F1590" s="1" t="s">
        <v>18</v>
      </c>
      <c r="G1590">
        <v>2022</v>
      </c>
      <c r="H1590">
        <v>3</v>
      </c>
      <c r="I1590" s="1" t="s">
        <v>1319</v>
      </c>
      <c r="J1590">
        <v>4200</v>
      </c>
      <c r="K1590">
        <v>4200</v>
      </c>
      <c r="L1590">
        <v>0</v>
      </c>
      <c r="M1590">
        <v>0</v>
      </c>
      <c r="N1590">
        <v>4200</v>
      </c>
      <c r="O1590">
        <v>0</v>
      </c>
      <c r="P1590">
        <v>0</v>
      </c>
    </row>
    <row r="1591" spans="1:16" x14ac:dyDescent="0.2">
      <c r="A1591" s="1" t="s">
        <v>1308</v>
      </c>
      <c r="B1591" s="1" t="s">
        <v>1309</v>
      </c>
      <c r="C1591">
        <v>48610.99</v>
      </c>
      <c r="D1591">
        <v>0</v>
      </c>
      <c r="E1591">
        <v>48610.99</v>
      </c>
      <c r="F1591" s="1" t="s">
        <v>18</v>
      </c>
      <c r="G1591">
        <v>2022</v>
      </c>
      <c r="H1591">
        <v>2</v>
      </c>
      <c r="I1591" s="1" t="s">
        <v>1320</v>
      </c>
      <c r="J1591">
        <v>800</v>
      </c>
      <c r="K1591">
        <v>800</v>
      </c>
      <c r="L1591">
        <v>0</v>
      </c>
      <c r="M1591">
        <v>0</v>
      </c>
      <c r="N1591">
        <v>800</v>
      </c>
      <c r="O1591">
        <v>0</v>
      </c>
      <c r="P1591">
        <v>0</v>
      </c>
    </row>
    <row r="1592" spans="1:16" x14ac:dyDescent="0.2">
      <c r="A1592" s="1" t="s">
        <v>1308</v>
      </c>
      <c r="B1592" s="1" t="s">
        <v>1309</v>
      </c>
      <c r="C1592">
        <v>48610.99</v>
      </c>
      <c r="D1592">
        <v>0</v>
      </c>
      <c r="E1592">
        <v>48610.99</v>
      </c>
      <c r="F1592" s="1" t="s">
        <v>18</v>
      </c>
      <c r="G1592">
        <v>2022</v>
      </c>
      <c r="H1592">
        <v>1</v>
      </c>
      <c r="I1592" s="1" t="s">
        <v>1321</v>
      </c>
      <c r="J1592">
        <v>2075.36</v>
      </c>
      <c r="K1592">
        <v>2075.36</v>
      </c>
      <c r="L1592">
        <v>0</v>
      </c>
      <c r="M1592">
        <v>0</v>
      </c>
      <c r="N1592">
        <v>2075.36</v>
      </c>
      <c r="O1592">
        <v>0</v>
      </c>
      <c r="P1592">
        <v>0</v>
      </c>
    </row>
    <row r="1593" spans="1:16" x14ac:dyDescent="0.2">
      <c r="A1593" s="1" t="s">
        <v>1308</v>
      </c>
      <c r="B1593" s="1" t="s">
        <v>1309</v>
      </c>
      <c r="C1593">
        <v>48610.99</v>
      </c>
      <c r="D1593">
        <v>0</v>
      </c>
      <c r="E1593">
        <v>48610.99</v>
      </c>
      <c r="F1593" s="1" t="s">
        <v>18</v>
      </c>
      <c r="G1593">
        <v>2021</v>
      </c>
      <c r="H1593">
        <v>12</v>
      </c>
      <c r="I1593" s="1" t="s">
        <v>1322</v>
      </c>
      <c r="J1593">
        <v>1835.75</v>
      </c>
      <c r="K1593">
        <v>1835.75</v>
      </c>
      <c r="L1593">
        <v>0</v>
      </c>
      <c r="M1593">
        <v>0</v>
      </c>
      <c r="N1593">
        <v>1835.75</v>
      </c>
      <c r="O1593">
        <v>0</v>
      </c>
      <c r="P1593">
        <v>0</v>
      </c>
    </row>
    <row r="1594" spans="1:16" x14ac:dyDescent="0.2">
      <c r="A1594" s="1" t="s">
        <v>1308</v>
      </c>
      <c r="B1594" s="1" t="s">
        <v>1309</v>
      </c>
      <c r="C1594">
        <v>48610.99</v>
      </c>
      <c r="D1594">
        <v>0</v>
      </c>
      <c r="E1594">
        <v>48610.99</v>
      </c>
      <c r="F1594" s="1" t="s">
        <v>18</v>
      </c>
      <c r="G1594">
        <v>2021</v>
      </c>
      <c r="H1594">
        <v>11</v>
      </c>
      <c r="I1594" s="1" t="s">
        <v>1323</v>
      </c>
      <c r="J1594">
        <v>500</v>
      </c>
      <c r="K1594">
        <v>500</v>
      </c>
      <c r="L1594">
        <v>0</v>
      </c>
      <c r="M1594">
        <v>0</v>
      </c>
      <c r="N1594">
        <v>500</v>
      </c>
      <c r="O1594">
        <v>0</v>
      </c>
      <c r="P1594">
        <v>0</v>
      </c>
    </row>
    <row r="1595" spans="1:16" x14ac:dyDescent="0.2">
      <c r="A1595" s="1" t="s">
        <v>1308</v>
      </c>
      <c r="B1595" s="1" t="s">
        <v>1309</v>
      </c>
      <c r="C1595">
        <v>48610.99</v>
      </c>
      <c r="D1595">
        <v>0</v>
      </c>
      <c r="E1595">
        <v>48610.99</v>
      </c>
      <c r="F1595" s="1" t="s">
        <v>18</v>
      </c>
      <c r="G1595">
        <v>2021</v>
      </c>
      <c r="H1595">
        <v>10</v>
      </c>
      <c r="I1595" s="1" t="s">
        <v>1324</v>
      </c>
      <c r="J1595">
        <v>300</v>
      </c>
      <c r="K1595">
        <v>300</v>
      </c>
      <c r="L1595">
        <v>0</v>
      </c>
      <c r="M1595">
        <v>0</v>
      </c>
      <c r="N1595">
        <v>300</v>
      </c>
      <c r="O1595">
        <v>0</v>
      </c>
      <c r="P1595">
        <v>0</v>
      </c>
    </row>
    <row r="1596" spans="1:16" x14ac:dyDescent="0.2">
      <c r="A1596" s="1" t="s">
        <v>1308</v>
      </c>
      <c r="B1596" s="1" t="s">
        <v>1309</v>
      </c>
      <c r="C1596">
        <v>48610.99</v>
      </c>
      <c r="D1596">
        <v>0</v>
      </c>
      <c r="E1596">
        <v>48610.99</v>
      </c>
      <c r="F1596" s="1" t="s">
        <v>18</v>
      </c>
      <c r="G1596">
        <v>2021</v>
      </c>
      <c r="H1596">
        <v>9</v>
      </c>
      <c r="I1596" s="1" t="s">
        <v>1325</v>
      </c>
      <c r="J1596">
        <v>300</v>
      </c>
      <c r="K1596">
        <v>300</v>
      </c>
      <c r="L1596">
        <v>0</v>
      </c>
      <c r="M1596">
        <v>0</v>
      </c>
      <c r="N1596">
        <v>300</v>
      </c>
      <c r="O1596">
        <v>0</v>
      </c>
      <c r="P1596">
        <v>0</v>
      </c>
    </row>
    <row r="1597" spans="1:16" x14ac:dyDescent="0.2">
      <c r="A1597" s="1" t="s">
        <v>1308</v>
      </c>
      <c r="B1597" s="1" t="s">
        <v>1309</v>
      </c>
      <c r="C1597">
        <v>48610.99</v>
      </c>
      <c r="D1597">
        <v>0</v>
      </c>
      <c r="E1597">
        <v>48610.99</v>
      </c>
      <c r="F1597" s="1" t="s">
        <v>18</v>
      </c>
      <c r="G1597">
        <v>2021</v>
      </c>
      <c r="H1597">
        <v>8</v>
      </c>
      <c r="I1597" s="1" t="s">
        <v>1326</v>
      </c>
      <c r="J1597">
        <v>2100</v>
      </c>
      <c r="K1597">
        <v>2100</v>
      </c>
      <c r="L1597">
        <v>0</v>
      </c>
      <c r="M1597">
        <v>0</v>
      </c>
      <c r="N1597">
        <v>2100</v>
      </c>
      <c r="O1597">
        <v>0</v>
      </c>
      <c r="P1597">
        <v>0</v>
      </c>
    </row>
    <row r="1598" spans="1:16" x14ac:dyDescent="0.2">
      <c r="A1598" s="1" t="s">
        <v>1308</v>
      </c>
      <c r="B1598" s="1" t="s">
        <v>1309</v>
      </c>
      <c r="C1598">
        <v>48610.99</v>
      </c>
      <c r="D1598">
        <v>0</v>
      </c>
      <c r="E1598">
        <v>48610.99</v>
      </c>
      <c r="F1598" s="1" t="s">
        <v>18</v>
      </c>
      <c r="G1598">
        <v>2021</v>
      </c>
      <c r="H1598">
        <v>7</v>
      </c>
      <c r="I1598" s="1" t="s">
        <v>1327</v>
      </c>
      <c r="J1598">
        <v>2200</v>
      </c>
      <c r="K1598">
        <v>2200</v>
      </c>
      <c r="L1598">
        <v>0</v>
      </c>
      <c r="M1598">
        <v>0</v>
      </c>
      <c r="N1598">
        <v>2200</v>
      </c>
      <c r="O1598">
        <v>0</v>
      </c>
      <c r="P1598">
        <v>0</v>
      </c>
    </row>
    <row r="1599" spans="1:16" x14ac:dyDescent="0.2">
      <c r="A1599" s="1" t="s">
        <v>1308</v>
      </c>
      <c r="B1599" s="1" t="s">
        <v>1309</v>
      </c>
      <c r="C1599">
        <v>48610.99</v>
      </c>
      <c r="D1599">
        <v>0</v>
      </c>
      <c r="E1599">
        <v>48610.99</v>
      </c>
      <c r="F1599" s="1" t="s">
        <v>18</v>
      </c>
      <c r="G1599">
        <v>2021</v>
      </c>
      <c r="H1599">
        <v>6</v>
      </c>
      <c r="I1599" s="1" t="s">
        <v>1328</v>
      </c>
      <c r="J1599">
        <v>120</v>
      </c>
      <c r="K1599">
        <v>120</v>
      </c>
      <c r="L1599">
        <v>0</v>
      </c>
      <c r="M1599">
        <v>0</v>
      </c>
      <c r="N1599">
        <v>120</v>
      </c>
      <c r="O1599">
        <v>0</v>
      </c>
      <c r="P1599">
        <v>0</v>
      </c>
    </row>
    <row r="1600" spans="1:16" x14ac:dyDescent="0.2">
      <c r="A1600" s="1" t="s">
        <v>1308</v>
      </c>
      <c r="B1600" s="1" t="s">
        <v>1309</v>
      </c>
      <c r="C1600">
        <v>48610.99</v>
      </c>
      <c r="D1600">
        <v>0</v>
      </c>
      <c r="E1600">
        <v>48610.99</v>
      </c>
      <c r="F1600" s="1" t="s">
        <v>18</v>
      </c>
      <c r="G1600">
        <v>2021</v>
      </c>
      <c r="H1600">
        <v>5</v>
      </c>
      <c r="I1600" s="1" t="s">
        <v>1328</v>
      </c>
      <c r="J1600">
        <v>0</v>
      </c>
      <c r="K1600">
        <v>0</v>
      </c>
      <c r="L1600">
        <v>0</v>
      </c>
      <c r="M1600">
        <v>0</v>
      </c>
      <c r="N1600">
        <v>0</v>
      </c>
      <c r="O1600">
        <v>0</v>
      </c>
      <c r="P1600">
        <v>0</v>
      </c>
    </row>
    <row r="1601" spans="1:16" x14ac:dyDescent="0.2">
      <c r="A1601" s="1" t="s">
        <v>1308</v>
      </c>
      <c r="B1601" s="1" t="s">
        <v>1309</v>
      </c>
      <c r="C1601">
        <v>48610.99</v>
      </c>
      <c r="D1601">
        <v>0</v>
      </c>
      <c r="E1601">
        <v>48610.99</v>
      </c>
      <c r="F1601" s="1" t="s">
        <v>18</v>
      </c>
      <c r="G1601">
        <v>2021</v>
      </c>
      <c r="H1601">
        <v>4</v>
      </c>
      <c r="I1601" s="1" t="s">
        <v>1329</v>
      </c>
      <c r="J1601">
        <v>574</v>
      </c>
      <c r="K1601">
        <v>574</v>
      </c>
      <c r="L1601">
        <v>0</v>
      </c>
      <c r="M1601">
        <v>0</v>
      </c>
      <c r="N1601">
        <v>574</v>
      </c>
      <c r="O1601">
        <v>0</v>
      </c>
      <c r="P1601">
        <v>0</v>
      </c>
    </row>
    <row r="1602" spans="1:16" x14ac:dyDescent="0.2">
      <c r="A1602" s="1" t="s">
        <v>1308</v>
      </c>
      <c r="B1602" s="1" t="s">
        <v>1309</v>
      </c>
      <c r="C1602">
        <v>48610.99</v>
      </c>
      <c r="D1602">
        <v>0</v>
      </c>
      <c r="E1602">
        <v>48610.99</v>
      </c>
      <c r="F1602" s="1" t="s">
        <v>18</v>
      </c>
      <c r="G1602">
        <v>2021</v>
      </c>
      <c r="H1602">
        <v>3</v>
      </c>
      <c r="I1602" s="1" t="s">
        <v>1329</v>
      </c>
      <c r="J1602">
        <v>0</v>
      </c>
      <c r="K1602">
        <v>0</v>
      </c>
      <c r="L1602">
        <v>0</v>
      </c>
      <c r="M1602">
        <v>0</v>
      </c>
      <c r="N1602">
        <v>0</v>
      </c>
      <c r="O1602">
        <v>0</v>
      </c>
      <c r="P1602">
        <v>0</v>
      </c>
    </row>
    <row r="1603" spans="1:16" x14ac:dyDescent="0.2">
      <c r="A1603" s="1" t="s">
        <v>1308</v>
      </c>
      <c r="B1603" s="1" t="s">
        <v>1309</v>
      </c>
      <c r="C1603">
        <v>48610.99</v>
      </c>
      <c r="D1603">
        <v>0</v>
      </c>
      <c r="E1603">
        <v>48610.99</v>
      </c>
      <c r="F1603" s="1" t="s">
        <v>18</v>
      </c>
      <c r="G1603">
        <v>2021</v>
      </c>
      <c r="H1603">
        <v>2</v>
      </c>
      <c r="I1603" s="1" t="s">
        <v>1329</v>
      </c>
      <c r="J1603">
        <v>0</v>
      </c>
      <c r="K1603">
        <v>0</v>
      </c>
      <c r="L1603">
        <v>0</v>
      </c>
      <c r="M1603">
        <v>0</v>
      </c>
      <c r="N1603">
        <v>0</v>
      </c>
      <c r="O1603">
        <v>0</v>
      </c>
      <c r="P1603">
        <v>0</v>
      </c>
    </row>
    <row r="1604" spans="1:16" x14ac:dyDescent="0.2">
      <c r="A1604" s="1" t="s">
        <v>1308</v>
      </c>
      <c r="B1604" s="1" t="s">
        <v>1309</v>
      </c>
      <c r="C1604">
        <v>48610.99</v>
      </c>
      <c r="D1604">
        <v>0</v>
      </c>
      <c r="E1604">
        <v>48610.99</v>
      </c>
      <c r="F1604" s="1" t="s">
        <v>18</v>
      </c>
      <c r="G1604">
        <v>2023</v>
      </c>
      <c r="H1604">
        <v>1</v>
      </c>
      <c r="I1604" s="1" t="s">
        <v>1330</v>
      </c>
      <c r="J1604">
        <v>303</v>
      </c>
      <c r="K1604">
        <v>303</v>
      </c>
      <c r="L1604">
        <v>0</v>
      </c>
      <c r="M1604">
        <v>0</v>
      </c>
      <c r="N1604">
        <v>303</v>
      </c>
      <c r="O1604">
        <v>0</v>
      </c>
      <c r="P1604">
        <v>0</v>
      </c>
    </row>
    <row r="1605" spans="1:16" x14ac:dyDescent="0.2">
      <c r="A1605" s="1" t="s">
        <v>1308</v>
      </c>
      <c r="B1605" s="1" t="s">
        <v>1309</v>
      </c>
      <c r="C1605">
        <v>48610.99</v>
      </c>
      <c r="D1605">
        <v>0</v>
      </c>
      <c r="E1605">
        <v>48610.99</v>
      </c>
      <c r="F1605" s="1" t="s">
        <v>18</v>
      </c>
      <c r="G1605">
        <v>2023</v>
      </c>
      <c r="H1605">
        <v>2</v>
      </c>
      <c r="I1605" s="1" t="s">
        <v>1331</v>
      </c>
      <c r="J1605">
        <v>810</v>
      </c>
      <c r="K1605">
        <v>810</v>
      </c>
      <c r="L1605">
        <v>0</v>
      </c>
      <c r="M1605">
        <v>0</v>
      </c>
      <c r="N1605">
        <v>810</v>
      </c>
      <c r="O1605">
        <v>0</v>
      </c>
      <c r="P1605">
        <v>0</v>
      </c>
    </row>
    <row r="1606" spans="1:16" x14ac:dyDescent="0.2">
      <c r="A1606" s="1" t="s">
        <v>1308</v>
      </c>
      <c r="B1606" s="1" t="s">
        <v>1309</v>
      </c>
      <c r="C1606">
        <v>48610.99</v>
      </c>
      <c r="D1606">
        <v>0</v>
      </c>
      <c r="E1606">
        <v>48610.99</v>
      </c>
      <c r="F1606" s="1" t="s">
        <v>18</v>
      </c>
      <c r="G1606">
        <v>2023</v>
      </c>
      <c r="H1606">
        <v>3</v>
      </c>
      <c r="I1606" s="1" t="s">
        <v>1332</v>
      </c>
      <c r="J1606">
        <v>1195</v>
      </c>
      <c r="K1606">
        <v>1195</v>
      </c>
      <c r="L1606">
        <v>0</v>
      </c>
      <c r="M1606">
        <v>0</v>
      </c>
      <c r="N1606">
        <v>1195</v>
      </c>
      <c r="O1606">
        <v>0</v>
      </c>
      <c r="P1606">
        <v>0</v>
      </c>
    </row>
    <row r="1607" spans="1:16" x14ac:dyDescent="0.2">
      <c r="A1607" s="1" t="s">
        <v>1308</v>
      </c>
      <c r="B1607" s="1" t="s">
        <v>1309</v>
      </c>
      <c r="C1607">
        <v>48610.99</v>
      </c>
      <c r="D1607">
        <v>0</v>
      </c>
      <c r="E1607">
        <v>48610.99</v>
      </c>
      <c r="F1607" s="1" t="s">
        <v>18</v>
      </c>
      <c r="G1607">
        <v>2023</v>
      </c>
      <c r="H1607">
        <v>4</v>
      </c>
      <c r="I1607" s="1" t="s">
        <v>1333</v>
      </c>
      <c r="J1607">
        <v>1214</v>
      </c>
      <c r="K1607">
        <v>1214</v>
      </c>
      <c r="L1607">
        <v>0</v>
      </c>
      <c r="M1607">
        <v>0</v>
      </c>
      <c r="N1607">
        <v>1214</v>
      </c>
      <c r="O1607">
        <v>0</v>
      </c>
      <c r="P1607">
        <v>0</v>
      </c>
    </row>
    <row r="1608" spans="1:16" x14ac:dyDescent="0.2">
      <c r="A1608" s="1" t="s">
        <v>1308</v>
      </c>
      <c r="B1608" s="1" t="s">
        <v>1309</v>
      </c>
      <c r="C1608">
        <v>48610.99</v>
      </c>
      <c r="D1608">
        <v>0</v>
      </c>
      <c r="E1608">
        <v>48610.99</v>
      </c>
      <c r="F1608" s="1" t="s">
        <v>18</v>
      </c>
      <c r="G1608">
        <v>2023</v>
      </c>
      <c r="H1608">
        <v>5</v>
      </c>
      <c r="I1608" s="1" t="s">
        <v>1334</v>
      </c>
      <c r="J1608">
        <v>1507</v>
      </c>
      <c r="K1608">
        <v>1507</v>
      </c>
      <c r="L1608">
        <v>0</v>
      </c>
      <c r="M1608">
        <v>0</v>
      </c>
      <c r="N1608">
        <v>1507</v>
      </c>
      <c r="O1608">
        <v>0</v>
      </c>
      <c r="P1608">
        <v>0</v>
      </c>
    </row>
    <row r="1609" spans="1:16" x14ac:dyDescent="0.2">
      <c r="A1609" s="1" t="s">
        <v>1308</v>
      </c>
      <c r="B1609" s="1" t="s">
        <v>1309</v>
      </c>
      <c r="C1609">
        <v>48610.99</v>
      </c>
      <c r="D1609">
        <v>0</v>
      </c>
      <c r="E1609">
        <v>48610.99</v>
      </c>
      <c r="F1609" s="1" t="s">
        <v>18</v>
      </c>
      <c r="G1609">
        <v>2023</v>
      </c>
      <c r="H1609">
        <v>6</v>
      </c>
      <c r="I1609" s="1" t="s">
        <v>1335</v>
      </c>
      <c r="J1609">
        <v>1513</v>
      </c>
      <c r="K1609">
        <v>1513</v>
      </c>
      <c r="L1609">
        <v>0</v>
      </c>
      <c r="M1609">
        <v>0</v>
      </c>
      <c r="N1609">
        <v>1513</v>
      </c>
      <c r="O1609">
        <v>0</v>
      </c>
      <c r="P1609">
        <v>0</v>
      </c>
    </row>
    <row r="1610" spans="1:16" x14ac:dyDescent="0.2">
      <c r="A1610" s="1" t="s">
        <v>1308</v>
      </c>
      <c r="B1610" s="1" t="s">
        <v>1309</v>
      </c>
      <c r="C1610">
        <v>48610.99</v>
      </c>
      <c r="D1610">
        <v>0</v>
      </c>
      <c r="E1610">
        <v>48610.99</v>
      </c>
      <c r="F1610" s="1" t="s">
        <v>18</v>
      </c>
      <c r="G1610">
        <v>2023</v>
      </c>
      <c r="H1610">
        <v>7</v>
      </c>
      <c r="I1610" s="1" t="s">
        <v>1336</v>
      </c>
      <c r="J1610">
        <v>807</v>
      </c>
      <c r="K1610">
        <v>807</v>
      </c>
      <c r="L1610">
        <v>0</v>
      </c>
      <c r="M1610">
        <v>0</v>
      </c>
      <c r="N1610">
        <v>807</v>
      </c>
      <c r="O1610">
        <v>0</v>
      </c>
      <c r="P1610">
        <v>0</v>
      </c>
    </row>
    <row r="1611" spans="1:16" x14ac:dyDescent="0.2">
      <c r="A1611" s="1" t="s">
        <v>1308</v>
      </c>
      <c r="B1611" s="1" t="s">
        <v>1309</v>
      </c>
      <c r="C1611">
        <v>48610.99</v>
      </c>
      <c r="D1611">
        <v>0</v>
      </c>
      <c r="E1611">
        <v>48610.99</v>
      </c>
      <c r="F1611" s="1" t="s">
        <v>18</v>
      </c>
      <c r="G1611">
        <v>2023</v>
      </c>
      <c r="H1611">
        <v>8</v>
      </c>
      <c r="I1611" s="1" t="s">
        <v>1337</v>
      </c>
      <c r="J1611">
        <v>1025</v>
      </c>
      <c r="K1611">
        <v>1025</v>
      </c>
      <c r="L1611">
        <v>0</v>
      </c>
      <c r="M1611">
        <v>0</v>
      </c>
      <c r="N1611">
        <v>1025</v>
      </c>
      <c r="O1611">
        <v>0</v>
      </c>
      <c r="P1611">
        <v>0</v>
      </c>
    </row>
    <row r="1612" spans="1:16" x14ac:dyDescent="0.2">
      <c r="A1612" s="1" t="s">
        <v>1308</v>
      </c>
      <c r="B1612" s="1" t="s">
        <v>1309</v>
      </c>
      <c r="C1612">
        <v>48610.99</v>
      </c>
      <c r="D1612">
        <v>0</v>
      </c>
      <c r="E1612">
        <v>48610.99</v>
      </c>
      <c r="F1612" s="1" t="s">
        <v>18</v>
      </c>
      <c r="G1612">
        <v>2023</v>
      </c>
      <c r="H1612">
        <v>9</v>
      </c>
      <c r="I1612" s="1" t="s">
        <v>1338</v>
      </c>
      <c r="J1612">
        <v>1036</v>
      </c>
      <c r="K1612">
        <v>1036</v>
      </c>
      <c r="L1612">
        <v>0</v>
      </c>
      <c r="M1612">
        <v>0</v>
      </c>
      <c r="N1612">
        <v>1036</v>
      </c>
      <c r="O1612">
        <v>0</v>
      </c>
      <c r="P1612">
        <v>0</v>
      </c>
    </row>
    <row r="1613" spans="1:16" x14ac:dyDescent="0.2">
      <c r="A1613" s="1" t="s">
        <v>1308</v>
      </c>
      <c r="B1613" s="1" t="s">
        <v>1309</v>
      </c>
      <c r="C1613">
        <v>48610.99</v>
      </c>
      <c r="D1613">
        <v>0</v>
      </c>
      <c r="E1613">
        <v>48610.99</v>
      </c>
      <c r="F1613" s="1" t="s">
        <v>18</v>
      </c>
      <c r="G1613">
        <v>2023</v>
      </c>
      <c r="H1613">
        <v>10</v>
      </c>
      <c r="I1613" s="1" t="s">
        <v>1339</v>
      </c>
      <c r="J1613">
        <v>807</v>
      </c>
      <c r="K1613">
        <v>807</v>
      </c>
      <c r="L1613">
        <v>0</v>
      </c>
      <c r="M1613">
        <v>0</v>
      </c>
      <c r="N1613">
        <v>807</v>
      </c>
      <c r="O1613">
        <v>0</v>
      </c>
      <c r="P1613">
        <v>0</v>
      </c>
    </row>
    <row r="1614" spans="1:16" x14ac:dyDescent="0.2">
      <c r="A1614" s="1" t="s">
        <v>1308</v>
      </c>
      <c r="B1614" s="1" t="s">
        <v>1309</v>
      </c>
      <c r="C1614">
        <v>48610.99</v>
      </c>
      <c r="D1614">
        <v>0</v>
      </c>
      <c r="E1614">
        <v>48610.99</v>
      </c>
      <c r="F1614" s="1" t="s">
        <v>18</v>
      </c>
      <c r="G1614">
        <v>2020</v>
      </c>
      <c r="H1614">
        <v>10</v>
      </c>
      <c r="I1614" s="1" t="s">
        <v>1340</v>
      </c>
      <c r="J1614">
        <v>0</v>
      </c>
      <c r="K1614">
        <v>0</v>
      </c>
      <c r="L1614">
        <v>0</v>
      </c>
      <c r="M1614">
        <v>0</v>
      </c>
      <c r="N1614">
        <v>0</v>
      </c>
      <c r="O1614">
        <v>0</v>
      </c>
      <c r="P1614">
        <v>0</v>
      </c>
    </row>
    <row r="1615" spans="1:16" x14ac:dyDescent="0.2">
      <c r="A1615" s="1" t="s">
        <v>1308</v>
      </c>
      <c r="B1615" s="1" t="s">
        <v>1309</v>
      </c>
      <c r="C1615">
        <v>48610.99</v>
      </c>
      <c r="D1615">
        <v>0</v>
      </c>
      <c r="E1615">
        <v>48610.99</v>
      </c>
      <c r="F1615" s="1" t="s">
        <v>18</v>
      </c>
      <c r="G1615">
        <v>2020</v>
      </c>
      <c r="H1615">
        <v>11</v>
      </c>
      <c r="I1615" s="1" t="s">
        <v>1341</v>
      </c>
      <c r="J1615">
        <v>330</v>
      </c>
      <c r="K1615">
        <v>30</v>
      </c>
      <c r="L1615">
        <v>300</v>
      </c>
      <c r="M1615">
        <v>0</v>
      </c>
      <c r="N1615">
        <v>30</v>
      </c>
      <c r="O1615">
        <v>0</v>
      </c>
      <c r="P1615">
        <v>300</v>
      </c>
    </row>
    <row r="1616" spans="1:16" x14ac:dyDescent="0.2">
      <c r="A1616" s="1" t="s">
        <v>1308</v>
      </c>
      <c r="B1616" s="1" t="s">
        <v>1309</v>
      </c>
      <c r="C1616">
        <v>48610.99</v>
      </c>
      <c r="D1616">
        <v>0</v>
      </c>
      <c r="E1616">
        <v>48610.99</v>
      </c>
      <c r="F1616" s="1" t="s">
        <v>18</v>
      </c>
      <c r="G1616">
        <v>2020</v>
      </c>
      <c r="H1616">
        <v>12</v>
      </c>
      <c r="I1616" s="1" t="s">
        <v>1342</v>
      </c>
      <c r="J1616">
        <v>675</v>
      </c>
      <c r="K1616">
        <v>675</v>
      </c>
      <c r="L1616">
        <v>0</v>
      </c>
      <c r="M1616">
        <v>0</v>
      </c>
      <c r="N1616">
        <v>675</v>
      </c>
      <c r="O1616">
        <v>0</v>
      </c>
      <c r="P1616">
        <v>0</v>
      </c>
    </row>
    <row r="1617" spans="1:16" x14ac:dyDescent="0.2">
      <c r="A1617" s="1" t="s">
        <v>1308</v>
      </c>
      <c r="B1617" s="1" t="s">
        <v>1309</v>
      </c>
      <c r="C1617">
        <v>48610.99</v>
      </c>
      <c r="D1617">
        <v>0</v>
      </c>
      <c r="E1617">
        <v>48610.99</v>
      </c>
      <c r="F1617" s="1" t="s">
        <v>18</v>
      </c>
      <c r="G1617">
        <v>2021</v>
      </c>
      <c r="H1617">
        <v>1</v>
      </c>
      <c r="I1617" s="1" t="s">
        <v>1343</v>
      </c>
      <c r="J1617">
        <v>1865</v>
      </c>
      <c r="K1617">
        <v>1865</v>
      </c>
      <c r="L1617">
        <v>0</v>
      </c>
      <c r="M1617">
        <v>0</v>
      </c>
      <c r="N1617">
        <v>1865</v>
      </c>
      <c r="O1617">
        <v>0</v>
      </c>
      <c r="P1617">
        <v>0</v>
      </c>
    </row>
    <row r="1618" spans="1:16" x14ac:dyDescent="0.2">
      <c r="A1618" s="1" t="s">
        <v>1344</v>
      </c>
      <c r="B1618" s="1" t="s">
        <v>1345</v>
      </c>
      <c r="C1618">
        <v>0</v>
      </c>
      <c r="D1618">
        <v>0</v>
      </c>
      <c r="E1618">
        <v>0</v>
      </c>
      <c r="F1618" s="1" t="s">
        <v>18</v>
      </c>
      <c r="G1618">
        <v>2023</v>
      </c>
      <c r="H1618">
        <v>12</v>
      </c>
      <c r="I1618" s="1" t="s">
        <v>1346</v>
      </c>
      <c r="J1618">
        <v>558</v>
      </c>
      <c r="K1618">
        <v>558</v>
      </c>
      <c r="L1618">
        <v>0</v>
      </c>
      <c r="M1618">
        <v>0</v>
      </c>
      <c r="N1618">
        <v>558</v>
      </c>
      <c r="O1618">
        <v>0</v>
      </c>
      <c r="P1618">
        <v>0</v>
      </c>
    </row>
    <row r="1619" spans="1:16" x14ac:dyDescent="0.2">
      <c r="A1619" s="1" t="s">
        <v>1344</v>
      </c>
      <c r="B1619" s="1" t="s">
        <v>1345</v>
      </c>
      <c r="C1619">
        <v>0</v>
      </c>
      <c r="D1619">
        <v>0</v>
      </c>
      <c r="E1619">
        <v>0</v>
      </c>
      <c r="F1619" s="1" t="s">
        <v>18</v>
      </c>
      <c r="G1619">
        <v>2024</v>
      </c>
      <c r="H1619">
        <v>1</v>
      </c>
      <c r="I1619" s="1" t="s">
        <v>1347</v>
      </c>
      <c r="J1619">
        <v>140</v>
      </c>
      <c r="K1619">
        <v>140</v>
      </c>
      <c r="L1619">
        <v>0</v>
      </c>
      <c r="M1619">
        <v>0</v>
      </c>
      <c r="N1619">
        <v>140</v>
      </c>
      <c r="O1619">
        <v>0</v>
      </c>
      <c r="P1619">
        <v>0</v>
      </c>
    </row>
    <row r="1620" spans="1:16" x14ac:dyDescent="0.2">
      <c r="A1620" s="1" t="s">
        <v>1344</v>
      </c>
      <c r="B1620" s="1" t="s">
        <v>1345</v>
      </c>
      <c r="C1620">
        <v>0</v>
      </c>
      <c r="D1620">
        <v>0</v>
      </c>
      <c r="E1620">
        <v>0</v>
      </c>
      <c r="F1620" s="1" t="s">
        <v>18</v>
      </c>
      <c r="G1620">
        <v>2023</v>
      </c>
      <c r="H1620">
        <v>10</v>
      </c>
      <c r="I1620" s="1" t="s">
        <v>1348</v>
      </c>
      <c r="J1620">
        <v>1779</v>
      </c>
      <c r="K1620">
        <v>1779</v>
      </c>
      <c r="L1620">
        <v>0</v>
      </c>
      <c r="M1620">
        <v>0</v>
      </c>
      <c r="N1620">
        <v>1779</v>
      </c>
      <c r="O1620">
        <v>0</v>
      </c>
      <c r="P1620">
        <v>0</v>
      </c>
    </row>
    <row r="1621" spans="1:16" x14ac:dyDescent="0.2">
      <c r="A1621" s="1" t="s">
        <v>1344</v>
      </c>
      <c r="B1621" s="1" t="s">
        <v>1345</v>
      </c>
      <c r="C1621">
        <v>0</v>
      </c>
      <c r="D1621">
        <v>0</v>
      </c>
      <c r="E1621">
        <v>0</v>
      </c>
      <c r="F1621" s="1" t="s">
        <v>18</v>
      </c>
      <c r="G1621">
        <v>2023</v>
      </c>
      <c r="H1621">
        <v>9</v>
      </c>
      <c r="I1621" s="1" t="s">
        <v>1349</v>
      </c>
      <c r="J1621">
        <v>2042</v>
      </c>
      <c r="K1621">
        <v>2042</v>
      </c>
      <c r="L1621">
        <v>0</v>
      </c>
      <c r="M1621">
        <v>0</v>
      </c>
      <c r="N1621">
        <v>2042</v>
      </c>
      <c r="O1621">
        <v>0</v>
      </c>
      <c r="P1621">
        <v>0</v>
      </c>
    </row>
    <row r="1622" spans="1:16" x14ac:dyDescent="0.2">
      <c r="A1622" s="1" t="s">
        <v>1344</v>
      </c>
      <c r="B1622" s="1" t="s">
        <v>1345</v>
      </c>
      <c r="C1622">
        <v>0</v>
      </c>
      <c r="D1622">
        <v>0</v>
      </c>
      <c r="E1622">
        <v>0</v>
      </c>
      <c r="F1622" s="1" t="s">
        <v>18</v>
      </c>
      <c r="G1622">
        <v>2023</v>
      </c>
      <c r="H1622">
        <v>8</v>
      </c>
      <c r="I1622" s="1" t="s">
        <v>1350</v>
      </c>
      <c r="J1622">
        <v>2820</v>
      </c>
      <c r="K1622">
        <v>2820</v>
      </c>
      <c r="L1622">
        <v>0</v>
      </c>
      <c r="M1622">
        <v>0</v>
      </c>
      <c r="N1622">
        <v>2820</v>
      </c>
      <c r="O1622">
        <v>0</v>
      </c>
      <c r="P1622">
        <v>0</v>
      </c>
    </row>
    <row r="1623" spans="1:16" x14ac:dyDescent="0.2">
      <c r="A1623" s="1" t="s">
        <v>1344</v>
      </c>
      <c r="B1623" s="1" t="s">
        <v>1345</v>
      </c>
      <c r="C1623">
        <v>0</v>
      </c>
      <c r="D1623">
        <v>0</v>
      </c>
      <c r="E1623">
        <v>0</v>
      </c>
      <c r="F1623" s="1" t="s">
        <v>18</v>
      </c>
      <c r="G1623">
        <v>2023</v>
      </c>
      <c r="H1623">
        <v>7</v>
      </c>
      <c r="I1623" s="1" t="s">
        <v>1351</v>
      </c>
      <c r="J1623">
        <v>2852</v>
      </c>
      <c r="K1623">
        <v>2852</v>
      </c>
      <c r="L1623">
        <v>0</v>
      </c>
      <c r="M1623">
        <v>0</v>
      </c>
      <c r="N1623">
        <v>2852</v>
      </c>
      <c r="O1623">
        <v>0</v>
      </c>
      <c r="P1623">
        <v>0</v>
      </c>
    </row>
    <row r="1624" spans="1:16" x14ac:dyDescent="0.2">
      <c r="A1624" s="1" t="s">
        <v>1344</v>
      </c>
      <c r="B1624" s="1" t="s">
        <v>1345</v>
      </c>
      <c r="C1624">
        <v>0</v>
      </c>
      <c r="D1624">
        <v>0</v>
      </c>
      <c r="E1624">
        <v>0</v>
      </c>
      <c r="F1624" s="1" t="s">
        <v>18</v>
      </c>
      <c r="G1624">
        <v>2023</v>
      </c>
      <c r="H1624">
        <v>6</v>
      </c>
      <c r="I1624" s="1" t="s">
        <v>1352</v>
      </c>
      <c r="J1624">
        <v>3140</v>
      </c>
      <c r="K1624">
        <v>3140</v>
      </c>
      <c r="L1624">
        <v>0</v>
      </c>
      <c r="M1624">
        <v>0</v>
      </c>
      <c r="N1624">
        <v>3140</v>
      </c>
      <c r="O1624">
        <v>0</v>
      </c>
      <c r="P1624">
        <v>0</v>
      </c>
    </row>
    <row r="1625" spans="1:16" x14ac:dyDescent="0.2">
      <c r="A1625" s="1" t="s">
        <v>1344</v>
      </c>
      <c r="B1625" s="1" t="s">
        <v>1345</v>
      </c>
      <c r="C1625">
        <v>0</v>
      </c>
      <c r="D1625">
        <v>0</v>
      </c>
      <c r="E1625">
        <v>0</v>
      </c>
      <c r="F1625" s="1" t="s">
        <v>18</v>
      </c>
      <c r="G1625">
        <v>2023</v>
      </c>
      <c r="H1625">
        <v>5</v>
      </c>
      <c r="I1625" s="1" t="s">
        <v>1353</v>
      </c>
      <c r="J1625">
        <v>969</v>
      </c>
      <c r="K1625">
        <v>969</v>
      </c>
      <c r="L1625">
        <v>0</v>
      </c>
      <c r="M1625">
        <v>0</v>
      </c>
      <c r="N1625">
        <v>969</v>
      </c>
      <c r="O1625">
        <v>0</v>
      </c>
      <c r="P1625">
        <v>0</v>
      </c>
    </row>
    <row r="1626" spans="1:16" x14ac:dyDescent="0.2">
      <c r="A1626" s="1" t="s">
        <v>1344</v>
      </c>
      <c r="B1626" s="1" t="s">
        <v>1345</v>
      </c>
      <c r="C1626">
        <v>0</v>
      </c>
      <c r="D1626">
        <v>0</v>
      </c>
      <c r="E1626">
        <v>0</v>
      </c>
      <c r="F1626" s="1" t="s">
        <v>18</v>
      </c>
      <c r="G1626">
        <v>2023</v>
      </c>
      <c r="H1626">
        <v>4</v>
      </c>
      <c r="I1626" s="1" t="s">
        <v>1354</v>
      </c>
      <c r="J1626">
        <v>2200</v>
      </c>
      <c r="K1626">
        <v>2200</v>
      </c>
      <c r="L1626">
        <v>0</v>
      </c>
      <c r="M1626">
        <v>0</v>
      </c>
      <c r="N1626">
        <v>2200</v>
      </c>
      <c r="O1626">
        <v>0</v>
      </c>
      <c r="P1626">
        <v>0</v>
      </c>
    </row>
    <row r="1627" spans="1:16" x14ac:dyDescent="0.2">
      <c r="A1627" s="1" t="s">
        <v>1344</v>
      </c>
      <c r="B1627" s="1" t="s">
        <v>1345</v>
      </c>
      <c r="C1627">
        <v>0</v>
      </c>
      <c r="D1627">
        <v>0</v>
      </c>
      <c r="E1627">
        <v>0</v>
      </c>
      <c r="F1627" s="1" t="s">
        <v>18</v>
      </c>
      <c r="G1627">
        <v>2023</v>
      </c>
      <c r="H1627">
        <v>3</v>
      </c>
      <c r="I1627" s="1" t="s">
        <v>1355</v>
      </c>
      <c r="J1627">
        <v>1255</v>
      </c>
      <c r="K1627">
        <v>1255</v>
      </c>
      <c r="L1627">
        <v>0</v>
      </c>
      <c r="M1627">
        <v>0</v>
      </c>
      <c r="N1627">
        <v>1255</v>
      </c>
      <c r="O1627">
        <v>0</v>
      </c>
      <c r="P1627">
        <v>0</v>
      </c>
    </row>
    <row r="1628" spans="1:16" x14ac:dyDescent="0.2">
      <c r="A1628" s="1" t="s">
        <v>1344</v>
      </c>
      <c r="B1628" s="1" t="s">
        <v>1345</v>
      </c>
      <c r="C1628">
        <v>0</v>
      </c>
      <c r="D1628">
        <v>0</v>
      </c>
      <c r="E1628">
        <v>0</v>
      </c>
      <c r="F1628" s="1" t="s">
        <v>18</v>
      </c>
      <c r="G1628">
        <v>2024</v>
      </c>
      <c r="H1628">
        <v>5</v>
      </c>
      <c r="I1628" s="1" t="s">
        <v>1356</v>
      </c>
      <c r="J1628">
        <v>133</v>
      </c>
      <c r="K1628">
        <v>133</v>
      </c>
      <c r="L1628">
        <v>0</v>
      </c>
      <c r="M1628">
        <v>0</v>
      </c>
      <c r="N1628">
        <v>133</v>
      </c>
      <c r="O1628">
        <v>0</v>
      </c>
      <c r="P1628">
        <v>0</v>
      </c>
    </row>
    <row r="1629" spans="1:16" x14ac:dyDescent="0.2">
      <c r="A1629" s="1" t="s">
        <v>1344</v>
      </c>
      <c r="B1629" s="1" t="s">
        <v>1345</v>
      </c>
      <c r="C1629">
        <v>0</v>
      </c>
      <c r="D1629">
        <v>0</v>
      </c>
      <c r="E1629">
        <v>0</v>
      </c>
      <c r="F1629" s="1" t="s">
        <v>18</v>
      </c>
      <c r="G1629">
        <v>2024</v>
      </c>
      <c r="H1629">
        <v>4</v>
      </c>
      <c r="I1629" s="1" t="s">
        <v>1357</v>
      </c>
      <c r="J1629">
        <v>621</v>
      </c>
      <c r="K1629">
        <v>621</v>
      </c>
      <c r="L1629">
        <v>0</v>
      </c>
      <c r="M1629">
        <v>0</v>
      </c>
      <c r="N1629">
        <v>621</v>
      </c>
      <c r="O1629">
        <v>0</v>
      </c>
      <c r="P1629">
        <v>0</v>
      </c>
    </row>
    <row r="1630" spans="1:16" x14ac:dyDescent="0.2">
      <c r="A1630" s="1" t="s">
        <v>1344</v>
      </c>
      <c r="B1630" s="1" t="s">
        <v>1345</v>
      </c>
      <c r="C1630">
        <v>0</v>
      </c>
      <c r="D1630">
        <v>0</v>
      </c>
      <c r="E1630">
        <v>0</v>
      </c>
      <c r="F1630" s="1" t="s">
        <v>18</v>
      </c>
      <c r="G1630">
        <v>2024</v>
      </c>
      <c r="H1630">
        <v>3</v>
      </c>
      <c r="I1630" s="1" t="s">
        <v>1358</v>
      </c>
      <c r="J1630">
        <v>1048</v>
      </c>
      <c r="K1630">
        <v>1048</v>
      </c>
      <c r="L1630">
        <v>0</v>
      </c>
      <c r="M1630">
        <v>0</v>
      </c>
      <c r="N1630">
        <v>1048</v>
      </c>
      <c r="O1630">
        <v>0</v>
      </c>
      <c r="P1630">
        <v>0</v>
      </c>
    </row>
    <row r="1631" spans="1:16" x14ac:dyDescent="0.2">
      <c r="A1631" s="1" t="s">
        <v>1344</v>
      </c>
      <c r="B1631" s="1" t="s">
        <v>1345</v>
      </c>
      <c r="C1631">
        <v>0</v>
      </c>
      <c r="D1631">
        <v>0</v>
      </c>
      <c r="E1631">
        <v>0</v>
      </c>
      <c r="F1631" s="1" t="s">
        <v>18</v>
      </c>
      <c r="G1631">
        <v>2024</v>
      </c>
      <c r="H1631">
        <v>2</v>
      </c>
      <c r="I1631" s="1" t="s">
        <v>1359</v>
      </c>
      <c r="J1631">
        <v>51</v>
      </c>
      <c r="K1631">
        <v>51</v>
      </c>
      <c r="L1631">
        <v>0</v>
      </c>
      <c r="M1631">
        <v>0</v>
      </c>
      <c r="N1631">
        <v>51</v>
      </c>
      <c r="O1631">
        <v>0</v>
      </c>
      <c r="P1631">
        <v>0</v>
      </c>
    </row>
    <row r="1632" spans="1:16" x14ac:dyDescent="0.2">
      <c r="A1632" s="1" t="s">
        <v>1344</v>
      </c>
      <c r="B1632" s="1" t="s">
        <v>1345</v>
      </c>
      <c r="C1632">
        <v>0</v>
      </c>
      <c r="D1632">
        <v>0</v>
      </c>
      <c r="E1632">
        <v>0</v>
      </c>
      <c r="F1632" s="1" t="s">
        <v>18</v>
      </c>
      <c r="G1632">
        <v>2023</v>
      </c>
      <c r="H1632">
        <v>11</v>
      </c>
      <c r="I1632" s="1" t="s">
        <v>1360</v>
      </c>
      <c r="J1632">
        <v>359</v>
      </c>
      <c r="K1632">
        <v>359</v>
      </c>
      <c r="L1632">
        <v>0</v>
      </c>
      <c r="M1632">
        <v>0</v>
      </c>
      <c r="N1632">
        <v>359</v>
      </c>
      <c r="O1632">
        <v>0</v>
      </c>
      <c r="P1632">
        <v>0</v>
      </c>
    </row>
    <row r="1633" spans="1:16" x14ac:dyDescent="0.2">
      <c r="A1633" s="1" t="s">
        <v>1361</v>
      </c>
      <c r="B1633" s="1" t="s">
        <v>1362</v>
      </c>
      <c r="C1633">
        <v>26784.28</v>
      </c>
      <c r="D1633">
        <v>0</v>
      </c>
      <c r="E1633">
        <v>26784.28</v>
      </c>
      <c r="F1633" s="1" t="s">
        <v>18</v>
      </c>
      <c r="G1633">
        <v>2020</v>
      </c>
      <c r="H1633">
        <v>1</v>
      </c>
      <c r="I1633" s="1" t="s">
        <v>519</v>
      </c>
      <c r="J1633">
        <v>34.56</v>
      </c>
      <c r="K1633">
        <v>34.56</v>
      </c>
      <c r="L1633">
        <v>0</v>
      </c>
      <c r="M1633">
        <v>0</v>
      </c>
      <c r="N1633">
        <v>34.56</v>
      </c>
      <c r="O1633">
        <v>0</v>
      </c>
      <c r="P1633">
        <v>0</v>
      </c>
    </row>
    <row r="1634" spans="1:16" x14ac:dyDescent="0.2">
      <c r="A1634" s="1" t="s">
        <v>1361</v>
      </c>
      <c r="B1634" s="1" t="s">
        <v>1362</v>
      </c>
      <c r="C1634">
        <v>26784.28</v>
      </c>
      <c r="D1634">
        <v>0</v>
      </c>
      <c r="E1634">
        <v>26784.28</v>
      </c>
      <c r="F1634" s="1" t="s">
        <v>18</v>
      </c>
      <c r="G1634">
        <v>2020</v>
      </c>
      <c r="H1634">
        <v>3</v>
      </c>
      <c r="I1634" s="1" t="s">
        <v>519</v>
      </c>
      <c r="J1634">
        <v>50</v>
      </c>
      <c r="K1634">
        <v>50</v>
      </c>
      <c r="L1634">
        <v>0</v>
      </c>
      <c r="M1634">
        <v>0</v>
      </c>
      <c r="N1634">
        <v>50</v>
      </c>
      <c r="O1634">
        <v>0</v>
      </c>
      <c r="P1634">
        <v>0</v>
      </c>
    </row>
    <row r="1635" spans="1:16" x14ac:dyDescent="0.2">
      <c r="A1635" s="1" t="s">
        <v>1361</v>
      </c>
      <c r="B1635" s="1" t="s">
        <v>1362</v>
      </c>
      <c r="C1635">
        <v>26784.28</v>
      </c>
      <c r="D1635">
        <v>0</v>
      </c>
      <c r="E1635">
        <v>26784.28</v>
      </c>
      <c r="F1635" s="1" t="s">
        <v>18</v>
      </c>
      <c r="G1635">
        <v>2020</v>
      </c>
      <c r="H1635">
        <v>4</v>
      </c>
      <c r="I1635" s="1" t="s">
        <v>519</v>
      </c>
      <c r="J1635">
        <v>521.83000000000004</v>
      </c>
      <c r="K1635">
        <v>521.83000000000004</v>
      </c>
      <c r="L1635">
        <v>0</v>
      </c>
      <c r="M1635">
        <v>24</v>
      </c>
      <c r="N1635">
        <v>497.83</v>
      </c>
      <c r="O1635">
        <v>0</v>
      </c>
      <c r="P1635">
        <v>0</v>
      </c>
    </row>
    <row r="1636" spans="1:16" x14ac:dyDescent="0.2">
      <c r="A1636" s="1" t="s">
        <v>1361</v>
      </c>
      <c r="B1636" s="1" t="s">
        <v>1362</v>
      </c>
      <c r="C1636">
        <v>26784.28</v>
      </c>
      <c r="D1636">
        <v>0</v>
      </c>
      <c r="E1636">
        <v>26784.28</v>
      </c>
      <c r="F1636" s="1" t="s">
        <v>18</v>
      </c>
      <c r="G1636">
        <v>2020</v>
      </c>
      <c r="H1636">
        <v>5</v>
      </c>
      <c r="I1636" s="1" t="s">
        <v>519</v>
      </c>
      <c r="J1636">
        <v>587</v>
      </c>
      <c r="K1636">
        <v>587</v>
      </c>
      <c r="L1636">
        <v>0</v>
      </c>
      <c r="M1636">
        <v>9</v>
      </c>
      <c r="N1636">
        <v>578</v>
      </c>
      <c r="O1636">
        <v>0</v>
      </c>
      <c r="P1636">
        <v>0</v>
      </c>
    </row>
    <row r="1637" spans="1:16" x14ac:dyDescent="0.2">
      <c r="A1637" s="1" t="s">
        <v>1361</v>
      </c>
      <c r="B1637" s="1" t="s">
        <v>1362</v>
      </c>
      <c r="C1637">
        <v>26784.28</v>
      </c>
      <c r="D1637">
        <v>0</v>
      </c>
      <c r="E1637">
        <v>26784.28</v>
      </c>
      <c r="F1637" s="1" t="s">
        <v>18</v>
      </c>
      <c r="G1637">
        <v>2020</v>
      </c>
      <c r="H1637">
        <v>6</v>
      </c>
      <c r="I1637" s="1" t="s">
        <v>519</v>
      </c>
      <c r="J1637">
        <v>1024.71</v>
      </c>
      <c r="K1637">
        <v>1024.71</v>
      </c>
      <c r="L1637">
        <v>0</v>
      </c>
      <c r="M1637">
        <v>13.16</v>
      </c>
      <c r="N1637">
        <v>1011.55</v>
      </c>
      <c r="O1637">
        <v>0</v>
      </c>
      <c r="P1637">
        <v>0</v>
      </c>
    </row>
    <row r="1638" spans="1:16" x14ac:dyDescent="0.2">
      <c r="A1638" s="1" t="s">
        <v>1361</v>
      </c>
      <c r="B1638" s="1" t="s">
        <v>1362</v>
      </c>
      <c r="C1638">
        <v>26784.28</v>
      </c>
      <c r="D1638">
        <v>0</v>
      </c>
      <c r="E1638">
        <v>26784.28</v>
      </c>
      <c r="F1638" s="1" t="s">
        <v>18</v>
      </c>
      <c r="G1638">
        <v>2020</v>
      </c>
      <c r="H1638">
        <v>7</v>
      </c>
      <c r="I1638" s="1" t="s">
        <v>519</v>
      </c>
      <c r="J1638">
        <v>3321.61</v>
      </c>
      <c r="K1638">
        <v>3321.61</v>
      </c>
      <c r="L1638">
        <v>0</v>
      </c>
      <c r="M1638">
        <v>15.22</v>
      </c>
      <c r="N1638">
        <v>3306.39</v>
      </c>
      <c r="O1638">
        <v>0</v>
      </c>
      <c r="P1638">
        <v>0</v>
      </c>
    </row>
    <row r="1639" spans="1:16" x14ac:dyDescent="0.2">
      <c r="A1639" s="1" t="s">
        <v>1361</v>
      </c>
      <c r="B1639" s="1" t="s">
        <v>1362</v>
      </c>
      <c r="C1639">
        <v>26784.28</v>
      </c>
      <c r="D1639">
        <v>0</v>
      </c>
      <c r="E1639">
        <v>26784.28</v>
      </c>
      <c r="F1639" s="1" t="s">
        <v>18</v>
      </c>
      <c r="G1639">
        <v>2020</v>
      </c>
      <c r="H1639">
        <v>8</v>
      </c>
      <c r="I1639" s="1" t="s">
        <v>519</v>
      </c>
      <c r="J1639">
        <v>520</v>
      </c>
      <c r="K1639">
        <v>520</v>
      </c>
      <c r="L1639">
        <v>0</v>
      </c>
      <c r="M1639">
        <v>15</v>
      </c>
      <c r="N1639">
        <v>505</v>
      </c>
      <c r="O1639">
        <v>0</v>
      </c>
      <c r="P1639">
        <v>0</v>
      </c>
    </row>
    <row r="1640" spans="1:16" x14ac:dyDescent="0.2">
      <c r="A1640" s="1" t="s">
        <v>1361</v>
      </c>
      <c r="B1640" s="1" t="s">
        <v>1362</v>
      </c>
      <c r="C1640">
        <v>26784.28</v>
      </c>
      <c r="D1640">
        <v>0</v>
      </c>
      <c r="E1640">
        <v>26784.28</v>
      </c>
      <c r="F1640" s="1" t="s">
        <v>18</v>
      </c>
      <c r="G1640">
        <v>2020</v>
      </c>
      <c r="H1640">
        <v>9</v>
      </c>
      <c r="I1640" s="1" t="s">
        <v>519</v>
      </c>
      <c r="J1640">
        <v>614.03</v>
      </c>
      <c r="K1640">
        <v>614.03</v>
      </c>
      <c r="L1640">
        <v>0</v>
      </c>
      <c r="M1640">
        <v>34</v>
      </c>
      <c r="N1640">
        <v>580.03</v>
      </c>
      <c r="O1640">
        <v>0</v>
      </c>
      <c r="P1640">
        <v>0</v>
      </c>
    </row>
    <row r="1641" spans="1:16" x14ac:dyDescent="0.2">
      <c r="A1641" s="1" t="s">
        <v>1361</v>
      </c>
      <c r="B1641" s="1" t="s">
        <v>1362</v>
      </c>
      <c r="C1641">
        <v>26784.28</v>
      </c>
      <c r="D1641">
        <v>0</v>
      </c>
      <c r="E1641">
        <v>26784.28</v>
      </c>
      <c r="F1641" s="1" t="s">
        <v>18</v>
      </c>
      <c r="G1641">
        <v>2020</v>
      </c>
      <c r="H1641">
        <v>10</v>
      </c>
      <c r="I1641" s="1" t="s">
        <v>519</v>
      </c>
      <c r="J1641">
        <v>1067.5</v>
      </c>
      <c r="K1641">
        <v>1067.5</v>
      </c>
      <c r="L1641">
        <v>0</v>
      </c>
      <c r="M1641">
        <v>4.5</v>
      </c>
      <c r="N1641">
        <v>1063</v>
      </c>
      <c r="O1641">
        <v>0</v>
      </c>
      <c r="P1641">
        <v>0</v>
      </c>
    </row>
    <row r="1642" spans="1:16" x14ac:dyDescent="0.2">
      <c r="A1642" s="1" t="s">
        <v>1361</v>
      </c>
      <c r="B1642" s="1" t="s">
        <v>1362</v>
      </c>
      <c r="C1642">
        <v>26784.28</v>
      </c>
      <c r="D1642">
        <v>0</v>
      </c>
      <c r="E1642">
        <v>26784.28</v>
      </c>
      <c r="F1642" s="1" t="s">
        <v>18</v>
      </c>
      <c r="G1642">
        <v>2020</v>
      </c>
      <c r="H1642">
        <v>11</v>
      </c>
      <c r="I1642" s="1" t="s">
        <v>519</v>
      </c>
      <c r="J1642">
        <v>0</v>
      </c>
      <c r="K1642">
        <v>0</v>
      </c>
      <c r="L1642">
        <v>0</v>
      </c>
      <c r="M1642">
        <v>0</v>
      </c>
      <c r="N1642">
        <v>0</v>
      </c>
      <c r="O1642">
        <v>0</v>
      </c>
      <c r="P1642">
        <v>0</v>
      </c>
    </row>
    <row r="1643" spans="1:16" x14ac:dyDescent="0.2">
      <c r="A1643" s="1" t="s">
        <v>1361</v>
      </c>
      <c r="B1643" s="1" t="s">
        <v>1362</v>
      </c>
      <c r="C1643">
        <v>26784.28</v>
      </c>
      <c r="D1643">
        <v>0</v>
      </c>
      <c r="E1643">
        <v>26784.28</v>
      </c>
      <c r="F1643" s="1" t="s">
        <v>18</v>
      </c>
      <c r="G1643">
        <v>2020</v>
      </c>
      <c r="H1643">
        <v>12</v>
      </c>
      <c r="I1643" s="1" t="s">
        <v>519</v>
      </c>
      <c r="J1643">
        <v>0</v>
      </c>
      <c r="K1643">
        <v>0</v>
      </c>
      <c r="L1643">
        <v>0</v>
      </c>
      <c r="M1643">
        <v>0</v>
      </c>
      <c r="N1643">
        <v>0</v>
      </c>
      <c r="O1643">
        <v>0</v>
      </c>
      <c r="P1643">
        <v>0</v>
      </c>
    </row>
    <row r="1644" spans="1:16" x14ac:dyDescent="0.2">
      <c r="A1644" s="1" t="s">
        <v>1361</v>
      </c>
      <c r="B1644" s="1" t="s">
        <v>1362</v>
      </c>
      <c r="C1644">
        <v>26784.28</v>
      </c>
      <c r="D1644">
        <v>0</v>
      </c>
      <c r="E1644">
        <v>26784.28</v>
      </c>
      <c r="F1644" s="1" t="s">
        <v>18</v>
      </c>
      <c r="G1644">
        <v>2021</v>
      </c>
      <c r="H1644">
        <v>1</v>
      </c>
      <c r="I1644" s="1" t="s">
        <v>519</v>
      </c>
      <c r="J1644">
        <v>0</v>
      </c>
      <c r="K1644">
        <v>0</v>
      </c>
      <c r="L1644">
        <v>0</v>
      </c>
      <c r="M1644">
        <v>0</v>
      </c>
      <c r="N1644">
        <v>0</v>
      </c>
      <c r="O1644">
        <v>0</v>
      </c>
      <c r="P1644">
        <v>0</v>
      </c>
    </row>
    <row r="1645" spans="1:16" x14ac:dyDescent="0.2">
      <c r="A1645" s="1" t="s">
        <v>1361</v>
      </c>
      <c r="B1645" s="1" t="s">
        <v>1362</v>
      </c>
      <c r="C1645">
        <v>26784.28</v>
      </c>
      <c r="D1645">
        <v>0</v>
      </c>
      <c r="E1645">
        <v>26784.28</v>
      </c>
      <c r="F1645" s="1" t="s">
        <v>18</v>
      </c>
      <c r="G1645">
        <v>2021</v>
      </c>
      <c r="H1645">
        <v>2</v>
      </c>
      <c r="I1645" s="1" t="s">
        <v>519</v>
      </c>
      <c r="J1645">
        <v>0</v>
      </c>
      <c r="K1645">
        <v>0</v>
      </c>
      <c r="L1645">
        <v>0</v>
      </c>
      <c r="M1645">
        <v>0</v>
      </c>
      <c r="N1645">
        <v>0</v>
      </c>
      <c r="O1645">
        <v>0</v>
      </c>
      <c r="P1645">
        <v>0</v>
      </c>
    </row>
    <row r="1646" spans="1:16" x14ac:dyDescent="0.2">
      <c r="A1646" s="1" t="s">
        <v>1361</v>
      </c>
      <c r="B1646" s="1" t="s">
        <v>1362</v>
      </c>
      <c r="C1646">
        <v>26784.28</v>
      </c>
      <c r="D1646">
        <v>0</v>
      </c>
      <c r="E1646">
        <v>26784.28</v>
      </c>
      <c r="F1646" s="1" t="s">
        <v>18</v>
      </c>
      <c r="G1646">
        <v>2021</v>
      </c>
      <c r="H1646">
        <v>3</v>
      </c>
      <c r="I1646" s="1" t="s">
        <v>519</v>
      </c>
      <c r="J1646">
        <v>0</v>
      </c>
      <c r="K1646">
        <v>0</v>
      </c>
      <c r="L1646">
        <v>0</v>
      </c>
      <c r="M1646">
        <v>0</v>
      </c>
      <c r="N1646">
        <v>0</v>
      </c>
      <c r="O1646">
        <v>0</v>
      </c>
      <c r="P1646">
        <v>0</v>
      </c>
    </row>
    <row r="1647" spans="1:16" x14ac:dyDescent="0.2">
      <c r="A1647" s="1" t="s">
        <v>1361</v>
      </c>
      <c r="B1647" s="1" t="s">
        <v>1362</v>
      </c>
      <c r="C1647">
        <v>26784.28</v>
      </c>
      <c r="D1647">
        <v>0</v>
      </c>
      <c r="E1647">
        <v>26784.28</v>
      </c>
      <c r="F1647" s="1" t="s">
        <v>18</v>
      </c>
      <c r="G1647">
        <v>2021</v>
      </c>
      <c r="H1647">
        <v>4</v>
      </c>
      <c r="I1647" s="1" t="s">
        <v>519</v>
      </c>
      <c r="J1647">
        <v>578</v>
      </c>
      <c r="K1647">
        <v>578</v>
      </c>
      <c r="L1647">
        <v>0</v>
      </c>
      <c r="M1647">
        <v>8</v>
      </c>
      <c r="N1647">
        <v>570</v>
      </c>
      <c r="O1647">
        <v>0</v>
      </c>
      <c r="P1647">
        <v>0</v>
      </c>
    </row>
    <row r="1648" spans="1:16" x14ac:dyDescent="0.2">
      <c r="A1648" s="1" t="s">
        <v>1361</v>
      </c>
      <c r="B1648" s="1" t="s">
        <v>1362</v>
      </c>
      <c r="C1648">
        <v>26784.28</v>
      </c>
      <c r="D1648">
        <v>0</v>
      </c>
      <c r="E1648">
        <v>26784.28</v>
      </c>
      <c r="F1648" s="1" t="s">
        <v>18</v>
      </c>
      <c r="G1648">
        <v>2021</v>
      </c>
      <c r="H1648">
        <v>5</v>
      </c>
      <c r="I1648" s="1" t="s">
        <v>519</v>
      </c>
      <c r="J1648">
        <v>501</v>
      </c>
      <c r="K1648">
        <v>501</v>
      </c>
      <c r="L1648">
        <v>0</v>
      </c>
      <c r="M1648">
        <v>15</v>
      </c>
      <c r="N1648">
        <v>486</v>
      </c>
      <c r="O1648">
        <v>0</v>
      </c>
      <c r="P1648">
        <v>0</v>
      </c>
    </row>
    <row r="1649" spans="1:16" x14ac:dyDescent="0.2">
      <c r="A1649" s="1" t="s">
        <v>1361</v>
      </c>
      <c r="B1649" s="1" t="s">
        <v>1362</v>
      </c>
      <c r="C1649">
        <v>26784.28</v>
      </c>
      <c r="D1649">
        <v>0</v>
      </c>
      <c r="E1649">
        <v>26784.28</v>
      </c>
      <c r="F1649" s="1" t="s">
        <v>18</v>
      </c>
      <c r="G1649">
        <v>2021</v>
      </c>
      <c r="H1649">
        <v>6</v>
      </c>
      <c r="I1649" s="1" t="s">
        <v>519</v>
      </c>
      <c r="J1649">
        <v>1470</v>
      </c>
      <c r="K1649">
        <v>1470</v>
      </c>
      <c r="L1649">
        <v>0</v>
      </c>
      <c r="M1649">
        <v>20</v>
      </c>
      <c r="N1649">
        <v>1450</v>
      </c>
      <c r="O1649">
        <v>0</v>
      </c>
      <c r="P1649">
        <v>0</v>
      </c>
    </row>
    <row r="1650" spans="1:16" x14ac:dyDescent="0.2">
      <c r="A1650" s="1" t="s">
        <v>1361</v>
      </c>
      <c r="B1650" s="1" t="s">
        <v>1362</v>
      </c>
      <c r="C1650">
        <v>26784.28</v>
      </c>
      <c r="D1650">
        <v>0</v>
      </c>
      <c r="E1650">
        <v>26784.28</v>
      </c>
      <c r="F1650" s="1" t="s">
        <v>18</v>
      </c>
      <c r="G1650">
        <v>2021</v>
      </c>
      <c r="H1650">
        <v>7</v>
      </c>
      <c r="I1650" s="1" t="s">
        <v>519</v>
      </c>
      <c r="J1650">
        <v>1115</v>
      </c>
      <c r="K1650">
        <v>1115</v>
      </c>
      <c r="L1650">
        <v>0</v>
      </c>
      <c r="M1650">
        <v>15</v>
      </c>
      <c r="N1650">
        <v>1100</v>
      </c>
      <c r="O1650">
        <v>0</v>
      </c>
      <c r="P1650">
        <v>0</v>
      </c>
    </row>
    <row r="1651" spans="1:16" x14ac:dyDescent="0.2">
      <c r="A1651" s="1" t="s">
        <v>1361</v>
      </c>
      <c r="B1651" s="1" t="s">
        <v>1362</v>
      </c>
      <c r="C1651">
        <v>26784.28</v>
      </c>
      <c r="D1651">
        <v>0</v>
      </c>
      <c r="E1651">
        <v>26784.28</v>
      </c>
      <c r="F1651" s="1" t="s">
        <v>18</v>
      </c>
      <c r="G1651">
        <v>2021</v>
      </c>
      <c r="H1651">
        <v>8</v>
      </c>
      <c r="I1651" s="1" t="s">
        <v>519</v>
      </c>
      <c r="J1651">
        <v>1750</v>
      </c>
      <c r="K1651">
        <v>1750</v>
      </c>
      <c r="L1651">
        <v>0</v>
      </c>
      <c r="M1651">
        <v>30</v>
      </c>
      <c r="N1651">
        <v>1720</v>
      </c>
      <c r="O1651">
        <v>0</v>
      </c>
      <c r="P1651">
        <v>0</v>
      </c>
    </row>
    <row r="1652" spans="1:16" x14ac:dyDescent="0.2">
      <c r="A1652" s="1" t="s">
        <v>1361</v>
      </c>
      <c r="B1652" s="1" t="s">
        <v>1362</v>
      </c>
      <c r="C1652">
        <v>26784.28</v>
      </c>
      <c r="D1652">
        <v>0</v>
      </c>
      <c r="E1652">
        <v>26784.28</v>
      </c>
      <c r="F1652" s="1" t="s">
        <v>18</v>
      </c>
      <c r="G1652">
        <v>2021</v>
      </c>
      <c r="H1652">
        <v>9</v>
      </c>
      <c r="I1652" s="1" t="s">
        <v>519</v>
      </c>
      <c r="J1652">
        <v>2760.93</v>
      </c>
      <c r="K1652">
        <v>2760.93</v>
      </c>
      <c r="L1652">
        <v>0</v>
      </c>
      <c r="M1652">
        <v>10</v>
      </c>
      <c r="N1652">
        <v>2750.93</v>
      </c>
      <c r="O1652">
        <v>0</v>
      </c>
      <c r="P1652">
        <v>0</v>
      </c>
    </row>
    <row r="1653" spans="1:16" x14ac:dyDescent="0.2">
      <c r="A1653" s="1" t="s">
        <v>1361</v>
      </c>
      <c r="B1653" s="1" t="s">
        <v>1362</v>
      </c>
      <c r="C1653">
        <v>26784.28</v>
      </c>
      <c r="D1653">
        <v>0</v>
      </c>
      <c r="E1653">
        <v>26784.28</v>
      </c>
      <c r="F1653" s="1" t="s">
        <v>18</v>
      </c>
      <c r="G1653">
        <v>2021</v>
      </c>
      <c r="H1653">
        <v>10</v>
      </c>
      <c r="I1653" s="1" t="s">
        <v>519</v>
      </c>
      <c r="J1653">
        <v>1596.48</v>
      </c>
      <c r="K1653">
        <v>1596.48</v>
      </c>
      <c r="L1653">
        <v>0</v>
      </c>
      <c r="M1653">
        <v>19</v>
      </c>
      <c r="N1653">
        <v>1577.48</v>
      </c>
      <c r="O1653">
        <v>0</v>
      </c>
      <c r="P1653">
        <v>0</v>
      </c>
    </row>
    <row r="1654" spans="1:16" x14ac:dyDescent="0.2">
      <c r="A1654" s="1" t="s">
        <v>1361</v>
      </c>
      <c r="B1654" s="1" t="s">
        <v>1362</v>
      </c>
      <c r="C1654">
        <v>26784.28</v>
      </c>
      <c r="D1654">
        <v>0</v>
      </c>
      <c r="E1654">
        <v>26784.28</v>
      </c>
      <c r="F1654" s="1" t="s">
        <v>18</v>
      </c>
      <c r="G1654">
        <v>2021</v>
      </c>
      <c r="H1654">
        <v>11</v>
      </c>
      <c r="I1654" s="1" t="s">
        <v>519</v>
      </c>
      <c r="J1654">
        <v>1792.48</v>
      </c>
      <c r="K1654">
        <v>1792.48</v>
      </c>
      <c r="L1654">
        <v>0</v>
      </c>
      <c r="M1654">
        <v>25</v>
      </c>
      <c r="N1654">
        <v>1767.48</v>
      </c>
      <c r="O1654">
        <v>0</v>
      </c>
      <c r="P1654">
        <v>0</v>
      </c>
    </row>
    <row r="1655" spans="1:16" x14ac:dyDescent="0.2">
      <c r="A1655" s="1" t="s">
        <v>1361</v>
      </c>
      <c r="B1655" s="1" t="s">
        <v>1362</v>
      </c>
      <c r="C1655">
        <v>26784.28</v>
      </c>
      <c r="D1655">
        <v>0</v>
      </c>
      <c r="E1655">
        <v>26784.28</v>
      </c>
      <c r="F1655" s="1" t="s">
        <v>18</v>
      </c>
      <c r="G1655">
        <v>2021</v>
      </c>
      <c r="H1655">
        <v>12</v>
      </c>
      <c r="I1655" s="1" t="s">
        <v>519</v>
      </c>
      <c r="J1655">
        <v>1540.31</v>
      </c>
      <c r="K1655">
        <v>1540.31</v>
      </c>
      <c r="L1655">
        <v>0</v>
      </c>
      <c r="M1655">
        <v>20</v>
      </c>
      <c r="N1655">
        <v>1520.31</v>
      </c>
      <c r="O1655">
        <v>0</v>
      </c>
      <c r="P1655">
        <v>0</v>
      </c>
    </row>
    <row r="1656" spans="1:16" x14ac:dyDescent="0.2">
      <c r="A1656" s="1" t="s">
        <v>1361</v>
      </c>
      <c r="B1656" s="1" t="s">
        <v>1362</v>
      </c>
      <c r="C1656">
        <v>26784.28</v>
      </c>
      <c r="D1656">
        <v>0</v>
      </c>
      <c r="E1656">
        <v>26784.28</v>
      </c>
      <c r="F1656" s="1" t="s">
        <v>18</v>
      </c>
      <c r="G1656">
        <v>2022</v>
      </c>
      <c r="H1656">
        <v>1</v>
      </c>
      <c r="I1656" s="1" t="s">
        <v>519</v>
      </c>
      <c r="J1656">
        <v>668.54</v>
      </c>
      <c r="K1656">
        <v>668.54</v>
      </c>
      <c r="L1656">
        <v>0</v>
      </c>
      <c r="M1656">
        <v>12</v>
      </c>
      <c r="N1656">
        <v>656.54</v>
      </c>
      <c r="O1656">
        <v>0</v>
      </c>
      <c r="P1656">
        <v>0</v>
      </c>
    </row>
    <row r="1657" spans="1:16" x14ac:dyDescent="0.2">
      <c r="A1657" s="1" t="s">
        <v>1361</v>
      </c>
      <c r="B1657" s="1" t="s">
        <v>1362</v>
      </c>
      <c r="C1657">
        <v>26784.28</v>
      </c>
      <c r="D1657">
        <v>0</v>
      </c>
      <c r="E1657">
        <v>26784.28</v>
      </c>
      <c r="F1657" s="1" t="s">
        <v>18</v>
      </c>
      <c r="G1657">
        <v>2022</v>
      </c>
      <c r="H1657">
        <v>2</v>
      </c>
      <c r="I1657" s="1" t="s">
        <v>519</v>
      </c>
      <c r="J1657">
        <v>746</v>
      </c>
      <c r="K1657">
        <v>746</v>
      </c>
      <c r="L1657">
        <v>0</v>
      </c>
      <c r="M1657">
        <v>10</v>
      </c>
      <c r="N1657">
        <v>736</v>
      </c>
      <c r="O1657">
        <v>0</v>
      </c>
      <c r="P1657">
        <v>0</v>
      </c>
    </row>
    <row r="1658" spans="1:16" x14ac:dyDescent="0.2">
      <c r="A1658" s="1" t="s">
        <v>1361</v>
      </c>
      <c r="B1658" s="1" t="s">
        <v>1362</v>
      </c>
      <c r="C1658">
        <v>26784.28</v>
      </c>
      <c r="D1658">
        <v>0</v>
      </c>
      <c r="E1658">
        <v>26784.28</v>
      </c>
      <c r="F1658" s="1" t="s">
        <v>18</v>
      </c>
      <c r="G1658">
        <v>2022</v>
      </c>
      <c r="H1658">
        <v>3</v>
      </c>
      <c r="I1658" s="1" t="s">
        <v>519</v>
      </c>
      <c r="J1658">
        <v>1629</v>
      </c>
      <c r="K1658">
        <v>1629</v>
      </c>
      <c r="L1658">
        <v>0</v>
      </c>
      <c r="M1658">
        <v>15</v>
      </c>
      <c r="N1658">
        <v>1614</v>
      </c>
      <c r="O1658">
        <v>0</v>
      </c>
      <c r="P1658">
        <v>0</v>
      </c>
    </row>
    <row r="1659" spans="1:16" x14ac:dyDescent="0.2">
      <c r="A1659" s="1" t="s">
        <v>1361</v>
      </c>
      <c r="B1659" s="1" t="s">
        <v>1362</v>
      </c>
      <c r="C1659">
        <v>26784.28</v>
      </c>
      <c r="D1659">
        <v>0</v>
      </c>
      <c r="E1659">
        <v>26784.28</v>
      </c>
      <c r="F1659" s="1" t="s">
        <v>18</v>
      </c>
      <c r="G1659">
        <v>2022</v>
      </c>
      <c r="H1659">
        <v>4</v>
      </c>
      <c r="I1659" s="1" t="s">
        <v>519</v>
      </c>
      <c r="J1659">
        <v>1077.71</v>
      </c>
      <c r="K1659">
        <v>1077.71</v>
      </c>
      <c r="L1659">
        <v>0</v>
      </c>
      <c r="M1659">
        <v>30</v>
      </c>
      <c r="N1659">
        <v>1047.71</v>
      </c>
      <c r="O1659">
        <v>0</v>
      </c>
      <c r="P1659">
        <v>0</v>
      </c>
    </row>
    <row r="1660" spans="1:16" x14ac:dyDescent="0.2">
      <c r="A1660" s="1" t="s">
        <v>1361</v>
      </c>
      <c r="B1660" s="1" t="s">
        <v>1362</v>
      </c>
      <c r="C1660">
        <v>26784.28</v>
      </c>
      <c r="D1660">
        <v>0</v>
      </c>
      <c r="E1660">
        <v>26784.28</v>
      </c>
      <c r="F1660" s="1" t="s">
        <v>18</v>
      </c>
      <c r="G1660">
        <v>2022</v>
      </c>
      <c r="H1660">
        <v>5</v>
      </c>
      <c r="I1660" s="1" t="s">
        <v>519</v>
      </c>
      <c r="J1660">
        <v>404.03</v>
      </c>
      <c r="K1660">
        <v>404.03</v>
      </c>
      <c r="L1660">
        <v>0</v>
      </c>
      <c r="M1660">
        <v>50</v>
      </c>
      <c r="N1660">
        <v>354.03</v>
      </c>
      <c r="O1660">
        <v>0</v>
      </c>
      <c r="P1660">
        <v>0</v>
      </c>
    </row>
    <row r="1661" spans="1:16" x14ac:dyDescent="0.2">
      <c r="A1661" s="1" t="s">
        <v>1361</v>
      </c>
      <c r="B1661" s="1" t="s">
        <v>1362</v>
      </c>
      <c r="C1661">
        <v>26784.28</v>
      </c>
      <c r="D1661">
        <v>0</v>
      </c>
      <c r="E1661">
        <v>26784.28</v>
      </c>
      <c r="F1661" s="1" t="s">
        <v>18</v>
      </c>
      <c r="G1661">
        <v>2022</v>
      </c>
      <c r="H1661">
        <v>6</v>
      </c>
      <c r="I1661" s="1" t="s">
        <v>521</v>
      </c>
      <c r="J1661">
        <v>1105.28</v>
      </c>
      <c r="K1661">
        <v>1105.28</v>
      </c>
      <c r="L1661">
        <v>0</v>
      </c>
      <c r="M1661">
        <v>40</v>
      </c>
      <c r="N1661">
        <v>1065.28</v>
      </c>
      <c r="O1661">
        <v>0</v>
      </c>
      <c r="P1661">
        <v>0</v>
      </c>
    </row>
    <row r="1662" spans="1:16" x14ac:dyDescent="0.2">
      <c r="A1662" s="1" t="s">
        <v>1361</v>
      </c>
      <c r="B1662" s="1" t="s">
        <v>1362</v>
      </c>
      <c r="C1662">
        <v>26784.28</v>
      </c>
      <c r="D1662">
        <v>0</v>
      </c>
      <c r="E1662">
        <v>26784.28</v>
      </c>
      <c r="F1662" s="1" t="s">
        <v>18</v>
      </c>
      <c r="G1662">
        <v>2022</v>
      </c>
      <c r="H1662">
        <v>7</v>
      </c>
      <c r="I1662" s="1" t="s">
        <v>521</v>
      </c>
      <c r="J1662">
        <v>1840</v>
      </c>
      <c r="K1662">
        <v>1840</v>
      </c>
      <c r="L1662">
        <v>0</v>
      </c>
      <c r="M1662">
        <v>60</v>
      </c>
      <c r="N1662">
        <v>1780</v>
      </c>
      <c r="O1662">
        <v>0</v>
      </c>
      <c r="P1662">
        <v>0</v>
      </c>
    </row>
    <row r="1663" spans="1:16" x14ac:dyDescent="0.2">
      <c r="A1663" s="1" t="s">
        <v>1361</v>
      </c>
      <c r="B1663" s="1" t="s">
        <v>1362</v>
      </c>
      <c r="C1663">
        <v>26784.28</v>
      </c>
      <c r="D1663">
        <v>0</v>
      </c>
      <c r="E1663">
        <v>26784.28</v>
      </c>
      <c r="F1663" s="1" t="s">
        <v>18</v>
      </c>
      <c r="G1663">
        <v>2022</v>
      </c>
      <c r="H1663">
        <v>8</v>
      </c>
      <c r="I1663" s="1" t="s">
        <v>1363</v>
      </c>
      <c r="J1663">
        <v>492.4</v>
      </c>
      <c r="K1663">
        <v>492.4</v>
      </c>
      <c r="L1663">
        <v>0</v>
      </c>
      <c r="M1663">
        <v>50</v>
      </c>
      <c r="N1663">
        <v>442.4</v>
      </c>
      <c r="O1663">
        <v>0</v>
      </c>
      <c r="P1663">
        <v>0</v>
      </c>
    </row>
    <row r="1664" spans="1:16" x14ac:dyDescent="0.2">
      <c r="A1664" s="1" t="s">
        <v>1361</v>
      </c>
      <c r="B1664" s="1" t="s">
        <v>1362</v>
      </c>
      <c r="C1664">
        <v>26784.28</v>
      </c>
      <c r="D1664">
        <v>0</v>
      </c>
      <c r="E1664">
        <v>26784.28</v>
      </c>
      <c r="F1664" s="1" t="s">
        <v>18</v>
      </c>
      <c r="G1664">
        <v>2022</v>
      </c>
      <c r="H1664">
        <v>9</v>
      </c>
      <c r="I1664" s="1" t="s">
        <v>1363</v>
      </c>
      <c r="J1664">
        <v>400</v>
      </c>
      <c r="K1664">
        <v>400</v>
      </c>
      <c r="L1664">
        <v>0</v>
      </c>
      <c r="M1664">
        <v>100</v>
      </c>
      <c r="N1664">
        <v>300</v>
      </c>
      <c r="O1664">
        <v>0</v>
      </c>
      <c r="P1664">
        <v>0</v>
      </c>
    </row>
    <row r="1665" spans="1:16" x14ac:dyDescent="0.2">
      <c r="A1665" s="1" t="s">
        <v>1361</v>
      </c>
      <c r="B1665" s="1" t="s">
        <v>1362</v>
      </c>
      <c r="C1665">
        <v>26784.28</v>
      </c>
      <c r="D1665">
        <v>0</v>
      </c>
      <c r="E1665">
        <v>26784.28</v>
      </c>
      <c r="F1665" s="1" t="s">
        <v>18</v>
      </c>
      <c r="G1665">
        <v>2022</v>
      </c>
      <c r="H1665">
        <v>10</v>
      </c>
      <c r="I1665" s="1" t="s">
        <v>1363</v>
      </c>
      <c r="J1665">
        <v>510</v>
      </c>
      <c r="K1665">
        <v>510</v>
      </c>
      <c r="L1665">
        <v>0</v>
      </c>
      <c r="M1665">
        <v>280</v>
      </c>
      <c r="N1665">
        <v>230</v>
      </c>
      <c r="O1665">
        <v>0</v>
      </c>
      <c r="P1665">
        <v>0</v>
      </c>
    </row>
    <row r="1666" spans="1:16" x14ac:dyDescent="0.2">
      <c r="A1666" s="1" t="s">
        <v>1361</v>
      </c>
      <c r="B1666" s="1" t="s">
        <v>1362</v>
      </c>
      <c r="C1666">
        <v>26784.28</v>
      </c>
      <c r="D1666">
        <v>0</v>
      </c>
      <c r="E1666">
        <v>26784.28</v>
      </c>
      <c r="F1666" s="1" t="s">
        <v>18</v>
      </c>
      <c r="G1666">
        <v>2022</v>
      </c>
      <c r="H1666">
        <v>11</v>
      </c>
      <c r="I1666" s="1" t="s">
        <v>1363</v>
      </c>
      <c r="J1666">
        <v>578</v>
      </c>
      <c r="K1666">
        <v>578</v>
      </c>
      <c r="L1666">
        <v>0</v>
      </c>
      <c r="M1666">
        <v>300</v>
      </c>
      <c r="N1666">
        <v>278</v>
      </c>
      <c r="O1666">
        <v>0</v>
      </c>
      <c r="P1666">
        <v>0</v>
      </c>
    </row>
    <row r="1667" spans="1:16" x14ac:dyDescent="0.2">
      <c r="A1667" s="1" t="s">
        <v>1361</v>
      </c>
      <c r="B1667" s="1" t="s">
        <v>1362</v>
      </c>
      <c r="C1667">
        <v>26784.28</v>
      </c>
      <c r="D1667">
        <v>0</v>
      </c>
      <c r="E1667">
        <v>26784.28</v>
      </c>
      <c r="F1667" s="1" t="s">
        <v>18</v>
      </c>
      <c r="G1667">
        <v>2022</v>
      </c>
      <c r="H1667">
        <v>12</v>
      </c>
      <c r="I1667" s="1" t="s">
        <v>1363</v>
      </c>
      <c r="J1667">
        <v>1913.46</v>
      </c>
      <c r="K1667">
        <v>1913.46</v>
      </c>
      <c r="L1667">
        <v>0</v>
      </c>
      <c r="M1667">
        <v>437</v>
      </c>
      <c r="N1667">
        <v>1476.46</v>
      </c>
      <c r="O1667">
        <v>0</v>
      </c>
      <c r="P1667">
        <v>0</v>
      </c>
    </row>
    <row r="1668" spans="1:16" x14ac:dyDescent="0.2">
      <c r="A1668" s="1" t="s">
        <v>1361</v>
      </c>
      <c r="B1668" s="1" t="s">
        <v>1362</v>
      </c>
      <c r="C1668">
        <v>26784.28</v>
      </c>
      <c r="D1668">
        <v>0</v>
      </c>
      <c r="E1668">
        <v>26784.28</v>
      </c>
      <c r="F1668" s="1" t="s">
        <v>18</v>
      </c>
      <c r="G1668">
        <v>2019</v>
      </c>
      <c r="H1668">
        <v>11</v>
      </c>
      <c r="I1668" s="1" t="s">
        <v>519</v>
      </c>
      <c r="J1668">
        <v>156.63</v>
      </c>
      <c r="K1668">
        <v>156.63</v>
      </c>
      <c r="L1668">
        <v>0</v>
      </c>
      <c r="M1668">
        <v>0</v>
      </c>
      <c r="N1668">
        <v>156.63</v>
      </c>
      <c r="O1668">
        <v>0</v>
      </c>
      <c r="P1668">
        <v>0</v>
      </c>
    </row>
    <row r="1669" spans="1:16" x14ac:dyDescent="0.2">
      <c r="A1669" s="1" t="s">
        <v>1361</v>
      </c>
      <c r="B1669" s="1" t="s">
        <v>1362</v>
      </c>
      <c r="C1669">
        <v>26784.28</v>
      </c>
      <c r="D1669">
        <v>0</v>
      </c>
      <c r="E1669">
        <v>26784.28</v>
      </c>
      <c r="F1669" s="1" t="s">
        <v>18</v>
      </c>
      <c r="G1669">
        <v>2019</v>
      </c>
      <c r="H1669">
        <v>12</v>
      </c>
      <c r="I1669" s="1" t="s">
        <v>519</v>
      </c>
      <c r="J1669">
        <v>132.31</v>
      </c>
      <c r="K1669">
        <v>132.31</v>
      </c>
      <c r="L1669">
        <v>0</v>
      </c>
      <c r="M1669">
        <v>0</v>
      </c>
      <c r="N1669">
        <v>132.31</v>
      </c>
      <c r="O1669">
        <v>0</v>
      </c>
      <c r="P1669">
        <v>0</v>
      </c>
    </row>
    <row r="1670" spans="1:16" x14ac:dyDescent="0.2">
      <c r="A1670" s="1" t="s">
        <v>1364</v>
      </c>
      <c r="B1670" s="1" t="s">
        <v>1365</v>
      </c>
      <c r="C1670">
        <v>14330</v>
      </c>
      <c r="D1670">
        <v>0</v>
      </c>
      <c r="E1670">
        <v>14330</v>
      </c>
      <c r="F1670" s="1" t="s">
        <v>18</v>
      </c>
      <c r="G1670">
        <v>2023</v>
      </c>
      <c r="H1670">
        <v>7</v>
      </c>
      <c r="I1670" s="1" t="s">
        <v>1366</v>
      </c>
      <c r="J1670">
        <v>0</v>
      </c>
      <c r="K1670">
        <v>0</v>
      </c>
      <c r="L1670">
        <v>0</v>
      </c>
      <c r="M1670">
        <v>0</v>
      </c>
      <c r="N1670">
        <v>0</v>
      </c>
      <c r="O1670">
        <v>0</v>
      </c>
      <c r="P1670">
        <v>0</v>
      </c>
    </row>
    <row r="1671" spans="1:16" x14ac:dyDescent="0.2">
      <c r="A1671" s="1" t="s">
        <v>1364</v>
      </c>
      <c r="B1671" s="1" t="s">
        <v>1365</v>
      </c>
      <c r="C1671">
        <v>14330</v>
      </c>
      <c r="D1671">
        <v>0</v>
      </c>
      <c r="E1671">
        <v>14330</v>
      </c>
      <c r="F1671" s="1" t="s">
        <v>18</v>
      </c>
      <c r="G1671">
        <v>2023</v>
      </c>
      <c r="H1671">
        <v>8</v>
      </c>
      <c r="I1671" s="1" t="s">
        <v>1367</v>
      </c>
      <c r="J1671">
        <v>0</v>
      </c>
      <c r="K1671">
        <v>0</v>
      </c>
      <c r="L1671">
        <v>0</v>
      </c>
      <c r="M1671">
        <v>0</v>
      </c>
      <c r="N1671">
        <v>0</v>
      </c>
      <c r="O1671">
        <v>0</v>
      </c>
      <c r="P1671">
        <v>0</v>
      </c>
    </row>
    <row r="1672" spans="1:16" x14ac:dyDescent="0.2">
      <c r="A1672" s="1" t="s">
        <v>1364</v>
      </c>
      <c r="B1672" s="1" t="s">
        <v>1365</v>
      </c>
      <c r="C1672">
        <v>14330</v>
      </c>
      <c r="D1672">
        <v>0</v>
      </c>
      <c r="E1672">
        <v>14330</v>
      </c>
      <c r="F1672" s="1" t="s">
        <v>18</v>
      </c>
      <c r="G1672">
        <v>2023</v>
      </c>
      <c r="H1672">
        <v>5</v>
      </c>
      <c r="I1672" s="1" t="s">
        <v>1368</v>
      </c>
      <c r="J1672">
        <v>0</v>
      </c>
      <c r="K1672">
        <v>123.87</v>
      </c>
      <c r="L1672">
        <v>0</v>
      </c>
      <c r="M1672">
        <v>0</v>
      </c>
      <c r="N1672">
        <v>123.87</v>
      </c>
      <c r="O1672">
        <v>0</v>
      </c>
      <c r="P1672">
        <v>0</v>
      </c>
    </row>
    <row r="1673" spans="1:16" x14ac:dyDescent="0.2">
      <c r="A1673" s="1" t="s">
        <v>1364</v>
      </c>
      <c r="B1673" s="1" t="s">
        <v>1365</v>
      </c>
      <c r="C1673">
        <v>14330</v>
      </c>
      <c r="D1673">
        <v>0</v>
      </c>
      <c r="E1673">
        <v>14330</v>
      </c>
      <c r="F1673" s="1" t="s">
        <v>18</v>
      </c>
      <c r="G1673">
        <v>2023</v>
      </c>
      <c r="H1673">
        <v>4</v>
      </c>
      <c r="I1673" s="1" t="s">
        <v>1369</v>
      </c>
      <c r="J1673">
        <v>0</v>
      </c>
      <c r="K1673">
        <v>200</v>
      </c>
      <c r="L1673">
        <v>0</v>
      </c>
      <c r="M1673">
        <v>0</v>
      </c>
      <c r="N1673">
        <v>200</v>
      </c>
      <c r="O1673">
        <v>0</v>
      </c>
      <c r="P1673">
        <v>0</v>
      </c>
    </row>
    <row r="1674" spans="1:16" x14ac:dyDescent="0.2">
      <c r="A1674" s="1" t="s">
        <v>1364</v>
      </c>
      <c r="B1674" s="1" t="s">
        <v>1365</v>
      </c>
      <c r="C1674">
        <v>14330</v>
      </c>
      <c r="D1674">
        <v>0</v>
      </c>
      <c r="E1674">
        <v>14330</v>
      </c>
      <c r="F1674" s="1" t="s">
        <v>18</v>
      </c>
      <c r="G1674">
        <v>2023</v>
      </c>
      <c r="H1674">
        <v>3</v>
      </c>
      <c r="I1674" s="1" t="s">
        <v>1370</v>
      </c>
      <c r="J1674">
        <v>0</v>
      </c>
      <c r="K1674">
        <v>200</v>
      </c>
      <c r="L1674">
        <v>0</v>
      </c>
      <c r="M1674">
        <v>0</v>
      </c>
      <c r="N1674">
        <v>200</v>
      </c>
      <c r="O1674">
        <v>0</v>
      </c>
      <c r="P1674">
        <v>0</v>
      </c>
    </row>
    <row r="1675" spans="1:16" x14ac:dyDescent="0.2">
      <c r="A1675" s="1" t="s">
        <v>1364</v>
      </c>
      <c r="B1675" s="1" t="s">
        <v>1365</v>
      </c>
      <c r="C1675">
        <v>14330</v>
      </c>
      <c r="D1675">
        <v>0</v>
      </c>
      <c r="E1675">
        <v>14330</v>
      </c>
      <c r="F1675" s="1" t="s">
        <v>18</v>
      </c>
      <c r="G1675">
        <v>2023</v>
      </c>
      <c r="H1675">
        <v>2</v>
      </c>
      <c r="I1675" s="1" t="s">
        <v>1371</v>
      </c>
      <c r="J1675">
        <v>0</v>
      </c>
      <c r="K1675">
        <v>150</v>
      </c>
      <c r="L1675">
        <v>0</v>
      </c>
      <c r="M1675">
        <v>0</v>
      </c>
      <c r="N1675">
        <v>150</v>
      </c>
      <c r="O1675">
        <v>0</v>
      </c>
      <c r="P1675">
        <v>0</v>
      </c>
    </row>
    <row r="1676" spans="1:16" x14ac:dyDescent="0.2">
      <c r="A1676" s="1" t="s">
        <v>1364</v>
      </c>
      <c r="B1676" s="1" t="s">
        <v>1365</v>
      </c>
      <c r="C1676">
        <v>14330</v>
      </c>
      <c r="D1676">
        <v>0</v>
      </c>
      <c r="E1676">
        <v>14330</v>
      </c>
      <c r="F1676" s="1" t="s">
        <v>18</v>
      </c>
      <c r="G1676">
        <v>2023</v>
      </c>
      <c r="H1676">
        <v>1</v>
      </c>
      <c r="I1676" s="1" t="s">
        <v>1372</v>
      </c>
      <c r="J1676">
        <v>0</v>
      </c>
      <c r="K1676">
        <v>150</v>
      </c>
      <c r="L1676">
        <v>0</v>
      </c>
      <c r="M1676">
        <v>0</v>
      </c>
      <c r="N1676">
        <v>150</v>
      </c>
      <c r="O1676">
        <v>0</v>
      </c>
      <c r="P1676">
        <v>0</v>
      </c>
    </row>
    <row r="1677" spans="1:16" x14ac:dyDescent="0.2">
      <c r="A1677" s="1" t="s">
        <v>1364</v>
      </c>
      <c r="B1677" s="1" t="s">
        <v>1365</v>
      </c>
      <c r="C1677">
        <v>14330</v>
      </c>
      <c r="D1677">
        <v>0</v>
      </c>
      <c r="E1677">
        <v>14330</v>
      </c>
      <c r="F1677" s="1" t="s">
        <v>18</v>
      </c>
      <c r="G1677">
        <v>2022</v>
      </c>
      <c r="H1677">
        <v>12</v>
      </c>
      <c r="I1677" s="1" t="s">
        <v>1373</v>
      </c>
      <c r="J1677">
        <v>0</v>
      </c>
      <c r="K1677">
        <v>300</v>
      </c>
      <c r="L1677">
        <v>0</v>
      </c>
      <c r="M1677">
        <v>0</v>
      </c>
      <c r="N1677">
        <v>300</v>
      </c>
      <c r="O1677">
        <v>0</v>
      </c>
      <c r="P1677">
        <v>0</v>
      </c>
    </row>
    <row r="1678" spans="1:16" x14ac:dyDescent="0.2">
      <c r="A1678" s="1" t="s">
        <v>1364</v>
      </c>
      <c r="B1678" s="1" t="s">
        <v>1365</v>
      </c>
      <c r="C1678">
        <v>14330</v>
      </c>
      <c r="D1678">
        <v>0</v>
      </c>
      <c r="E1678">
        <v>14330</v>
      </c>
      <c r="F1678" s="1" t="s">
        <v>18</v>
      </c>
      <c r="G1678">
        <v>2021</v>
      </c>
      <c r="H1678">
        <v>6</v>
      </c>
      <c r="I1678" s="1" t="s">
        <v>1374</v>
      </c>
      <c r="J1678">
        <v>404.02</v>
      </c>
      <c r="K1678">
        <v>404.02</v>
      </c>
      <c r="L1678">
        <v>0</v>
      </c>
      <c r="M1678">
        <v>0</v>
      </c>
      <c r="N1678">
        <v>404.02</v>
      </c>
      <c r="O1678">
        <v>0</v>
      </c>
      <c r="P1678">
        <v>0</v>
      </c>
    </row>
    <row r="1679" spans="1:16" x14ac:dyDescent="0.2">
      <c r="A1679" s="1" t="s">
        <v>1364</v>
      </c>
      <c r="B1679" s="1" t="s">
        <v>1365</v>
      </c>
      <c r="C1679">
        <v>14330</v>
      </c>
      <c r="D1679">
        <v>0</v>
      </c>
      <c r="E1679">
        <v>14330</v>
      </c>
      <c r="F1679" s="1" t="s">
        <v>18</v>
      </c>
      <c r="G1679">
        <v>2021</v>
      </c>
      <c r="H1679">
        <v>7</v>
      </c>
      <c r="I1679" s="1" t="s">
        <v>1375</v>
      </c>
      <c r="J1679">
        <v>200</v>
      </c>
      <c r="K1679">
        <v>200</v>
      </c>
      <c r="L1679">
        <v>0</v>
      </c>
      <c r="M1679">
        <v>0</v>
      </c>
      <c r="N1679">
        <v>200</v>
      </c>
      <c r="O1679">
        <v>0</v>
      </c>
      <c r="P1679">
        <v>0</v>
      </c>
    </row>
    <row r="1680" spans="1:16" x14ac:dyDescent="0.2">
      <c r="A1680" s="1" t="s">
        <v>1364</v>
      </c>
      <c r="B1680" s="1" t="s">
        <v>1365</v>
      </c>
      <c r="C1680">
        <v>14330</v>
      </c>
      <c r="D1680">
        <v>0</v>
      </c>
      <c r="E1680">
        <v>14330</v>
      </c>
      <c r="F1680" s="1" t="s">
        <v>18</v>
      </c>
      <c r="G1680">
        <v>2021</v>
      </c>
      <c r="H1680">
        <v>9</v>
      </c>
      <c r="I1680" s="1" t="s">
        <v>1376</v>
      </c>
      <c r="J1680">
        <v>150</v>
      </c>
      <c r="K1680">
        <v>150</v>
      </c>
      <c r="L1680">
        <v>0</v>
      </c>
      <c r="M1680">
        <v>0</v>
      </c>
      <c r="N1680">
        <v>150</v>
      </c>
      <c r="O1680">
        <v>0</v>
      </c>
      <c r="P1680">
        <v>0</v>
      </c>
    </row>
    <row r="1681" spans="1:16" x14ac:dyDescent="0.2">
      <c r="A1681" s="1" t="s">
        <v>1364</v>
      </c>
      <c r="B1681" s="1" t="s">
        <v>1365</v>
      </c>
      <c r="C1681">
        <v>14330</v>
      </c>
      <c r="D1681">
        <v>0</v>
      </c>
      <c r="E1681">
        <v>14330</v>
      </c>
      <c r="F1681" s="1" t="s">
        <v>18</v>
      </c>
      <c r="G1681">
        <v>2021</v>
      </c>
      <c r="H1681">
        <v>10</v>
      </c>
      <c r="I1681" s="1" t="s">
        <v>1376</v>
      </c>
      <c r="J1681">
        <v>0</v>
      </c>
      <c r="K1681">
        <v>0</v>
      </c>
      <c r="L1681">
        <v>0</v>
      </c>
      <c r="M1681">
        <v>0</v>
      </c>
      <c r="N1681">
        <v>0</v>
      </c>
      <c r="O1681">
        <v>0</v>
      </c>
      <c r="P1681">
        <v>0</v>
      </c>
    </row>
    <row r="1682" spans="1:16" x14ac:dyDescent="0.2">
      <c r="A1682" s="1" t="s">
        <v>1364</v>
      </c>
      <c r="B1682" s="1" t="s">
        <v>1365</v>
      </c>
      <c r="C1682">
        <v>14330</v>
      </c>
      <c r="D1682">
        <v>0</v>
      </c>
      <c r="E1682">
        <v>14330</v>
      </c>
      <c r="F1682" s="1" t="s">
        <v>18</v>
      </c>
      <c r="G1682">
        <v>2021</v>
      </c>
      <c r="H1682">
        <v>12</v>
      </c>
      <c r="I1682" s="1" t="s">
        <v>1376</v>
      </c>
      <c r="J1682">
        <v>0</v>
      </c>
      <c r="K1682">
        <v>0</v>
      </c>
      <c r="L1682">
        <v>0</v>
      </c>
      <c r="M1682">
        <v>0</v>
      </c>
      <c r="N1682">
        <v>0</v>
      </c>
      <c r="O1682">
        <v>0</v>
      </c>
      <c r="P1682">
        <v>0</v>
      </c>
    </row>
    <row r="1683" spans="1:16" x14ac:dyDescent="0.2">
      <c r="A1683" s="1" t="s">
        <v>1364</v>
      </c>
      <c r="B1683" s="1" t="s">
        <v>1365</v>
      </c>
      <c r="C1683">
        <v>14330</v>
      </c>
      <c r="D1683">
        <v>0</v>
      </c>
      <c r="E1683">
        <v>14330</v>
      </c>
      <c r="F1683" s="1" t="s">
        <v>18</v>
      </c>
      <c r="G1683">
        <v>2022</v>
      </c>
      <c r="H1683">
        <v>1</v>
      </c>
      <c r="I1683" s="1" t="s">
        <v>1376</v>
      </c>
      <c r="J1683">
        <v>150</v>
      </c>
      <c r="K1683">
        <v>150</v>
      </c>
      <c r="L1683">
        <v>0</v>
      </c>
      <c r="M1683">
        <v>0</v>
      </c>
      <c r="N1683">
        <v>150</v>
      </c>
      <c r="O1683">
        <v>0</v>
      </c>
      <c r="P1683">
        <v>0</v>
      </c>
    </row>
    <row r="1684" spans="1:16" x14ac:dyDescent="0.2">
      <c r="A1684" s="1" t="s">
        <v>1364</v>
      </c>
      <c r="B1684" s="1" t="s">
        <v>1365</v>
      </c>
      <c r="C1684">
        <v>14330</v>
      </c>
      <c r="D1684">
        <v>0</v>
      </c>
      <c r="E1684">
        <v>14330</v>
      </c>
      <c r="F1684" s="1" t="s">
        <v>18</v>
      </c>
      <c r="G1684">
        <v>2022</v>
      </c>
      <c r="H1684">
        <v>3</v>
      </c>
      <c r="I1684" s="1" t="s">
        <v>1377</v>
      </c>
      <c r="J1684">
        <v>120</v>
      </c>
      <c r="K1684">
        <v>120</v>
      </c>
      <c r="L1684">
        <v>0</v>
      </c>
      <c r="M1684">
        <v>0</v>
      </c>
      <c r="N1684">
        <v>120</v>
      </c>
      <c r="O1684">
        <v>0</v>
      </c>
      <c r="P1684">
        <v>0</v>
      </c>
    </row>
    <row r="1685" spans="1:16" x14ac:dyDescent="0.2">
      <c r="A1685" s="1" t="s">
        <v>1364</v>
      </c>
      <c r="B1685" s="1" t="s">
        <v>1365</v>
      </c>
      <c r="C1685">
        <v>14330</v>
      </c>
      <c r="D1685">
        <v>0</v>
      </c>
      <c r="E1685">
        <v>14330</v>
      </c>
      <c r="F1685" s="1" t="s">
        <v>18</v>
      </c>
      <c r="G1685">
        <v>2022</v>
      </c>
      <c r="H1685">
        <v>4</v>
      </c>
      <c r="I1685" s="1" t="s">
        <v>1378</v>
      </c>
      <c r="J1685">
        <v>100</v>
      </c>
      <c r="K1685">
        <v>100</v>
      </c>
      <c r="L1685">
        <v>0</v>
      </c>
      <c r="M1685">
        <v>0</v>
      </c>
      <c r="N1685">
        <v>100</v>
      </c>
      <c r="O1685">
        <v>0</v>
      </c>
      <c r="P1685">
        <v>0</v>
      </c>
    </row>
    <row r="1686" spans="1:16" x14ac:dyDescent="0.2">
      <c r="A1686" s="1" t="s">
        <v>1364</v>
      </c>
      <c r="B1686" s="1" t="s">
        <v>1365</v>
      </c>
      <c r="C1686">
        <v>14330</v>
      </c>
      <c r="D1686">
        <v>0</v>
      </c>
      <c r="E1686">
        <v>14330</v>
      </c>
      <c r="F1686" s="1" t="s">
        <v>18</v>
      </c>
      <c r="G1686">
        <v>2022</v>
      </c>
      <c r="H1686">
        <v>5</v>
      </c>
      <c r="I1686" s="1" t="s">
        <v>1379</v>
      </c>
      <c r="J1686">
        <v>300</v>
      </c>
      <c r="K1686">
        <v>300</v>
      </c>
      <c r="L1686">
        <v>0</v>
      </c>
      <c r="M1686">
        <v>0</v>
      </c>
      <c r="N1686">
        <v>300</v>
      </c>
      <c r="O1686">
        <v>0</v>
      </c>
      <c r="P1686">
        <v>0</v>
      </c>
    </row>
    <row r="1687" spans="1:16" x14ac:dyDescent="0.2">
      <c r="A1687" s="1" t="s">
        <v>1364</v>
      </c>
      <c r="B1687" s="1" t="s">
        <v>1365</v>
      </c>
      <c r="C1687">
        <v>14330</v>
      </c>
      <c r="D1687">
        <v>0</v>
      </c>
      <c r="E1687">
        <v>14330</v>
      </c>
      <c r="F1687" s="1" t="s">
        <v>18</v>
      </c>
      <c r="G1687">
        <v>2022</v>
      </c>
      <c r="H1687">
        <v>11</v>
      </c>
      <c r="I1687" s="1" t="s">
        <v>1380</v>
      </c>
      <c r="J1687">
        <v>400</v>
      </c>
      <c r="K1687">
        <v>400</v>
      </c>
      <c r="L1687">
        <v>0</v>
      </c>
      <c r="M1687">
        <v>0</v>
      </c>
      <c r="N1687">
        <v>400</v>
      </c>
      <c r="O1687">
        <v>0</v>
      </c>
      <c r="P1687">
        <v>0</v>
      </c>
    </row>
    <row r="1688" spans="1:16" x14ac:dyDescent="0.2">
      <c r="A1688" s="1" t="s">
        <v>1364</v>
      </c>
      <c r="B1688" s="1" t="s">
        <v>1365</v>
      </c>
      <c r="C1688">
        <v>14330</v>
      </c>
      <c r="D1688">
        <v>0</v>
      </c>
      <c r="E1688">
        <v>14330</v>
      </c>
      <c r="F1688" s="1" t="s">
        <v>18</v>
      </c>
      <c r="G1688">
        <v>2022</v>
      </c>
      <c r="H1688">
        <v>10</v>
      </c>
      <c r="I1688" s="1" t="s">
        <v>1381</v>
      </c>
      <c r="J1688">
        <v>250</v>
      </c>
      <c r="K1688">
        <v>250</v>
      </c>
      <c r="L1688">
        <v>0</v>
      </c>
      <c r="M1688">
        <v>0</v>
      </c>
      <c r="N1688">
        <v>250</v>
      </c>
      <c r="O1688">
        <v>0</v>
      </c>
      <c r="P1688">
        <v>0</v>
      </c>
    </row>
    <row r="1689" spans="1:16" x14ac:dyDescent="0.2">
      <c r="A1689" s="1" t="s">
        <v>1364</v>
      </c>
      <c r="B1689" s="1" t="s">
        <v>1365</v>
      </c>
      <c r="C1689">
        <v>14330</v>
      </c>
      <c r="D1689">
        <v>0</v>
      </c>
      <c r="E1689">
        <v>14330</v>
      </c>
      <c r="F1689" s="1" t="s">
        <v>18</v>
      </c>
      <c r="G1689">
        <v>2022</v>
      </c>
      <c r="H1689">
        <v>9</v>
      </c>
      <c r="I1689" s="1" t="s">
        <v>1382</v>
      </c>
      <c r="J1689">
        <v>200</v>
      </c>
      <c r="K1689">
        <v>200</v>
      </c>
      <c r="L1689">
        <v>0</v>
      </c>
      <c r="M1689">
        <v>0</v>
      </c>
      <c r="N1689">
        <v>200</v>
      </c>
      <c r="O1689">
        <v>0</v>
      </c>
      <c r="P1689">
        <v>0</v>
      </c>
    </row>
    <row r="1690" spans="1:16" x14ac:dyDescent="0.2">
      <c r="A1690" s="1" t="s">
        <v>1364</v>
      </c>
      <c r="B1690" s="1" t="s">
        <v>1365</v>
      </c>
      <c r="C1690">
        <v>14330</v>
      </c>
      <c r="D1690">
        <v>0</v>
      </c>
      <c r="E1690">
        <v>14330</v>
      </c>
      <c r="F1690" s="1" t="s">
        <v>18</v>
      </c>
      <c r="G1690">
        <v>2022</v>
      </c>
      <c r="H1690">
        <v>8</v>
      </c>
      <c r="I1690" s="1" t="s">
        <v>1383</v>
      </c>
      <c r="J1690">
        <v>400</v>
      </c>
      <c r="K1690">
        <v>400</v>
      </c>
      <c r="L1690">
        <v>0</v>
      </c>
      <c r="M1690">
        <v>50</v>
      </c>
      <c r="N1690">
        <v>350</v>
      </c>
      <c r="O1690">
        <v>0</v>
      </c>
      <c r="P1690">
        <v>0</v>
      </c>
    </row>
    <row r="1691" spans="1:16" x14ac:dyDescent="0.2">
      <c r="A1691" s="1" t="s">
        <v>1364</v>
      </c>
      <c r="B1691" s="1" t="s">
        <v>1365</v>
      </c>
      <c r="C1691">
        <v>14330</v>
      </c>
      <c r="D1691">
        <v>0</v>
      </c>
      <c r="E1691">
        <v>14330</v>
      </c>
      <c r="F1691" s="1" t="s">
        <v>18</v>
      </c>
      <c r="G1691">
        <v>2022</v>
      </c>
      <c r="H1691">
        <v>7</v>
      </c>
      <c r="I1691" s="1" t="s">
        <v>1384</v>
      </c>
      <c r="J1691">
        <v>300</v>
      </c>
      <c r="K1691">
        <v>300</v>
      </c>
      <c r="L1691">
        <v>0</v>
      </c>
      <c r="M1691">
        <v>0</v>
      </c>
      <c r="N1691">
        <v>300</v>
      </c>
      <c r="O1691">
        <v>0</v>
      </c>
      <c r="P1691">
        <v>0</v>
      </c>
    </row>
    <row r="1692" spans="1:16" x14ac:dyDescent="0.2">
      <c r="A1692" s="1" t="s">
        <v>1364</v>
      </c>
      <c r="B1692" s="1" t="s">
        <v>1365</v>
      </c>
      <c r="C1692">
        <v>14330</v>
      </c>
      <c r="D1692">
        <v>0</v>
      </c>
      <c r="E1692">
        <v>14330</v>
      </c>
      <c r="F1692" s="1" t="s">
        <v>18</v>
      </c>
      <c r="G1692">
        <v>2022</v>
      </c>
      <c r="H1692">
        <v>2</v>
      </c>
      <c r="I1692" s="1" t="s">
        <v>1385</v>
      </c>
      <c r="J1692">
        <v>25</v>
      </c>
      <c r="K1692">
        <v>25</v>
      </c>
      <c r="L1692">
        <v>0</v>
      </c>
      <c r="M1692">
        <v>0</v>
      </c>
      <c r="N1692">
        <v>25</v>
      </c>
      <c r="O1692">
        <v>0</v>
      </c>
      <c r="P1692">
        <v>0</v>
      </c>
    </row>
    <row r="1693" spans="1:16" x14ac:dyDescent="0.2">
      <c r="A1693" s="1" t="s">
        <v>1364</v>
      </c>
      <c r="B1693" s="1" t="s">
        <v>1365</v>
      </c>
      <c r="C1693">
        <v>14330</v>
      </c>
      <c r="D1693">
        <v>0</v>
      </c>
      <c r="E1693">
        <v>14330</v>
      </c>
      <c r="F1693" s="1" t="s">
        <v>18</v>
      </c>
      <c r="G1693">
        <v>2021</v>
      </c>
      <c r="H1693">
        <v>8</v>
      </c>
      <c r="I1693" s="1" t="s">
        <v>1386</v>
      </c>
      <c r="J1693">
        <v>150</v>
      </c>
      <c r="K1693">
        <v>150</v>
      </c>
      <c r="L1693">
        <v>0</v>
      </c>
      <c r="M1693">
        <v>0</v>
      </c>
      <c r="N1693">
        <v>150</v>
      </c>
      <c r="O1693">
        <v>0</v>
      </c>
      <c r="P1693">
        <v>0</v>
      </c>
    </row>
    <row r="1694" spans="1:16" x14ac:dyDescent="0.2">
      <c r="A1694" s="1" t="s">
        <v>1364</v>
      </c>
      <c r="B1694" s="1" t="s">
        <v>1365</v>
      </c>
      <c r="C1694">
        <v>14330</v>
      </c>
      <c r="D1694">
        <v>0</v>
      </c>
      <c r="E1694">
        <v>14330</v>
      </c>
      <c r="F1694" s="1" t="s">
        <v>18</v>
      </c>
      <c r="G1694">
        <v>2021</v>
      </c>
      <c r="H1694">
        <v>5</v>
      </c>
      <c r="I1694" s="1" t="s">
        <v>1387</v>
      </c>
      <c r="J1694">
        <v>230</v>
      </c>
      <c r="K1694">
        <v>230</v>
      </c>
      <c r="L1694">
        <v>0</v>
      </c>
      <c r="M1694">
        <v>0</v>
      </c>
      <c r="N1694">
        <v>230</v>
      </c>
      <c r="O1694">
        <v>0</v>
      </c>
      <c r="P1694">
        <v>0</v>
      </c>
    </row>
    <row r="1695" spans="1:16" x14ac:dyDescent="0.2">
      <c r="A1695" s="1" t="s">
        <v>1364</v>
      </c>
      <c r="B1695" s="1" t="s">
        <v>1365</v>
      </c>
      <c r="C1695">
        <v>14330</v>
      </c>
      <c r="D1695">
        <v>0</v>
      </c>
      <c r="E1695">
        <v>14330</v>
      </c>
      <c r="F1695" s="1" t="s">
        <v>18</v>
      </c>
      <c r="G1695">
        <v>2021</v>
      </c>
      <c r="H1695">
        <v>3</v>
      </c>
      <c r="I1695" s="1" t="s">
        <v>1388</v>
      </c>
      <c r="J1695">
        <v>207.8</v>
      </c>
      <c r="K1695">
        <v>207.8</v>
      </c>
      <c r="L1695">
        <v>0</v>
      </c>
      <c r="M1695">
        <v>0</v>
      </c>
      <c r="N1695">
        <v>207.8</v>
      </c>
      <c r="O1695">
        <v>0</v>
      </c>
      <c r="P1695">
        <v>0</v>
      </c>
    </row>
    <row r="1696" spans="1:16" x14ac:dyDescent="0.2">
      <c r="A1696" s="1" t="s">
        <v>1364</v>
      </c>
      <c r="B1696" s="1" t="s">
        <v>1365</v>
      </c>
      <c r="C1696">
        <v>14330</v>
      </c>
      <c r="D1696">
        <v>0</v>
      </c>
      <c r="E1696">
        <v>14330</v>
      </c>
      <c r="F1696" s="1" t="s">
        <v>18</v>
      </c>
      <c r="G1696">
        <v>2021</v>
      </c>
      <c r="H1696">
        <v>1</v>
      </c>
      <c r="I1696" s="1" t="s">
        <v>1389</v>
      </c>
      <c r="J1696">
        <v>959.31</v>
      </c>
      <c r="K1696">
        <v>959.31</v>
      </c>
      <c r="L1696">
        <v>0</v>
      </c>
      <c r="M1696">
        <v>0</v>
      </c>
      <c r="N1696">
        <v>959.31</v>
      </c>
      <c r="O1696">
        <v>0</v>
      </c>
      <c r="P1696">
        <v>0</v>
      </c>
    </row>
    <row r="1697" spans="1:16" x14ac:dyDescent="0.2">
      <c r="A1697" s="1" t="s">
        <v>1364</v>
      </c>
      <c r="B1697" s="1" t="s">
        <v>1365</v>
      </c>
      <c r="C1697">
        <v>14330</v>
      </c>
      <c r="D1697">
        <v>0</v>
      </c>
      <c r="E1697">
        <v>14330</v>
      </c>
      <c r="F1697" s="1" t="s">
        <v>18</v>
      </c>
      <c r="G1697">
        <v>2021</v>
      </c>
      <c r="H1697">
        <v>4</v>
      </c>
      <c r="I1697" s="1" t="s">
        <v>1390</v>
      </c>
      <c r="J1697">
        <v>200</v>
      </c>
      <c r="K1697">
        <v>200</v>
      </c>
      <c r="L1697">
        <v>0</v>
      </c>
      <c r="M1697">
        <v>0</v>
      </c>
      <c r="N1697">
        <v>200</v>
      </c>
      <c r="O1697">
        <v>0</v>
      </c>
      <c r="P1697">
        <v>0</v>
      </c>
    </row>
    <row r="1698" spans="1:16" x14ac:dyDescent="0.2">
      <c r="A1698" s="1" t="s">
        <v>1364</v>
      </c>
      <c r="B1698" s="1" t="s">
        <v>1365</v>
      </c>
      <c r="C1698">
        <v>14330</v>
      </c>
      <c r="D1698">
        <v>0</v>
      </c>
      <c r="E1698">
        <v>14330</v>
      </c>
      <c r="F1698" s="1" t="s">
        <v>18</v>
      </c>
      <c r="G1698">
        <v>2022</v>
      </c>
      <c r="H1698">
        <v>6</v>
      </c>
      <c r="I1698" s="1" t="s">
        <v>1391</v>
      </c>
      <c r="J1698">
        <v>330</v>
      </c>
      <c r="K1698">
        <v>330</v>
      </c>
      <c r="L1698">
        <v>0</v>
      </c>
      <c r="M1698">
        <v>0</v>
      </c>
      <c r="N1698">
        <v>330</v>
      </c>
      <c r="O1698">
        <v>0</v>
      </c>
      <c r="P1698">
        <v>0</v>
      </c>
    </row>
    <row r="1699" spans="1:16" x14ac:dyDescent="0.2">
      <c r="A1699" s="1" t="s">
        <v>1364</v>
      </c>
      <c r="B1699" s="1" t="s">
        <v>1365</v>
      </c>
      <c r="C1699">
        <v>14330</v>
      </c>
      <c r="D1699">
        <v>0</v>
      </c>
      <c r="E1699">
        <v>14330</v>
      </c>
      <c r="F1699" s="1" t="s">
        <v>18</v>
      </c>
      <c r="G1699">
        <v>2023</v>
      </c>
      <c r="H1699">
        <v>6</v>
      </c>
      <c r="I1699" s="1" t="s">
        <v>1392</v>
      </c>
      <c r="J1699">
        <v>0</v>
      </c>
      <c r="K1699">
        <v>0</v>
      </c>
      <c r="L1699">
        <v>0</v>
      </c>
      <c r="M1699">
        <v>0</v>
      </c>
      <c r="N1699">
        <v>0</v>
      </c>
      <c r="O1699">
        <v>0</v>
      </c>
      <c r="P1699">
        <v>0</v>
      </c>
    </row>
    <row r="1700" spans="1:16" x14ac:dyDescent="0.2">
      <c r="A1700" s="1" t="s">
        <v>1393</v>
      </c>
      <c r="B1700" s="1" t="s">
        <v>1394</v>
      </c>
      <c r="C1700">
        <v>45324.95</v>
      </c>
      <c r="D1700">
        <v>0</v>
      </c>
      <c r="E1700">
        <v>45324.95</v>
      </c>
      <c r="F1700" s="1" t="s">
        <v>18</v>
      </c>
      <c r="G1700">
        <v>2020</v>
      </c>
      <c r="H1700">
        <v>8</v>
      </c>
      <c r="I1700" s="1" t="s">
        <v>1395</v>
      </c>
      <c r="J1700">
        <v>2777</v>
      </c>
      <c r="K1700">
        <v>2777</v>
      </c>
      <c r="L1700">
        <v>0</v>
      </c>
      <c r="M1700">
        <v>0</v>
      </c>
      <c r="N1700">
        <v>2777</v>
      </c>
      <c r="O1700">
        <v>0</v>
      </c>
      <c r="P1700">
        <v>0</v>
      </c>
    </row>
    <row r="1701" spans="1:16" x14ac:dyDescent="0.2">
      <c r="A1701" s="1" t="s">
        <v>1393</v>
      </c>
      <c r="B1701" s="1" t="s">
        <v>1394</v>
      </c>
      <c r="C1701">
        <v>45324.95</v>
      </c>
      <c r="D1701">
        <v>0</v>
      </c>
      <c r="E1701">
        <v>45324.95</v>
      </c>
      <c r="F1701" s="1" t="s">
        <v>18</v>
      </c>
      <c r="G1701">
        <v>2020</v>
      </c>
      <c r="H1701">
        <v>11</v>
      </c>
      <c r="I1701" s="1" t="s">
        <v>1396</v>
      </c>
      <c r="J1701">
        <v>7500</v>
      </c>
      <c r="K1701">
        <v>7500</v>
      </c>
      <c r="L1701">
        <v>0</v>
      </c>
      <c r="M1701">
        <v>2500</v>
      </c>
      <c r="N1701">
        <v>5000</v>
      </c>
      <c r="O1701">
        <v>0</v>
      </c>
      <c r="P1701">
        <v>0</v>
      </c>
    </row>
    <row r="1702" spans="1:16" x14ac:dyDescent="0.2">
      <c r="A1702" s="1" t="s">
        <v>1393</v>
      </c>
      <c r="B1702" s="1" t="s">
        <v>1394</v>
      </c>
      <c r="C1702">
        <v>45324.95</v>
      </c>
      <c r="D1702">
        <v>0</v>
      </c>
      <c r="E1702">
        <v>45324.95</v>
      </c>
      <c r="F1702" s="1" t="s">
        <v>18</v>
      </c>
      <c r="G1702">
        <v>2021</v>
      </c>
      <c r="H1702">
        <v>4</v>
      </c>
      <c r="I1702" s="1" t="s">
        <v>1397</v>
      </c>
      <c r="J1702">
        <v>1658.36</v>
      </c>
      <c r="K1702">
        <v>1658.36</v>
      </c>
      <c r="L1702">
        <v>0</v>
      </c>
      <c r="M1702">
        <v>497.51</v>
      </c>
      <c r="N1702">
        <v>1160.8499999999999</v>
      </c>
      <c r="O1702">
        <v>0</v>
      </c>
      <c r="P1702">
        <v>0</v>
      </c>
    </row>
    <row r="1703" spans="1:16" x14ac:dyDescent="0.2">
      <c r="A1703" s="1" t="s">
        <v>1393</v>
      </c>
      <c r="B1703" s="1" t="s">
        <v>1394</v>
      </c>
      <c r="C1703">
        <v>45324.95</v>
      </c>
      <c r="D1703">
        <v>0</v>
      </c>
      <c r="E1703">
        <v>45324.95</v>
      </c>
      <c r="F1703" s="1" t="s">
        <v>18</v>
      </c>
      <c r="G1703">
        <v>2021</v>
      </c>
      <c r="H1703">
        <v>8</v>
      </c>
      <c r="I1703" s="1" t="s">
        <v>1398</v>
      </c>
      <c r="J1703">
        <v>5500</v>
      </c>
      <c r="K1703">
        <v>5500</v>
      </c>
      <c r="L1703">
        <v>0</v>
      </c>
      <c r="M1703">
        <v>1000</v>
      </c>
      <c r="N1703">
        <v>4500</v>
      </c>
      <c r="O1703">
        <v>0</v>
      </c>
      <c r="P1703">
        <v>0</v>
      </c>
    </row>
    <row r="1704" spans="1:16" x14ac:dyDescent="0.2">
      <c r="A1704" s="1" t="s">
        <v>1393</v>
      </c>
      <c r="B1704" s="1" t="s">
        <v>1394</v>
      </c>
      <c r="C1704">
        <v>45324.95</v>
      </c>
      <c r="D1704">
        <v>0</v>
      </c>
      <c r="E1704">
        <v>45324.95</v>
      </c>
      <c r="F1704" s="1" t="s">
        <v>18</v>
      </c>
      <c r="G1704">
        <v>2021</v>
      </c>
      <c r="H1704">
        <v>11</v>
      </c>
      <c r="I1704" s="1" t="s">
        <v>1399</v>
      </c>
      <c r="J1704">
        <v>2200</v>
      </c>
      <c r="K1704">
        <v>2200</v>
      </c>
      <c r="L1704">
        <v>0</v>
      </c>
      <c r="M1704">
        <v>850</v>
      </c>
      <c r="N1704">
        <v>1350</v>
      </c>
      <c r="O1704">
        <v>0</v>
      </c>
      <c r="P1704">
        <v>0</v>
      </c>
    </row>
    <row r="1705" spans="1:16" x14ac:dyDescent="0.2">
      <c r="A1705" s="1" t="s">
        <v>1393</v>
      </c>
      <c r="B1705" s="1" t="s">
        <v>1394</v>
      </c>
      <c r="C1705">
        <v>45324.95</v>
      </c>
      <c r="D1705">
        <v>0</v>
      </c>
      <c r="E1705">
        <v>45324.95</v>
      </c>
      <c r="F1705" s="1" t="s">
        <v>18</v>
      </c>
      <c r="G1705">
        <v>2022</v>
      </c>
      <c r="H1705">
        <v>2</v>
      </c>
      <c r="I1705" s="1" t="s">
        <v>1400</v>
      </c>
      <c r="J1705">
        <v>0</v>
      </c>
      <c r="K1705">
        <v>0</v>
      </c>
      <c r="L1705">
        <v>0</v>
      </c>
      <c r="M1705">
        <v>0</v>
      </c>
      <c r="N1705">
        <v>0</v>
      </c>
      <c r="O1705">
        <v>0</v>
      </c>
      <c r="P1705">
        <v>0</v>
      </c>
    </row>
    <row r="1706" spans="1:16" x14ac:dyDescent="0.2">
      <c r="A1706" s="1" t="s">
        <v>1393</v>
      </c>
      <c r="B1706" s="1" t="s">
        <v>1394</v>
      </c>
      <c r="C1706">
        <v>45324.95</v>
      </c>
      <c r="D1706">
        <v>0</v>
      </c>
      <c r="E1706">
        <v>45324.95</v>
      </c>
      <c r="F1706" s="1" t="s">
        <v>18</v>
      </c>
      <c r="G1706">
        <v>2020</v>
      </c>
      <c r="H1706">
        <v>9</v>
      </c>
      <c r="I1706" s="1" t="s">
        <v>1401</v>
      </c>
      <c r="J1706">
        <v>500</v>
      </c>
      <c r="K1706">
        <v>500</v>
      </c>
      <c r="L1706">
        <v>0</v>
      </c>
      <c r="M1706">
        <v>200</v>
      </c>
      <c r="N1706">
        <v>300</v>
      </c>
      <c r="O1706">
        <v>0</v>
      </c>
      <c r="P1706">
        <v>0</v>
      </c>
    </row>
    <row r="1707" spans="1:16" x14ac:dyDescent="0.2">
      <c r="A1707" s="1" t="s">
        <v>1393</v>
      </c>
      <c r="B1707" s="1" t="s">
        <v>1394</v>
      </c>
      <c r="C1707">
        <v>45324.95</v>
      </c>
      <c r="D1707">
        <v>0</v>
      </c>
      <c r="E1707">
        <v>45324.95</v>
      </c>
      <c r="F1707" s="1" t="s">
        <v>18</v>
      </c>
      <c r="G1707">
        <v>2023</v>
      </c>
      <c r="H1707">
        <v>4</v>
      </c>
      <c r="I1707" s="1" t="s">
        <v>1402</v>
      </c>
      <c r="J1707">
        <v>1255</v>
      </c>
      <c r="K1707">
        <v>1255</v>
      </c>
      <c r="L1707">
        <v>0</v>
      </c>
      <c r="M1707">
        <v>500</v>
      </c>
      <c r="N1707">
        <v>755</v>
      </c>
      <c r="O1707">
        <v>0</v>
      </c>
      <c r="P1707">
        <v>0</v>
      </c>
    </row>
    <row r="1708" spans="1:16" x14ac:dyDescent="0.2">
      <c r="A1708" s="1" t="s">
        <v>1393</v>
      </c>
      <c r="B1708" s="1" t="s">
        <v>1394</v>
      </c>
      <c r="C1708">
        <v>45324.95</v>
      </c>
      <c r="D1708">
        <v>0</v>
      </c>
      <c r="E1708">
        <v>45324.95</v>
      </c>
      <c r="F1708" s="1" t="s">
        <v>18</v>
      </c>
      <c r="G1708">
        <v>2023</v>
      </c>
      <c r="H1708">
        <v>3</v>
      </c>
      <c r="I1708" s="1" t="s">
        <v>1403</v>
      </c>
      <c r="J1708">
        <v>1100</v>
      </c>
      <c r="K1708">
        <v>1100</v>
      </c>
      <c r="L1708">
        <v>0</v>
      </c>
      <c r="M1708">
        <v>400</v>
      </c>
      <c r="N1708">
        <v>700</v>
      </c>
      <c r="O1708">
        <v>0</v>
      </c>
      <c r="P1708">
        <v>0</v>
      </c>
    </row>
    <row r="1709" spans="1:16" x14ac:dyDescent="0.2">
      <c r="A1709" s="1" t="s">
        <v>1393</v>
      </c>
      <c r="B1709" s="1" t="s">
        <v>1394</v>
      </c>
      <c r="C1709">
        <v>45324.95</v>
      </c>
      <c r="D1709">
        <v>0</v>
      </c>
      <c r="E1709">
        <v>45324.95</v>
      </c>
      <c r="F1709" s="1" t="s">
        <v>18</v>
      </c>
      <c r="G1709">
        <v>2022</v>
      </c>
      <c r="H1709">
        <v>12</v>
      </c>
      <c r="I1709" s="1" t="s">
        <v>1404</v>
      </c>
      <c r="J1709">
        <v>500</v>
      </c>
      <c r="K1709">
        <v>500</v>
      </c>
      <c r="L1709">
        <v>0</v>
      </c>
      <c r="M1709">
        <v>200</v>
      </c>
      <c r="N1709">
        <v>300</v>
      </c>
      <c r="O1709">
        <v>0</v>
      </c>
      <c r="P1709">
        <v>0</v>
      </c>
    </row>
    <row r="1710" spans="1:16" x14ac:dyDescent="0.2">
      <c r="A1710" s="1" t="s">
        <v>1393</v>
      </c>
      <c r="B1710" s="1" t="s">
        <v>1394</v>
      </c>
      <c r="C1710">
        <v>45324.95</v>
      </c>
      <c r="D1710">
        <v>0</v>
      </c>
      <c r="E1710">
        <v>45324.95</v>
      </c>
      <c r="F1710" s="1" t="s">
        <v>18</v>
      </c>
      <c r="G1710">
        <v>2022</v>
      </c>
      <c r="H1710">
        <v>11</v>
      </c>
      <c r="I1710" s="1" t="s">
        <v>1404</v>
      </c>
      <c r="J1710">
        <v>500</v>
      </c>
      <c r="K1710">
        <v>500</v>
      </c>
      <c r="L1710">
        <v>0</v>
      </c>
      <c r="M1710">
        <v>200</v>
      </c>
      <c r="N1710">
        <v>300</v>
      </c>
      <c r="O1710">
        <v>0</v>
      </c>
      <c r="P1710">
        <v>0</v>
      </c>
    </row>
    <row r="1711" spans="1:16" x14ac:dyDescent="0.2">
      <c r="A1711" s="1" t="s">
        <v>1393</v>
      </c>
      <c r="B1711" s="1" t="s">
        <v>1394</v>
      </c>
      <c r="C1711">
        <v>45324.95</v>
      </c>
      <c r="D1711">
        <v>0</v>
      </c>
      <c r="E1711">
        <v>45324.95</v>
      </c>
      <c r="F1711" s="1" t="s">
        <v>18</v>
      </c>
      <c r="G1711">
        <v>2022</v>
      </c>
      <c r="H1711">
        <v>10</v>
      </c>
      <c r="I1711" s="1" t="s">
        <v>1405</v>
      </c>
      <c r="J1711">
        <v>1700</v>
      </c>
      <c r="K1711">
        <v>1700</v>
      </c>
      <c r="L1711">
        <v>0</v>
      </c>
      <c r="M1711">
        <v>600</v>
      </c>
      <c r="N1711">
        <v>1100</v>
      </c>
      <c r="O1711">
        <v>0</v>
      </c>
      <c r="P1711">
        <v>0</v>
      </c>
    </row>
    <row r="1712" spans="1:16" x14ac:dyDescent="0.2">
      <c r="A1712" s="1" t="s">
        <v>1393</v>
      </c>
      <c r="B1712" s="1" t="s">
        <v>1394</v>
      </c>
      <c r="C1712">
        <v>45324.95</v>
      </c>
      <c r="D1712">
        <v>0</v>
      </c>
      <c r="E1712">
        <v>45324.95</v>
      </c>
      <c r="F1712" s="1" t="s">
        <v>18</v>
      </c>
      <c r="G1712">
        <v>2022</v>
      </c>
      <c r="H1712">
        <v>9</v>
      </c>
      <c r="I1712" s="1" t="s">
        <v>1406</v>
      </c>
      <c r="J1712">
        <v>1800</v>
      </c>
      <c r="K1712">
        <v>1800</v>
      </c>
      <c r="L1712">
        <v>0</v>
      </c>
      <c r="M1712">
        <v>300</v>
      </c>
      <c r="N1712">
        <v>1500</v>
      </c>
      <c r="O1712">
        <v>0</v>
      </c>
      <c r="P1712">
        <v>0</v>
      </c>
    </row>
    <row r="1713" spans="1:16" x14ac:dyDescent="0.2">
      <c r="A1713" s="1" t="s">
        <v>1393</v>
      </c>
      <c r="B1713" s="1" t="s">
        <v>1394</v>
      </c>
      <c r="C1713">
        <v>45324.95</v>
      </c>
      <c r="D1713">
        <v>0</v>
      </c>
      <c r="E1713">
        <v>45324.95</v>
      </c>
      <c r="F1713" s="1" t="s">
        <v>18</v>
      </c>
      <c r="G1713">
        <v>2022</v>
      </c>
      <c r="H1713">
        <v>8</v>
      </c>
      <c r="I1713" s="1" t="s">
        <v>1407</v>
      </c>
      <c r="J1713">
        <v>1305</v>
      </c>
      <c r="K1713">
        <v>1305</v>
      </c>
      <c r="L1713">
        <v>0</v>
      </c>
      <c r="M1713">
        <v>85</v>
      </c>
      <c r="N1713">
        <v>1220</v>
      </c>
      <c r="O1713">
        <v>0</v>
      </c>
      <c r="P1713">
        <v>0</v>
      </c>
    </row>
    <row r="1714" spans="1:16" x14ac:dyDescent="0.2">
      <c r="A1714" s="1" t="s">
        <v>1393</v>
      </c>
      <c r="B1714" s="1" t="s">
        <v>1394</v>
      </c>
      <c r="C1714">
        <v>45324.95</v>
      </c>
      <c r="D1714">
        <v>0</v>
      </c>
      <c r="E1714">
        <v>45324.95</v>
      </c>
      <c r="F1714" s="1" t="s">
        <v>18</v>
      </c>
      <c r="G1714">
        <v>2022</v>
      </c>
      <c r="H1714">
        <v>7</v>
      </c>
      <c r="I1714" s="1" t="s">
        <v>1408</v>
      </c>
      <c r="J1714">
        <v>1600</v>
      </c>
      <c r="K1714">
        <v>1600</v>
      </c>
      <c r="L1714">
        <v>0</v>
      </c>
      <c r="M1714">
        <v>560</v>
      </c>
      <c r="N1714">
        <v>1040</v>
      </c>
      <c r="O1714">
        <v>0</v>
      </c>
      <c r="P1714">
        <v>0</v>
      </c>
    </row>
    <row r="1715" spans="1:16" x14ac:dyDescent="0.2">
      <c r="A1715" s="1" t="s">
        <v>1393</v>
      </c>
      <c r="B1715" s="1" t="s">
        <v>1394</v>
      </c>
      <c r="C1715">
        <v>45324.95</v>
      </c>
      <c r="D1715">
        <v>0</v>
      </c>
      <c r="E1715">
        <v>45324.95</v>
      </c>
      <c r="F1715" s="1" t="s">
        <v>18</v>
      </c>
      <c r="G1715">
        <v>2022</v>
      </c>
      <c r="H1715">
        <v>6</v>
      </c>
      <c r="I1715" s="1" t="s">
        <v>1409</v>
      </c>
      <c r="J1715">
        <v>1000</v>
      </c>
      <c r="K1715">
        <v>1000</v>
      </c>
      <c r="L1715">
        <v>0</v>
      </c>
      <c r="M1715">
        <v>150</v>
      </c>
      <c r="N1715">
        <v>850</v>
      </c>
      <c r="O1715">
        <v>0</v>
      </c>
      <c r="P1715">
        <v>0</v>
      </c>
    </row>
    <row r="1716" spans="1:16" x14ac:dyDescent="0.2">
      <c r="A1716" s="1" t="s">
        <v>1393</v>
      </c>
      <c r="B1716" s="1" t="s">
        <v>1394</v>
      </c>
      <c r="C1716">
        <v>45324.95</v>
      </c>
      <c r="D1716">
        <v>0</v>
      </c>
      <c r="E1716">
        <v>45324.95</v>
      </c>
      <c r="F1716" s="1" t="s">
        <v>18</v>
      </c>
      <c r="G1716">
        <v>2022</v>
      </c>
      <c r="H1716">
        <v>5</v>
      </c>
      <c r="I1716" s="1" t="s">
        <v>1410</v>
      </c>
      <c r="J1716">
        <v>1600</v>
      </c>
      <c r="K1716">
        <v>1600</v>
      </c>
      <c r="L1716">
        <v>0</v>
      </c>
      <c r="M1716">
        <v>500</v>
      </c>
      <c r="N1716">
        <v>1100</v>
      </c>
      <c r="O1716">
        <v>0</v>
      </c>
      <c r="P1716">
        <v>0</v>
      </c>
    </row>
    <row r="1717" spans="1:16" x14ac:dyDescent="0.2">
      <c r="A1717" s="1" t="s">
        <v>1393</v>
      </c>
      <c r="B1717" s="1" t="s">
        <v>1394</v>
      </c>
      <c r="C1717">
        <v>45324.95</v>
      </c>
      <c r="D1717">
        <v>0</v>
      </c>
      <c r="E1717">
        <v>45324.95</v>
      </c>
      <c r="F1717" s="1" t="s">
        <v>18</v>
      </c>
      <c r="G1717">
        <v>2022</v>
      </c>
      <c r="H1717">
        <v>4</v>
      </c>
      <c r="I1717" s="1" t="s">
        <v>1411</v>
      </c>
      <c r="J1717">
        <v>2500</v>
      </c>
      <c r="K1717">
        <v>2500</v>
      </c>
      <c r="L1717">
        <v>0</v>
      </c>
      <c r="M1717">
        <v>300</v>
      </c>
      <c r="N1717">
        <v>2200</v>
      </c>
      <c r="O1717">
        <v>0</v>
      </c>
      <c r="P1717">
        <v>0</v>
      </c>
    </row>
    <row r="1718" spans="1:16" x14ac:dyDescent="0.2">
      <c r="A1718" s="1" t="s">
        <v>1393</v>
      </c>
      <c r="B1718" s="1" t="s">
        <v>1394</v>
      </c>
      <c r="C1718">
        <v>45324.95</v>
      </c>
      <c r="D1718">
        <v>0</v>
      </c>
      <c r="E1718">
        <v>45324.95</v>
      </c>
      <c r="F1718" s="1" t="s">
        <v>18</v>
      </c>
      <c r="G1718">
        <v>2022</v>
      </c>
      <c r="H1718">
        <v>3</v>
      </c>
      <c r="I1718" s="1" t="s">
        <v>1412</v>
      </c>
      <c r="J1718">
        <v>2200</v>
      </c>
      <c r="K1718">
        <v>2200</v>
      </c>
      <c r="L1718">
        <v>0</v>
      </c>
      <c r="M1718">
        <v>1600</v>
      </c>
      <c r="N1718">
        <v>600</v>
      </c>
      <c r="O1718">
        <v>0</v>
      </c>
      <c r="P1718">
        <v>0</v>
      </c>
    </row>
    <row r="1719" spans="1:16" x14ac:dyDescent="0.2">
      <c r="A1719" s="1" t="s">
        <v>1393</v>
      </c>
      <c r="B1719" s="1" t="s">
        <v>1394</v>
      </c>
      <c r="C1719">
        <v>45324.95</v>
      </c>
      <c r="D1719">
        <v>0</v>
      </c>
      <c r="E1719">
        <v>45324.95</v>
      </c>
      <c r="F1719" s="1" t="s">
        <v>18</v>
      </c>
      <c r="G1719">
        <v>2022</v>
      </c>
      <c r="H1719">
        <v>1</v>
      </c>
      <c r="I1719" s="1" t="s">
        <v>1400</v>
      </c>
      <c r="J1719">
        <v>100</v>
      </c>
      <c r="K1719">
        <v>100</v>
      </c>
      <c r="L1719">
        <v>0</v>
      </c>
      <c r="M1719">
        <v>30</v>
      </c>
      <c r="N1719">
        <v>70</v>
      </c>
      <c r="O1719">
        <v>0</v>
      </c>
      <c r="P1719">
        <v>0</v>
      </c>
    </row>
    <row r="1720" spans="1:16" x14ac:dyDescent="0.2">
      <c r="A1720" s="1" t="s">
        <v>1393</v>
      </c>
      <c r="B1720" s="1" t="s">
        <v>1394</v>
      </c>
      <c r="C1720">
        <v>45324.95</v>
      </c>
      <c r="D1720">
        <v>0</v>
      </c>
      <c r="E1720">
        <v>45324.95</v>
      </c>
      <c r="F1720" s="1" t="s">
        <v>18</v>
      </c>
      <c r="G1720">
        <v>2021</v>
      </c>
      <c r="H1720">
        <v>12</v>
      </c>
      <c r="I1720" s="1" t="s">
        <v>1400</v>
      </c>
      <c r="J1720">
        <v>1800</v>
      </c>
      <c r="K1720">
        <v>1800</v>
      </c>
      <c r="L1720">
        <v>0</v>
      </c>
      <c r="M1720">
        <v>1600</v>
      </c>
      <c r="N1720">
        <v>200</v>
      </c>
      <c r="O1720">
        <v>0</v>
      </c>
      <c r="P1720">
        <v>0</v>
      </c>
    </row>
    <row r="1721" spans="1:16" x14ac:dyDescent="0.2">
      <c r="A1721" s="1" t="s">
        <v>1393</v>
      </c>
      <c r="B1721" s="1" t="s">
        <v>1394</v>
      </c>
      <c r="C1721">
        <v>45324.95</v>
      </c>
      <c r="D1721">
        <v>0</v>
      </c>
      <c r="E1721">
        <v>45324.95</v>
      </c>
      <c r="F1721" s="1" t="s">
        <v>18</v>
      </c>
      <c r="G1721">
        <v>2021</v>
      </c>
      <c r="H1721">
        <v>10</v>
      </c>
      <c r="I1721" s="1" t="s">
        <v>1413</v>
      </c>
      <c r="J1721">
        <v>1500</v>
      </c>
      <c r="K1721">
        <v>1500</v>
      </c>
      <c r="L1721">
        <v>0</v>
      </c>
      <c r="M1721">
        <v>200</v>
      </c>
      <c r="N1721">
        <v>1300</v>
      </c>
      <c r="O1721">
        <v>0</v>
      </c>
      <c r="P1721">
        <v>0</v>
      </c>
    </row>
    <row r="1722" spans="1:16" x14ac:dyDescent="0.2">
      <c r="A1722" s="1" t="s">
        <v>1393</v>
      </c>
      <c r="B1722" s="1" t="s">
        <v>1394</v>
      </c>
      <c r="C1722">
        <v>45324.95</v>
      </c>
      <c r="D1722">
        <v>0</v>
      </c>
      <c r="E1722">
        <v>45324.95</v>
      </c>
      <c r="F1722" s="1" t="s">
        <v>18</v>
      </c>
      <c r="G1722">
        <v>2021</v>
      </c>
      <c r="H1722">
        <v>9</v>
      </c>
      <c r="I1722" s="1" t="s">
        <v>1414</v>
      </c>
      <c r="J1722">
        <v>4813.5</v>
      </c>
      <c r="K1722">
        <v>4813.5</v>
      </c>
      <c r="L1722">
        <v>0</v>
      </c>
      <c r="M1722">
        <v>1200</v>
      </c>
      <c r="N1722">
        <v>3613.5</v>
      </c>
      <c r="O1722">
        <v>0</v>
      </c>
      <c r="P1722">
        <v>0</v>
      </c>
    </row>
    <row r="1723" spans="1:16" x14ac:dyDescent="0.2">
      <c r="A1723" s="1" t="s">
        <v>1393</v>
      </c>
      <c r="B1723" s="1" t="s">
        <v>1394</v>
      </c>
      <c r="C1723">
        <v>45324.95</v>
      </c>
      <c r="D1723">
        <v>0</v>
      </c>
      <c r="E1723">
        <v>45324.95</v>
      </c>
      <c r="F1723" s="1" t="s">
        <v>18</v>
      </c>
      <c r="G1723">
        <v>2021</v>
      </c>
      <c r="H1723">
        <v>7</v>
      </c>
      <c r="I1723" s="1" t="s">
        <v>1415</v>
      </c>
      <c r="J1723">
        <v>1400</v>
      </c>
      <c r="K1723">
        <v>1400</v>
      </c>
      <c r="L1723">
        <v>0</v>
      </c>
      <c r="M1723">
        <v>100</v>
      </c>
      <c r="N1723">
        <v>1300</v>
      </c>
      <c r="O1723">
        <v>0</v>
      </c>
      <c r="P1723">
        <v>0</v>
      </c>
    </row>
    <row r="1724" spans="1:16" x14ac:dyDescent="0.2">
      <c r="A1724" s="1" t="s">
        <v>1393</v>
      </c>
      <c r="B1724" s="1" t="s">
        <v>1394</v>
      </c>
      <c r="C1724">
        <v>45324.95</v>
      </c>
      <c r="D1724">
        <v>0</v>
      </c>
      <c r="E1724">
        <v>45324.95</v>
      </c>
      <c r="F1724" s="1" t="s">
        <v>18</v>
      </c>
      <c r="G1724">
        <v>2021</v>
      </c>
      <c r="H1724">
        <v>6</v>
      </c>
      <c r="I1724" s="1" t="s">
        <v>1415</v>
      </c>
      <c r="J1724">
        <v>600</v>
      </c>
      <c r="K1724">
        <v>600</v>
      </c>
      <c r="L1724">
        <v>0</v>
      </c>
      <c r="M1724">
        <v>200</v>
      </c>
      <c r="N1724">
        <v>400</v>
      </c>
      <c r="O1724">
        <v>0</v>
      </c>
      <c r="P1724">
        <v>0</v>
      </c>
    </row>
    <row r="1725" spans="1:16" x14ac:dyDescent="0.2">
      <c r="A1725" s="1" t="s">
        <v>1393</v>
      </c>
      <c r="B1725" s="1" t="s">
        <v>1394</v>
      </c>
      <c r="C1725">
        <v>45324.95</v>
      </c>
      <c r="D1725">
        <v>0</v>
      </c>
      <c r="E1725">
        <v>45324.95</v>
      </c>
      <c r="F1725" s="1" t="s">
        <v>18</v>
      </c>
      <c r="G1725">
        <v>2021</v>
      </c>
      <c r="H1725">
        <v>5</v>
      </c>
      <c r="I1725" s="1" t="s">
        <v>1416</v>
      </c>
      <c r="J1725">
        <v>1700</v>
      </c>
      <c r="K1725">
        <v>1700</v>
      </c>
      <c r="L1725">
        <v>0</v>
      </c>
      <c r="M1725">
        <v>500</v>
      </c>
      <c r="N1725">
        <v>1200</v>
      </c>
      <c r="O1725">
        <v>0</v>
      </c>
      <c r="P1725">
        <v>0</v>
      </c>
    </row>
    <row r="1726" spans="1:16" x14ac:dyDescent="0.2">
      <c r="A1726" s="1" t="s">
        <v>1393</v>
      </c>
      <c r="B1726" s="1" t="s">
        <v>1394</v>
      </c>
      <c r="C1726">
        <v>45324.95</v>
      </c>
      <c r="D1726">
        <v>0</v>
      </c>
      <c r="E1726">
        <v>45324.95</v>
      </c>
      <c r="F1726" s="1" t="s">
        <v>18</v>
      </c>
      <c r="G1726">
        <v>2021</v>
      </c>
      <c r="H1726">
        <v>3</v>
      </c>
      <c r="I1726" s="1" t="s">
        <v>1417</v>
      </c>
      <c r="J1726">
        <v>0</v>
      </c>
      <c r="K1726">
        <v>0</v>
      </c>
      <c r="L1726">
        <v>0</v>
      </c>
      <c r="M1726">
        <v>0</v>
      </c>
      <c r="N1726">
        <v>0</v>
      </c>
      <c r="O1726">
        <v>0</v>
      </c>
      <c r="P1726">
        <v>0</v>
      </c>
    </row>
    <row r="1727" spans="1:16" x14ac:dyDescent="0.2">
      <c r="A1727" s="1" t="s">
        <v>1393</v>
      </c>
      <c r="B1727" s="1" t="s">
        <v>1394</v>
      </c>
      <c r="C1727">
        <v>45324.95</v>
      </c>
      <c r="D1727">
        <v>0</v>
      </c>
      <c r="E1727">
        <v>45324.95</v>
      </c>
      <c r="F1727" s="1" t="s">
        <v>18</v>
      </c>
      <c r="G1727">
        <v>2021</v>
      </c>
      <c r="H1727">
        <v>2</v>
      </c>
      <c r="I1727" s="1" t="s">
        <v>1417</v>
      </c>
      <c r="J1727">
        <v>0</v>
      </c>
      <c r="K1727">
        <v>0</v>
      </c>
      <c r="L1727">
        <v>0</v>
      </c>
      <c r="M1727">
        <v>0</v>
      </c>
      <c r="N1727">
        <v>0</v>
      </c>
      <c r="O1727">
        <v>0</v>
      </c>
      <c r="P1727">
        <v>0</v>
      </c>
    </row>
    <row r="1728" spans="1:16" x14ac:dyDescent="0.2">
      <c r="A1728" s="1" t="s">
        <v>1393</v>
      </c>
      <c r="B1728" s="1" t="s">
        <v>1394</v>
      </c>
      <c r="C1728">
        <v>45324.95</v>
      </c>
      <c r="D1728">
        <v>0</v>
      </c>
      <c r="E1728">
        <v>45324.95</v>
      </c>
      <c r="F1728" s="1" t="s">
        <v>18</v>
      </c>
      <c r="G1728">
        <v>2021</v>
      </c>
      <c r="H1728">
        <v>1</v>
      </c>
      <c r="I1728" s="1" t="s">
        <v>1417</v>
      </c>
      <c r="J1728">
        <v>1760</v>
      </c>
      <c r="K1728">
        <v>1760</v>
      </c>
      <c r="L1728">
        <v>0</v>
      </c>
      <c r="M1728">
        <v>260</v>
      </c>
      <c r="N1728">
        <v>1500</v>
      </c>
      <c r="O1728">
        <v>0</v>
      </c>
      <c r="P1728">
        <v>0</v>
      </c>
    </row>
    <row r="1729" spans="1:16" x14ac:dyDescent="0.2">
      <c r="A1729" s="1" t="s">
        <v>1393</v>
      </c>
      <c r="B1729" s="1" t="s">
        <v>1394</v>
      </c>
      <c r="C1729">
        <v>45324.95</v>
      </c>
      <c r="D1729">
        <v>0</v>
      </c>
      <c r="E1729">
        <v>45324.95</v>
      </c>
      <c r="F1729" s="1" t="s">
        <v>18</v>
      </c>
      <c r="G1729">
        <v>2020</v>
      </c>
      <c r="H1729">
        <v>12</v>
      </c>
      <c r="I1729" s="1" t="s">
        <v>1417</v>
      </c>
      <c r="J1729">
        <v>1198.1400000000001</v>
      </c>
      <c r="K1729">
        <v>1198.1400000000001</v>
      </c>
      <c r="L1729">
        <v>0</v>
      </c>
      <c r="M1729">
        <v>398.14</v>
      </c>
      <c r="N1729">
        <v>800</v>
      </c>
      <c r="O1729">
        <v>0</v>
      </c>
      <c r="P1729">
        <v>0</v>
      </c>
    </row>
    <row r="1730" spans="1:16" x14ac:dyDescent="0.2">
      <c r="A1730" s="1" t="s">
        <v>1393</v>
      </c>
      <c r="B1730" s="1" t="s">
        <v>1394</v>
      </c>
      <c r="C1730">
        <v>45324.95</v>
      </c>
      <c r="D1730">
        <v>0</v>
      </c>
      <c r="E1730">
        <v>45324.95</v>
      </c>
      <c r="F1730" s="1" t="s">
        <v>18</v>
      </c>
      <c r="G1730">
        <v>2020</v>
      </c>
      <c r="H1730">
        <v>7</v>
      </c>
      <c r="I1730" s="1" t="s">
        <v>1418</v>
      </c>
      <c r="J1730">
        <v>0</v>
      </c>
      <c r="K1730">
        <v>0</v>
      </c>
      <c r="L1730">
        <v>0</v>
      </c>
      <c r="M1730">
        <v>0</v>
      </c>
      <c r="N1730">
        <v>0</v>
      </c>
      <c r="O1730">
        <v>0</v>
      </c>
      <c r="P1730">
        <v>0</v>
      </c>
    </row>
    <row r="1731" spans="1:16" x14ac:dyDescent="0.2">
      <c r="A1731" s="1" t="s">
        <v>1393</v>
      </c>
      <c r="B1731" s="1" t="s">
        <v>1394</v>
      </c>
      <c r="C1731">
        <v>45324.95</v>
      </c>
      <c r="D1731">
        <v>0</v>
      </c>
      <c r="E1731">
        <v>45324.95</v>
      </c>
      <c r="F1731" s="1" t="s">
        <v>18</v>
      </c>
      <c r="G1731">
        <v>2020</v>
      </c>
      <c r="H1731">
        <v>10</v>
      </c>
      <c r="I1731" s="1" t="s">
        <v>1409</v>
      </c>
      <c r="J1731">
        <v>0</v>
      </c>
      <c r="K1731">
        <v>0</v>
      </c>
      <c r="L1731">
        <v>0</v>
      </c>
      <c r="M1731">
        <v>0</v>
      </c>
      <c r="N1731">
        <v>0</v>
      </c>
      <c r="O1731">
        <v>0</v>
      </c>
      <c r="P1731">
        <v>0</v>
      </c>
    </row>
    <row r="1732" spans="1:16" x14ac:dyDescent="0.2">
      <c r="A1732" s="1" t="s">
        <v>1419</v>
      </c>
      <c r="B1732" s="1" t="s">
        <v>1420</v>
      </c>
      <c r="C1732">
        <v>64898.93</v>
      </c>
      <c r="D1732">
        <v>0</v>
      </c>
      <c r="E1732">
        <v>64898.93</v>
      </c>
      <c r="F1732" s="1" t="s">
        <v>18</v>
      </c>
      <c r="G1732">
        <v>2023</v>
      </c>
      <c r="H1732">
        <v>3</v>
      </c>
      <c r="I1732" s="1" t="s">
        <v>1421</v>
      </c>
      <c r="J1732">
        <v>300</v>
      </c>
      <c r="K1732">
        <v>0</v>
      </c>
      <c r="L1732">
        <v>0</v>
      </c>
      <c r="M1732">
        <v>0</v>
      </c>
      <c r="N1732">
        <v>0</v>
      </c>
      <c r="O1732">
        <v>0</v>
      </c>
      <c r="P1732">
        <v>0</v>
      </c>
    </row>
    <row r="1733" spans="1:16" x14ac:dyDescent="0.2">
      <c r="A1733" s="1" t="s">
        <v>1419</v>
      </c>
      <c r="B1733" s="1" t="s">
        <v>1420</v>
      </c>
      <c r="C1733">
        <v>64898.93</v>
      </c>
      <c r="D1733">
        <v>0</v>
      </c>
      <c r="E1733">
        <v>64898.93</v>
      </c>
      <c r="F1733" s="1" t="s">
        <v>18</v>
      </c>
      <c r="G1733">
        <v>2023</v>
      </c>
      <c r="H1733">
        <v>2</v>
      </c>
      <c r="I1733" s="1" t="s">
        <v>1422</v>
      </c>
      <c r="J1733">
        <v>100</v>
      </c>
      <c r="K1733">
        <v>0</v>
      </c>
      <c r="L1733">
        <v>0</v>
      </c>
      <c r="M1733">
        <v>0</v>
      </c>
      <c r="N1733">
        <v>0</v>
      </c>
      <c r="O1733">
        <v>0</v>
      </c>
      <c r="P1733">
        <v>0</v>
      </c>
    </row>
    <row r="1734" spans="1:16" x14ac:dyDescent="0.2">
      <c r="A1734" s="1" t="s">
        <v>1419</v>
      </c>
      <c r="B1734" s="1" t="s">
        <v>1420</v>
      </c>
      <c r="C1734">
        <v>64898.93</v>
      </c>
      <c r="D1734">
        <v>0</v>
      </c>
      <c r="E1734">
        <v>64898.93</v>
      </c>
      <c r="F1734" s="1" t="s">
        <v>18</v>
      </c>
      <c r="G1734">
        <v>2023</v>
      </c>
      <c r="H1734">
        <v>5</v>
      </c>
      <c r="I1734" s="1" t="s">
        <v>1423</v>
      </c>
      <c r="J1734">
        <v>200</v>
      </c>
      <c r="K1734">
        <v>0</v>
      </c>
      <c r="L1734">
        <v>0</v>
      </c>
      <c r="M1734">
        <v>0</v>
      </c>
      <c r="N1734">
        <v>0</v>
      </c>
      <c r="O1734">
        <v>0</v>
      </c>
      <c r="P1734">
        <v>0</v>
      </c>
    </row>
    <row r="1735" spans="1:16" x14ac:dyDescent="0.2">
      <c r="A1735" s="1" t="s">
        <v>1419</v>
      </c>
      <c r="B1735" s="1" t="s">
        <v>1420</v>
      </c>
      <c r="C1735">
        <v>64898.93</v>
      </c>
      <c r="D1735">
        <v>0</v>
      </c>
      <c r="E1735">
        <v>64898.93</v>
      </c>
      <c r="F1735" s="1" t="s">
        <v>18</v>
      </c>
      <c r="G1735">
        <v>2020</v>
      </c>
      <c r="H1735">
        <v>11</v>
      </c>
      <c r="I1735" s="1" t="s">
        <v>1424</v>
      </c>
      <c r="J1735">
        <v>1043</v>
      </c>
      <c r="K1735">
        <v>1043</v>
      </c>
      <c r="L1735">
        <v>0</v>
      </c>
      <c r="M1735">
        <v>0</v>
      </c>
      <c r="N1735">
        <v>1043</v>
      </c>
      <c r="O1735">
        <v>0</v>
      </c>
      <c r="P1735">
        <v>0</v>
      </c>
    </row>
    <row r="1736" spans="1:16" x14ac:dyDescent="0.2">
      <c r="A1736" s="1" t="s">
        <v>1419</v>
      </c>
      <c r="B1736" s="1" t="s">
        <v>1420</v>
      </c>
      <c r="C1736">
        <v>64898.93</v>
      </c>
      <c r="D1736">
        <v>0</v>
      </c>
      <c r="E1736">
        <v>64898.93</v>
      </c>
      <c r="F1736" s="1" t="s">
        <v>18</v>
      </c>
      <c r="G1736">
        <v>2020</v>
      </c>
      <c r="H1736">
        <v>12</v>
      </c>
      <c r="I1736" s="1" t="s">
        <v>1424</v>
      </c>
      <c r="J1736">
        <v>1042</v>
      </c>
      <c r="K1736">
        <v>1042</v>
      </c>
      <c r="L1736">
        <v>0</v>
      </c>
      <c r="M1736">
        <v>0</v>
      </c>
      <c r="N1736">
        <v>1042</v>
      </c>
      <c r="O1736">
        <v>0</v>
      </c>
      <c r="P1736">
        <v>0</v>
      </c>
    </row>
    <row r="1737" spans="1:16" x14ac:dyDescent="0.2">
      <c r="A1737" s="1" t="s">
        <v>1419</v>
      </c>
      <c r="B1737" s="1" t="s">
        <v>1420</v>
      </c>
      <c r="C1737">
        <v>64898.93</v>
      </c>
      <c r="D1737">
        <v>0</v>
      </c>
      <c r="E1737">
        <v>64898.93</v>
      </c>
      <c r="F1737" s="1" t="s">
        <v>18</v>
      </c>
      <c r="G1737">
        <v>2021</v>
      </c>
      <c r="H1737">
        <v>1</v>
      </c>
      <c r="I1737" s="1" t="s">
        <v>1425</v>
      </c>
      <c r="J1737">
        <v>0</v>
      </c>
      <c r="K1737">
        <v>0</v>
      </c>
      <c r="L1737">
        <v>0</v>
      </c>
      <c r="M1737">
        <v>0</v>
      </c>
      <c r="N1737">
        <v>0</v>
      </c>
      <c r="O1737">
        <v>0</v>
      </c>
      <c r="P1737">
        <v>0</v>
      </c>
    </row>
    <row r="1738" spans="1:16" x14ac:dyDescent="0.2">
      <c r="A1738" s="1" t="s">
        <v>1419</v>
      </c>
      <c r="B1738" s="1" t="s">
        <v>1420</v>
      </c>
      <c r="C1738">
        <v>64898.93</v>
      </c>
      <c r="D1738">
        <v>0</v>
      </c>
      <c r="E1738">
        <v>64898.93</v>
      </c>
      <c r="F1738" s="1" t="s">
        <v>18</v>
      </c>
      <c r="G1738">
        <v>2021</v>
      </c>
      <c r="H1738">
        <v>2</v>
      </c>
      <c r="I1738" s="1" t="s">
        <v>1425</v>
      </c>
      <c r="J1738">
        <v>0</v>
      </c>
      <c r="K1738">
        <v>0</v>
      </c>
      <c r="L1738">
        <v>0</v>
      </c>
      <c r="M1738">
        <v>0</v>
      </c>
      <c r="N1738">
        <v>0</v>
      </c>
      <c r="O1738">
        <v>0</v>
      </c>
      <c r="P1738">
        <v>0</v>
      </c>
    </row>
    <row r="1739" spans="1:16" x14ac:dyDescent="0.2">
      <c r="A1739" s="1" t="s">
        <v>1419</v>
      </c>
      <c r="B1739" s="1" t="s">
        <v>1420</v>
      </c>
      <c r="C1739">
        <v>64898.93</v>
      </c>
      <c r="D1739">
        <v>0</v>
      </c>
      <c r="E1739">
        <v>64898.93</v>
      </c>
      <c r="F1739" s="1" t="s">
        <v>18</v>
      </c>
      <c r="G1739">
        <v>2021</v>
      </c>
      <c r="H1739">
        <v>3</v>
      </c>
      <c r="I1739" s="1" t="s">
        <v>1426</v>
      </c>
      <c r="J1739">
        <v>2102.75</v>
      </c>
      <c r="K1739">
        <v>2102.75</v>
      </c>
      <c r="L1739">
        <v>0</v>
      </c>
      <c r="M1739">
        <v>0</v>
      </c>
      <c r="N1739">
        <v>2102.75</v>
      </c>
      <c r="O1739">
        <v>0</v>
      </c>
      <c r="P1739">
        <v>0</v>
      </c>
    </row>
    <row r="1740" spans="1:16" x14ac:dyDescent="0.2">
      <c r="A1740" s="1" t="s">
        <v>1419</v>
      </c>
      <c r="B1740" s="1" t="s">
        <v>1420</v>
      </c>
      <c r="C1740">
        <v>64898.93</v>
      </c>
      <c r="D1740">
        <v>0</v>
      </c>
      <c r="E1740">
        <v>64898.93</v>
      </c>
      <c r="F1740" s="1" t="s">
        <v>18</v>
      </c>
      <c r="G1740">
        <v>2021</v>
      </c>
      <c r="H1740">
        <v>4</v>
      </c>
      <c r="I1740" s="1" t="s">
        <v>446</v>
      </c>
      <c r="J1740">
        <v>0</v>
      </c>
      <c r="K1740">
        <v>0</v>
      </c>
      <c r="L1740">
        <v>0</v>
      </c>
      <c r="M1740">
        <v>0</v>
      </c>
      <c r="N1740">
        <v>0</v>
      </c>
      <c r="O1740">
        <v>0</v>
      </c>
      <c r="P1740">
        <v>0</v>
      </c>
    </row>
    <row r="1741" spans="1:16" x14ac:dyDescent="0.2">
      <c r="A1741" s="1" t="s">
        <v>1419</v>
      </c>
      <c r="B1741" s="1" t="s">
        <v>1420</v>
      </c>
      <c r="C1741">
        <v>64898.93</v>
      </c>
      <c r="D1741">
        <v>0</v>
      </c>
      <c r="E1741">
        <v>64898.93</v>
      </c>
      <c r="F1741" s="1" t="s">
        <v>18</v>
      </c>
      <c r="G1741">
        <v>2021</v>
      </c>
      <c r="H1741">
        <v>5</v>
      </c>
      <c r="I1741" s="1" t="s">
        <v>446</v>
      </c>
      <c r="J1741">
        <v>0</v>
      </c>
      <c r="K1741">
        <v>0</v>
      </c>
      <c r="L1741">
        <v>0</v>
      </c>
      <c r="M1741">
        <v>0</v>
      </c>
      <c r="N1741">
        <v>0</v>
      </c>
      <c r="O1741">
        <v>0</v>
      </c>
      <c r="P1741">
        <v>0</v>
      </c>
    </row>
    <row r="1742" spans="1:16" x14ac:dyDescent="0.2">
      <c r="A1742" s="1" t="s">
        <v>1419</v>
      </c>
      <c r="B1742" s="1" t="s">
        <v>1420</v>
      </c>
      <c r="C1742">
        <v>64898.93</v>
      </c>
      <c r="D1742">
        <v>0</v>
      </c>
      <c r="E1742">
        <v>64898.93</v>
      </c>
      <c r="F1742" s="1" t="s">
        <v>18</v>
      </c>
      <c r="G1742">
        <v>2021</v>
      </c>
      <c r="H1742">
        <v>6</v>
      </c>
      <c r="I1742" s="1" t="s">
        <v>1427</v>
      </c>
      <c r="J1742">
        <v>6110.06</v>
      </c>
      <c r="K1742">
        <v>6110.06</v>
      </c>
      <c r="L1742">
        <v>0</v>
      </c>
      <c r="M1742">
        <v>0</v>
      </c>
      <c r="N1742">
        <v>6110.06</v>
      </c>
      <c r="O1742">
        <v>0</v>
      </c>
      <c r="P1742">
        <v>0</v>
      </c>
    </row>
    <row r="1743" spans="1:16" x14ac:dyDescent="0.2">
      <c r="A1743" s="1" t="s">
        <v>1419</v>
      </c>
      <c r="B1743" s="1" t="s">
        <v>1420</v>
      </c>
      <c r="C1743">
        <v>64898.93</v>
      </c>
      <c r="D1743">
        <v>0</v>
      </c>
      <c r="E1743">
        <v>64898.93</v>
      </c>
      <c r="F1743" s="1" t="s">
        <v>18</v>
      </c>
      <c r="G1743">
        <v>2021</v>
      </c>
      <c r="H1743">
        <v>7</v>
      </c>
      <c r="I1743" s="1" t="s">
        <v>596</v>
      </c>
      <c r="J1743">
        <v>9800</v>
      </c>
      <c r="K1743">
        <v>9800</v>
      </c>
      <c r="L1743">
        <v>0</v>
      </c>
      <c r="M1743">
        <v>0</v>
      </c>
      <c r="N1743">
        <v>9800</v>
      </c>
      <c r="O1743">
        <v>0</v>
      </c>
      <c r="P1743">
        <v>0</v>
      </c>
    </row>
    <row r="1744" spans="1:16" x14ac:dyDescent="0.2">
      <c r="A1744" s="1" t="s">
        <v>1419</v>
      </c>
      <c r="B1744" s="1" t="s">
        <v>1420</v>
      </c>
      <c r="C1744">
        <v>64898.93</v>
      </c>
      <c r="D1744">
        <v>0</v>
      </c>
      <c r="E1744">
        <v>64898.93</v>
      </c>
      <c r="F1744" s="1" t="s">
        <v>18</v>
      </c>
      <c r="G1744">
        <v>2021</v>
      </c>
      <c r="H1744">
        <v>8</v>
      </c>
      <c r="I1744" s="1" t="s">
        <v>1428</v>
      </c>
      <c r="J1744">
        <v>5100</v>
      </c>
      <c r="K1744">
        <v>5100</v>
      </c>
      <c r="L1744">
        <v>0</v>
      </c>
      <c r="M1744">
        <v>0</v>
      </c>
      <c r="N1744">
        <v>5100</v>
      </c>
      <c r="O1744">
        <v>0</v>
      </c>
      <c r="P1744">
        <v>0</v>
      </c>
    </row>
    <row r="1745" spans="1:16" x14ac:dyDescent="0.2">
      <c r="A1745" s="1" t="s">
        <v>1419</v>
      </c>
      <c r="B1745" s="1" t="s">
        <v>1420</v>
      </c>
      <c r="C1745">
        <v>64898.93</v>
      </c>
      <c r="D1745">
        <v>0</v>
      </c>
      <c r="E1745">
        <v>64898.93</v>
      </c>
      <c r="F1745" s="1" t="s">
        <v>18</v>
      </c>
      <c r="G1745">
        <v>2021</v>
      </c>
      <c r="H1745">
        <v>9</v>
      </c>
      <c r="I1745" s="1" t="s">
        <v>1428</v>
      </c>
      <c r="J1745">
        <v>5000</v>
      </c>
      <c r="K1745">
        <v>5000</v>
      </c>
      <c r="L1745">
        <v>0</v>
      </c>
      <c r="M1745">
        <v>0</v>
      </c>
      <c r="N1745">
        <v>5000</v>
      </c>
      <c r="O1745">
        <v>0</v>
      </c>
      <c r="P1745">
        <v>0</v>
      </c>
    </row>
    <row r="1746" spans="1:16" x14ac:dyDescent="0.2">
      <c r="A1746" s="1" t="s">
        <v>1419</v>
      </c>
      <c r="B1746" s="1" t="s">
        <v>1420</v>
      </c>
      <c r="C1746">
        <v>64898.93</v>
      </c>
      <c r="D1746">
        <v>0</v>
      </c>
      <c r="E1746">
        <v>64898.93</v>
      </c>
      <c r="F1746" s="1" t="s">
        <v>18</v>
      </c>
      <c r="G1746">
        <v>2021</v>
      </c>
      <c r="H1746">
        <v>11</v>
      </c>
      <c r="I1746" s="1" t="s">
        <v>1429</v>
      </c>
      <c r="J1746">
        <v>0</v>
      </c>
      <c r="K1746">
        <v>0</v>
      </c>
      <c r="L1746">
        <v>0</v>
      </c>
      <c r="M1746">
        <v>0</v>
      </c>
      <c r="N1746">
        <v>0</v>
      </c>
      <c r="O1746">
        <v>0</v>
      </c>
      <c r="P1746">
        <v>0</v>
      </c>
    </row>
    <row r="1747" spans="1:16" x14ac:dyDescent="0.2">
      <c r="A1747" s="1" t="s">
        <v>1419</v>
      </c>
      <c r="B1747" s="1" t="s">
        <v>1420</v>
      </c>
      <c r="C1747">
        <v>64898.93</v>
      </c>
      <c r="D1747">
        <v>0</v>
      </c>
      <c r="E1747">
        <v>64898.93</v>
      </c>
      <c r="F1747" s="1" t="s">
        <v>18</v>
      </c>
      <c r="G1747">
        <v>2021</v>
      </c>
      <c r="H1747">
        <v>12</v>
      </c>
      <c r="I1747" s="1" t="s">
        <v>1430</v>
      </c>
      <c r="J1747">
        <v>10000</v>
      </c>
      <c r="K1747">
        <v>10000</v>
      </c>
      <c r="L1747">
        <v>0</v>
      </c>
      <c r="M1747">
        <v>2500</v>
      </c>
      <c r="N1747">
        <v>7500</v>
      </c>
      <c r="O1747">
        <v>0</v>
      </c>
      <c r="P1747">
        <v>0</v>
      </c>
    </row>
    <row r="1748" spans="1:16" x14ac:dyDescent="0.2">
      <c r="A1748" s="1" t="s">
        <v>1419</v>
      </c>
      <c r="B1748" s="1" t="s">
        <v>1420</v>
      </c>
      <c r="C1748">
        <v>64898.93</v>
      </c>
      <c r="D1748">
        <v>0</v>
      </c>
      <c r="E1748">
        <v>64898.93</v>
      </c>
      <c r="F1748" s="1" t="s">
        <v>18</v>
      </c>
      <c r="G1748">
        <v>2022</v>
      </c>
      <c r="H1748">
        <v>1</v>
      </c>
      <c r="I1748" s="1" t="s">
        <v>1431</v>
      </c>
      <c r="J1748">
        <v>900</v>
      </c>
      <c r="K1748">
        <v>900</v>
      </c>
      <c r="L1748">
        <v>0</v>
      </c>
      <c r="M1748">
        <v>200</v>
      </c>
      <c r="N1748">
        <v>700</v>
      </c>
      <c r="O1748">
        <v>0</v>
      </c>
      <c r="P1748">
        <v>0</v>
      </c>
    </row>
    <row r="1749" spans="1:16" x14ac:dyDescent="0.2">
      <c r="A1749" s="1" t="s">
        <v>1419</v>
      </c>
      <c r="B1749" s="1" t="s">
        <v>1420</v>
      </c>
      <c r="C1749">
        <v>64898.93</v>
      </c>
      <c r="D1749">
        <v>0</v>
      </c>
      <c r="E1749">
        <v>64898.93</v>
      </c>
      <c r="F1749" s="1" t="s">
        <v>18</v>
      </c>
      <c r="G1749">
        <v>2022</v>
      </c>
      <c r="H1749">
        <v>2</v>
      </c>
      <c r="I1749" s="1" t="s">
        <v>1423</v>
      </c>
      <c r="J1749">
        <v>500</v>
      </c>
      <c r="K1749">
        <v>500</v>
      </c>
      <c r="L1749">
        <v>0</v>
      </c>
      <c r="M1749">
        <v>0</v>
      </c>
      <c r="N1749">
        <v>500</v>
      </c>
      <c r="O1749">
        <v>0</v>
      </c>
      <c r="P1749">
        <v>0</v>
      </c>
    </row>
    <row r="1750" spans="1:16" x14ac:dyDescent="0.2">
      <c r="A1750" s="1" t="s">
        <v>1419</v>
      </c>
      <c r="B1750" s="1" t="s">
        <v>1420</v>
      </c>
      <c r="C1750">
        <v>64898.93</v>
      </c>
      <c r="D1750">
        <v>0</v>
      </c>
      <c r="E1750">
        <v>64898.93</v>
      </c>
      <c r="F1750" s="1" t="s">
        <v>18</v>
      </c>
      <c r="G1750">
        <v>2022</v>
      </c>
      <c r="H1750">
        <v>3</v>
      </c>
      <c r="I1750" s="1" t="s">
        <v>1432</v>
      </c>
      <c r="J1750">
        <v>700</v>
      </c>
      <c r="K1750">
        <v>700</v>
      </c>
      <c r="L1750">
        <v>0</v>
      </c>
      <c r="M1750">
        <v>300</v>
      </c>
      <c r="N1750">
        <v>400</v>
      </c>
      <c r="O1750">
        <v>0</v>
      </c>
      <c r="P1750">
        <v>0</v>
      </c>
    </row>
    <row r="1751" spans="1:16" x14ac:dyDescent="0.2">
      <c r="A1751" s="1" t="s">
        <v>1419</v>
      </c>
      <c r="B1751" s="1" t="s">
        <v>1420</v>
      </c>
      <c r="C1751">
        <v>64898.93</v>
      </c>
      <c r="D1751">
        <v>0</v>
      </c>
      <c r="E1751">
        <v>64898.93</v>
      </c>
      <c r="F1751" s="1" t="s">
        <v>18</v>
      </c>
      <c r="G1751">
        <v>2022</v>
      </c>
      <c r="H1751">
        <v>4</v>
      </c>
      <c r="I1751" s="1" t="s">
        <v>1433</v>
      </c>
      <c r="J1751">
        <v>700</v>
      </c>
      <c r="K1751">
        <v>700</v>
      </c>
      <c r="L1751">
        <v>0</v>
      </c>
      <c r="M1751">
        <v>300</v>
      </c>
      <c r="N1751">
        <v>400</v>
      </c>
      <c r="O1751">
        <v>0</v>
      </c>
      <c r="P1751">
        <v>0</v>
      </c>
    </row>
    <row r="1752" spans="1:16" x14ac:dyDescent="0.2">
      <c r="A1752" s="1" t="s">
        <v>1419</v>
      </c>
      <c r="B1752" s="1" t="s">
        <v>1420</v>
      </c>
      <c r="C1752">
        <v>64898.93</v>
      </c>
      <c r="D1752">
        <v>0</v>
      </c>
      <c r="E1752">
        <v>64898.93</v>
      </c>
      <c r="F1752" s="1" t="s">
        <v>18</v>
      </c>
      <c r="G1752">
        <v>2022</v>
      </c>
      <c r="H1752">
        <v>5</v>
      </c>
      <c r="I1752" s="1" t="s">
        <v>1434</v>
      </c>
      <c r="J1752">
        <v>900</v>
      </c>
      <c r="K1752">
        <v>900</v>
      </c>
      <c r="L1752">
        <v>0</v>
      </c>
      <c r="M1752">
        <v>200</v>
      </c>
      <c r="N1752">
        <v>700</v>
      </c>
      <c r="O1752">
        <v>0</v>
      </c>
      <c r="P1752">
        <v>0</v>
      </c>
    </row>
    <row r="1753" spans="1:16" x14ac:dyDescent="0.2">
      <c r="A1753" s="1" t="s">
        <v>1419</v>
      </c>
      <c r="B1753" s="1" t="s">
        <v>1420</v>
      </c>
      <c r="C1753">
        <v>64898.93</v>
      </c>
      <c r="D1753">
        <v>0</v>
      </c>
      <c r="E1753">
        <v>64898.93</v>
      </c>
      <c r="F1753" s="1" t="s">
        <v>18</v>
      </c>
      <c r="G1753">
        <v>2022</v>
      </c>
      <c r="H1753">
        <v>6</v>
      </c>
      <c r="I1753" s="1" t="s">
        <v>1435</v>
      </c>
      <c r="J1753">
        <v>3500</v>
      </c>
      <c r="K1753">
        <v>3500</v>
      </c>
      <c r="L1753">
        <v>0</v>
      </c>
      <c r="M1753">
        <v>1500</v>
      </c>
      <c r="N1753">
        <v>2000</v>
      </c>
      <c r="O1753">
        <v>0</v>
      </c>
      <c r="P1753">
        <v>0</v>
      </c>
    </row>
    <row r="1754" spans="1:16" x14ac:dyDescent="0.2">
      <c r="A1754" s="1" t="s">
        <v>1419</v>
      </c>
      <c r="B1754" s="1" t="s">
        <v>1420</v>
      </c>
      <c r="C1754">
        <v>64898.93</v>
      </c>
      <c r="D1754">
        <v>0</v>
      </c>
      <c r="E1754">
        <v>64898.93</v>
      </c>
      <c r="F1754" s="1" t="s">
        <v>18</v>
      </c>
      <c r="G1754">
        <v>2022</v>
      </c>
      <c r="H1754">
        <v>7</v>
      </c>
      <c r="I1754" s="1" t="s">
        <v>1436</v>
      </c>
      <c r="J1754">
        <v>1500</v>
      </c>
      <c r="K1754">
        <v>1500</v>
      </c>
      <c r="L1754">
        <v>0</v>
      </c>
      <c r="M1754">
        <v>300</v>
      </c>
      <c r="N1754">
        <v>1200</v>
      </c>
      <c r="O1754">
        <v>0</v>
      </c>
      <c r="P1754">
        <v>0</v>
      </c>
    </row>
    <row r="1755" spans="1:16" x14ac:dyDescent="0.2">
      <c r="A1755" s="1" t="s">
        <v>1419</v>
      </c>
      <c r="B1755" s="1" t="s">
        <v>1420</v>
      </c>
      <c r="C1755">
        <v>64898.93</v>
      </c>
      <c r="D1755">
        <v>0</v>
      </c>
      <c r="E1755">
        <v>64898.93</v>
      </c>
      <c r="F1755" s="1" t="s">
        <v>18</v>
      </c>
      <c r="G1755">
        <v>2022</v>
      </c>
      <c r="H1755">
        <v>8</v>
      </c>
      <c r="I1755" s="1" t="s">
        <v>1437</v>
      </c>
      <c r="J1755">
        <v>1300</v>
      </c>
      <c r="K1755">
        <v>1300</v>
      </c>
      <c r="L1755">
        <v>0</v>
      </c>
      <c r="M1755">
        <v>200</v>
      </c>
      <c r="N1755">
        <v>1100</v>
      </c>
      <c r="O1755">
        <v>0</v>
      </c>
      <c r="P1755">
        <v>0</v>
      </c>
    </row>
    <row r="1756" spans="1:16" x14ac:dyDescent="0.2">
      <c r="A1756" s="1" t="s">
        <v>1419</v>
      </c>
      <c r="B1756" s="1" t="s">
        <v>1420</v>
      </c>
      <c r="C1756">
        <v>64898.93</v>
      </c>
      <c r="D1756">
        <v>0</v>
      </c>
      <c r="E1756">
        <v>64898.93</v>
      </c>
      <c r="F1756" s="1" t="s">
        <v>18</v>
      </c>
      <c r="G1756">
        <v>2022</v>
      </c>
      <c r="H1756">
        <v>9</v>
      </c>
      <c r="I1756" s="1" t="s">
        <v>1438</v>
      </c>
      <c r="J1756">
        <v>1000</v>
      </c>
      <c r="K1756">
        <v>1000</v>
      </c>
      <c r="L1756">
        <v>0</v>
      </c>
      <c r="M1756">
        <v>100</v>
      </c>
      <c r="N1756">
        <v>900</v>
      </c>
      <c r="O1756">
        <v>0</v>
      </c>
      <c r="P1756">
        <v>0</v>
      </c>
    </row>
    <row r="1757" spans="1:16" x14ac:dyDescent="0.2">
      <c r="A1757" s="1" t="s">
        <v>1419</v>
      </c>
      <c r="B1757" s="1" t="s">
        <v>1420</v>
      </c>
      <c r="C1757">
        <v>64898.93</v>
      </c>
      <c r="D1757">
        <v>0</v>
      </c>
      <c r="E1757">
        <v>64898.93</v>
      </c>
      <c r="F1757" s="1" t="s">
        <v>18</v>
      </c>
      <c r="G1757">
        <v>2022</v>
      </c>
      <c r="H1757">
        <v>10</v>
      </c>
      <c r="I1757" s="1" t="s">
        <v>1439</v>
      </c>
      <c r="J1757">
        <v>1700</v>
      </c>
      <c r="K1757">
        <v>1700</v>
      </c>
      <c r="L1757">
        <v>0</v>
      </c>
      <c r="M1757">
        <v>200</v>
      </c>
      <c r="N1757">
        <v>1500</v>
      </c>
      <c r="O1757">
        <v>0</v>
      </c>
      <c r="P1757">
        <v>0</v>
      </c>
    </row>
    <row r="1758" spans="1:16" x14ac:dyDescent="0.2">
      <c r="A1758" s="1" t="s">
        <v>1419</v>
      </c>
      <c r="B1758" s="1" t="s">
        <v>1420</v>
      </c>
      <c r="C1758">
        <v>64898.93</v>
      </c>
      <c r="D1758">
        <v>0</v>
      </c>
      <c r="E1758">
        <v>64898.93</v>
      </c>
      <c r="F1758" s="1" t="s">
        <v>18</v>
      </c>
      <c r="G1758">
        <v>2022</v>
      </c>
      <c r="H1758">
        <v>11</v>
      </c>
      <c r="I1758" s="1" t="s">
        <v>1440</v>
      </c>
      <c r="J1758">
        <v>4900</v>
      </c>
      <c r="K1758">
        <v>4900</v>
      </c>
      <c r="L1758">
        <v>0</v>
      </c>
      <c r="M1758">
        <v>800</v>
      </c>
      <c r="N1758">
        <v>4100</v>
      </c>
      <c r="O1758">
        <v>0</v>
      </c>
      <c r="P1758">
        <v>0</v>
      </c>
    </row>
    <row r="1759" spans="1:16" x14ac:dyDescent="0.2">
      <c r="A1759" s="1" t="s">
        <v>1419</v>
      </c>
      <c r="B1759" s="1" t="s">
        <v>1420</v>
      </c>
      <c r="C1759">
        <v>64898.93</v>
      </c>
      <c r="D1759">
        <v>0</v>
      </c>
      <c r="E1759">
        <v>64898.93</v>
      </c>
      <c r="F1759" s="1" t="s">
        <v>18</v>
      </c>
      <c r="G1759">
        <v>2022</v>
      </c>
      <c r="H1759">
        <v>12</v>
      </c>
      <c r="I1759" s="1" t="s">
        <v>1441</v>
      </c>
      <c r="J1759">
        <v>400</v>
      </c>
      <c r="K1759">
        <v>0</v>
      </c>
      <c r="L1759">
        <v>0</v>
      </c>
      <c r="M1759">
        <v>0</v>
      </c>
      <c r="N1759">
        <v>0</v>
      </c>
      <c r="O1759">
        <v>0</v>
      </c>
      <c r="P1759">
        <v>0</v>
      </c>
    </row>
    <row r="1760" spans="1:16" x14ac:dyDescent="0.2">
      <c r="A1760" s="1" t="s">
        <v>1419</v>
      </c>
      <c r="B1760" s="1" t="s">
        <v>1420</v>
      </c>
      <c r="C1760">
        <v>64898.93</v>
      </c>
      <c r="D1760">
        <v>0</v>
      </c>
      <c r="E1760">
        <v>64898.93</v>
      </c>
      <c r="F1760" s="1" t="s">
        <v>18</v>
      </c>
      <c r="G1760">
        <v>2023</v>
      </c>
      <c r="H1760">
        <v>1</v>
      </c>
      <c r="I1760" s="1" t="s">
        <v>1442</v>
      </c>
      <c r="J1760">
        <v>100</v>
      </c>
      <c r="K1760">
        <v>0</v>
      </c>
      <c r="L1760">
        <v>0</v>
      </c>
      <c r="M1760">
        <v>0</v>
      </c>
      <c r="N1760">
        <v>0</v>
      </c>
      <c r="O1760">
        <v>0</v>
      </c>
      <c r="P1760">
        <v>0</v>
      </c>
    </row>
    <row r="1761" spans="1:16" x14ac:dyDescent="0.2">
      <c r="A1761" s="1" t="s">
        <v>1419</v>
      </c>
      <c r="B1761" s="1" t="s">
        <v>1420</v>
      </c>
      <c r="C1761">
        <v>64898.93</v>
      </c>
      <c r="D1761">
        <v>0</v>
      </c>
      <c r="E1761">
        <v>64898.93</v>
      </c>
      <c r="F1761" s="1" t="s">
        <v>18</v>
      </c>
      <c r="G1761">
        <v>2023</v>
      </c>
      <c r="H1761">
        <v>4</v>
      </c>
      <c r="I1761" s="1" t="s">
        <v>1421</v>
      </c>
      <c r="J1761">
        <v>300</v>
      </c>
      <c r="K1761">
        <v>0</v>
      </c>
      <c r="L1761">
        <v>0</v>
      </c>
      <c r="M1761">
        <v>0</v>
      </c>
      <c r="N1761">
        <v>0</v>
      </c>
      <c r="O1761">
        <v>0</v>
      </c>
      <c r="P1761">
        <v>0</v>
      </c>
    </row>
    <row r="1762" spans="1:16" x14ac:dyDescent="0.2">
      <c r="A1762" s="1" t="s">
        <v>1443</v>
      </c>
      <c r="B1762" s="1" t="s">
        <v>1444</v>
      </c>
      <c r="C1762">
        <v>114450</v>
      </c>
      <c r="D1762">
        <v>0</v>
      </c>
      <c r="E1762">
        <v>110000</v>
      </c>
      <c r="F1762" s="1" t="s">
        <v>18</v>
      </c>
      <c r="G1762">
        <v>2023</v>
      </c>
      <c r="H1762">
        <v>7</v>
      </c>
      <c r="I1762" s="1" t="s">
        <v>1445</v>
      </c>
      <c r="J1762">
        <v>1980</v>
      </c>
      <c r="K1762">
        <v>1980</v>
      </c>
      <c r="L1762">
        <v>0</v>
      </c>
      <c r="M1762">
        <v>0</v>
      </c>
      <c r="N1762">
        <v>0</v>
      </c>
      <c r="O1762">
        <v>0</v>
      </c>
      <c r="P1762">
        <v>0</v>
      </c>
    </row>
    <row r="1763" spans="1:16" x14ac:dyDescent="0.2">
      <c r="A1763" s="1" t="s">
        <v>1443</v>
      </c>
      <c r="B1763" s="1" t="s">
        <v>1444</v>
      </c>
      <c r="C1763">
        <v>114450</v>
      </c>
      <c r="D1763">
        <v>0</v>
      </c>
      <c r="E1763">
        <v>110000</v>
      </c>
      <c r="F1763" s="1" t="s">
        <v>18</v>
      </c>
      <c r="G1763">
        <v>2023</v>
      </c>
      <c r="H1763">
        <v>8</v>
      </c>
      <c r="I1763" s="1" t="s">
        <v>1446</v>
      </c>
      <c r="J1763">
        <v>1980</v>
      </c>
      <c r="K1763">
        <v>1980</v>
      </c>
      <c r="L1763">
        <v>0</v>
      </c>
      <c r="M1763">
        <v>0</v>
      </c>
      <c r="N1763">
        <v>0</v>
      </c>
      <c r="O1763">
        <v>0</v>
      </c>
      <c r="P1763">
        <v>0</v>
      </c>
    </row>
    <row r="1764" spans="1:16" x14ac:dyDescent="0.2">
      <c r="A1764" s="1" t="s">
        <v>1443</v>
      </c>
      <c r="B1764" s="1" t="s">
        <v>1444</v>
      </c>
      <c r="C1764">
        <v>114450</v>
      </c>
      <c r="D1764">
        <v>0</v>
      </c>
      <c r="E1764">
        <v>110000</v>
      </c>
      <c r="F1764" s="1" t="s">
        <v>18</v>
      </c>
      <c r="G1764">
        <v>2023</v>
      </c>
      <c r="H1764">
        <v>5</v>
      </c>
      <c r="I1764" s="1" t="s">
        <v>1447</v>
      </c>
      <c r="J1764">
        <v>1980</v>
      </c>
      <c r="K1764">
        <v>1980</v>
      </c>
      <c r="L1764">
        <v>0</v>
      </c>
      <c r="M1764">
        <v>0</v>
      </c>
      <c r="N1764">
        <v>0</v>
      </c>
      <c r="O1764">
        <v>0</v>
      </c>
      <c r="P1764">
        <v>0</v>
      </c>
    </row>
    <row r="1765" spans="1:16" x14ac:dyDescent="0.2">
      <c r="A1765" s="1" t="s">
        <v>1443</v>
      </c>
      <c r="B1765" s="1" t="s">
        <v>1444</v>
      </c>
      <c r="C1765">
        <v>114450</v>
      </c>
      <c r="D1765">
        <v>0</v>
      </c>
      <c r="E1765">
        <v>110000</v>
      </c>
      <c r="F1765" s="1" t="s">
        <v>18</v>
      </c>
      <c r="G1765">
        <v>2023</v>
      </c>
      <c r="H1765">
        <v>4</v>
      </c>
      <c r="I1765" s="1" t="s">
        <v>1448</v>
      </c>
      <c r="J1765">
        <v>1660</v>
      </c>
      <c r="K1765">
        <v>1660</v>
      </c>
      <c r="L1765">
        <v>0</v>
      </c>
      <c r="M1765">
        <v>0</v>
      </c>
      <c r="N1765">
        <v>0</v>
      </c>
      <c r="O1765">
        <v>0</v>
      </c>
      <c r="P1765">
        <v>0</v>
      </c>
    </row>
    <row r="1766" spans="1:16" x14ac:dyDescent="0.2">
      <c r="A1766" s="1" t="s">
        <v>1443</v>
      </c>
      <c r="B1766" s="1" t="s">
        <v>1444</v>
      </c>
      <c r="C1766">
        <v>114450</v>
      </c>
      <c r="D1766">
        <v>0</v>
      </c>
      <c r="E1766">
        <v>110000</v>
      </c>
      <c r="F1766" s="1" t="s">
        <v>18</v>
      </c>
      <c r="G1766">
        <v>2023</v>
      </c>
      <c r="H1766">
        <v>3</v>
      </c>
      <c r="I1766" s="1" t="s">
        <v>1449</v>
      </c>
      <c r="J1766">
        <v>1500</v>
      </c>
      <c r="K1766">
        <v>1500</v>
      </c>
      <c r="L1766">
        <v>0</v>
      </c>
      <c r="M1766">
        <v>0</v>
      </c>
      <c r="N1766">
        <v>0</v>
      </c>
      <c r="O1766">
        <v>0</v>
      </c>
      <c r="P1766">
        <v>0</v>
      </c>
    </row>
    <row r="1767" spans="1:16" x14ac:dyDescent="0.2">
      <c r="A1767" s="1" t="s">
        <v>1443</v>
      </c>
      <c r="B1767" s="1" t="s">
        <v>1444</v>
      </c>
      <c r="C1767">
        <v>114450</v>
      </c>
      <c r="D1767">
        <v>0</v>
      </c>
      <c r="E1767">
        <v>110000</v>
      </c>
      <c r="F1767" s="1" t="s">
        <v>18</v>
      </c>
      <c r="G1767">
        <v>2024</v>
      </c>
      <c r="H1767">
        <v>12</v>
      </c>
      <c r="I1767" s="1" t="s">
        <v>1450</v>
      </c>
      <c r="J1767">
        <v>8012.5</v>
      </c>
      <c r="K1767">
        <v>8012.5</v>
      </c>
      <c r="L1767">
        <v>0</v>
      </c>
      <c r="M1767">
        <v>0</v>
      </c>
      <c r="N1767">
        <v>0</v>
      </c>
      <c r="O1767">
        <v>0</v>
      </c>
      <c r="P1767">
        <v>0</v>
      </c>
    </row>
    <row r="1768" spans="1:16" x14ac:dyDescent="0.2">
      <c r="A1768" s="1" t="s">
        <v>1443</v>
      </c>
      <c r="B1768" s="1" t="s">
        <v>1444</v>
      </c>
      <c r="C1768">
        <v>114450</v>
      </c>
      <c r="D1768">
        <v>0</v>
      </c>
      <c r="E1768">
        <v>110000</v>
      </c>
      <c r="F1768" s="1" t="s">
        <v>18</v>
      </c>
      <c r="G1768">
        <v>2024</v>
      </c>
      <c r="H1768">
        <v>11</v>
      </c>
      <c r="I1768" s="1" t="s">
        <v>1451</v>
      </c>
      <c r="J1768">
        <v>8012.5</v>
      </c>
      <c r="K1768">
        <v>8012.5</v>
      </c>
      <c r="L1768">
        <v>0</v>
      </c>
      <c r="M1768">
        <v>0</v>
      </c>
      <c r="N1768">
        <v>0</v>
      </c>
      <c r="O1768">
        <v>0</v>
      </c>
      <c r="P1768">
        <v>0</v>
      </c>
    </row>
    <row r="1769" spans="1:16" x14ac:dyDescent="0.2">
      <c r="A1769" s="1" t="s">
        <v>1443</v>
      </c>
      <c r="B1769" s="1" t="s">
        <v>1444</v>
      </c>
      <c r="C1769">
        <v>114450</v>
      </c>
      <c r="D1769">
        <v>0</v>
      </c>
      <c r="E1769">
        <v>110000</v>
      </c>
      <c r="F1769" s="1" t="s">
        <v>18</v>
      </c>
      <c r="G1769">
        <v>2024</v>
      </c>
      <c r="H1769">
        <v>10</v>
      </c>
      <c r="I1769" s="1" t="s">
        <v>1452</v>
      </c>
      <c r="J1769">
        <v>8012.5</v>
      </c>
      <c r="K1769">
        <v>8012.5</v>
      </c>
      <c r="L1769">
        <v>0</v>
      </c>
      <c r="M1769">
        <v>0</v>
      </c>
      <c r="N1769">
        <v>0</v>
      </c>
      <c r="O1769">
        <v>0</v>
      </c>
      <c r="P1769">
        <v>0</v>
      </c>
    </row>
    <row r="1770" spans="1:16" x14ac:dyDescent="0.2">
      <c r="A1770" s="1" t="s">
        <v>1443</v>
      </c>
      <c r="B1770" s="1" t="s">
        <v>1444</v>
      </c>
      <c r="C1770">
        <v>114450</v>
      </c>
      <c r="D1770">
        <v>0</v>
      </c>
      <c r="E1770">
        <v>110000</v>
      </c>
      <c r="F1770" s="1" t="s">
        <v>18</v>
      </c>
      <c r="G1770">
        <v>2024</v>
      </c>
      <c r="H1770">
        <v>9</v>
      </c>
      <c r="I1770" s="1" t="s">
        <v>1453</v>
      </c>
      <c r="J1770">
        <v>8012.5</v>
      </c>
      <c r="K1770">
        <v>8012.5</v>
      </c>
      <c r="L1770">
        <v>0</v>
      </c>
      <c r="M1770">
        <v>0</v>
      </c>
      <c r="N1770">
        <v>0</v>
      </c>
      <c r="O1770">
        <v>0</v>
      </c>
      <c r="P1770">
        <v>0</v>
      </c>
    </row>
    <row r="1771" spans="1:16" x14ac:dyDescent="0.2">
      <c r="A1771" s="1" t="s">
        <v>1443</v>
      </c>
      <c r="B1771" s="1" t="s">
        <v>1444</v>
      </c>
      <c r="C1771">
        <v>114450</v>
      </c>
      <c r="D1771">
        <v>0</v>
      </c>
      <c r="E1771">
        <v>110000</v>
      </c>
      <c r="F1771" s="1" t="s">
        <v>18</v>
      </c>
      <c r="G1771">
        <v>2024</v>
      </c>
      <c r="H1771">
        <v>8</v>
      </c>
      <c r="I1771" s="1" t="s">
        <v>1454</v>
      </c>
      <c r="J1771">
        <v>8012.5</v>
      </c>
      <c r="K1771">
        <v>8012.5</v>
      </c>
      <c r="L1771">
        <v>0</v>
      </c>
      <c r="M1771">
        <v>0</v>
      </c>
      <c r="N1771">
        <v>0</v>
      </c>
      <c r="O1771">
        <v>0</v>
      </c>
      <c r="P1771">
        <v>0</v>
      </c>
    </row>
    <row r="1772" spans="1:16" x14ac:dyDescent="0.2">
      <c r="A1772" s="1" t="s">
        <v>1443</v>
      </c>
      <c r="B1772" s="1" t="s">
        <v>1444</v>
      </c>
      <c r="C1772">
        <v>114450</v>
      </c>
      <c r="D1772">
        <v>0</v>
      </c>
      <c r="E1772">
        <v>110000</v>
      </c>
      <c r="F1772" s="1" t="s">
        <v>18</v>
      </c>
      <c r="G1772">
        <v>2024</v>
      </c>
      <c r="H1772">
        <v>7</v>
      </c>
      <c r="I1772" s="1" t="s">
        <v>1455</v>
      </c>
      <c r="J1772">
        <v>8012.5</v>
      </c>
      <c r="K1772">
        <v>8012.5</v>
      </c>
      <c r="L1772">
        <v>0</v>
      </c>
      <c r="M1772">
        <v>0</v>
      </c>
      <c r="N1772">
        <v>0</v>
      </c>
      <c r="O1772">
        <v>0</v>
      </c>
      <c r="P1772">
        <v>0</v>
      </c>
    </row>
    <row r="1773" spans="1:16" x14ac:dyDescent="0.2">
      <c r="A1773" s="1" t="s">
        <v>1443</v>
      </c>
      <c r="B1773" s="1" t="s">
        <v>1444</v>
      </c>
      <c r="C1773">
        <v>114450</v>
      </c>
      <c r="D1773">
        <v>0</v>
      </c>
      <c r="E1773">
        <v>110000</v>
      </c>
      <c r="F1773" s="1" t="s">
        <v>18</v>
      </c>
      <c r="G1773">
        <v>2024</v>
      </c>
      <c r="H1773">
        <v>6</v>
      </c>
      <c r="I1773" s="1" t="s">
        <v>1456</v>
      </c>
      <c r="J1773">
        <v>8012.5</v>
      </c>
      <c r="K1773">
        <v>8012.5</v>
      </c>
      <c r="L1773">
        <v>0</v>
      </c>
      <c r="M1773">
        <v>0</v>
      </c>
      <c r="N1773">
        <v>0</v>
      </c>
      <c r="O1773">
        <v>0</v>
      </c>
      <c r="P1773">
        <v>0</v>
      </c>
    </row>
    <row r="1774" spans="1:16" x14ac:dyDescent="0.2">
      <c r="A1774" s="1" t="s">
        <v>1443</v>
      </c>
      <c r="B1774" s="1" t="s">
        <v>1444</v>
      </c>
      <c r="C1774">
        <v>114450</v>
      </c>
      <c r="D1774">
        <v>0</v>
      </c>
      <c r="E1774">
        <v>110000</v>
      </c>
      <c r="F1774" s="1" t="s">
        <v>18</v>
      </c>
      <c r="G1774">
        <v>2024</v>
      </c>
      <c r="H1774">
        <v>5</v>
      </c>
      <c r="I1774" s="1" t="s">
        <v>1457</v>
      </c>
      <c r="J1774">
        <v>8012.5</v>
      </c>
      <c r="K1774">
        <v>8012.5</v>
      </c>
      <c r="L1774">
        <v>0</v>
      </c>
      <c r="M1774">
        <v>0</v>
      </c>
      <c r="N1774">
        <v>0</v>
      </c>
      <c r="O1774">
        <v>0</v>
      </c>
      <c r="P1774">
        <v>0</v>
      </c>
    </row>
    <row r="1775" spans="1:16" x14ac:dyDescent="0.2">
      <c r="A1775" s="1" t="s">
        <v>1443</v>
      </c>
      <c r="B1775" s="1" t="s">
        <v>1444</v>
      </c>
      <c r="C1775">
        <v>114450</v>
      </c>
      <c r="D1775">
        <v>0</v>
      </c>
      <c r="E1775">
        <v>110000</v>
      </c>
      <c r="F1775" s="1" t="s">
        <v>18</v>
      </c>
      <c r="G1775">
        <v>2024</v>
      </c>
      <c r="H1775">
        <v>4</v>
      </c>
      <c r="I1775" s="1" t="s">
        <v>1458</v>
      </c>
      <c r="J1775">
        <v>8012.5</v>
      </c>
      <c r="K1775">
        <v>8012.5</v>
      </c>
      <c r="L1775">
        <v>0</v>
      </c>
      <c r="M1775">
        <v>0</v>
      </c>
      <c r="N1775">
        <v>0</v>
      </c>
      <c r="O1775">
        <v>0</v>
      </c>
      <c r="P1775">
        <v>0</v>
      </c>
    </row>
    <row r="1776" spans="1:16" x14ac:dyDescent="0.2">
      <c r="A1776" s="1" t="s">
        <v>1443</v>
      </c>
      <c r="B1776" s="1" t="s">
        <v>1444</v>
      </c>
      <c r="C1776">
        <v>114450</v>
      </c>
      <c r="D1776">
        <v>0</v>
      </c>
      <c r="E1776">
        <v>110000</v>
      </c>
      <c r="F1776" s="1" t="s">
        <v>18</v>
      </c>
      <c r="G1776">
        <v>2024</v>
      </c>
      <c r="H1776">
        <v>1</v>
      </c>
      <c r="I1776" s="1" t="s">
        <v>1459</v>
      </c>
      <c r="J1776">
        <v>8012.5</v>
      </c>
      <c r="K1776">
        <v>8012.5</v>
      </c>
      <c r="L1776">
        <v>0</v>
      </c>
      <c r="M1776">
        <v>0</v>
      </c>
      <c r="N1776">
        <v>0</v>
      </c>
      <c r="O1776">
        <v>0</v>
      </c>
      <c r="P1776">
        <v>0</v>
      </c>
    </row>
    <row r="1777" spans="1:16" x14ac:dyDescent="0.2">
      <c r="A1777" s="1" t="s">
        <v>1443</v>
      </c>
      <c r="B1777" s="1" t="s">
        <v>1444</v>
      </c>
      <c r="C1777">
        <v>114450</v>
      </c>
      <c r="D1777">
        <v>0</v>
      </c>
      <c r="E1777">
        <v>110000</v>
      </c>
      <c r="F1777" s="1" t="s">
        <v>18</v>
      </c>
      <c r="G1777">
        <v>2024</v>
      </c>
      <c r="H1777">
        <v>3</v>
      </c>
      <c r="I1777" s="1" t="s">
        <v>1460</v>
      </c>
      <c r="J1777">
        <v>8012.5</v>
      </c>
      <c r="K1777">
        <v>8012.5</v>
      </c>
      <c r="L1777">
        <v>0</v>
      </c>
      <c r="M1777">
        <v>0</v>
      </c>
      <c r="N1777">
        <v>0</v>
      </c>
      <c r="O1777">
        <v>0</v>
      </c>
      <c r="P1777">
        <v>0</v>
      </c>
    </row>
    <row r="1778" spans="1:16" x14ac:dyDescent="0.2">
      <c r="A1778" s="1" t="s">
        <v>1443</v>
      </c>
      <c r="B1778" s="1" t="s">
        <v>1444</v>
      </c>
      <c r="C1778">
        <v>114450</v>
      </c>
      <c r="D1778">
        <v>0</v>
      </c>
      <c r="E1778">
        <v>110000</v>
      </c>
      <c r="F1778" s="1" t="s">
        <v>18</v>
      </c>
      <c r="G1778">
        <v>2024</v>
      </c>
      <c r="H1778">
        <v>2</v>
      </c>
      <c r="I1778" s="1" t="s">
        <v>1461</v>
      </c>
      <c r="J1778">
        <v>8012.5</v>
      </c>
      <c r="K1778">
        <v>8012.5</v>
      </c>
      <c r="L1778">
        <v>0</v>
      </c>
      <c r="M1778">
        <v>0</v>
      </c>
      <c r="N1778">
        <v>0</v>
      </c>
      <c r="O1778">
        <v>0</v>
      </c>
      <c r="P1778">
        <v>0</v>
      </c>
    </row>
    <row r="1779" spans="1:16" x14ac:dyDescent="0.2">
      <c r="A1779" s="1" t="s">
        <v>1443</v>
      </c>
      <c r="B1779" s="1" t="s">
        <v>1444</v>
      </c>
      <c r="C1779">
        <v>114450</v>
      </c>
      <c r="D1779">
        <v>0</v>
      </c>
      <c r="E1779">
        <v>110000</v>
      </c>
      <c r="F1779" s="1" t="s">
        <v>18</v>
      </c>
      <c r="G1779">
        <v>2023</v>
      </c>
      <c r="H1779">
        <v>12</v>
      </c>
      <c r="I1779" s="1" t="s">
        <v>1462</v>
      </c>
      <c r="J1779">
        <v>1780</v>
      </c>
      <c r="K1779">
        <v>1780</v>
      </c>
      <c r="L1779">
        <v>0</v>
      </c>
      <c r="M1779">
        <v>0</v>
      </c>
      <c r="N1779">
        <v>0</v>
      </c>
      <c r="O1779">
        <v>0</v>
      </c>
      <c r="P1779">
        <v>0</v>
      </c>
    </row>
    <row r="1780" spans="1:16" x14ac:dyDescent="0.2">
      <c r="A1780" s="1" t="s">
        <v>1443</v>
      </c>
      <c r="B1780" s="1" t="s">
        <v>1444</v>
      </c>
      <c r="C1780">
        <v>114450</v>
      </c>
      <c r="D1780">
        <v>0</v>
      </c>
      <c r="E1780">
        <v>110000</v>
      </c>
      <c r="F1780" s="1" t="s">
        <v>18</v>
      </c>
      <c r="G1780">
        <v>2023</v>
      </c>
      <c r="H1780">
        <v>11</v>
      </c>
      <c r="I1780" s="1" t="s">
        <v>1463</v>
      </c>
      <c r="J1780">
        <v>1780</v>
      </c>
      <c r="K1780">
        <v>1780</v>
      </c>
      <c r="L1780">
        <v>0</v>
      </c>
      <c r="M1780">
        <v>0</v>
      </c>
      <c r="N1780">
        <v>0</v>
      </c>
      <c r="O1780">
        <v>0</v>
      </c>
      <c r="P1780">
        <v>0</v>
      </c>
    </row>
    <row r="1781" spans="1:16" x14ac:dyDescent="0.2">
      <c r="A1781" s="1" t="s">
        <v>1443</v>
      </c>
      <c r="B1781" s="1" t="s">
        <v>1444</v>
      </c>
      <c r="C1781">
        <v>114450</v>
      </c>
      <c r="D1781">
        <v>0</v>
      </c>
      <c r="E1781">
        <v>110000</v>
      </c>
      <c r="F1781" s="1" t="s">
        <v>18</v>
      </c>
      <c r="G1781">
        <v>2023</v>
      </c>
      <c r="H1781">
        <v>10</v>
      </c>
      <c r="I1781" s="1" t="s">
        <v>1464</v>
      </c>
      <c r="J1781">
        <v>1780</v>
      </c>
      <c r="K1781">
        <v>1780</v>
      </c>
      <c r="L1781">
        <v>0</v>
      </c>
      <c r="M1781">
        <v>0</v>
      </c>
      <c r="N1781">
        <v>0</v>
      </c>
      <c r="O1781">
        <v>0</v>
      </c>
      <c r="P1781">
        <v>0</v>
      </c>
    </row>
    <row r="1782" spans="1:16" x14ac:dyDescent="0.2">
      <c r="A1782" s="1" t="s">
        <v>1443</v>
      </c>
      <c r="B1782" s="1" t="s">
        <v>1444</v>
      </c>
      <c r="C1782">
        <v>114450</v>
      </c>
      <c r="D1782">
        <v>0</v>
      </c>
      <c r="E1782">
        <v>110000</v>
      </c>
      <c r="F1782" s="1" t="s">
        <v>18</v>
      </c>
      <c r="G1782">
        <v>2023</v>
      </c>
      <c r="H1782">
        <v>9</v>
      </c>
      <c r="I1782" s="1" t="s">
        <v>1465</v>
      </c>
      <c r="J1782">
        <v>1880</v>
      </c>
      <c r="K1782">
        <v>1880</v>
      </c>
      <c r="L1782">
        <v>0</v>
      </c>
      <c r="M1782">
        <v>0</v>
      </c>
      <c r="N1782">
        <v>0</v>
      </c>
      <c r="O1782">
        <v>0</v>
      </c>
      <c r="P1782">
        <v>0</v>
      </c>
    </row>
    <row r="1783" spans="1:16" x14ac:dyDescent="0.2">
      <c r="A1783" s="1" t="s">
        <v>1443</v>
      </c>
      <c r="B1783" s="1" t="s">
        <v>1444</v>
      </c>
      <c r="C1783">
        <v>114450</v>
      </c>
      <c r="D1783">
        <v>0</v>
      </c>
      <c r="E1783">
        <v>110000</v>
      </c>
      <c r="F1783" s="1" t="s">
        <v>18</v>
      </c>
      <c r="G1783">
        <v>2023</v>
      </c>
      <c r="H1783">
        <v>6</v>
      </c>
      <c r="I1783" s="1" t="s">
        <v>1466</v>
      </c>
      <c r="J1783">
        <v>1980</v>
      </c>
      <c r="K1783">
        <v>1980</v>
      </c>
      <c r="L1783">
        <v>0</v>
      </c>
      <c r="M1783">
        <v>0</v>
      </c>
      <c r="N1783">
        <v>0</v>
      </c>
      <c r="O1783">
        <v>0</v>
      </c>
      <c r="P1783">
        <v>0</v>
      </c>
    </row>
    <row r="1784" spans="1:16" x14ac:dyDescent="0.2">
      <c r="A1784" s="1" t="s">
        <v>1467</v>
      </c>
      <c r="B1784" s="1" t="s">
        <v>1468</v>
      </c>
      <c r="C1784">
        <v>99000</v>
      </c>
      <c r="D1784">
        <v>0</v>
      </c>
      <c r="E1784">
        <v>99000</v>
      </c>
      <c r="F1784" s="1" t="s">
        <v>18</v>
      </c>
      <c r="G1784">
        <v>2019</v>
      </c>
      <c r="H1784">
        <v>11</v>
      </c>
      <c r="I1784" s="1" t="s">
        <v>1469</v>
      </c>
      <c r="J1784">
        <v>1089</v>
      </c>
      <c r="K1784">
        <v>1089</v>
      </c>
      <c r="L1784">
        <v>0</v>
      </c>
      <c r="M1784">
        <v>0</v>
      </c>
      <c r="N1784">
        <v>1089</v>
      </c>
      <c r="O1784">
        <v>0</v>
      </c>
      <c r="P1784">
        <v>0</v>
      </c>
    </row>
    <row r="1785" spans="1:16" x14ac:dyDescent="0.2">
      <c r="A1785" s="1" t="s">
        <v>1467</v>
      </c>
      <c r="B1785" s="1" t="s">
        <v>1468</v>
      </c>
      <c r="C1785">
        <v>99000</v>
      </c>
      <c r="D1785">
        <v>0</v>
      </c>
      <c r="E1785">
        <v>99000</v>
      </c>
      <c r="F1785" s="1" t="s">
        <v>18</v>
      </c>
      <c r="G1785">
        <v>2019</v>
      </c>
      <c r="H1785">
        <v>12</v>
      </c>
      <c r="I1785" s="1" t="s">
        <v>1470</v>
      </c>
      <c r="J1785">
        <v>1057</v>
      </c>
      <c r="K1785">
        <v>1057</v>
      </c>
      <c r="L1785">
        <v>0</v>
      </c>
      <c r="M1785">
        <v>0</v>
      </c>
      <c r="N1785">
        <v>1057</v>
      </c>
      <c r="O1785">
        <v>0</v>
      </c>
      <c r="P1785">
        <v>0</v>
      </c>
    </row>
    <row r="1786" spans="1:16" x14ac:dyDescent="0.2">
      <c r="A1786" s="1" t="s">
        <v>1467</v>
      </c>
      <c r="B1786" s="1" t="s">
        <v>1468</v>
      </c>
      <c r="C1786">
        <v>99000</v>
      </c>
      <c r="D1786">
        <v>0</v>
      </c>
      <c r="E1786">
        <v>99000</v>
      </c>
      <c r="F1786" s="1" t="s">
        <v>18</v>
      </c>
      <c r="G1786">
        <v>2020</v>
      </c>
      <c r="H1786">
        <v>1</v>
      </c>
      <c r="I1786" s="1" t="s">
        <v>1471</v>
      </c>
      <c r="J1786">
        <v>1002</v>
      </c>
      <c r="K1786">
        <v>1002</v>
      </c>
      <c r="L1786">
        <v>0</v>
      </c>
      <c r="M1786">
        <v>0</v>
      </c>
      <c r="N1786">
        <v>1002</v>
      </c>
      <c r="O1786">
        <v>0</v>
      </c>
      <c r="P1786">
        <v>0</v>
      </c>
    </row>
    <row r="1787" spans="1:16" x14ac:dyDescent="0.2">
      <c r="A1787" s="1" t="s">
        <v>1467</v>
      </c>
      <c r="B1787" s="1" t="s">
        <v>1468</v>
      </c>
      <c r="C1787">
        <v>99000</v>
      </c>
      <c r="D1787">
        <v>0</v>
      </c>
      <c r="E1787">
        <v>99000</v>
      </c>
      <c r="F1787" s="1" t="s">
        <v>18</v>
      </c>
      <c r="G1787">
        <v>2020</v>
      </c>
      <c r="H1787">
        <v>3</v>
      </c>
      <c r="I1787" s="1" t="s">
        <v>1472</v>
      </c>
      <c r="J1787">
        <v>0</v>
      </c>
      <c r="K1787">
        <v>0</v>
      </c>
      <c r="L1787">
        <v>0</v>
      </c>
      <c r="M1787">
        <v>0</v>
      </c>
      <c r="N1787">
        <v>0</v>
      </c>
      <c r="O1787">
        <v>0</v>
      </c>
      <c r="P1787">
        <v>0</v>
      </c>
    </row>
    <row r="1788" spans="1:16" x14ac:dyDescent="0.2">
      <c r="A1788" s="1" t="s">
        <v>1467</v>
      </c>
      <c r="B1788" s="1" t="s">
        <v>1468</v>
      </c>
      <c r="C1788">
        <v>99000</v>
      </c>
      <c r="D1788">
        <v>0</v>
      </c>
      <c r="E1788">
        <v>99000</v>
      </c>
      <c r="F1788" s="1" t="s">
        <v>18</v>
      </c>
      <c r="G1788">
        <v>2020</v>
      </c>
      <c r="H1788">
        <v>4</v>
      </c>
      <c r="I1788" s="1" t="s">
        <v>1473</v>
      </c>
      <c r="J1788">
        <v>1180</v>
      </c>
      <c r="K1788">
        <v>1180</v>
      </c>
      <c r="L1788">
        <v>0</v>
      </c>
      <c r="M1788">
        <v>0</v>
      </c>
      <c r="N1788">
        <v>1180</v>
      </c>
      <c r="O1788">
        <v>0</v>
      </c>
      <c r="P1788">
        <v>0</v>
      </c>
    </row>
    <row r="1789" spans="1:16" x14ac:dyDescent="0.2">
      <c r="A1789" s="1" t="s">
        <v>1467</v>
      </c>
      <c r="B1789" s="1" t="s">
        <v>1468</v>
      </c>
      <c r="C1789">
        <v>99000</v>
      </c>
      <c r="D1789">
        <v>0</v>
      </c>
      <c r="E1789">
        <v>99000</v>
      </c>
      <c r="F1789" s="1" t="s">
        <v>18</v>
      </c>
      <c r="G1789">
        <v>2020</v>
      </c>
      <c r="H1789">
        <v>5</v>
      </c>
      <c r="I1789" s="1" t="s">
        <v>1474</v>
      </c>
      <c r="J1789">
        <v>215</v>
      </c>
      <c r="K1789">
        <v>215</v>
      </c>
      <c r="L1789">
        <v>0</v>
      </c>
      <c r="M1789">
        <v>0</v>
      </c>
      <c r="N1789">
        <v>215</v>
      </c>
      <c r="O1789">
        <v>0</v>
      </c>
      <c r="P1789">
        <v>0</v>
      </c>
    </row>
    <row r="1790" spans="1:16" x14ac:dyDescent="0.2">
      <c r="A1790" s="1" t="s">
        <v>1467</v>
      </c>
      <c r="B1790" s="1" t="s">
        <v>1468</v>
      </c>
      <c r="C1790">
        <v>99000</v>
      </c>
      <c r="D1790">
        <v>0</v>
      </c>
      <c r="E1790">
        <v>99000</v>
      </c>
      <c r="F1790" s="1" t="s">
        <v>18</v>
      </c>
      <c r="G1790">
        <v>2020</v>
      </c>
      <c r="H1790">
        <v>6</v>
      </c>
      <c r="I1790" s="1" t="s">
        <v>1475</v>
      </c>
      <c r="J1790">
        <v>1327</v>
      </c>
      <c r="K1790">
        <v>1327</v>
      </c>
      <c r="L1790">
        <v>0</v>
      </c>
      <c r="M1790">
        <v>0</v>
      </c>
      <c r="N1790">
        <v>1327</v>
      </c>
      <c r="O1790">
        <v>0</v>
      </c>
      <c r="P1790">
        <v>0</v>
      </c>
    </row>
    <row r="1791" spans="1:16" x14ac:dyDescent="0.2">
      <c r="A1791" s="1" t="s">
        <v>1467</v>
      </c>
      <c r="B1791" s="1" t="s">
        <v>1468</v>
      </c>
      <c r="C1791">
        <v>99000</v>
      </c>
      <c r="D1791">
        <v>0</v>
      </c>
      <c r="E1791">
        <v>99000</v>
      </c>
      <c r="F1791" s="1" t="s">
        <v>18</v>
      </c>
      <c r="G1791">
        <v>2020</v>
      </c>
      <c r="H1791">
        <v>7</v>
      </c>
      <c r="I1791" s="1" t="s">
        <v>1476</v>
      </c>
      <c r="J1791">
        <v>1200</v>
      </c>
      <c r="K1791">
        <v>1200</v>
      </c>
      <c r="L1791">
        <v>0</v>
      </c>
      <c r="M1791">
        <v>0</v>
      </c>
      <c r="N1791">
        <v>1200</v>
      </c>
      <c r="O1791">
        <v>0</v>
      </c>
      <c r="P1791">
        <v>0</v>
      </c>
    </row>
    <row r="1792" spans="1:16" x14ac:dyDescent="0.2">
      <c r="A1792" s="1" t="s">
        <v>1467</v>
      </c>
      <c r="B1792" s="1" t="s">
        <v>1468</v>
      </c>
      <c r="C1792">
        <v>99000</v>
      </c>
      <c r="D1792">
        <v>0</v>
      </c>
      <c r="E1792">
        <v>99000</v>
      </c>
      <c r="F1792" s="1" t="s">
        <v>18</v>
      </c>
      <c r="G1792">
        <v>2020</v>
      </c>
      <c r="H1792">
        <v>8</v>
      </c>
      <c r="I1792" s="1" t="s">
        <v>1477</v>
      </c>
      <c r="J1792">
        <v>1700</v>
      </c>
      <c r="K1792">
        <v>1700</v>
      </c>
      <c r="L1792">
        <v>0</v>
      </c>
      <c r="M1792">
        <v>0</v>
      </c>
      <c r="N1792">
        <v>1700</v>
      </c>
      <c r="O1792">
        <v>0</v>
      </c>
      <c r="P1792">
        <v>0</v>
      </c>
    </row>
    <row r="1793" spans="1:16" x14ac:dyDescent="0.2">
      <c r="A1793" s="1" t="s">
        <v>1467</v>
      </c>
      <c r="B1793" s="1" t="s">
        <v>1468</v>
      </c>
      <c r="C1793">
        <v>99000</v>
      </c>
      <c r="D1793">
        <v>0</v>
      </c>
      <c r="E1793">
        <v>99000</v>
      </c>
      <c r="F1793" s="1" t="s">
        <v>18</v>
      </c>
      <c r="G1793">
        <v>2020</v>
      </c>
      <c r="H1793">
        <v>9</v>
      </c>
      <c r="I1793" s="1" t="s">
        <v>1478</v>
      </c>
      <c r="J1793">
        <v>2027</v>
      </c>
      <c r="K1793">
        <v>2027</v>
      </c>
      <c r="L1793">
        <v>0</v>
      </c>
      <c r="M1793">
        <v>0</v>
      </c>
      <c r="N1793">
        <v>2027</v>
      </c>
      <c r="O1793">
        <v>0</v>
      </c>
      <c r="P1793">
        <v>0</v>
      </c>
    </row>
    <row r="1794" spans="1:16" x14ac:dyDescent="0.2">
      <c r="A1794" s="1" t="s">
        <v>1467</v>
      </c>
      <c r="B1794" s="1" t="s">
        <v>1468</v>
      </c>
      <c r="C1794">
        <v>99000</v>
      </c>
      <c r="D1794">
        <v>0</v>
      </c>
      <c r="E1794">
        <v>99000</v>
      </c>
      <c r="F1794" s="1" t="s">
        <v>18</v>
      </c>
      <c r="G1794">
        <v>2020</v>
      </c>
      <c r="H1794">
        <v>10</v>
      </c>
      <c r="I1794" s="1" t="s">
        <v>1479</v>
      </c>
      <c r="J1794">
        <v>1127</v>
      </c>
      <c r="K1794">
        <v>1127</v>
      </c>
      <c r="L1794">
        <v>0</v>
      </c>
      <c r="M1794">
        <v>0</v>
      </c>
      <c r="N1794">
        <v>1127</v>
      </c>
      <c r="O1794">
        <v>0</v>
      </c>
      <c r="P1794">
        <v>0</v>
      </c>
    </row>
    <row r="1795" spans="1:16" x14ac:dyDescent="0.2">
      <c r="A1795" s="1" t="s">
        <v>1467</v>
      </c>
      <c r="B1795" s="1" t="s">
        <v>1468</v>
      </c>
      <c r="C1795">
        <v>99000</v>
      </c>
      <c r="D1795">
        <v>0</v>
      </c>
      <c r="E1795">
        <v>99000</v>
      </c>
      <c r="F1795" s="1" t="s">
        <v>18</v>
      </c>
      <c r="G1795">
        <v>2020</v>
      </c>
      <c r="H1795">
        <v>11</v>
      </c>
      <c r="I1795" s="1" t="s">
        <v>1480</v>
      </c>
      <c r="J1795">
        <v>2534</v>
      </c>
      <c r="K1795">
        <v>2534</v>
      </c>
      <c r="L1795">
        <v>0</v>
      </c>
      <c r="M1795">
        <v>0</v>
      </c>
      <c r="N1795">
        <v>2534</v>
      </c>
      <c r="O1795">
        <v>0</v>
      </c>
      <c r="P1795">
        <v>0</v>
      </c>
    </row>
    <row r="1796" spans="1:16" x14ac:dyDescent="0.2">
      <c r="A1796" s="1" t="s">
        <v>1467</v>
      </c>
      <c r="B1796" s="1" t="s">
        <v>1468</v>
      </c>
      <c r="C1796">
        <v>99000</v>
      </c>
      <c r="D1796">
        <v>0</v>
      </c>
      <c r="E1796">
        <v>99000</v>
      </c>
      <c r="F1796" s="1" t="s">
        <v>18</v>
      </c>
      <c r="G1796">
        <v>2020</v>
      </c>
      <c r="H1796">
        <v>12</v>
      </c>
      <c r="I1796" s="1" t="s">
        <v>1481</v>
      </c>
      <c r="J1796">
        <v>1025</v>
      </c>
      <c r="K1796">
        <v>1025</v>
      </c>
      <c r="L1796">
        <v>0</v>
      </c>
      <c r="M1796">
        <v>0</v>
      </c>
      <c r="N1796">
        <v>1025</v>
      </c>
      <c r="O1796">
        <v>0</v>
      </c>
      <c r="P1796">
        <v>0</v>
      </c>
    </row>
    <row r="1797" spans="1:16" x14ac:dyDescent="0.2">
      <c r="A1797" s="1" t="s">
        <v>1467</v>
      </c>
      <c r="B1797" s="1" t="s">
        <v>1468</v>
      </c>
      <c r="C1797">
        <v>99000</v>
      </c>
      <c r="D1797">
        <v>0</v>
      </c>
      <c r="E1797">
        <v>99000</v>
      </c>
      <c r="F1797" s="1" t="s">
        <v>18</v>
      </c>
      <c r="G1797">
        <v>2021</v>
      </c>
      <c r="H1797">
        <v>1</v>
      </c>
      <c r="I1797" s="1" t="s">
        <v>1482</v>
      </c>
      <c r="J1797">
        <v>2704</v>
      </c>
      <c r="K1797">
        <v>2704</v>
      </c>
      <c r="L1797">
        <v>0</v>
      </c>
      <c r="M1797">
        <v>0</v>
      </c>
      <c r="N1797">
        <v>2704</v>
      </c>
      <c r="O1797">
        <v>0</v>
      </c>
      <c r="P1797">
        <v>0</v>
      </c>
    </row>
    <row r="1798" spans="1:16" x14ac:dyDescent="0.2">
      <c r="A1798" s="1" t="s">
        <v>1467</v>
      </c>
      <c r="B1798" s="1" t="s">
        <v>1468</v>
      </c>
      <c r="C1798">
        <v>99000</v>
      </c>
      <c r="D1798">
        <v>0</v>
      </c>
      <c r="E1798">
        <v>99000</v>
      </c>
      <c r="F1798" s="1" t="s">
        <v>18</v>
      </c>
      <c r="G1798">
        <v>2021</v>
      </c>
      <c r="H1798">
        <v>2</v>
      </c>
      <c r="I1798" s="1" t="s">
        <v>1483</v>
      </c>
      <c r="J1798">
        <v>871</v>
      </c>
      <c r="K1798">
        <v>871</v>
      </c>
      <c r="L1798">
        <v>0</v>
      </c>
      <c r="M1798">
        <v>0</v>
      </c>
      <c r="N1798">
        <v>871</v>
      </c>
      <c r="O1798">
        <v>0</v>
      </c>
      <c r="P1798">
        <v>0</v>
      </c>
    </row>
    <row r="1799" spans="1:16" x14ac:dyDescent="0.2">
      <c r="A1799" s="1" t="s">
        <v>1467</v>
      </c>
      <c r="B1799" s="1" t="s">
        <v>1468</v>
      </c>
      <c r="C1799">
        <v>99000</v>
      </c>
      <c r="D1799">
        <v>0</v>
      </c>
      <c r="E1799">
        <v>99000</v>
      </c>
      <c r="F1799" s="1" t="s">
        <v>18</v>
      </c>
      <c r="G1799">
        <v>2021</v>
      </c>
      <c r="H1799">
        <v>3</v>
      </c>
      <c r="I1799" s="1" t="s">
        <v>1484</v>
      </c>
      <c r="J1799">
        <v>2973</v>
      </c>
      <c r="K1799">
        <v>2973</v>
      </c>
      <c r="L1799">
        <v>0</v>
      </c>
      <c r="M1799">
        <v>0</v>
      </c>
      <c r="N1799">
        <v>2973</v>
      </c>
      <c r="O1799">
        <v>0</v>
      </c>
      <c r="P1799">
        <v>0</v>
      </c>
    </row>
    <row r="1800" spans="1:16" x14ac:dyDescent="0.2">
      <c r="A1800" s="1" t="s">
        <v>1467</v>
      </c>
      <c r="B1800" s="1" t="s">
        <v>1468</v>
      </c>
      <c r="C1800">
        <v>99000</v>
      </c>
      <c r="D1800">
        <v>0</v>
      </c>
      <c r="E1800">
        <v>99000</v>
      </c>
      <c r="F1800" s="1" t="s">
        <v>18</v>
      </c>
      <c r="G1800">
        <v>2021</v>
      </c>
      <c r="H1800">
        <v>4</v>
      </c>
      <c r="I1800" s="1" t="s">
        <v>1485</v>
      </c>
      <c r="J1800">
        <v>5514</v>
      </c>
      <c r="K1800">
        <v>5514</v>
      </c>
      <c r="L1800">
        <v>0</v>
      </c>
      <c r="M1800">
        <v>0</v>
      </c>
      <c r="N1800">
        <v>5514</v>
      </c>
      <c r="O1800">
        <v>0</v>
      </c>
      <c r="P1800">
        <v>0</v>
      </c>
    </row>
    <row r="1801" spans="1:16" x14ac:dyDescent="0.2">
      <c r="A1801" s="1" t="s">
        <v>1467</v>
      </c>
      <c r="B1801" s="1" t="s">
        <v>1468</v>
      </c>
      <c r="C1801">
        <v>99000</v>
      </c>
      <c r="D1801">
        <v>0</v>
      </c>
      <c r="E1801">
        <v>99000</v>
      </c>
      <c r="F1801" s="1" t="s">
        <v>18</v>
      </c>
      <c r="G1801">
        <v>2019</v>
      </c>
      <c r="H1801">
        <v>10</v>
      </c>
      <c r="I1801" s="1" t="s">
        <v>1486</v>
      </c>
      <c r="J1801">
        <v>76</v>
      </c>
      <c r="K1801">
        <v>76</v>
      </c>
      <c r="L1801">
        <v>0</v>
      </c>
      <c r="M1801">
        <v>0</v>
      </c>
      <c r="N1801">
        <v>76</v>
      </c>
      <c r="O1801">
        <v>0</v>
      </c>
      <c r="P1801">
        <v>0</v>
      </c>
    </row>
    <row r="1802" spans="1:16" x14ac:dyDescent="0.2">
      <c r="A1802" s="1" t="s">
        <v>1467</v>
      </c>
      <c r="B1802" s="1" t="s">
        <v>1468</v>
      </c>
      <c r="C1802">
        <v>99000</v>
      </c>
      <c r="D1802">
        <v>0</v>
      </c>
      <c r="E1802">
        <v>99000</v>
      </c>
      <c r="F1802" s="1" t="s">
        <v>18</v>
      </c>
      <c r="G1802">
        <v>2019</v>
      </c>
      <c r="H1802">
        <v>9</v>
      </c>
      <c r="I1802" s="1" t="s">
        <v>1483</v>
      </c>
      <c r="J1802">
        <v>869</v>
      </c>
      <c r="K1802">
        <v>869</v>
      </c>
      <c r="L1802">
        <v>0</v>
      </c>
      <c r="M1802">
        <v>0</v>
      </c>
      <c r="N1802">
        <v>869</v>
      </c>
      <c r="O1802">
        <v>0</v>
      </c>
      <c r="P1802">
        <v>0</v>
      </c>
    </row>
    <row r="1803" spans="1:16" x14ac:dyDescent="0.2">
      <c r="A1803" s="1" t="s">
        <v>1467</v>
      </c>
      <c r="B1803" s="1" t="s">
        <v>1468</v>
      </c>
      <c r="C1803">
        <v>99000</v>
      </c>
      <c r="D1803">
        <v>0</v>
      </c>
      <c r="E1803">
        <v>99000</v>
      </c>
      <c r="F1803" s="1" t="s">
        <v>18</v>
      </c>
      <c r="G1803">
        <v>2022</v>
      </c>
      <c r="H1803">
        <v>11</v>
      </c>
      <c r="I1803" s="1" t="s">
        <v>1487</v>
      </c>
      <c r="J1803">
        <v>418</v>
      </c>
      <c r="K1803">
        <v>418</v>
      </c>
      <c r="L1803">
        <v>0</v>
      </c>
      <c r="M1803">
        <v>0</v>
      </c>
      <c r="N1803">
        <v>418</v>
      </c>
      <c r="O1803">
        <v>0</v>
      </c>
      <c r="P1803">
        <v>0</v>
      </c>
    </row>
    <row r="1804" spans="1:16" x14ac:dyDescent="0.2">
      <c r="A1804" s="1" t="s">
        <v>1467</v>
      </c>
      <c r="B1804" s="1" t="s">
        <v>1468</v>
      </c>
      <c r="C1804">
        <v>99000</v>
      </c>
      <c r="D1804">
        <v>0</v>
      </c>
      <c r="E1804">
        <v>99000</v>
      </c>
      <c r="F1804" s="1" t="s">
        <v>18</v>
      </c>
      <c r="G1804">
        <v>2022</v>
      </c>
      <c r="H1804">
        <v>10</v>
      </c>
      <c r="I1804" s="1" t="s">
        <v>1488</v>
      </c>
      <c r="J1804">
        <v>352</v>
      </c>
      <c r="K1804">
        <v>352</v>
      </c>
      <c r="L1804">
        <v>0</v>
      </c>
      <c r="M1804">
        <v>0</v>
      </c>
      <c r="N1804">
        <v>352</v>
      </c>
      <c r="O1804">
        <v>0</v>
      </c>
      <c r="P1804">
        <v>0</v>
      </c>
    </row>
    <row r="1805" spans="1:16" x14ac:dyDescent="0.2">
      <c r="A1805" s="1" t="s">
        <v>1467</v>
      </c>
      <c r="B1805" s="1" t="s">
        <v>1468</v>
      </c>
      <c r="C1805">
        <v>99000</v>
      </c>
      <c r="D1805">
        <v>0</v>
      </c>
      <c r="E1805">
        <v>99000</v>
      </c>
      <c r="F1805" s="1" t="s">
        <v>18</v>
      </c>
      <c r="G1805">
        <v>2022</v>
      </c>
      <c r="H1805">
        <v>9</v>
      </c>
      <c r="I1805" s="1" t="s">
        <v>1489</v>
      </c>
      <c r="J1805">
        <v>3040</v>
      </c>
      <c r="K1805">
        <v>3040</v>
      </c>
      <c r="L1805">
        <v>0</v>
      </c>
      <c r="M1805">
        <v>0</v>
      </c>
      <c r="N1805">
        <v>3040</v>
      </c>
      <c r="O1805">
        <v>0</v>
      </c>
      <c r="P1805">
        <v>0</v>
      </c>
    </row>
    <row r="1806" spans="1:16" x14ac:dyDescent="0.2">
      <c r="A1806" s="1" t="s">
        <v>1467</v>
      </c>
      <c r="B1806" s="1" t="s">
        <v>1468</v>
      </c>
      <c r="C1806">
        <v>99000</v>
      </c>
      <c r="D1806">
        <v>0</v>
      </c>
      <c r="E1806">
        <v>99000</v>
      </c>
      <c r="F1806" s="1" t="s">
        <v>18</v>
      </c>
      <c r="G1806">
        <v>2022</v>
      </c>
      <c r="H1806">
        <v>8</v>
      </c>
      <c r="I1806" s="1" t="s">
        <v>1490</v>
      </c>
      <c r="J1806">
        <v>2950</v>
      </c>
      <c r="K1806">
        <v>2950</v>
      </c>
      <c r="L1806">
        <v>0</v>
      </c>
      <c r="M1806">
        <v>0</v>
      </c>
      <c r="N1806">
        <v>2950</v>
      </c>
      <c r="O1806">
        <v>0</v>
      </c>
      <c r="P1806">
        <v>0</v>
      </c>
    </row>
    <row r="1807" spans="1:16" x14ac:dyDescent="0.2">
      <c r="A1807" s="1" t="s">
        <v>1467</v>
      </c>
      <c r="B1807" s="1" t="s">
        <v>1468</v>
      </c>
      <c r="C1807">
        <v>99000</v>
      </c>
      <c r="D1807">
        <v>0</v>
      </c>
      <c r="E1807">
        <v>99000</v>
      </c>
      <c r="F1807" s="1" t="s">
        <v>18</v>
      </c>
      <c r="G1807">
        <v>2022</v>
      </c>
      <c r="H1807">
        <v>7</v>
      </c>
      <c r="I1807" s="1" t="s">
        <v>1491</v>
      </c>
      <c r="J1807">
        <v>2185</v>
      </c>
      <c r="K1807">
        <v>2185</v>
      </c>
      <c r="L1807">
        <v>0</v>
      </c>
      <c r="M1807">
        <v>0</v>
      </c>
      <c r="N1807">
        <v>2185</v>
      </c>
      <c r="O1807">
        <v>0</v>
      </c>
      <c r="P1807">
        <v>0</v>
      </c>
    </row>
    <row r="1808" spans="1:16" x14ac:dyDescent="0.2">
      <c r="A1808" s="1" t="s">
        <v>1467</v>
      </c>
      <c r="B1808" s="1" t="s">
        <v>1468</v>
      </c>
      <c r="C1808">
        <v>99000</v>
      </c>
      <c r="D1808">
        <v>0</v>
      </c>
      <c r="E1808">
        <v>99000</v>
      </c>
      <c r="F1808" s="1" t="s">
        <v>18</v>
      </c>
      <c r="G1808">
        <v>2022</v>
      </c>
      <c r="H1808">
        <v>6</v>
      </c>
      <c r="I1808" s="1" t="s">
        <v>1492</v>
      </c>
      <c r="J1808">
        <v>9150</v>
      </c>
      <c r="K1808">
        <v>9150</v>
      </c>
      <c r="L1808">
        <v>0</v>
      </c>
      <c r="M1808">
        <v>0</v>
      </c>
      <c r="N1808">
        <v>9150</v>
      </c>
      <c r="O1808">
        <v>0</v>
      </c>
      <c r="P1808">
        <v>0</v>
      </c>
    </row>
    <row r="1809" spans="1:16" x14ac:dyDescent="0.2">
      <c r="A1809" s="1" t="s">
        <v>1467</v>
      </c>
      <c r="B1809" s="1" t="s">
        <v>1468</v>
      </c>
      <c r="C1809">
        <v>99000</v>
      </c>
      <c r="D1809">
        <v>0</v>
      </c>
      <c r="E1809">
        <v>99000</v>
      </c>
      <c r="F1809" s="1" t="s">
        <v>18</v>
      </c>
      <c r="G1809">
        <v>2022</v>
      </c>
      <c r="H1809">
        <v>5</v>
      </c>
      <c r="I1809" s="1" t="s">
        <v>1493</v>
      </c>
      <c r="J1809">
        <v>9050</v>
      </c>
      <c r="K1809">
        <v>9050</v>
      </c>
      <c r="L1809">
        <v>0</v>
      </c>
      <c r="M1809">
        <v>0</v>
      </c>
      <c r="N1809">
        <v>9050</v>
      </c>
      <c r="O1809">
        <v>0</v>
      </c>
      <c r="P1809">
        <v>0</v>
      </c>
    </row>
    <row r="1810" spans="1:16" x14ac:dyDescent="0.2">
      <c r="A1810" s="1" t="s">
        <v>1467</v>
      </c>
      <c r="B1810" s="1" t="s">
        <v>1468</v>
      </c>
      <c r="C1810">
        <v>99000</v>
      </c>
      <c r="D1810">
        <v>0</v>
      </c>
      <c r="E1810">
        <v>99000</v>
      </c>
      <c r="F1810" s="1" t="s">
        <v>18</v>
      </c>
      <c r="G1810">
        <v>2022</v>
      </c>
      <c r="H1810">
        <v>4</v>
      </c>
      <c r="I1810" s="1" t="s">
        <v>1494</v>
      </c>
      <c r="J1810">
        <v>3025</v>
      </c>
      <c r="K1810">
        <v>3025</v>
      </c>
      <c r="L1810">
        <v>0</v>
      </c>
      <c r="M1810">
        <v>0</v>
      </c>
      <c r="N1810">
        <v>3025</v>
      </c>
      <c r="O1810">
        <v>0</v>
      </c>
      <c r="P1810">
        <v>0</v>
      </c>
    </row>
    <row r="1811" spans="1:16" x14ac:dyDescent="0.2">
      <c r="A1811" s="1" t="s">
        <v>1467</v>
      </c>
      <c r="B1811" s="1" t="s">
        <v>1468</v>
      </c>
      <c r="C1811">
        <v>99000</v>
      </c>
      <c r="D1811">
        <v>0</v>
      </c>
      <c r="E1811">
        <v>99000</v>
      </c>
      <c r="F1811" s="1" t="s">
        <v>18</v>
      </c>
      <c r="G1811">
        <v>2022</v>
      </c>
      <c r="H1811">
        <v>3</v>
      </c>
      <c r="I1811" s="1" t="s">
        <v>1495</v>
      </c>
      <c r="J1811">
        <v>4250</v>
      </c>
      <c r="K1811">
        <v>4250</v>
      </c>
      <c r="L1811">
        <v>0</v>
      </c>
      <c r="M1811">
        <v>0</v>
      </c>
      <c r="N1811">
        <v>4250</v>
      </c>
      <c r="O1811">
        <v>0</v>
      </c>
      <c r="P1811">
        <v>0</v>
      </c>
    </row>
    <row r="1812" spans="1:16" x14ac:dyDescent="0.2">
      <c r="A1812" s="1" t="s">
        <v>1467</v>
      </c>
      <c r="B1812" s="1" t="s">
        <v>1468</v>
      </c>
      <c r="C1812">
        <v>99000</v>
      </c>
      <c r="D1812">
        <v>0</v>
      </c>
      <c r="E1812">
        <v>99000</v>
      </c>
      <c r="F1812" s="1" t="s">
        <v>18</v>
      </c>
      <c r="G1812">
        <v>2022</v>
      </c>
      <c r="H1812">
        <v>2</v>
      </c>
      <c r="I1812" s="1" t="s">
        <v>1496</v>
      </c>
      <c r="J1812">
        <v>2420</v>
      </c>
      <c r="K1812">
        <v>2420</v>
      </c>
      <c r="L1812">
        <v>0</v>
      </c>
      <c r="M1812">
        <v>0</v>
      </c>
      <c r="N1812">
        <v>2420</v>
      </c>
      <c r="O1812">
        <v>0</v>
      </c>
      <c r="P1812">
        <v>0</v>
      </c>
    </row>
    <row r="1813" spans="1:16" x14ac:dyDescent="0.2">
      <c r="A1813" s="1" t="s">
        <v>1467</v>
      </c>
      <c r="B1813" s="1" t="s">
        <v>1468</v>
      </c>
      <c r="C1813">
        <v>99000</v>
      </c>
      <c r="D1813">
        <v>0</v>
      </c>
      <c r="E1813">
        <v>99000</v>
      </c>
      <c r="F1813" s="1" t="s">
        <v>18</v>
      </c>
      <c r="G1813">
        <v>2022</v>
      </c>
      <c r="H1813">
        <v>1</v>
      </c>
      <c r="I1813" s="1" t="s">
        <v>1497</v>
      </c>
      <c r="J1813">
        <v>7409</v>
      </c>
      <c r="K1813">
        <v>7409</v>
      </c>
      <c r="L1813">
        <v>0</v>
      </c>
      <c r="M1813">
        <v>0</v>
      </c>
      <c r="N1813">
        <v>7409</v>
      </c>
      <c r="O1813">
        <v>0</v>
      </c>
      <c r="P1813">
        <v>0</v>
      </c>
    </row>
    <row r="1814" spans="1:16" x14ac:dyDescent="0.2">
      <c r="A1814" s="1" t="s">
        <v>1467</v>
      </c>
      <c r="B1814" s="1" t="s">
        <v>1468</v>
      </c>
      <c r="C1814">
        <v>99000</v>
      </c>
      <c r="D1814">
        <v>0</v>
      </c>
      <c r="E1814">
        <v>99000</v>
      </c>
      <c r="F1814" s="1" t="s">
        <v>18</v>
      </c>
      <c r="G1814">
        <v>2021</v>
      </c>
      <c r="H1814">
        <v>5</v>
      </c>
      <c r="I1814" s="1" t="s">
        <v>1498</v>
      </c>
      <c r="J1814">
        <v>300</v>
      </c>
      <c r="K1814">
        <v>300</v>
      </c>
      <c r="L1814">
        <v>0</v>
      </c>
      <c r="M1814">
        <v>0</v>
      </c>
      <c r="N1814">
        <v>300</v>
      </c>
      <c r="O1814">
        <v>0</v>
      </c>
      <c r="P1814">
        <v>0</v>
      </c>
    </row>
    <row r="1815" spans="1:16" x14ac:dyDescent="0.2">
      <c r="A1815" s="1" t="s">
        <v>1467</v>
      </c>
      <c r="B1815" s="1" t="s">
        <v>1468</v>
      </c>
      <c r="C1815">
        <v>99000</v>
      </c>
      <c r="D1815">
        <v>0</v>
      </c>
      <c r="E1815">
        <v>99000</v>
      </c>
      <c r="F1815" s="1" t="s">
        <v>18</v>
      </c>
      <c r="G1815">
        <v>2021</v>
      </c>
      <c r="H1815">
        <v>11</v>
      </c>
      <c r="I1815" s="1" t="s">
        <v>1499</v>
      </c>
      <c r="J1815">
        <v>5250</v>
      </c>
      <c r="K1815">
        <v>5250</v>
      </c>
      <c r="L1815">
        <v>0</v>
      </c>
      <c r="M1815">
        <v>0</v>
      </c>
      <c r="N1815">
        <v>5250</v>
      </c>
      <c r="O1815">
        <v>0</v>
      </c>
      <c r="P1815">
        <v>0</v>
      </c>
    </row>
    <row r="1816" spans="1:16" x14ac:dyDescent="0.2">
      <c r="A1816" s="1" t="s">
        <v>1467</v>
      </c>
      <c r="B1816" s="1" t="s">
        <v>1468</v>
      </c>
      <c r="C1816">
        <v>99000</v>
      </c>
      <c r="D1816">
        <v>0</v>
      </c>
      <c r="E1816">
        <v>99000</v>
      </c>
      <c r="F1816" s="1" t="s">
        <v>18</v>
      </c>
      <c r="G1816">
        <v>2021</v>
      </c>
      <c r="H1816">
        <v>10</v>
      </c>
      <c r="I1816" s="1" t="s">
        <v>1500</v>
      </c>
      <c r="J1816">
        <v>3586</v>
      </c>
      <c r="K1816">
        <v>3586</v>
      </c>
      <c r="L1816">
        <v>0</v>
      </c>
      <c r="M1816">
        <v>0</v>
      </c>
      <c r="N1816">
        <v>3586</v>
      </c>
      <c r="O1816">
        <v>0</v>
      </c>
      <c r="P1816">
        <v>0</v>
      </c>
    </row>
    <row r="1817" spans="1:16" x14ac:dyDescent="0.2">
      <c r="A1817" s="1" t="s">
        <v>1467</v>
      </c>
      <c r="B1817" s="1" t="s">
        <v>1468</v>
      </c>
      <c r="C1817">
        <v>99000</v>
      </c>
      <c r="D1817">
        <v>0</v>
      </c>
      <c r="E1817">
        <v>99000</v>
      </c>
      <c r="F1817" s="1" t="s">
        <v>18</v>
      </c>
      <c r="G1817">
        <v>2021</v>
      </c>
      <c r="H1817">
        <v>9</v>
      </c>
      <c r="I1817" s="1" t="s">
        <v>1501</v>
      </c>
      <c r="J1817">
        <v>1400</v>
      </c>
      <c r="K1817">
        <v>1400</v>
      </c>
      <c r="L1817">
        <v>0</v>
      </c>
      <c r="M1817">
        <v>0</v>
      </c>
      <c r="N1817">
        <v>1400</v>
      </c>
      <c r="O1817">
        <v>0</v>
      </c>
      <c r="P1817">
        <v>0</v>
      </c>
    </row>
    <row r="1818" spans="1:16" x14ac:dyDescent="0.2">
      <c r="A1818" s="1" t="s">
        <v>1467</v>
      </c>
      <c r="B1818" s="1" t="s">
        <v>1468</v>
      </c>
      <c r="C1818">
        <v>99000</v>
      </c>
      <c r="D1818">
        <v>0</v>
      </c>
      <c r="E1818">
        <v>99000</v>
      </c>
      <c r="F1818" s="1" t="s">
        <v>18</v>
      </c>
      <c r="G1818">
        <v>2021</v>
      </c>
      <c r="H1818">
        <v>8</v>
      </c>
      <c r="I1818" s="1" t="s">
        <v>1476</v>
      </c>
      <c r="J1818">
        <v>1200</v>
      </c>
      <c r="K1818">
        <v>1200</v>
      </c>
      <c r="L1818">
        <v>0</v>
      </c>
      <c r="M1818">
        <v>0</v>
      </c>
      <c r="N1818">
        <v>1200</v>
      </c>
      <c r="O1818">
        <v>0</v>
      </c>
      <c r="P1818">
        <v>0</v>
      </c>
    </row>
    <row r="1819" spans="1:16" x14ac:dyDescent="0.2">
      <c r="A1819" s="1" t="s">
        <v>1467</v>
      </c>
      <c r="B1819" s="1" t="s">
        <v>1468</v>
      </c>
      <c r="C1819">
        <v>99000</v>
      </c>
      <c r="D1819">
        <v>0</v>
      </c>
      <c r="E1819">
        <v>99000</v>
      </c>
      <c r="F1819" s="1" t="s">
        <v>18</v>
      </c>
      <c r="G1819">
        <v>2021</v>
      </c>
      <c r="H1819">
        <v>7</v>
      </c>
      <c r="I1819" s="1" t="s">
        <v>1502</v>
      </c>
      <c r="J1819">
        <v>825</v>
      </c>
      <c r="K1819">
        <v>825</v>
      </c>
      <c r="L1819">
        <v>0</v>
      </c>
      <c r="M1819">
        <v>0</v>
      </c>
      <c r="N1819">
        <v>825</v>
      </c>
      <c r="O1819">
        <v>0</v>
      </c>
      <c r="P1819">
        <v>0</v>
      </c>
    </row>
    <row r="1820" spans="1:16" x14ac:dyDescent="0.2">
      <c r="A1820" s="1" t="s">
        <v>1467</v>
      </c>
      <c r="B1820" s="1" t="s">
        <v>1468</v>
      </c>
      <c r="C1820">
        <v>99000</v>
      </c>
      <c r="D1820">
        <v>0</v>
      </c>
      <c r="E1820">
        <v>99000</v>
      </c>
      <c r="F1820" s="1" t="s">
        <v>18</v>
      </c>
      <c r="G1820">
        <v>2021</v>
      </c>
      <c r="H1820">
        <v>6</v>
      </c>
      <c r="I1820" s="1" t="s">
        <v>1503</v>
      </c>
      <c r="J1820">
        <v>401.82</v>
      </c>
      <c r="K1820">
        <v>401.82</v>
      </c>
      <c r="L1820">
        <v>0</v>
      </c>
      <c r="M1820">
        <v>0</v>
      </c>
      <c r="N1820">
        <v>401.82</v>
      </c>
      <c r="O1820">
        <v>0</v>
      </c>
      <c r="P1820">
        <v>0</v>
      </c>
    </row>
    <row r="1821" spans="1:16" x14ac:dyDescent="0.2">
      <c r="A1821" s="1" t="s">
        <v>1467</v>
      </c>
      <c r="B1821" s="1" t="s">
        <v>1468</v>
      </c>
      <c r="C1821">
        <v>99000</v>
      </c>
      <c r="D1821">
        <v>0</v>
      </c>
      <c r="E1821">
        <v>99000</v>
      </c>
      <c r="F1821" s="1" t="s">
        <v>18</v>
      </c>
      <c r="G1821">
        <v>2019</v>
      </c>
      <c r="H1821">
        <v>7</v>
      </c>
      <c r="I1821" s="1" t="s">
        <v>1504</v>
      </c>
      <c r="J1821">
        <v>470.58</v>
      </c>
      <c r="K1821">
        <v>470.58</v>
      </c>
      <c r="L1821">
        <v>0</v>
      </c>
      <c r="M1821">
        <v>0</v>
      </c>
      <c r="N1821">
        <v>470.58</v>
      </c>
      <c r="O1821">
        <v>0</v>
      </c>
      <c r="P1821">
        <v>0</v>
      </c>
    </row>
    <row r="1822" spans="1:16" x14ac:dyDescent="0.2">
      <c r="A1822" s="1" t="s">
        <v>1467</v>
      </c>
      <c r="B1822" s="1" t="s">
        <v>1468</v>
      </c>
      <c r="C1822">
        <v>99000</v>
      </c>
      <c r="D1822">
        <v>0</v>
      </c>
      <c r="E1822">
        <v>99000</v>
      </c>
      <c r="F1822" s="1" t="s">
        <v>18</v>
      </c>
      <c r="G1822">
        <v>2019</v>
      </c>
      <c r="H1822">
        <v>8</v>
      </c>
      <c r="I1822" s="1" t="s">
        <v>1505</v>
      </c>
      <c r="J1822">
        <v>337.6</v>
      </c>
      <c r="K1822">
        <v>337.6</v>
      </c>
      <c r="L1822">
        <v>0</v>
      </c>
      <c r="M1822">
        <v>0</v>
      </c>
      <c r="N1822">
        <v>337.6</v>
      </c>
      <c r="O1822">
        <v>0</v>
      </c>
      <c r="P1822">
        <v>0</v>
      </c>
    </row>
    <row r="1823" spans="1:16" x14ac:dyDescent="0.2">
      <c r="A1823" s="1" t="s">
        <v>1467</v>
      </c>
      <c r="B1823" s="1" t="s">
        <v>1468</v>
      </c>
      <c r="C1823">
        <v>99000</v>
      </c>
      <c r="D1823">
        <v>0</v>
      </c>
      <c r="E1823">
        <v>99000</v>
      </c>
      <c r="F1823" s="1" t="s">
        <v>18</v>
      </c>
      <c r="G1823">
        <v>2021</v>
      </c>
      <c r="H1823">
        <v>12</v>
      </c>
      <c r="I1823" s="1" t="s">
        <v>1495</v>
      </c>
      <c r="J1823">
        <v>4250</v>
      </c>
      <c r="K1823">
        <v>4250</v>
      </c>
      <c r="L1823">
        <v>0</v>
      </c>
      <c r="M1823">
        <v>0</v>
      </c>
      <c r="N1823">
        <v>4250</v>
      </c>
      <c r="O1823">
        <v>0</v>
      </c>
      <c r="P1823">
        <v>0</v>
      </c>
    </row>
    <row r="1824" spans="1:16" x14ac:dyDescent="0.2">
      <c r="A1824" s="1" t="s">
        <v>1506</v>
      </c>
      <c r="B1824" s="1" t="s">
        <v>1507</v>
      </c>
      <c r="C1824">
        <v>82908.67</v>
      </c>
      <c r="D1824">
        <v>0</v>
      </c>
      <c r="E1824">
        <v>82908.67</v>
      </c>
      <c r="F1824" s="1" t="s">
        <v>18</v>
      </c>
      <c r="G1824">
        <v>2024</v>
      </c>
      <c r="H1824">
        <v>2</v>
      </c>
      <c r="I1824" s="1" t="s">
        <v>1508</v>
      </c>
      <c r="J1824">
        <v>8175.83</v>
      </c>
      <c r="K1824">
        <v>3815.83</v>
      </c>
      <c r="L1824">
        <v>4360</v>
      </c>
      <c r="M1824">
        <v>0</v>
      </c>
      <c r="N1824">
        <v>3815.83</v>
      </c>
      <c r="O1824">
        <v>0</v>
      </c>
      <c r="P1824">
        <v>0</v>
      </c>
    </row>
    <row r="1825" spans="1:16" x14ac:dyDescent="0.2">
      <c r="A1825" s="1" t="s">
        <v>1506</v>
      </c>
      <c r="B1825" s="1" t="s">
        <v>1507</v>
      </c>
      <c r="C1825">
        <v>82908.67</v>
      </c>
      <c r="D1825">
        <v>0</v>
      </c>
      <c r="E1825">
        <v>82908.67</v>
      </c>
      <c r="F1825" s="1" t="s">
        <v>18</v>
      </c>
      <c r="G1825">
        <v>2022</v>
      </c>
      <c r="H1825">
        <v>11</v>
      </c>
      <c r="I1825" s="1" t="s">
        <v>1509</v>
      </c>
      <c r="J1825">
        <v>3557</v>
      </c>
      <c r="K1825">
        <v>3557</v>
      </c>
      <c r="L1825">
        <v>0</v>
      </c>
      <c r="M1825">
        <v>300</v>
      </c>
      <c r="N1825">
        <v>3257</v>
      </c>
      <c r="O1825">
        <v>0</v>
      </c>
      <c r="P1825">
        <v>0</v>
      </c>
    </row>
    <row r="1826" spans="1:16" x14ac:dyDescent="0.2">
      <c r="A1826" s="1" t="s">
        <v>1506</v>
      </c>
      <c r="B1826" s="1" t="s">
        <v>1507</v>
      </c>
      <c r="C1826">
        <v>82908.67</v>
      </c>
      <c r="D1826">
        <v>0</v>
      </c>
      <c r="E1826">
        <v>82908.67</v>
      </c>
      <c r="F1826" s="1" t="s">
        <v>18</v>
      </c>
      <c r="G1826">
        <v>2023</v>
      </c>
      <c r="H1826">
        <v>10</v>
      </c>
      <c r="I1826" s="1" t="s">
        <v>1510</v>
      </c>
      <c r="J1826">
        <v>4524</v>
      </c>
      <c r="K1826">
        <v>4524</v>
      </c>
      <c r="L1826">
        <v>0</v>
      </c>
      <c r="M1826">
        <v>1400</v>
      </c>
      <c r="N1826">
        <v>3124</v>
      </c>
      <c r="O1826">
        <v>0</v>
      </c>
      <c r="P1826">
        <v>0</v>
      </c>
    </row>
    <row r="1827" spans="1:16" x14ac:dyDescent="0.2">
      <c r="A1827" s="1" t="s">
        <v>1506</v>
      </c>
      <c r="B1827" s="1" t="s">
        <v>1507</v>
      </c>
      <c r="C1827">
        <v>82908.67</v>
      </c>
      <c r="D1827">
        <v>0</v>
      </c>
      <c r="E1827">
        <v>82908.67</v>
      </c>
      <c r="F1827" s="1" t="s">
        <v>18</v>
      </c>
      <c r="G1827">
        <v>2023</v>
      </c>
      <c r="H1827">
        <v>11</v>
      </c>
      <c r="I1827" s="1" t="s">
        <v>1511</v>
      </c>
      <c r="J1827">
        <v>2510</v>
      </c>
      <c r="K1827">
        <v>2510</v>
      </c>
      <c r="L1827">
        <v>0</v>
      </c>
      <c r="M1827">
        <v>0</v>
      </c>
      <c r="N1827">
        <v>2510</v>
      </c>
      <c r="O1827">
        <v>0</v>
      </c>
      <c r="P1827">
        <v>0</v>
      </c>
    </row>
    <row r="1828" spans="1:16" x14ac:dyDescent="0.2">
      <c r="A1828" s="1" t="s">
        <v>1506</v>
      </c>
      <c r="B1828" s="1" t="s">
        <v>1507</v>
      </c>
      <c r="C1828">
        <v>82908.67</v>
      </c>
      <c r="D1828">
        <v>0</v>
      </c>
      <c r="E1828">
        <v>82908.67</v>
      </c>
      <c r="F1828" s="1" t="s">
        <v>18</v>
      </c>
      <c r="G1828">
        <v>2023</v>
      </c>
      <c r="H1828">
        <v>12</v>
      </c>
      <c r="I1828" s="1" t="s">
        <v>1512</v>
      </c>
      <c r="J1828">
        <v>2510</v>
      </c>
      <c r="K1828">
        <v>2510</v>
      </c>
      <c r="L1828">
        <v>0</v>
      </c>
      <c r="M1828">
        <v>0</v>
      </c>
      <c r="N1828">
        <v>2510</v>
      </c>
      <c r="O1828">
        <v>0</v>
      </c>
      <c r="P1828">
        <v>0</v>
      </c>
    </row>
    <row r="1829" spans="1:16" x14ac:dyDescent="0.2">
      <c r="A1829" s="1" t="s">
        <v>1506</v>
      </c>
      <c r="B1829" s="1" t="s">
        <v>1507</v>
      </c>
      <c r="C1829">
        <v>82908.67</v>
      </c>
      <c r="D1829">
        <v>0</v>
      </c>
      <c r="E1829">
        <v>82908.67</v>
      </c>
      <c r="F1829" s="1" t="s">
        <v>18</v>
      </c>
      <c r="G1829">
        <v>2024</v>
      </c>
      <c r="H1829">
        <v>1</v>
      </c>
      <c r="I1829" s="1" t="s">
        <v>1513</v>
      </c>
      <c r="J1829">
        <v>3815.84</v>
      </c>
      <c r="K1829">
        <v>3815.84</v>
      </c>
      <c r="L1829">
        <v>0</v>
      </c>
      <c r="M1829">
        <v>0</v>
      </c>
      <c r="N1829">
        <v>3815.84</v>
      </c>
      <c r="O1829">
        <v>0</v>
      </c>
      <c r="P1829">
        <v>0</v>
      </c>
    </row>
    <row r="1830" spans="1:16" x14ac:dyDescent="0.2">
      <c r="A1830" s="1" t="s">
        <v>1506</v>
      </c>
      <c r="B1830" s="1" t="s">
        <v>1507</v>
      </c>
      <c r="C1830">
        <v>82908.67</v>
      </c>
      <c r="D1830">
        <v>0</v>
      </c>
      <c r="E1830">
        <v>82908.67</v>
      </c>
      <c r="F1830" s="1" t="s">
        <v>18</v>
      </c>
      <c r="G1830">
        <v>2023</v>
      </c>
      <c r="H1830">
        <v>8</v>
      </c>
      <c r="I1830" s="1" t="s">
        <v>1514</v>
      </c>
      <c r="J1830">
        <v>4524</v>
      </c>
      <c r="K1830">
        <v>4524</v>
      </c>
      <c r="L1830">
        <v>0</v>
      </c>
      <c r="M1830">
        <v>2243</v>
      </c>
      <c r="N1830">
        <v>2281</v>
      </c>
      <c r="O1830">
        <v>0</v>
      </c>
      <c r="P1830">
        <v>0</v>
      </c>
    </row>
    <row r="1831" spans="1:16" x14ac:dyDescent="0.2">
      <c r="A1831" s="1" t="s">
        <v>1506</v>
      </c>
      <c r="B1831" s="1" t="s">
        <v>1507</v>
      </c>
      <c r="C1831">
        <v>82908.67</v>
      </c>
      <c r="D1831">
        <v>0</v>
      </c>
      <c r="E1831">
        <v>82908.67</v>
      </c>
      <c r="F1831" s="1" t="s">
        <v>18</v>
      </c>
      <c r="G1831">
        <v>2022</v>
      </c>
      <c r="H1831">
        <v>12</v>
      </c>
      <c r="I1831" s="1" t="s">
        <v>1515</v>
      </c>
      <c r="J1831">
        <v>9000</v>
      </c>
      <c r="K1831">
        <v>9000</v>
      </c>
      <c r="L1831">
        <v>0</v>
      </c>
      <c r="M1831">
        <v>600</v>
      </c>
      <c r="N1831">
        <v>8400</v>
      </c>
      <c r="O1831">
        <v>0</v>
      </c>
      <c r="P1831">
        <v>0</v>
      </c>
    </row>
    <row r="1832" spans="1:16" x14ac:dyDescent="0.2">
      <c r="A1832" s="1" t="s">
        <v>1506</v>
      </c>
      <c r="B1832" s="1" t="s">
        <v>1507</v>
      </c>
      <c r="C1832">
        <v>82908.67</v>
      </c>
      <c r="D1832">
        <v>0</v>
      </c>
      <c r="E1832">
        <v>82908.67</v>
      </c>
      <c r="F1832" s="1" t="s">
        <v>18</v>
      </c>
      <c r="G1832">
        <v>2023</v>
      </c>
      <c r="H1832">
        <v>1</v>
      </c>
      <c r="I1832" s="1" t="s">
        <v>1516</v>
      </c>
      <c r="J1832">
        <v>1500</v>
      </c>
      <c r="K1832">
        <v>1500</v>
      </c>
      <c r="L1832">
        <v>0</v>
      </c>
      <c r="M1832">
        <v>300</v>
      </c>
      <c r="N1832">
        <v>1200</v>
      </c>
      <c r="O1832">
        <v>0</v>
      </c>
      <c r="P1832">
        <v>0</v>
      </c>
    </row>
    <row r="1833" spans="1:16" x14ac:dyDescent="0.2">
      <c r="A1833" s="1" t="s">
        <v>1506</v>
      </c>
      <c r="B1833" s="1" t="s">
        <v>1507</v>
      </c>
      <c r="C1833">
        <v>82908.67</v>
      </c>
      <c r="D1833">
        <v>0</v>
      </c>
      <c r="E1833">
        <v>82908.67</v>
      </c>
      <c r="F1833" s="1" t="s">
        <v>18</v>
      </c>
      <c r="G1833">
        <v>2023</v>
      </c>
      <c r="H1833">
        <v>2</v>
      </c>
      <c r="I1833" s="1" t="s">
        <v>1517</v>
      </c>
      <c r="J1833">
        <v>3000</v>
      </c>
      <c r="K1833">
        <v>3000</v>
      </c>
      <c r="L1833">
        <v>0</v>
      </c>
      <c r="M1833">
        <v>700</v>
      </c>
      <c r="N1833">
        <v>2300</v>
      </c>
      <c r="O1833">
        <v>0</v>
      </c>
      <c r="P1833">
        <v>0</v>
      </c>
    </row>
    <row r="1834" spans="1:16" x14ac:dyDescent="0.2">
      <c r="A1834" s="1" t="s">
        <v>1506</v>
      </c>
      <c r="B1834" s="1" t="s">
        <v>1507</v>
      </c>
      <c r="C1834">
        <v>82908.67</v>
      </c>
      <c r="D1834">
        <v>0</v>
      </c>
      <c r="E1834">
        <v>82908.67</v>
      </c>
      <c r="F1834" s="1" t="s">
        <v>18</v>
      </c>
      <c r="G1834">
        <v>2023</v>
      </c>
      <c r="H1834">
        <v>3</v>
      </c>
      <c r="I1834" s="1" t="s">
        <v>1518</v>
      </c>
      <c r="J1834">
        <v>4176</v>
      </c>
      <c r="K1834">
        <v>4176</v>
      </c>
      <c r="L1834">
        <v>0</v>
      </c>
      <c r="M1834">
        <v>1400</v>
      </c>
      <c r="N1834">
        <v>2776</v>
      </c>
      <c r="O1834">
        <v>0</v>
      </c>
      <c r="P1834">
        <v>0</v>
      </c>
    </row>
    <row r="1835" spans="1:16" x14ac:dyDescent="0.2">
      <c r="A1835" s="1" t="s">
        <v>1506</v>
      </c>
      <c r="B1835" s="1" t="s">
        <v>1507</v>
      </c>
      <c r="C1835">
        <v>82908.67</v>
      </c>
      <c r="D1835">
        <v>0</v>
      </c>
      <c r="E1835">
        <v>82908.67</v>
      </c>
      <c r="F1835" s="1" t="s">
        <v>18</v>
      </c>
      <c r="G1835">
        <v>2023</v>
      </c>
      <c r="H1835">
        <v>4</v>
      </c>
      <c r="I1835" s="1" t="s">
        <v>1519</v>
      </c>
      <c r="J1835">
        <v>4176</v>
      </c>
      <c r="K1835">
        <v>4176</v>
      </c>
      <c r="L1835">
        <v>0</v>
      </c>
      <c r="M1835">
        <v>1400</v>
      </c>
      <c r="N1835">
        <v>2776</v>
      </c>
      <c r="O1835">
        <v>0</v>
      </c>
      <c r="P1835">
        <v>0</v>
      </c>
    </row>
    <row r="1836" spans="1:16" x14ac:dyDescent="0.2">
      <c r="A1836" s="1" t="s">
        <v>1506</v>
      </c>
      <c r="B1836" s="1" t="s">
        <v>1507</v>
      </c>
      <c r="C1836">
        <v>82908.67</v>
      </c>
      <c r="D1836">
        <v>0</v>
      </c>
      <c r="E1836">
        <v>82908.67</v>
      </c>
      <c r="F1836" s="1" t="s">
        <v>18</v>
      </c>
      <c r="G1836">
        <v>2023</v>
      </c>
      <c r="H1836">
        <v>5</v>
      </c>
      <c r="I1836" s="1" t="s">
        <v>1520</v>
      </c>
      <c r="J1836">
        <v>4176</v>
      </c>
      <c r="K1836">
        <v>4176</v>
      </c>
      <c r="L1836">
        <v>0</v>
      </c>
      <c r="M1836">
        <v>1400</v>
      </c>
      <c r="N1836">
        <v>2776</v>
      </c>
      <c r="O1836">
        <v>0</v>
      </c>
      <c r="P1836">
        <v>0</v>
      </c>
    </row>
    <row r="1837" spans="1:16" x14ac:dyDescent="0.2">
      <c r="A1837" s="1" t="s">
        <v>1506</v>
      </c>
      <c r="B1837" s="1" t="s">
        <v>1507</v>
      </c>
      <c r="C1837">
        <v>82908.67</v>
      </c>
      <c r="D1837">
        <v>0</v>
      </c>
      <c r="E1837">
        <v>82908.67</v>
      </c>
      <c r="F1837" s="1" t="s">
        <v>18</v>
      </c>
      <c r="G1837">
        <v>2023</v>
      </c>
      <c r="H1837">
        <v>6</v>
      </c>
      <c r="I1837" s="1" t="s">
        <v>1521</v>
      </c>
      <c r="J1837">
        <v>4524</v>
      </c>
      <c r="K1837">
        <v>4524</v>
      </c>
      <c r="L1837">
        <v>0</v>
      </c>
      <c r="M1837">
        <v>1400</v>
      </c>
      <c r="N1837">
        <v>3124</v>
      </c>
      <c r="O1837">
        <v>0</v>
      </c>
      <c r="P1837">
        <v>0</v>
      </c>
    </row>
    <row r="1838" spans="1:16" x14ac:dyDescent="0.2">
      <c r="A1838" s="1" t="s">
        <v>1506</v>
      </c>
      <c r="B1838" s="1" t="s">
        <v>1507</v>
      </c>
      <c r="C1838">
        <v>82908.67</v>
      </c>
      <c r="D1838">
        <v>0</v>
      </c>
      <c r="E1838">
        <v>82908.67</v>
      </c>
      <c r="F1838" s="1" t="s">
        <v>18</v>
      </c>
      <c r="G1838">
        <v>2023</v>
      </c>
      <c r="H1838">
        <v>7</v>
      </c>
      <c r="I1838" s="1" t="s">
        <v>1522</v>
      </c>
      <c r="J1838">
        <v>4524</v>
      </c>
      <c r="K1838">
        <v>4524</v>
      </c>
      <c r="L1838">
        <v>0</v>
      </c>
      <c r="M1838">
        <v>2243</v>
      </c>
      <c r="N1838">
        <v>2281</v>
      </c>
      <c r="O1838">
        <v>0</v>
      </c>
      <c r="P1838">
        <v>0</v>
      </c>
    </row>
    <row r="1839" spans="1:16" x14ac:dyDescent="0.2">
      <c r="A1839" s="1" t="s">
        <v>1506</v>
      </c>
      <c r="B1839" s="1" t="s">
        <v>1507</v>
      </c>
      <c r="C1839">
        <v>82908.67</v>
      </c>
      <c r="D1839">
        <v>0</v>
      </c>
      <c r="E1839">
        <v>82908.67</v>
      </c>
      <c r="F1839" s="1" t="s">
        <v>18</v>
      </c>
      <c r="G1839">
        <v>2022</v>
      </c>
      <c r="H1839">
        <v>10</v>
      </c>
      <c r="I1839" s="1" t="s">
        <v>1523</v>
      </c>
      <c r="J1839">
        <v>4248</v>
      </c>
      <c r="K1839">
        <v>4248</v>
      </c>
      <c r="L1839">
        <v>0</v>
      </c>
      <c r="M1839">
        <v>230</v>
      </c>
      <c r="N1839">
        <v>4018</v>
      </c>
      <c r="O1839">
        <v>0</v>
      </c>
      <c r="P1839">
        <v>0</v>
      </c>
    </row>
    <row r="1840" spans="1:16" x14ac:dyDescent="0.2">
      <c r="A1840" s="1" t="s">
        <v>1506</v>
      </c>
      <c r="B1840" s="1" t="s">
        <v>1507</v>
      </c>
      <c r="C1840">
        <v>82908.67</v>
      </c>
      <c r="D1840">
        <v>0</v>
      </c>
      <c r="E1840">
        <v>82908.67</v>
      </c>
      <c r="F1840" s="1" t="s">
        <v>18</v>
      </c>
      <c r="G1840">
        <v>2022</v>
      </c>
      <c r="H1840">
        <v>7</v>
      </c>
      <c r="I1840" s="1" t="s">
        <v>1524</v>
      </c>
      <c r="J1840">
        <v>2537</v>
      </c>
      <c r="K1840">
        <v>2537</v>
      </c>
      <c r="L1840">
        <v>0</v>
      </c>
      <c r="M1840">
        <v>0</v>
      </c>
      <c r="N1840">
        <v>2537</v>
      </c>
      <c r="O1840">
        <v>0</v>
      </c>
      <c r="P1840">
        <v>0</v>
      </c>
    </row>
    <row r="1841" spans="1:16" x14ac:dyDescent="0.2">
      <c r="A1841" s="1" t="s">
        <v>1506</v>
      </c>
      <c r="B1841" s="1" t="s">
        <v>1507</v>
      </c>
      <c r="C1841">
        <v>82908.67</v>
      </c>
      <c r="D1841">
        <v>0</v>
      </c>
      <c r="E1841">
        <v>82908.67</v>
      </c>
      <c r="F1841" s="1" t="s">
        <v>18</v>
      </c>
      <c r="G1841">
        <v>2022</v>
      </c>
      <c r="H1841">
        <v>5</v>
      </c>
      <c r="I1841" s="1" t="s">
        <v>1525</v>
      </c>
      <c r="J1841">
        <v>0</v>
      </c>
      <c r="K1841">
        <v>0</v>
      </c>
      <c r="L1841">
        <v>0</v>
      </c>
      <c r="M1841">
        <v>0</v>
      </c>
      <c r="N1841">
        <v>0</v>
      </c>
      <c r="O1841">
        <v>0</v>
      </c>
      <c r="P1841">
        <v>0</v>
      </c>
    </row>
    <row r="1842" spans="1:16" x14ac:dyDescent="0.2">
      <c r="A1842" s="1" t="s">
        <v>1506</v>
      </c>
      <c r="B1842" s="1" t="s">
        <v>1507</v>
      </c>
      <c r="C1842">
        <v>82908.67</v>
      </c>
      <c r="D1842">
        <v>0</v>
      </c>
      <c r="E1842">
        <v>82908.67</v>
      </c>
      <c r="F1842" s="1" t="s">
        <v>18</v>
      </c>
      <c r="G1842">
        <v>2022</v>
      </c>
      <c r="H1842">
        <v>6</v>
      </c>
      <c r="I1842" s="1" t="s">
        <v>1526</v>
      </c>
      <c r="J1842">
        <v>5777</v>
      </c>
      <c r="K1842">
        <v>5777</v>
      </c>
      <c r="L1842">
        <v>0</v>
      </c>
      <c r="M1842">
        <v>0</v>
      </c>
      <c r="N1842">
        <v>5777</v>
      </c>
      <c r="O1842">
        <v>0</v>
      </c>
      <c r="P1842">
        <v>0</v>
      </c>
    </row>
    <row r="1843" spans="1:16" x14ac:dyDescent="0.2">
      <c r="A1843" s="1" t="s">
        <v>1506</v>
      </c>
      <c r="B1843" s="1" t="s">
        <v>1507</v>
      </c>
      <c r="C1843">
        <v>82908.67</v>
      </c>
      <c r="D1843">
        <v>0</v>
      </c>
      <c r="E1843">
        <v>82908.67</v>
      </c>
      <c r="F1843" s="1" t="s">
        <v>18</v>
      </c>
      <c r="G1843">
        <v>2022</v>
      </c>
      <c r="H1843">
        <v>8</v>
      </c>
      <c r="I1843" s="1" t="s">
        <v>1527</v>
      </c>
      <c r="J1843">
        <v>1979</v>
      </c>
      <c r="K1843">
        <v>1979</v>
      </c>
      <c r="L1843">
        <v>0</v>
      </c>
      <c r="M1843">
        <v>0</v>
      </c>
      <c r="N1843">
        <v>1979</v>
      </c>
      <c r="O1843">
        <v>0</v>
      </c>
      <c r="P1843">
        <v>0</v>
      </c>
    </row>
    <row r="1844" spans="1:16" x14ac:dyDescent="0.2">
      <c r="A1844" s="1" t="s">
        <v>1506</v>
      </c>
      <c r="B1844" s="1" t="s">
        <v>1507</v>
      </c>
      <c r="C1844">
        <v>82908.67</v>
      </c>
      <c r="D1844">
        <v>0</v>
      </c>
      <c r="E1844">
        <v>82908.67</v>
      </c>
      <c r="F1844" s="1" t="s">
        <v>18</v>
      </c>
      <c r="G1844">
        <v>2022</v>
      </c>
      <c r="H1844">
        <v>9</v>
      </c>
      <c r="I1844" s="1" t="s">
        <v>1528</v>
      </c>
      <c r="J1844">
        <v>3511</v>
      </c>
      <c r="K1844">
        <v>3511</v>
      </c>
      <c r="L1844">
        <v>0</v>
      </c>
      <c r="M1844">
        <v>0</v>
      </c>
      <c r="N1844">
        <v>3511</v>
      </c>
      <c r="O1844">
        <v>0</v>
      </c>
      <c r="P1844">
        <v>0</v>
      </c>
    </row>
    <row r="1845" spans="1:16" x14ac:dyDescent="0.2">
      <c r="A1845" s="1" t="s">
        <v>1506</v>
      </c>
      <c r="B1845" s="1" t="s">
        <v>1507</v>
      </c>
      <c r="C1845">
        <v>82908.67</v>
      </c>
      <c r="D1845">
        <v>0</v>
      </c>
      <c r="E1845">
        <v>82908.67</v>
      </c>
      <c r="F1845" s="1" t="s">
        <v>18</v>
      </c>
      <c r="G1845">
        <v>2023</v>
      </c>
      <c r="H1845">
        <v>9</v>
      </c>
      <c r="I1845" s="1" t="s">
        <v>1529</v>
      </c>
      <c r="J1845">
        <v>4524</v>
      </c>
      <c r="K1845">
        <v>4524</v>
      </c>
      <c r="L1845">
        <v>0</v>
      </c>
      <c r="M1845">
        <v>1400</v>
      </c>
      <c r="N1845">
        <v>3124</v>
      </c>
      <c r="O1845">
        <v>0</v>
      </c>
      <c r="P1845">
        <v>0</v>
      </c>
    </row>
    <row r="1846" spans="1:16" x14ac:dyDescent="0.2">
      <c r="A1846" s="1" t="s">
        <v>1530</v>
      </c>
      <c r="B1846" s="1" t="s">
        <v>1531</v>
      </c>
      <c r="C1846">
        <v>94919.06</v>
      </c>
      <c r="D1846">
        <v>0</v>
      </c>
      <c r="E1846">
        <v>94919.06</v>
      </c>
      <c r="F1846" s="1" t="s">
        <v>18</v>
      </c>
      <c r="G1846">
        <v>2022</v>
      </c>
      <c r="H1846">
        <v>4</v>
      </c>
      <c r="I1846" s="1" t="s">
        <v>1532</v>
      </c>
      <c r="J1846">
        <v>50</v>
      </c>
      <c r="K1846">
        <v>50</v>
      </c>
      <c r="L1846">
        <v>0</v>
      </c>
      <c r="M1846">
        <v>20</v>
      </c>
      <c r="N1846">
        <v>30</v>
      </c>
      <c r="O1846">
        <v>0</v>
      </c>
      <c r="P1846">
        <v>0</v>
      </c>
    </row>
    <row r="1847" spans="1:16" x14ac:dyDescent="0.2">
      <c r="A1847" s="1" t="s">
        <v>1530</v>
      </c>
      <c r="B1847" s="1" t="s">
        <v>1531</v>
      </c>
      <c r="C1847">
        <v>94919.06</v>
      </c>
      <c r="D1847">
        <v>0</v>
      </c>
      <c r="E1847">
        <v>94919.06</v>
      </c>
      <c r="F1847" s="1" t="s">
        <v>18</v>
      </c>
      <c r="G1847">
        <v>2022</v>
      </c>
      <c r="H1847">
        <v>5</v>
      </c>
      <c r="I1847" s="1" t="s">
        <v>1533</v>
      </c>
      <c r="J1847">
        <v>500</v>
      </c>
      <c r="K1847">
        <v>500</v>
      </c>
      <c r="L1847">
        <v>0</v>
      </c>
      <c r="M1847">
        <v>100</v>
      </c>
      <c r="N1847">
        <v>400</v>
      </c>
      <c r="O1847">
        <v>0</v>
      </c>
      <c r="P1847">
        <v>0</v>
      </c>
    </row>
    <row r="1848" spans="1:16" x14ac:dyDescent="0.2">
      <c r="A1848" s="1" t="s">
        <v>1530</v>
      </c>
      <c r="B1848" s="1" t="s">
        <v>1531</v>
      </c>
      <c r="C1848">
        <v>94919.06</v>
      </c>
      <c r="D1848">
        <v>0</v>
      </c>
      <c r="E1848">
        <v>94919.06</v>
      </c>
      <c r="F1848" s="1" t="s">
        <v>18</v>
      </c>
      <c r="G1848">
        <v>2022</v>
      </c>
      <c r="H1848">
        <v>6</v>
      </c>
      <c r="I1848" s="1" t="s">
        <v>1534</v>
      </c>
      <c r="J1848">
        <v>4510.17</v>
      </c>
      <c r="K1848">
        <v>4510.17</v>
      </c>
      <c r="L1848">
        <v>0</v>
      </c>
      <c r="M1848">
        <v>1135.52</v>
      </c>
      <c r="N1848">
        <v>3374.65</v>
      </c>
      <c r="O1848">
        <v>0</v>
      </c>
      <c r="P1848">
        <v>0</v>
      </c>
    </row>
    <row r="1849" spans="1:16" x14ac:dyDescent="0.2">
      <c r="A1849" s="1" t="s">
        <v>1530</v>
      </c>
      <c r="B1849" s="1" t="s">
        <v>1531</v>
      </c>
      <c r="C1849">
        <v>94919.06</v>
      </c>
      <c r="D1849">
        <v>0</v>
      </c>
      <c r="E1849">
        <v>94919.06</v>
      </c>
      <c r="F1849" s="1" t="s">
        <v>18</v>
      </c>
      <c r="G1849">
        <v>2022</v>
      </c>
      <c r="H1849">
        <v>7</v>
      </c>
      <c r="I1849" s="1" t="s">
        <v>1535</v>
      </c>
      <c r="J1849">
        <v>2800</v>
      </c>
      <c r="K1849">
        <v>2800</v>
      </c>
      <c r="L1849">
        <v>0</v>
      </c>
      <c r="M1849">
        <v>1500</v>
      </c>
      <c r="N1849">
        <v>1300</v>
      </c>
      <c r="O1849">
        <v>0</v>
      </c>
      <c r="P1849">
        <v>0</v>
      </c>
    </row>
    <row r="1850" spans="1:16" x14ac:dyDescent="0.2">
      <c r="A1850" s="1" t="s">
        <v>1530</v>
      </c>
      <c r="B1850" s="1" t="s">
        <v>1531</v>
      </c>
      <c r="C1850">
        <v>94919.06</v>
      </c>
      <c r="D1850">
        <v>0</v>
      </c>
      <c r="E1850">
        <v>94919.06</v>
      </c>
      <c r="F1850" s="1" t="s">
        <v>18</v>
      </c>
      <c r="G1850">
        <v>2021</v>
      </c>
      <c r="H1850">
        <v>8</v>
      </c>
      <c r="I1850" s="1" t="s">
        <v>1536</v>
      </c>
      <c r="J1850">
        <v>9634.91</v>
      </c>
      <c r="K1850">
        <v>9634.91</v>
      </c>
      <c r="L1850">
        <v>0</v>
      </c>
      <c r="M1850">
        <v>0</v>
      </c>
      <c r="N1850">
        <v>9634.91</v>
      </c>
      <c r="O1850">
        <v>0</v>
      </c>
      <c r="P1850">
        <v>0</v>
      </c>
    </row>
    <row r="1851" spans="1:16" x14ac:dyDescent="0.2">
      <c r="A1851" s="1" t="s">
        <v>1530</v>
      </c>
      <c r="B1851" s="1" t="s">
        <v>1531</v>
      </c>
      <c r="C1851">
        <v>94919.06</v>
      </c>
      <c r="D1851">
        <v>0</v>
      </c>
      <c r="E1851">
        <v>94919.06</v>
      </c>
      <c r="F1851" s="1" t="s">
        <v>18</v>
      </c>
      <c r="G1851">
        <v>2021</v>
      </c>
      <c r="H1851">
        <v>10</v>
      </c>
      <c r="I1851" s="1" t="s">
        <v>1537</v>
      </c>
      <c r="J1851">
        <v>13100</v>
      </c>
      <c r="K1851">
        <v>13100</v>
      </c>
      <c r="L1851">
        <v>0</v>
      </c>
      <c r="M1851">
        <v>300</v>
      </c>
      <c r="N1851">
        <v>12800</v>
      </c>
      <c r="O1851">
        <v>0</v>
      </c>
      <c r="P1851">
        <v>0</v>
      </c>
    </row>
    <row r="1852" spans="1:16" x14ac:dyDescent="0.2">
      <c r="A1852" s="1" t="s">
        <v>1530</v>
      </c>
      <c r="B1852" s="1" t="s">
        <v>1531</v>
      </c>
      <c r="C1852">
        <v>94919.06</v>
      </c>
      <c r="D1852">
        <v>0</v>
      </c>
      <c r="E1852">
        <v>94919.06</v>
      </c>
      <c r="F1852" s="1" t="s">
        <v>18</v>
      </c>
      <c r="G1852">
        <v>2021</v>
      </c>
      <c r="H1852">
        <v>11</v>
      </c>
      <c r="I1852" s="1" t="s">
        <v>1538</v>
      </c>
      <c r="J1852">
        <v>33907</v>
      </c>
      <c r="K1852">
        <v>33907</v>
      </c>
      <c r="L1852">
        <v>0</v>
      </c>
      <c r="M1852">
        <v>600</v>
      </c>
      <c r="N1852">
        <v>33307</v>
      </c>
      <c r="O1852">
        <v>0</v>
      </c>
      <c r="P1852">
        <v>0</v>
      </c>
    </row>
    <row r="1853" spans="1:16" x14ac:dyDescent="0.2">
      <c r="A1853" s="1" t="s">
        <v>1530</v>
      </c>
      <c r="B1853" s="1" t="s">
        <v>1531</v>
      </c>
      <c r="C1853">
        <v>94919.06</v>
      </c>
      <c r="D1853">
        <v>0</v>
      </c>
      <c r="E1853">
        <v>94919.06</v>
      </c>
      <c r="F1853" s="1" t="s">
        <v>18</v>
      </c>
      <c r="G1853">
        <v>2021</v>
      </c>
      <c r="H1853">
        <v>12</v>
      </c>
      <c r="I1853" s="1" t="s">
        <v>1539</v>
      </c>
      <c r="J1853">
        <v>8603.85</v>
      </c>
      <c r="K1853">
        <v>8603.85</v>
      </c>
      <c r="L1853">
        <v>0</v>
      </c>
      <c r="M1853">
        <v>1017.75</v>
      </c>
      <c r="N1853">
        <v>7586.1</v>
      </c>
      <c r="O1853">
        <v>0</v>
      </c>
      <c r="P1853">
        <v>0</v>
      </c>
    </row>
    <row r="1854" spans="1:16" x14ac:dyDescent="0.2">
      <c r="A1854" s="1" t="s">
        <v>1530</v>
      </c>
      <c r="B1854" s="1" t="s">
        <v>1531</v>
      </c>
      <c r="C1854">
        <v>94919.06</v>
      </c>
      <c r="D1854">
        <v>0</v>
      </c>
      <c r="E1854">
        <v>94919.06</v>
      </c>
      <c r="F1854" s="1" t="s">
        <v>18</v>
      </c>
      <c r="G1854">
        <v>2022</v>
      </c>
      <c r="H1854">
        <v>1</v>
      </c>
      <c r="I1854" s="1" t="s">
        <v>1540</v>
      </c>
      <c r="J1854">
        <v>9413</v>
      </c>
      <c r="K1854">
        <v>9413</v>
      </c>
      <c r="L1854">
        <v>0</v>
      </c>
      <c r="M1854">
        <v>1413</v>
      </c>
      <c r="N1854">
        <v>8000</v>
      </c>
      <c r="O1854">
        <v>0</v>
      </c>
      <c r="P1854">
        <v>0</v>
      </c>
    </row>
    <row r="1855" spans="1:16" x14ac:dyDescent="0.2">
      <c r="A1855" s="1" t="s">
        <v>1530</v>
      </c>
      <c r="B1855" s="1" t="s">
        <v>1531</v>
      </c>
      <c r="C1855">
        <v>94919.06</v>
      </c>
      <c r="D1855">
        <v>0</v>
      </c>
      <c r="E1855">
        <v>94919.06</v>
      </c>
      <c r="F1855" s="1" t="s">
        <v>18</v>
      </c>
      <c r="G1855">
        <v>2022</v>
      </c>
      <c r="H1855">
        <v>2</v>
      </c>
      <c r="I1855" s="1" t="s">
        <v>1541</v>
      </c>
      <c r="J1855">
        <v>120</v>
      </c>
      <c r="K1855">
        <v>120</v>
      </c>
      <c r="L1855">
        <v>0</v>
      </c>
      <c r="M1855">
        <v>20</v>
      </c>
      <c r="N1855">
        <v>100</v>
      </c>
      <c r="O1855">
        <v>0</v>
      </c>
      <c r="P1855">
        <v>0</v>
      </c>
    </row>
    <row r="1856" spans="1:16" x14ac:dyDescent="0.2">
      <c r="A1856" s="1" t="s">
        <v>1530</v>
      </c>
      <c r="B1856" s="1" t="s">
        <v>1531</v>
      </c>
      <c r="C1856">
        <v>94919.06</v>
      </c>
      <c r="D1856">
        <v>0</v>
      </c>
      <c r="E1856">
        <v>94919.06</v>
      </c>
      <c r="F1856" s="1" t="s">
        <v>18</v>
      </c>
      <c r="G1856">
        <v>2022</v>
      </c>
      <c r="H1856">
        <v>3</v>
      </c>
      <c r="I1856" s="1" t="s">
        <v>1542</v>
      </c>
      <c r="J1856">
        <v>1600</v>
      </c>
      <c r="K1856">
        <v>1600</v>
      </c>
      <c r="L1856">
        <v>0</v>
      </c>
      <c r="M1856">
        <v>100</v>
      </c>
      <c r="N1856">
        <v>1500</v>
      </c>
      <c r="O1856">
        <v>0</v>
      </c>
      <c r="P1856">
        <v>0</v>
      </c>
    </row>
    <row r="1857" spans="1:16" x14ac:dyDescent="0.2">
      <c r="A1857" s="1" t="s">
        <v>1530</v>
      </c>
      <c r="B1857" s="1" t="s">
        <v>1531</v>
      </c>
      <c r="C1857">
        <v>94919.06</v>
      </c>
      <c r="D1857">
        <v>0</v>
      </c>
      <c r="E1857">
        <v>94919.06</v>
      </c>
      <c r="F1857" s="1" t="s">
        <v>18</v>
      </c>
      <c r="G1857">
        <v>2022</v>
      </c>
      <c r="H1857">
        <v>8</v>
      </c>
      <c r="I1857" s="1" t="s">
        <v>1543</v>
      </c>
      <c r="J1857">
        <v>5600</v>
      </c>
      <c r="K1857">
        <v>5600</v>
      </c>
      <c r="L1857">
        <v>0</v>
      </c>
      <c r="M1857">
        <v>1900</v>
      </c>
      <c r="N1857">
        <v>3700</v>
      </c>
      <c r="O1857">
        <v>0</v>
      </c>
      <c r="P1857">
        <v>0</v>
      </c>
    </row>
    <row r="1858" spans="1:16" x14ac:dyDescent="0.2">
      <c r="A1858" s="1" t="s">
        <v>1530</v>
      </c>
      <c r="B1858" s="1" t="s">
        <v>1531</v>
      </c>
      <c r="C1858">
        <v>94919.06</v>
      </c>
      <c r="D1858">
        <v>0</v>
      </c>
      <c r="E1858">
        <v>94919.06</v>
      </c>
      <c r="F1858" s="1" t="s">
        <v>18</v>
      </c>
      <c r="G1858">
        <v>2022</v>
      </c>
      <c r="H1858">
        <v>9</v>
      </c>
      <c r="I1858" s="1" t="s">
        <v>1544</v>
      </c>
      <c r="J1858">
        <v>700</v>
      </c>
      <c r="K1858">
        <v>700</v>
      </c>
      <c r="L1858">
        <v>0</v>
      </c>
      <c r="M1858">
        <v>300</v>
      </c>
      <c r="N1858">
        <v>400</v>
      </c>
      <c r="O1858">
        <v>0</v>
      </c>
      <c r="P1858">
        <v>0</v>
      </c>
    </row>
    <row r="1859" spans="1:16" x14ac:dyDescent="0.2">
      <c r="A1859" s="1" t="s">
        <v>1530</v>
      </c>
      <c r="B1859" s="1" t="s">
        <v>1531</v>
      </c>
      <c r="C1859">
        <v>94919.06</v>
      </c>
      <c r="D1859">
        <v>0</v>
      </c>
      <c r="E1859">
        <v>94919.06</v>
      </c>
      <c r="F1859" s="1" t="s">
        <v>18</v>
      </c>
      <c r="G1859">
        <v>2022</v>
      </c>
      <c r="H1859">
        <v>10</v>
      </c>
      <c r="I1859" s="1" t="s">
        <v>1543</v>
      </c>
      <c r="J1859">
        <v>1000</v>
      </c>
      <c r="K1859">
        <v>1000</v>
      </c>
      <c r="L1859">
        <v>0</v>
      </c>
      <c r="M1859">
        <v>300</v>
      </c>
      <c r="N1859">
        <v>700</v>
      </c>
      <c r="O1859">
        <v>0</v>
      </c>
      <c r="P1859">
        <v>0</v>
      </c>
    </row>
    <row r="1860" spans="1:16" x14ac:dyDescent="0.2">
      <c r="A1860" s="1" t="s">
        <v>1530</v>
      </c>
      <c r="B1860" s="1" t="s">
        <v>1531</v>
      </c>
      <c r="C1860">
        <v>94919.06</v>
      </c>
      <c r="D1860">
        <v>0</v>
      </c>
      <c r="E1860">
        <v>94919.06</v>
      </c>
      <c r="F1860" s="1" t="s">
        <v>18</v>
      </c>
      <c r="G1860">
        <v>2022</v>
      </c>
      <c r="H1860">
        <v>11</v>
      </c>
      <c r="I1860" s="1" t="s">
        <v>1545</v>
      </c>
      <c r="J1860">
        <v>600</v>
      </c>
      <c r="K1860">
        <v>600</v>
      </c>
      <c r="L1860">
        <v>0</v>
      </c>
      <c r="M1860">
        <v>400</v>
      </c>
      <c r="N1860">
        <v>200</v>
      </c>
      <c r="O1860">
        <v>0</v>
      </c>
      <c r="P1860">
        <v>0</v>
      </c>
    </row>
    <row r="1861" spans="1:16" x14ac:dyDescent="0.2">
      <c r="A1861" s="1" t="s">
        <v>1546</v>
      </c>
      <c r="B1861" s="1" t="s">
        <v>1547</v>
      </c>
      <c r="C1861">
        <v>19981.89</v>
      </c>
      <c r="D1861">
        <v>0</v>
      </c>
      <c r="E1861">
        <v>19981.89</v>
      </c>
      <c r="F1861" s="1" t="s">
        <v>18</v>
      </c>
      <c r="G1861">
        <v>2022</v>
      </c>
      <c r="H1861">
        <v>3</v>
      </c>
      <c r="I1861" s="1" t="s">
        <v>571</v>
      </c>
      <c r="J1861">
        <v>0</v>
      </c>
      <c r="K1861">
        <v>0</v>
      </c>
      <c r="L1861">
        <v>0</v>
      </c>
      <c r="M1861">
        <v>0</v>
      </c>
      <c r="N1861">
        <v>0</v>
      </c>
      <c r="O1861">
        <v>0</v>
      </c>
      <c r="P1861">
        <v>0</v>
      </c>
    </row>
    <row r="1862" spans="1:16" x14ac:dyDescent="0.2">
      <c r="A1862" s="1" t="s">
        <v>1546</v>
      </c>
      <c r="B1862" s="1" t="s">
        <v>1547</v>
      </c>
      <c r="C1862">
        <v>19981.89</v>
      </c>
      <c r="D1862">
        <v>0</v>
      </c>
      <c r="E1862">
        <v>19981.89</v>
      </c>
      <c r="F1862" s="1" t="s">
        <v>18</v>
      </c>
      <c r="G1862">
        <v>2022</v>
      </c>
      <c r="H1862">
        <v>2</v>
      </c>
      <c r="I1862" s="1" t="s">
        <v>570</v>
      </c>
      <c r="J1862">
        <v>0</v>
      </c>
      <c r="K1862">
        <v>0</v>
      </c>
      <c r="L1862">
        <v>0</v>
      </c>
      <c r="M1862">
        <v>0</v>
      </c>
      <c r="N1862">
        <v>0</v>
      </c>
      <c r="O1862">
        <v>0</v>
      </c>
      <c r="P1862">
        <v>0</v>
      </c>
    </row>
    <row r="1863" spans="1:16" x14ac:dyDescent="0.2">
      <c r="A1863" s="1" t="s">
        <v>1546</v>
      </c>
      <c r="B1863" s="1" t="s">
        <v>1547</v>
      </c>
      <c r="C1863">
        <v>19981.89</v>
      </c>
      <c r="D1863">
        <v>0</v>
      </c>
      <c r="E1863">
        <v>19981.89</v>
      </c>
      <c r="F1863" s="1" t="s">
        <v>18</v>
      </c>
      <c r="G1863">
        <v>2022</v>
      </c>
      <c r="H1863">
        <v>6</v>
      </c>
      <c r="I1863" s="1" t="s">
        <v>1548</v>
      </c>
      <c r="J1863">
        <v>400.96</v>
      </c>
      <c r="K1863">
        <v>400.96</v>
      </c>
      <c r="L1863">
        <v>0</v>
      </c>
      <c r="M1863">
        <v>0</v>
      </c>
      <c r="N1863">
        <v>400.96</v>
      </c>
      <c r="O1863">
        <v>0</v>
      </c>
      <c r="P1863">
        <v>0</v>
      </c>
    </row>
    <row r="1864" spans="1:16" x14ac:dyDescent="0.2">
      <c r="A1864" s="1" t="s">
        <v>1546</v>
      </c>
      <c r="B1864" s="1" t="s">
        <v>1547</v>
      </c>
      <c r="C1864">
        <v>19981.89</v>
      </c>
      <c r="D1864">
        <v>0</v>
      </c>
      <c r="E1864">
        <v>19981.89</v>
      </c>
      <c r="F1864" s="1" t="s">
        <v>18</v>
      </c>
      <c r="G1864">
        <v>2022</v>
      </c>
      <c r="H1864">
        <v>7</v>
      </c>
      <c r="I1864" s="1" t="s">
        <v>1549</v>
      </c>
      <c r="J1864">
        <v>257.25</v>
      </c>
      <c r="K1864">
        <v>257.25</v>
      </c>
      <c r="L1864">
        <v>0</v>
      </c>
      <c r="M1864">
        <v>0</v>
      </c>
      <c r="N1864">
        <v>257.25</v>
      </c>
      <c r="O1864">
        <v>0</v>
      </c>
      <c r="P1864">
        <v>0</v>
      </c>
    </row>
    <row r="1865" spans="1:16" x14ac:dyDescent="0.2">
      <c r="A1865" s="1" t="s">
        <v>1546</v>
      </c>
      <c r="B1865" s="1" t="s">
        <v>1547</v>
      </c>
      <c r="C1865">
        <v>19981.89</v>
      </c>
      <c r="D1865">
        <v>0</v>
      </c>
      <c r="E1865">
        <v>19981.89</v>
      </c>
      <c r="F1865" s="1" t="s">
        <v>18</v>
      </c>
      <c r="G1865">
        <v>2022</v>
      </c>
      <c r="H1865">
        <v>8</v>
      </c>
      <c r="I1865" s="1" t="s">
        <v>1550</v>
      </c>
      <c r="J1865">
        <v>373.38</v>
      </c>
      <c r="K1865">
        <v>373.38</v>
      </c>
      <c r="L1865">
        <v>0</v>
      </c>
      <c r="M1865">
        <v>0</v>
      </c>
      <c r="N1865">
        <v>373.38</v>
      </c>
      <c r="O1865">
        <v>0</v>
      </c>
      <c r="P1865">
        <v>0</v>
      </c>
    </row>
    <row r="1866" spans="1:16" x14ac:dyDescent="0.2">
      <c r="A1866" s="1" t="s">
        <v>1546</v>
      </c>
      <c r="B1866" s="1" t="s">
        <v>1547</v>
      </c>
      <c r="C1866">
        <v>19981.89</v>
      </c>
      <c r="D1866">
        <v>0</v>
      </c>
      <c r="E1866">
        <v>19981.89</v>
      </c>
      <c r="F1866" s="1" t="s">
        <v>18</v>
      </c>
      <c r="G1866">
        <v>2022</v>
      </c>
      <c r="H1866">
        <v>9</v>
      </c>
      <c r="I1866" s="1" t="s">
        <v>1222</v>
      </c>
      <c r="J1866">
        <v>385.75</v>
      </c>
      <c r="K1866">
        <v>385.75</v>
      </c>
      <c r="L1866">
        <v>0</v>
      </c>
      <c r="M1866">
        <v>0</v>
      </c>
      <c r="N1866">
        <v>385.75</v>
      </c>
      <c r="O1866">
        <v>0</v>
      </c>
      <c r="P1866">
        <v>0</v>
      </c>
    </row>
    <row r="1867" spans="1:16" x14ac:dyDescent="0.2">
      <c r="A1867" s="1" t="s">
        <v>1546</v>
      </c>
      <c r="B1867" s="1" t="s">
        <v>1547</v>
      </c>
      <c r="C1867">
        <v>19981.89</v>
      </c>
      <c r="D1867">
        <v>0</v>
      </c>
      <c r="E1867">
        <v>19981.89</v>
      </c>
      <c r="F1867" s="1" t="s">
        <v>18</v>
      </c>
      <c r="G1867">
        <v>2022</v>
      </c>
      <c r="H1867">
        <v>10</v>
      </c>
      <c r="I1867" s="1" t="s">
        <v>1551</v>
      </c>
      <c r="J1867">
        <v>929.74</v>
      </c>
      <c r="K1867">
        <v>929.74</v>
      </c>
      <c r="L1867">
        <v>0</v>
      </c>
      <c r="M1867">
        <v>0</v>
      </c>
      <c r="N1867">
        <v>929.74</v>
      </c>
      <c r="O1867">
        <v>0</v>
      </c>
      <c r="P1867">
        <v>0</v>
      </c>
    </row>
    <row r="1868" spans="1:16" x14ac:dyDescent="0.2">
      <c r="A1868" s="1" t="s">
        <v>1546</v>
      </c>
      <c r="B1868" s="1" t="s">
        <v>1547</v>
      </c>
      <c r="C1868">
        <v>19981.89</v>
      </c>
      <c r="D1868">
        <v>0</v>
      </c>
      <c r="E1868">
        <v>19981.89</v>
      </c>
      <c r="F1868" s="1" t="s">
        <v>18</v>
      </c>
      <c r="G1868">
        <v>2022</v>
      </c>
      <c r="H1868">
        <v>12</v>
      </c>
      <c r="I1868" s="1" t="s">
        <v>1552</v>
      </c>
      <c r="J1868">
        <v>630</v>
      </c>
      <c r="K1868">
        <v>630</v>
      </c>
      <c r="L1868">
        <v>0</v>
      </c>
      <c r="M1868">
        <v>30</v>
      </c>
      <c r="N1868">
        <v>600</v>
      </c>
      <c r="O1868">
        <v>0</v>
      </c>
      <c r="P1868">
        <v>0</v>
      </c>
    </row>
    <row r="1869" spans="1:16" x14ac:dyDescent="0.2">
      <c r="A1869" s="1" t="s">
        <v>1546</v>
      </c>
      <c r="B1869" s="1" t="s">
        <v>1547</v>
      </c>
      <c r="C1869">
        <v>19981.89</v>
      </c>
      <c r="D1869">
        <v>0</v>
      </c>
      <c r="E1869">
        <v>19981.89</v>
      </c>
      <c r="F1869" s="1" t="s">
        <v>18</v>
      </c>
      <c r="G1869">
        <v>2023</v>
      </c>
      <c r="H1869">
        <v>1</v>
      </c>
      <c r="I1869" s="1" t="s">
        <v>1553</v>
      </c>
      <c r="J1869">
        <v>440</v>
      </c>
      <c r="K1869">
        <v>440</v>
      </c>
      <c r="L1869">
        <v>0</v>
      </c>
      <c r="M1869">
        <v>20</v>
      </c>
      <c r="N1869">
        <v>420</v>
      </c>
      <c r="O1869">
        <v>0</v>
      </c>
      <c r="P1869">
        <v>0</v>
      </c>
    </row>
    <row r="1870" spans="1:16" x14ac:dyDescent="0.2">
      <c r="A1870" s="1" t="s">
        <v>1546</v>
      </c>
      <c r="B1870" s="1" t="s">
        <v>1547</v>
      </c>
      <c r="C1870">
        <v>19981.89</v>
      </c>
      <c r="D1870">
        <v>0</v>
      </c>
      <c r="E1870">
        <v>19981.89</v>
      </c>
      <c r="F1870" s="1" t="s">
        <v>18</v>
      </c>
      <c r="G1870">
        <v>2023</v>
      </c>
      <c r="H1870">
        <v>2</v>
      </c>
      <c r="I1870" s="1" t="s">
        <v>1554</v>
      </c>
      <c r="J1870">
        <v>430</v>
      </c>
      <c r="K1870">
        <v>430</v>
      </c>
      <c r="L1870">
        <v>0</v>
      </c>
      <c r="M1870">
        <v>30</v>
      </c>
      <c r="N1870">
        <v>400</v>
      </c>
      <c r="O1870">
        <v>0</v>
      </c>
      <c r="P1870">
        <v>0</v>
      </c>
    </row>
    <row r="1871" spans="1:16" x14ac:dyDescent="0.2">
      <c r="A1871" s="1" t="s">
        <v>1546</v>
      </c>
      <c r="B1871" s="1" t="s">
        <v>1547</v>
      </c>
      <c r="C1871">
        <v>19981.89</v>
      </c>
      <c r="D1871">
        <v>0</v>
      </c>
      <c r="E1871">
        <v>19981.89</v>
      </c>
      <c r="F1871" s="1" t="s">
        <v>18</v>
      </c>
      <c r="G1871">
        <v>2023</v>
      </c>
      <c r="H1871">
        <v>3</v>
      </c>
      <c r="I1871" s="1" t="s">
        <v>1555</v>
      </c>
      <c r="J1871">
        <v>470</v>
      </c>
      <c r="K1871">
        <v>470</v>
      </c>
      <c r="L1871">
        <v>0</v>
      </c>
      <c r="M1871">
        <v>50</v>
      </c>
      <c r="N1871">
        <v>420</v>
      </c>
      <c r="O1871">
        <v>0</v>
      </c>
      <c r="P1871">
        <v>0</v>
      </c>
    </row>
    <row r="1872" spans="1:16" x14ac:dyDescent="0.2">
      <c r="A1872" s="1" t="s">
        <v>1546</v>
      </c>
      <c r="B1872" s="1" t="s">
        <v>1547</v>
      </c>
      <c r="C1872">
        <v>19981.89</v>
      </c>
      <c r="D1872">
        <v>0</v>
      </c>
      <c r="E1872">
        <v>19981.89</v>
      </c>
      <c r="F1872" s="1" t="s">
        <v>18</v>
      </c>
      <c r="G1872">
        <v>2022</v>
      </c>
      <c r="H1872">
        <v>4</v>
      </c>
      <c r="I1872" s="1" t="s">
        <v>1556</v>
      </c>
      <c r="J1872">
        <v>460.82</v>
      </c>
      <c r="K1872">
        <v>460.82</v>
      </c>
      <c r="L1872">
        <v>0</v>
      </c>
      <c r="M1872">
        <v>0</v>
      </c>
      <c r="N1872">
        <v>460.82</v>
      </c>
      <c r="O1872">
        <v>0</v>
      </c>
      <c r="P1872">
        <v>0</v>
      </c>
    </row>
    <row r="1873" spans="1:16" x14ac:dyDescent="0.2">
      <c r="A1873" s="1" t="s">
        <v>1546</v>
      </c>
      <c r="B1873" s="1" t="s">
        <v>1547</v>
      </c>
      <c r="C1873">
        <v>19981.89</v>
      </c>
      <c r="D1873">
        <v>0</v>
      </c>
      <c r="E1873">
        <v>19981.89</v>
      </c>
      <c r="F1873" s="1" t="s">
        <v>18</v>
      </c>
      <c r="G1873">
        <v>2022</v>
      </c>
      <c r="H1873">
        <v>1</v>
      </c>
      <c r="I1873" s="1" t="s">
        <v>1557</v>
      </c>
      <c r="J1873">
        <v>0</v>
      </c>
      <c r="K1873">
        <v>0</v>
      </c>
      <c r="L1873">
        <v>0</v>
      </c>
      <c r="M1873">
        <v>0</v>
      </c>
      <c r="N1873">
        <v>0</v>
      </c>
      <c r="O1873">
        <v>0</v>
      </c>
      <c r="P1873">
        <v>0</v>
      </c>
    </row>
    <row r="1874" spans="1:16" x14ac:dyDescent="0.2">
      <c r="A1874" s="1" t="s">
        <v>1546</v>
      </c>
      <c r="B1874" s="1" t="s">
        <v>1547</v>
      </c>
      <c r="C1874">
        <v>19981.89</v>
      </c>
      <c r="D1874">
        <v>0</v>
      </c>
      <c r="E1874">
        <v>19981.89</v>
      </c>
      <c r="F1874" s="1" t="s">
        <v>18</v>
      </c>
      <c r="G1874">
        <v>2023</v>
      </c>
      <c r="H1874">
        <v>12</v>
      </c>
      <c r="I1874" s="1" t="s">
        <v>1558</v>
      </c>
      <c r="J1874">
        <v>2000</v>
      </c>
      <c r="K1874">
        <v>2000</v>
      </c>
      <c r="L1874">
        <v>0</v>
      </c>
      <c r="M1874">
        <v>500</v>
      </c>
      <c r="N1874">
        <v>1500</v>
      </c>
      <c r="O1874">
        <v>0</v>
      </c>
      <c r="P1874">
        <v>0</v>
      </c>
    </row>
    <row r="1875" spans="1:16" x14ac:dyDescent="0.2">
      <c r="A1875" s="1" t="s">
        <v>1546</v>
      </c>
      <c r="B1875" s="1" t="s">
        <v>1547</v>
      </c>
      <c r="C1875">
        <v>19981.89</v>
      </c>
      <c r="D1875">
        <v>0</v>
      </c>
      <c r="E1875">
        <v>19981.89</v>
      </c>
      <c r="F1875" s="1" t="s">
        <v>18</v>
      </c>
      <c r="G1875">
        <v>2023</v>
      </c>
      <c r="H1875">
        <v>11</v>
      </c>
      <c r="I1875" s="1" t="s">
        <v>1559</v>
      </c>
      <c r="J1875">
        <v>1620</v>
      </c>
      <c r="K1875">
        <v>1620</v>
      </c>
      <c r="L1875">
        <v>0</v>
      </c>
      <c r="M1875">
        <v>420</v>
      </c>
      <c r="N1875">
        <v>1200</v>
      </c>
      <c r="O1875">
        <v>0</v>
      </c>
      <c r="P1875">
        <v>0</v>
      </c>
    </row>
    <row r="1876" spans="1:16" x14ac:dyDescent="0.2">
      <c r="A1876" s="1" t="s">
        <v>1546</v>
      </c>
      <c r="B1876" s="1" t="s">
        <v>1547</v>
      </c>
      <c r="C1876">
        <v>19981.89</v>
      </c>
      <c r="D1876">
        <v>0</v>
      </c>
      <c r="E1876">
        <v>19981.89</v>
      </c>
      <c r="F1876" s="1" t="s">
        <v>18</v>
      </c>
      <c r="G1876">
        <v>2023</v>
      </c>
      <c r="H1876">
        <v>10</v>
      </c>
      <c r="I1876" s="1" t="s">
        <v>1560</v>
      </c>
      <c r="J1876">
        <v>1300</v>
      </c>
      <c r="K1876">
        <v>1300</v>
      </c>
      <c r="L1876">
        <v>0</v>
      </c>
      <c r="M1876">
        <v>300</v>
      </c>
      <c r="N1876">
        <v>1000</v>
      </c>
      <c r="O1876">
        <v>0</v>
      </c>
      <c r="P1876">
        <v>0</v>
      </c>
    </row>
    <row r="1877" spans="1:16" x14ac:dyDescent="0.2">
      <c r="A1877" s="1" t="s">
        <v>1546</v>
      </c>
      <c r="B1877" s="1" t="s">
        <v>1547</v>
      </c>
      <c r="C1877">
        <v>19981.89</v>
      </c>
      <c r="D1877">
        <v>0</v>
      </c>
      <c r="E1877">
        <v>19981.89</v>
      </c>
      <c r="F1877" s="1" t="s">
        <v>18</v>
      </c>
      <c r="G1877">
        <v>2023</v>
      </c>
      <c r="H1877">
        <v>9</v>
      </c>
      <c r="I1877" s="1" t="s">
        <v>1561</v>
      </c>
      <c r="J1877">
        <v>1020</v>
      </c>
      <c r="K1877">
        <v>1020</v>
      </c>
      <c r="L1877">
        <v>0</v>
      </c>
      <c r="M1877">
        <v>240</v>
      </c>
      <c r="N1877">
        <v>780</v>
      </c>
      <c r="O1877">
        <v>0</v>
      </c>
      <c r="P1877">
        <v>0</v>
      </c>
    </row>
    <row r="1878" spans="1:16" x14ac:dyDescent="0.2">
      <c r="A1878" s="1" t="s">
        <v>1546</v>
      </c>
      <c r="B1878" s="1" t="s">
        <v>1547</v>
      </c>
      <c r="C1878">
        <v>19981.89</v>
      </c>
      <c r="D1878">
        <v>0</v>
      </c>
      <c r="E1878">
        <v>19981.89</v>
      </c>
      <c r="F1878" s="1" t="s">
        <v>18</v>
      </c>
      <c r="G1878">
        <v>2023</v>
      </c>
      <c r="H1878">
        <v>8</v>
      </c>
      <c r="I1878" s="1" t="s">
        <v>1562</v>
      </c>
      <c r="J1878">
        <v>1060</v>
      </c>
      <c r="K1878">
        <v>1060</v>
      </c>
      <c r="L1878">
        <v>0</v>
      </c>
      <c r="M1878">
        <v>260</v>
      </c>
      <c r="N1878">
        <v>800</v>
      </c>
      <c r="O1878">
        <v>0</v>
      </c>
      <c r="P1878">
        <v>0</v>
      </c>
    </row>
    <row r="1879" spans="1:16" x14ac:dyDescent="0.2">
      <c r="A1879" s="1" t="s">
        <v>1546</v>
      </c>
      <c r="B1879" s="1" t="s">
        <v>1547</v>
      </c>
      <c r="C1879">
        <v>19981.89</v>
      </c>
      <c r="D1879">
        <v>0</v>
      </c>
      <c r="E1879">
        <v>19981.89</v>
      </c>
      <c r="F1879" s="1" t="s">
        <v>18</v>
      </c>
      <c r="G1879">
        <v>2023</v>
      </c>
      <c r="H1879">
        <v>7</v>
      </c>
      <c r="I1879" s="1" t="s">
        <v>1563</v>
      </c>
      <c r="J1879">
        <v>800</v>
      </c>
      <c r="K1879">
        <v>800</v>
      </c>
      <c r="L1879">
        <v>0</v>
      </c>
      <c r="M1879">
        <v>200</v>
      </c>
      <c r="N1879">
        <v>600</v>
      </c>
      <c r="O1879">
        <v>0</v>
      </c>
      <c r="P1879">
        <v>0</v>
      </c>
    </row>
    <row r="1880" spans="1:16" x14ac:dyDescent="0.2">
      <c r="A1880" s="1" t="s">
        <v>1546</v>
      </c>
      <c r="B1880" s="1" t="s">
        <v>1547</v>
      </c>
      <c r="C1880">
        <v>19981.89</v>
      </c>
      <c r="D1880">
        <v>0</v>
      </c>
      <c r="E1880">
        <v>19981.89</v>
      </c>
      <c r="F1880" s="1" t="s">
        <v>18</v>
      </c>
      <c r="G1880">
        <v>2023</v>
      </c>
      <c r="H1880">
        <v>6</v>
      </c>
      <c r="I1880" s="1" t="s">
        <v>1564</v>
      </c>
      <c r="J1880">
        <v>1070</v>
      </c>
      <c r="K1880">
        <v>1070</v>
      </c>
      <c r="L1880">
        <v>0</v>
      </c>
      <c r="M1880">
        <v>180</v>
      </c>
      <c r="N1880">
        <v>890</v>
      </c>
      <c r="O1880">
        <v>0</v>
      </c>
      <c r="P1880">
        <v>0</v>
      </c>
    </row>
    <row r="1881" spans="1:16" x14ac:dyDescent="0.2">
      <c r="A1881" s="1" t="s">
        <v>1546</v>
      </c>
      <c r="B1881" s="1" t="s">
        <v>1547</v>
      </c>
      <c r="C1881">
        <v>19981.89</v>
      </c>
      <c r="D1881">
        <v>0</v>
      </c>
      <c r="E1881">
        <v>19981.89</v>
      </c>
      <c r="F1881" s="1" t="s">
        <v>18</v>
      </c>
      <c r="G1881">
        <v>2023</v>
      </c>
      <c r="H1881">
        <v>5</v>
      </c>
      <c r="I1881" s="1" t="s">
        <v>1565</v>
      </c>
      <c r="J1881">
        <v>900</v>
      </c>
      <c r="K1881">
        <v>900</v>
      </c>
      <c r="L1881">
        <v>0</v>
      </c>
      <c r="M1881">
        <v>200</v>
      </c>
      <c r="N1881">
        <v>700</v>
      </c>
      <c r="O1881">
        <v>0</v>
      </c>
      <c r="P1881">
        <v>0</v>
      </c>
    </row>
    <row r="1882" spans="1:16" x14ac:dyDescent="0.2">
      <c r="A1882" s="1" t="s">
        <v>1546</v>
      </c>
      <c r="B1882" s="1" t="s">
        <v>1547</v>
      </c>
      <c r="C1882">
        <v>19981.89</v>
      </c>
      <c r="D1882">
        <v>0</v>
      </c>
      <c r="E1882">
        <v>19981.89</v>
      </c>
      <c r="F1882" s="1" t="s">
        <v>18</v>
      </c>
      <c r="G1882">
        <v>2023</v>
      </c>
      <c r="H1882">
        <v>4</v>
      </c>
      <c r="I1882" s="1" t="s">
        <v>1566</v>
      </c>
      <c r="J1882">
        <v>480</v>
      </c>
      <c r="K1882">
        <v>480</v>
      </c>
      <c r="L1882">
        <v>0</v>
      </c>
      <c r="M1882">
        <v>70</v>
      </c>
      <c r="N1882">
        <v>410</v>
      </c>
      <c r="O1882">
        <v>0</v>
      </c>
      <c r="P1882">
        <v>0</v>
      </c>
    </row>
    <row r="1883" spans="1:16" x14ac:dyDescent="0.2">
      <c r="A1883" s="1" t="s">
        <v>1546</v>
      </c>
      <c r="B1883" s="1" t="s">
        <v>1547</v>
      </c>
      <c r="C1883">
        <v>19981.89</v>
      </c>
      <c r="D1883">
        <v>0</v>
      </c>
      <c r="E1883">
        <v>19981.89</v>
      </c>
      <c r="F1883" s="1" t="s">
        <v>18</v>
      </c>
      <c r="G1883">
        <v>2022</v>
      </c>
      <c r="H1883">
        <v>5</v>
      </c>
      <c r="I1883" s="1" t="s">
        <v>1567</v>
      </c>
      <c r="J1883">
        <v>782.33</v>
      </c>
      <c r="K1883">
        <v>782.33</v>
      </c>
      <c r="L1883">
        <v>0</v>
      </c>
      <c r="M1883">
        <v>0</v>
      </c>
      <c r="N1883">
        <v>782.33</v>
      </c>
      <c r="O1883">
        <v>0</v>
      </c>
      <c r="P1883">
        <v>0</v>
      </c>
    </row>
    <row r="1884" spans="1:16" x14ac:dyDescent="0.2">
      <c r="A1884" s="1" t="s">
        <v>1546</v>
      </c>
      <c r="B1884" s="1" t="s">
        <v>1547</v>
      </c>
      <c r="C1884">
        <v>19981.89</v>
      </c>
      <c r="D1884">
        <v>0</v>
      </c>
      <c r="E1884">
        <v>19981.89</v>
      </c>
      <c r="F1884" s="1" t="s">
        <v>18</v>
      </c>
      <c r="G1884">
        <v>2022</v>
      </c>
      <c r="H1884">
        <v>11</v>
      </c>
      <c r="I1884" s="1" t="s">
        <v>1568</v>
      </c>
      <c r="J1884">
        <v>915.75</v>
      </c>
      <c r="K1884">
        <v>915.75</v>
      </c>
      <c r="L1884">
        <v>0</v>
      </c>
      <c r="M1884">
        <v>0</v>
      </c>
      <c r="N1884">
        <v>915.75</v>
      </c>
      <c r="O1884">
        <v>0</v>
      </c>
      <c r="P1884">
        <v>0</v>
      </c>
    </row>
    <row r="1885" spans="1:16" x14ac:dyDescent="0.2">
      <c r="A1885" s="1" t="s">
        <v>1569</v>
      </c>
      <c r="B1885" s="1" t="s">
        <v>1570</v>
      </c>
      <c r="C1885">
        <v>19600</v>
      </c>
      <c r="D1885">
        <v>0</v>
      </c>
      <c r="E1885">
        <v>19600</v>
      </c>
      <c r="F1885" s="1" t="s">
        <v>18</v>
      </c>
      <c r="G1885">
        <v>2023</v>
      </c>
      <c r="H1885">
        <v>1</v>
      </c>
      <c r="I1885" s="1" t="s">
        <v>1571</v>
      </c>
      <c r="J1885">
        <v>0</v>
      </c>
      <c r="K1885">
        <v>646.98</v>
      </c>
      <c r="L1885">
        <v>0</v>
      </c>
      <c r="M1885">
        <v>0</v>
      </c>
      <c r="N1885">
        <v>646.98</v>
      </c>
      <c r="O1885">
        <v>0</v>
      </c>
      <c r="P1885">
        <v>0</v>
      </c>
    </row>
    <row r="1886" spans="1:16" x14ac:dyDescent="0.2">
      <c r="A1886" s="1" t="s">
        <v>1569</v>
      </c>
      <c r="B1886" s="1" t="s">
        <v>1570</v>
      </c>
      <c r="C1886">
        <v>19600</v>
      </c>
      <c r="D1886">
        <v>0</v>
      </c>
      <c r="E1886">
        <v>19600</v>
      </c>
      <c r="F1886" s="1" t="s">
        <v>18</v>
      </c>
      <c r="G1886">
        <v>2022</v>
      </c>
      <c r="H1886">
        <v>2</v>
      </c>
      <c r="I1886" s="1" t="s">
        <v>1572</v>
      </c>
      <c r="J1886">
        <v>30</v>
      </c>
      <c r="K1886">
        <v>30</v>
      </c>
      <c r="L1886">
        <v>0</v>
      </c>
      <c r="M1886">
        <v>0</v>
      </c>
      <c r="N1886">
        <v>30</v>
      </c>
      <c r="O1886">
        <v>0</v>
      </c>
      <c r="P1886">
        <v>0</v>
      </c>
    </row>
    <row r="1887" spans="1:16" x14ac:dyDescent="0.2">
      <c r="A1887" s="1" t="s">
        <v>1569</v>
      </c>
      <c r="B1887" s="1" t="s">
        <v>1570</v>
      </c>
      <c r="C1887">
        <v>19600</v>
      </c>
      <c r="D1887">
        <v>0</v>
      </c>
      <c r="E1887">
        <v>19600</v>
      </c>
      <c r="F1887" s="1" t="s">
        <v>18</v>
      </c>
      <c r="G1887">
        <v>2023</v>
      </c>
      <c r="H1887">
        <v>3</v>
      </c>
      <c r="I1887" s="1" t="s">
        <v>1573</v>
      </c>
      <c r="J1887">
        <v>0</v>
      </c>
      <c r="K1887">
        <v>950</v>
      </c>
      <c r="L1887">
        <v>0</v>
      </c>
      <c r="M1887">
        <v>0</v>
      </c>
      <c r="N1887">
        <v>950</v>
      </c>
      <c r="O1887">
        <v>0</v>
      </c>
      <c r="P1887">
        <v>0</v>
      </c>
    </row>
    <row r="1888" spans="1:16" x14ac:dyDescent="0.2">
      <c r="A1888" s="1" t="s">
        <v>1569</v>
      </c>
      <c r="B1888" s="1" t="s">
        <v>1570</v>
      </c>
      <c r="C1888">
        <v>19600</v>
      </c>
      <c r="D1888">
        <v>0</v>
      </c>
      <c r="E1888">
        <v>19600</v>
      </c>
      <c r="F1888" s="1" t="s">
        <v>18</v>
      </c>
      <c r="G1888">
        <v>2023</v>
      </c>
      <c r="H1888">
        <v>4</v>
      </c>
      <c r="I1888" s="1" t="s">
        <v>1574</v>
      </c>
      <c r="J1888">
        <v>0</v>
      </c>
      <c r="K1888">
        <v>900</v>
      </c>
      <c r="L1888">
        <v>0</v>
      </c>
      <c r="M1888">
        <v>0</v>
      </c>
      <c r="N1888">
        <v>900</v>
      </c>
      <c r="O1888">
        <v>0</v>
      </c>
      <c r="P1888">
        <v>0</v>
      </c>
    </row>
    <row r="1889" spans="1:16" x14ac:dyDescent="0.2">
      <c r="A1889" s="1" t="s">
        <v>1569</v>
      </c>
      <c r="B1889" s="1" t="s">
        <v>1570</v>
      </c>
      <c r="C1889">
        <v>19600</v>
      </c>
      <c r="D1889">
        <v>0</v>
      </c>
      <c r="E1889">
        <v>19600</v>
      </c>
      <c r="F1889" s="1" t="s">
        <v>18</v>
      </c>
      <c r="G1889">
        <v>2023</v>
      </c>
      <c r="H1889">
        <v>5</v>
      </c>
      <c r="I1889" s="1" t="s">
        <v>1575</v>
      </c>
      <c r="J1889">
        <v>0</v>
      </c>
      <c r="K1889">
        <v>870</v>
      </c>
      <c r="L1889">
        <v>0</v>
      </c>
      <c r="M1889">
        <v>0</v>
      </c>
      <c r="N1889">
        <v>870</v>
      </c>
      <c r="O1889">
        <v>0</v>
      </c>
      <c r="P1889">
        <v>0</v>
      </c>
    </row>
    <row r="1890" spans="1:16" x14ac:dyDescent="0.2">
      <c r="A1890" s="1" t="s">
        <v>1569</v>
      </c>
      <c r="B1890" s="1" t="s">
        <v>1570</v>
      </c>
      <c r="C1890">
        <v>19600</v>
      </c>
      <c r="D1890">
        <v>0</v>
      </c>
      <c r="E1890">
        <v>19600</v>
      </c>
      <c r="F1890" s="1" t="s">
        <v>18</v>
      </c>
      <c r="G1890">
        <v>2022</v>
      </c>
      <c r="H1890">
        <v>12</v>
      </c>
      <c r="I1890" s="1" t="s">
        <v>1576</v>
      </c>
      <c r="J1890">
        <v>0</v>
      </c>
      <c r="K1890">
        <v>1639.04</v>
      </c>
      <c r="L1890">
        <v>0</v>
      </c>
      <c r="M1890">
        <v>0</v>
      </c>
      <c r="N1890">
        <v>1639.04</v>
      </c>
      <c r="O1890">
        <v>0</v>
      </c>
      <c r="P1890">
        <v>0</v>
      </c>
    </row>
    <row r="1891" spans="1:16" x14ac:dyDescent="0.2">
      <c r="A1891" s="1" t="s">
        <v>1569</v>
      </c>
      <c r="B1891" s="1" t="s">
        <v>1570</v>
      </c>
      <c r="C1891">
        <v>19600</v>
      </c>
      <c r="D1891">
        <v>0</v>
      </c>
      <c r="E1891">
        <v>19600</v>
      </c>
      <c r="F1891" s="1" t="s">
        <v>18</v>
      </c>
      <c r="G1891">
        <v>2023</v>
      </c>
      <c r="H1891">
        <v>7</v>
      </c>
      <c r="I1891" s="1" t="s">
        <v>1577</v>
      </c>
      <c r="J1891">
        <v>0</v>
      </c>
      <c r="K1891">
        <v>0</v>
      </c>
      <c r="L1891">
        <v>0</v>
      </c>
      <c r="M1891">
        <v>0</v>
      </c>
      <c r="N1891">
        <v>0</v>
      </c>
      <c r="O1891">
        <v>0</v>
      </c>
      <c r="P1891">
        <v>0</v>
      </c>
    </row>
    <row r="1892" spans="1:16" x14ac:dyDescent="0.2">
      <c r="A1892" s="1" t="s">
        <v>1569</v>
      </c>
      <c r="B1892" s="1" t="s">
        <v>1570</v>
      </c>
      <c r="C1892">
        <v>19600</v>
      </c>
      <c r="D1892">
        <v>0</v>
      </c>
      <c r="E1892">
        <v>19600</v>
      </c>
      <c r="F1892" s="1" t="s">
        <v>18</v>
      </c>
      <c r="G1892">
        <v>2022</v>
      </c>
      <c r="H1892">
        <v>11</v>
      </c>
      <c r="I1892" s="1" t="s">
        <v>1578</v>
      </c>
      <c r="J1892">
        <v>1452.36</v>
      </c>
      <c r="K1892">
        <v>1452.36</v>
      </c>
      <c r="L1892">
        <v>0</v>
      </c>
      <c r="M1892">
        <v>0</v>
      </c>
      <c r="N1892">
        <v>1452.36</v>
      </c>
      <c r="O1892">
        <v>0</v>
      </c>
      <c r="P1892">
        <v>0</v>
      </c>
    </row>
    <row r="1893" spans="1:16" x14ac:dyDescent="0.2">
      <c r="A1893" s="1" t="s">
        <v>1569</v>
      </c>
      <c r="B1893" s="1" t="s">
        <v>1570</v>
      </c>
      <c r="C1893">
        <v>19600</v>
      </c>
      <c r="D1893">
        <v>0</v>
      </c>
      <c r="E1893">
        <v>19600</v>
      </c>
      <c r="F1893" s="1" t="s">
        <v>18</v>
      </c>
      <c r="G1893">
        <v>2022</v>
      </c>
      <c r="H1893">
        <v>10</v>
      </c>
      <c r="I1893" s="1" t="s">
        <v>1579</v>
      </c>
      <c r="J1893">
        <v>1972</v>
      </c>
      <c r="K1893">
        <v>1972</v>
      </c>
      <c r="L1893">
        <v>0</v>
      </c>
      <c r="M1893">
        <v>0</v>
      </c>
      <c r="N1893">
        <v>1972</v>
      </c>
      <c r="O1893">
        <v>0</v>
      </c>
      <c r="P1893">
        <v>0</v>
      </c>
    </row>
    <row r="1894" spans="1:16" x14ac:dyDescent="0.2">
      <c r="A1894" s="1" t="s">
        <v>1569</v>
      </c>
      <c r="B1894" s="1" t="s">
        <v>1570</v>
      </c>
      <c r="C1894">
        <v>19600</v>
      </c>
      <c r="D1894">
        <v>0</v>
      </c>
      <c r="E1894">
        <v>19600</v>
      </c>
      <c r="F1894" s="1" t="s">
        <v>18</v>
      </c>
      <c r="G1894">
        <v>2022</v>
      </c>
      <c r="H1894">
        <v>9</v>
      </c>
      <c r="I1894" s="1" t="s">
        <v>1580</v>
      </c>
      <c r="J1894">
        <v>2194.25</v>
      </c>
      <c r="K1894">
        <v>2194.25</v>
      </c>
      <c r="L1894">
        <v>0</v>
      </c>
      <c r="M1894">
        <v>0</v>
      </c>
      <c r="N1894">
        <v>2194.25</v>
      </c>
      <c r="O1894">
        <v>0</v>
      </c>
      <c r="P1894">
        <v>0</v>
      </c>
    </row>
    <row r="1895" spans="1:16" x14ac:dyDescent="0.2">
      <c r="A1895" s="1" t="s">
        <v>1569</v>
      </c>
      <c r="B1895" s="1" t="s">
        <v>1570</v>
      </c>
      <c r="C1895">
        <v>19600</v>
      </c>
      <c r="D1895">
        <v>0</v>
      </c>
      <c r="E1895">
        <v>19600</v>
      </c>
      <c r="F1895" s="1" t="s">
        <v>18</v>
      </c>
      <c r="G1895">
        <v>2022</v>
      </c>
      <c r="H1895">
        <v>8</v>
      </c>
      <c r="I1895" s="1" t="s">
        <v>1581</v>
      </c>
      <c r="J1895">
        <v>1730.48</v>
      </c>
      <c r="K1895">
        <v>1730.48</v>
      </c>
      <c r="L1895">
        <v>0</v>
      </c>
      <c r="M1895">
        <v>0</v>
      </c>
      <c r="N1895">
        <v>1730.48</v>
      </c>
      <c r="O1895">
        <v>0</v>
      </c>
      <c r="P1895">
        <v>0</v>
      </c>
    </row>
    <row r="1896" spans="1:16" x14ac:dyDescent="0.2">
      <c r="A1896" s="1" t="s">
        <v>1569</v>
      </c>
      <c r="B1896" s="1" t="s">
        <v>1570</v>
      </c>
      <c r="C1896">
        <v>19600</v>
      </c>
      <c r="D1896">
        <v>0</v>
      </c>
      <c r="E1896">
        <v>19600</v>
      </c>
      <c r="F1896" s="1" t="s">
        <v>18</v>
      </c>
      <c r="G1896">
        <v>2022</v>
      </c>
      <c r="H1896">
        <v>7</v>
      </c>
      <c r="I1896" s="1" t="s">
        <v>1582</v>
      </c>
      <c r="J1896">
        <v>942</v>
      </c>
      <c r="K1896">
        <v>942</v>
      </c>
      <c r="L1896">
        <v>0</v>
      </c>
      <c r="M1896">
        <v>0</v>
      </c>
      <c r="N1896">
        <v>942</v>
      </c>
      <c r="O1896">
        <v>0</v>
      </c>
      <c r="P1896">
        <v>0</v>
      </c>
    </row>
    <row r="1897" spans="1:16" x14ac:dyDescent="0.2">
      <c r="A1897" s="1" t="s">
        <v>1569</v>
      </c>
      <c r="B1897" s="1" t="s">
        <v>1570</v>
      </c>
      <c r="C1897">
        <v>19600</v>
      </c>
      <c r="D1897">
        <v>0</v>
      </c>
      <c r="E1897">
        <v>19600</v>
      </c>
      <c r="F1897" s="1" t="s">
        <v>18</v>
      </c>
      <c r="G1897">
        <v>2022</v>
      </c>
      <c r="H1897">
        <v>6</v>
      </c>
      <c r="I1897" s="1" t="s">
        <v>1583</v>
      </c>
      <c r="J1897">
        <v>942</v>
      </c>
      <c r="K1897">
        <v>942</v>
      </c>
      <c r="L1897">
        <v>0</v>
      </c>
      <c r="M1897">
        <v>0</v>
      </c>
      <c r="N1897">
        <v>942</v>
      </c>
      <c r="O1897">
        <v>0</v>
      </c>
      <c r="P1897">
        <v>0</v>
      </c>
    </row>
    <row r="1898" spans="1:16" x14ac:dyDescent="0.2">
      <c r="A1898" s="1" t="s">
        <v>1569</v>
      </c>
      <c r="B1898" s="1" t="s">
        <v>1570</v>
      </c>
      <c r="C1898">
        <v>19600</v>
      </c>
      <c r="D1898">
        <v>0</v>
      </c>
      <c r="E1898">
        <v>19600</v>
      </c>
      <c r="F1898" s="1" t="s">
        <v>18</v>
      </c>
      <c r="G1898">
        <v>2022</v>
      </c>
      <c r="H1898">
        <v>5</v>
      </c>
      <c r="I1898" s="1" t="s">
        <v>1584</v>
      </c>
      <c r="J1898">
        <v>1675.8</v>
      </c>
      <c r="K1898">
        <v>1675.8</v>
      </c>
      <c r="L1898">
        <v>0</v>
      </c>
      <c r="M1898">
        <v>0</v>
      </c>
      <c r="N1898">
        <v>1675.8</v>
      </c>
      <c r="O1898">
        <v>0</v>
      </c>
      <c r="P1898">
        <v>0</v>
      </c>
    </row>
    <row r="1899" spans="1:16" x14ac:dyDescent="0.2">
      <c r="A1899" s="1" t="s">
        <v>1569</v>
      </c>
      <c r="B1899" s="1" t="s">
        <v>1570</v>
      </c>
      <c r="C1899">
        <v>19600</v>
      </c>
      <c r="D1899">
        <v>0</v>
      </c>
      <c r="E1899">
        <v>19600</v>
      </c>
      <c r="F1899" s="1" t="s">
        <v>18</v>
      </c>
      <c r="G1899">
        <v>2022</v>
      </c>
      <c r="H1899">
        <v>4</v>
      </c>
      <c r="I1899" s="1" t="s">
        <v>1585</v>
      </c>
      <c r="J1899">
        <v>1575.09</v>
      </c>
      <c r="K1899">
        <v>1575.09</v>
      </c>
      <c r="L1899">
        <v>0</v>
      </c>
      <c r="M1899">
        <v>0</v>
      </c>
      <c r="N1899">
        <v>1575.09</v>
      </c>
      <c r="O1899">
        <v>0</v>
      </c>
      <c r="P1899">
        <v>0</v>
      </c>
    </row>
    <row r="1900" spans="1:16" x14ac:dyDescent="0.2">
      <c r="A1900" s="1" t="s">
        <v>1569</v>
      </c>
      <c r="B1900" s="1" t="s">
        <v>1570</v>
      </c>
      <c r="C1900">
        <v>19600</v>
      </c>
      <c r="D1900">
        <v>0</v>
      </c>
      <c r="E1900">
        <v>19600</v>
      </c>
      <c r="F1900" s="1" t="s">
        <v>18</v>
      </c>
      <c r="G1900">
        <v>2022</v>
      </c>
      <c r="H1900">
        <v>3</v>
      </c>
      <c r="I1900" s="1" t="s">
        <v>1586</v>
      </c>
      <c r="J1900">
        <v>700</v>
      </c>
      <c r="K1900">
        <v>700</v>
      </c>
      <c r="L1900">
        <v>0</v>
      </c>
      <c r="M1900">
        <v>0</v>
      </c>
      <c r="N1900">
        <v>700</v>
      </c>
      <c r="O1900">
        <v>0</v>
      </c>
      <c r="P1900">
        <v>0</v>
      </c>
    </row>
    <row r="1901" spans="1:16" x14ac:dyDescent="0.2">
      <c r="A1901" s="1" t="s">
        <v>1569</v>
      </c>
      <c r="B1901" s="1" t="s">
        <v>1570</v>
      </c>
      <c r="C1901">
        <v>19600</v>
      </c>
      <c r="D1901">
        <v>0</v>
      </c>
      <c r="E1901">
        <v>19600</v>
      </c>
      <c r="F1901" s="1" t="s">
        <v>18</v>
      </c>
      <c r="G1901">
        <v>2023</v>
      </c>
      <c r="H1901">
        <v>6</v>
      </c>
      <c r="I1901" s="1" t="s">
        <v>1577</v>
      </c>
      <c r="J1901">
        <v>0</v>
      </c>
      <c r="K1901">
        <v>720</v>
      </c>
      <c r="L1901">
        <v>0</v>
      </c>
      <c r="M1901">
        <v>0</v>
      </c>
      <c r="N1901">
        <v>720</v>
      </c>
      <c r="O1901">
        <v>0</v>
      </c>
      <c r="P1901">
        <v>0</v>
      </c>
    </row>
    <row r="1902" spans="1:16" x14ac:dyDescent="0.2">
      <c r="A1902" s="1" t="s">
        <v>1569</v>
      </c>
      <c r="B1902" s="1" t="s">
        <v>1570</v>
      </c>
      <c r="C1902">
        <v>19600</v>
      </c>
      <c r="D1902">
        <v>0</v>
      </c>
      <c r="E1902">
        <v>19600</v>
      </c>
      <c r="F1902" s="1" t="s">
        <v>18</v>
      </c>
      <c r="G1902">
        <v>2023</v>
      </c>
      <c r="H1902">
        <v>2</v>
      </c>
      <c r="I1902" s="1" t="s">
        <v>1587</v>
      </c>
      <c r="J1902">
        <v>0</v>
      </c>
      <c r="K1902">
        <v>660</v>
      </c>
      <c r="L1902">
        <v>0</v>
      </c>
      <c r="M1902">
        <v>0</v>
      </c>
      <c r="N1902">
        <v>660</v>
      </c>
      <c r="O1902">
        <v>0</v>
      </c>
      <c r="P1902">
        <v>0</v>
      </c>
    </row>
    <row r="1903" spans="1:16" x14ac:dyDescent="0.2">
      <c r="A1903" s="1" t="s">
        <v>1588</v>
      </c>
      <c r="B1903" s="1" t="s">
        <v>1589</v>
      </c>
      <c r="C1903">
        <v>35890.379999999997</v>
      </c>
      <c r="D1903">
        <v>0</v>
      </c>
      <c r="E1903">
        <v>35890.379999999997</v>
      </c>
      <c r="F1903" s="1" t="s">
        <v>18</v>
      </c>
      <c r="G1903">
        <v>2023</v>
      </c>
      <c r="H1903">
        <v>1</v>
      </c>
      <c r="I1903" s="1" t="s">
        <v>1590</v>
      </c>
      <c r="J1903">
        <v>3887.63</v>
      </c>
      <c r="K1903">
        <v>3887.63</v>
      </c>
      <c r="L1903">
        <v>0</v>
      </c>
      <c r="M1903">
        <v>1266.384714</v>
      </c>
      <c r="N1903">
        <v>2621.25</v>
      </c>
      <c r="O1903">
        <v>0</v>
      </c>
      <c r="P1903">
        <v>0</v>
      </c>
    </row>
    <row r="1904" spans="1:16" x14ac:dyDescent="0.2">
      <c r="A1904" s="1" t="s">
        <v>1588</v>
      </c>
      <c r="B1904" s="1" t="s">
        <v>1589</v>
      </c>
      <c r="C1904">
        <v>35890.379999999997</v>
      </c>
      <c r="D1904">
        <v>0</v>
      </c>
      <c r="E1904">
        <v>35890.379999999997</v>
      </c>
      <c r="F1904" s="1" t="s">
        <v>18</v>
      </c>
      <c r="G1904">
        <v>2023</v>
      </c>
      <c r="H1904">
        <v>2</v>
      </c>
      <c r="I1904" s="1" t="s">
        <v>1591</v>
      </c>
      <c r="J1904">
        <v>345.31</v>
      </c>
      <c r="K1904">
        <v>345.31</v>
      </c>
      <c r="L1904">
        <v>0</v>
      </c>
      <c r="M1904">
        <v>0</v>
      </c>
      <c r="N1904">
        <v>345.31</v>
      </c>
      <c r="O1904">
        <v>0</v>
      </c>
      <c r="P1904">
        <v>0</v>
      </c>
    </row>
    <row r="1905" spans="1:16" x14ac:dyDescent="0.2">
      <c r="A1905" s="1" t="s">
        <v>1588</v>
      </c>
      <c r="B1905" s="1" t="s">
        <v>1589</v>
      </c>
      <c r="C1905">
        <v>35890.379999999997</v>
      </c>
      <c r="D1905">
        <v>0</v>
      </c>
      <c r="E1905">
        <v>35890.379999999997</v>
      </c>
      <c r="F1905" s="1" t="s">
        <v>18</v>
      </c>
      <c r="G1905">
        <v>2023</v>
      </c>
      <c r="H1905">
        <v>3</v>
      </c>
      <c r="I1905" s="1" t="s">
        <v>1592</v>
      </c>
      <c r="J1905">
        <v>2632.05</v>
      </c>
      <c r="K1905">
        <v>2632.05</v>
      </c>
      <c r="L1905">
        <v>0</v>
      </c>
      <c r="M1905">
        <v>385.53</v>
      </c>
      <c r="N1905">
        <v>2246.52</v>
      </c>
      <c r="O1905">
        <v>0</v>
      </c>
      <c r="P1905">
        <v>0</v>
      </c>
    </row>
    <row r="1906" spans="1:16" x14ac:dyDescent="0.2">
      <c r="A1906" s="1" t="s">
        <v>1588</v>
      </c>
      <c r="B1906" s="1" t="s">
        <v>1589</v>
      </c>
      <c r="C1906">
        <v>35890.379999999997</v>
      </c>
      <c r="D1906">
        <v>0</v>
      </c>
      <c r="E1906">
        <v>35890.379999999997</v>
      </c>
      <c r="F1906" s="1" t="s">
        <v>18</v>
      </c>
      <c r="G1906">
        <v>2023</v>
      </c>
      <c r="H1906">
        <v>4</v>
      </c>
      <c r="I1906" s="1" t="s">
        <v>1593</v>
      </c>
      <c r="J1906">
        <v>1569.87</v>
      </c>
      <c r="K1906">
        <v>1569.87</v>
      </c>
      <c r="L1906">
        <v>0</v>
      </c>
      <c r="M1906">
        <v>385.53</v>
      </c>
      <c r="N1906">
        <v>1184.3399999999999</v>
      </c>
      <c r="O1906">
        <v>0</v>
      </c>
      <c r="P1906">
        <v>0</v>
      </c>
    </row>
    <row r="1907" spans="1:16" x14ac:dyDescent="0.2">
      <c r="A1907" s="1" t="s">
        <v>1588</v>
      </c>
      <c r="B1907" s="1" t="s">
        <v>1589</v>
      </c>
      <c r="C1907">
        <v>35890.379999999997</v>
      </c>
      <c r="D1907">
        <v>0</v>
      </c>
      <c r="E1907">
        <v>35890.379999999997</v>
      </c>
      <c r="F1907" s="1" t="s">
        <v>18</v>
      </c>
      <c r="G1907">
        <v>2023</v>
      </c>
      <c r="H1907">
        <v>5</v>
      </c>
      <c r="I1907" s="1" t="s">
        <v>1594</v>
      </c>
      <c r="J1907">
        <v>739.69</v>
      </c>
      <c r="K1907">
        <v>739.69</v>
      </c>
      <c r="L1907">
        <v>0</v>
      </c>
      <c r="M1907">
        <v>500.93</v>
      </c>
      <c r="N1907">
        <v>238.76</v>
      </c>
      <c r="O1907">
        <v>0</v>
      </c>
      <c r="P1907">
        <v>0</v>
      </c>
    </row>
    <row r="1908" spans="1:16" x14ac:dyDescent="0.2">
      <c r="A1908" s="1" t="s">
        <v>1588</v>
      </c>
      <c r="B1908" s="1" t="s">
        <v>1589</v>
      </c>
      <c r="C1908">
        <v>35890.379999999997</v>
      </c>
      <c r="D1908">
        <v>0</v>
      </c>
      <c r="E1908">
        <v>35890.379999999997</v>
      </c>
      <c r="F1908" s="1" t="s">
        <v>18</v>
      </c>
      <c r="G1908">
        <v>2021</v>
      </c>
      <c r="H1908">
        <v>5</v>
      </c>
      <c r="I1908" s="1" t="s">
        <v>1595</v>
      </c>
      <c r="J1908">
        <v>1200</v>
      </c>
      <c r="K1908">
        <v>1200</v>
      </c>
      <c r="L1908">
        <v>0</v>
      </c>
      <c r="M1908">
        <v>0</v>
      </c>
      <c r="N1908">
        <v>1200</v>
      </c>
      <c r="O1908">
        <v>0</v>
      </c>
      <c r="P1908">
        <v>0</v>
      </c>
    </row>
    <row r="1909" spans="1:16" x14ac:dyDescent="0.2">
      <c r="A1909" s="1" t="s">
        <v>1588</v>
      </c>
      <c r="B1909" s="1" t="s">
        <v>1589</v>
      </c>
      <c r="C1909">
        <v>35890.379999999997</v>
      </c>
      <c r="D1909">
        <v>0</v>
      </c>
      <c r="E1909">
        <v>35890.379999999997</v>
      </c>
      <c r="F1909" s="1" t="s">
        <v>18</v>
      </c>
      <c r="G1909">
        <v>2021</v>
      </c>
      <c r="H1909">
        <v>6</v>
      </c>
      <c r="I1909" s="1" t="s">
        <v>1596</v>
      </c>
      <c r="J1909">
        <v>800</v>
      </c>
      <c r="K1909">
        <v>800</v>
      </c>
      <c r="L1909">
        <v>0</v>
      </c>
      <c r="M1909">
        <v>0</v>
      </c>
      <c r="N1909">
        <v>800</v>
      </c>
      <c r="O1909">
        <v>0</v>
      </c>
      <c r="P1909">
        <v>0</v>
      </c>
    </row>
    <row r="1910" spans="1:16" x14ac:dyDescent="0.2">
      <c r="A1910" s="1" t="s">
        <v>1588</v>
      </c>
      <c r="B1910" s="1" t="s">
        <v>1589</v>
      </c>
      <c r="C1910">
        <v>35890.379999999997</v>
      </c>
      <c r="D1910">
        <v>0</v>
      </c>
      <c r="E1910">
        <v>35890.379999999997</v>
      </c>
      <c r="F1910" s="1" t="s">
        <v>18</v>
      </c>
      <c r="G1910">
        <v>2021</v>
      </c>
      <c r="H1910">
        <v>12</v>
      </c>
      <c r="I1910" s="1" t="s">
        <v>1597</v>
      </c>
      <c r="J1910">
        <v>7984.79</v>
      </c>
      <c r="K1910">
        <v>7984.79</v>
      </c>
      <c r="L1910">
        <v>0</v>
      </c>
      <c r="M1910">
        <v>504.91</v>
      </c>
      <c r="N1910">
        <v>7479.88</v>
      </c>
      <c r="O1910">
        <v>0</v>
      </c>
      <c r="P1910">
        <v>0</v>
      </c>
    </row>
    <row r="1911" spans="1:16" x14ac:dyDescent="0.2">
      <c r="A1911" s="1" t="s">
        <v>1588</v>
      </c>
      <c r="B1911" s="1" t="s">
        <v>1589</v>
      </c>
      <c r="C1911">
        <v>35890.379999999997</v>
      </c>
      <c r="D1911">
        <v>0</v>
      </c>
      <c r="E1911">
        <v>35890.379999999997</v>
      </c>
      <c r="F1911" s="1" t="s">
        <v>18</v>
      </c>
      <c r="G1911">
        <v>2022</v>
      </c>
      <c r="H1911">
        <v>1</v>
      </c>
      <c r="I1911" s="1" t="s">
        <v>1598</v>
      </c>
      <c r="J1911">
        <v>134.29</v>
      </c>
      <c r="K1911">
        <v>134.28</v>
      </c>
      <c r="L1911">
        <v>0</v>
      </c>
      <c r="M1911">
        <v>31.03</v>
      </c>
      <c r="N1911">
        <v>103.25</v>
      </c>
      <c r="O1911">
        <v>0</v>
      </c>
      <c r="P1911">
        <v>0</v>
      </c>
    </row>
    <row r="1912" spans="1:16" x14ac:dyDescent="0.2">
      <c r="A1912" s="1" t="s">
        <v>1588</v>
      </c>
      <c r="B1912" s="1" t="s">
        <v>1589</v>
      </c>
      <c r="C1912">
        <v>35890.379999999997</v>
      </c>
      <c r="D1912">
        <v>0</v>
      </c>
      <c r="E1912">
        <v>35890.379999999997</v>
      </c>
      <c r="F1912" s="1" t="s">
        <v>18</v>
      </c>
      <c r="G1912">
        <v>2022</v>
      </c>
      <c r="H1912">
        <v>2</v>
      </c>
      <c r="I1912" s="1" t="s">
        <v>1599</v>
      </c>
      <c r="J1912">
        <v>381.38</v>
      </c>
      <c r="K1912">
        <v>381.38</v>
      </c>
      <c r="L1912">
        <v>0</v>
      </c>
      <c r="M1912">
        <v>7.27</v>
      </c>
      <c r="N1912">
        <v>374.11</v>
      </c>
      <c r="O1912">
        <v>0</v>
      </c>
      <c r="P1912">
        <v>0</v>
      </c>
    </row>
    <row r="1913" spans="1:16" x14ac:dyDescent="0.2">
      <c r="A1913" s="1" t="s">
        <v>1588</v>
      </c>
      <c r="B1913" s="1" t="s">
        <v>1589</v>
      </c>
      <c r="C1913">
        <v>35890.379999999997</v>
      </c>
      <c r="D1913">
        <v>0</v>
      </c>
      <c r="E1913">
        <v>35890.379999999997</v>
      </c>
      <c r="F1913" s="1" t="s">
        <v>18</v>
      </c>
      <c r="G1913">
        <v>2022</v>
      </c>
      <c r="H1913">
        <v>3</v>
      </c>
      <c r="I1913" s="1" t="s">
        <v>1600</v>
      </c>
      <c r="J1913">
        <v>74.39</v>
      </c>
      <c r="K1913">
        <v>74.400000000000006</v>
      </c>
      <c r="L1913">
        <v>0</v>
      </c>
      <c r="M1913">
        <v>31.05</v>
      </c>
      <c r="N1913">
        <v>43.35</v>
      </c>
      <c r="O1913">
        <v>0</v>
      </c>
      <c r="P1913">
        <v>0</v>
      </c>
    </row>
    <row r="1914" spans="1:16" x14ac:dyDescent="0.2">
      <c r="A1914" s="1" t="s">
        <v>1588</v>
      </c>
      <c r="B1914" s="1" t="s">
        <v>1589</v>
      </c>
      <c r="C1914">
        <v>35890.379999999997</v>
      </c>
      <c r="D1914">
        <v>0</v>
      </c>
      <c r="E1914">
        <v>35890.379999999997</v>
      </c>
      <c r="F1914" s="1" t="s">
        <v>18</v>
      </c>
      <c r="G1914">
        <v>2022</v>
      </c>
      <c r="H1914">
        <v>4</v>
      </c>
      <c r="I1914" s="1" t="s">
        <v>1601</v>
      </c>
      <c r="J1914">
        <v>160.24</v>
      </c>
      <c r="K1914">
        <v>160.24</v>
      </c>
      <c r="L1914">
        <v>0</v>
      </c>
      <c r="M1914">
        <v>0</v>
      </c>
      <c r="N1914">
        <v>160.24</v>
      </c>
      <c r="O1914">
        <v>0</v>
      </c>
      <c r="P1914">
        <v>0</v>
      </c>
    </row>
    <row r="1915" spans="1:16" x14ac:dyDescent="0.2">
      <c r="A1915" s="1" t="s">
        <v>1588</v>
      </c>
      <c r="B1915" s="1" t="s">
        <v>1589</v>
      </c>
      <c r="C1915">
        <v>35890.379999999997</v>
      </c>
      <c r="D1915">
        <v>0</v>
      </c>
      <c r="E1915">
        <v>35890.379999999997</v>
      </c>
      <c r="F1915" s="1" t="s">
        <v>18</v>
      </c>
      <c r="G1915">
        <v>2022</v>
      </c>
      <c r="H1915">
        <v>5</v>
      </c>
      <c r="I1915" s="1" t="s">
        <v>1602</v>
      </c>
      <c r="J1915">
        <v>302.25</v>
      </c>
      <c r="K1915">
        <v>302.25</v>
      </c>
      <c r="L1915">
        <v>0</v>
      </c>
      <c r="M1915">
        <v>0</v>
      </c>
      <c r="N1915">
        <v>302.25</v>
      </c>
      <c r="O1915">
        <v>0</v>
      </c>
      <c r="P1915">
        <v>0</v>
      </c>
    </row>
    <row r="1916" spans="1:16" x14ac:dyDescent="0.2">
      <c r="A1916" s="1" t="s">
        <v>1588</v>
      </c>
      <c r="B1916" s="1" t="s">
        <v>1589</v>
      </c>
      <c r="C1916">
        <v>35890.379999999997</v>
      </c>
      <c r="D1916">
        <v>0</v>
      </c>
      <c r="E1916">
        <v>35890.379999999997</v>
      </c>
      <c r="F1916" s="1" t="s">
        <v>18</v>
      </c>
      <c r="G1916">
        <v>2022</v>
      </c>
      <c r="H1916">
        <v>6</v>
      </c>
      <c r="I1916" s="1" t="s">
        <v>1603</v>
      </c>
      <c r="J1916">
        <v>743.44</v>
      </c>
      <c r="K1916">
        <v>743.44</v>
      </c>
      <c r="L1916">
        <v>0</v>
      </c>
      <c r="M1916">
        <v>54.75</v>
      </c>
      <c r="N1916">
        <v>688.69</v>
      </c>
      <c r="O1916">
        <v>0</v>
      </c>
      <c r="P1916">
        <v>0</v>
      </c>
    </row>
    <row r="1917" spans="1:16" x14ac:dyDescent="0.2">
      <c r="A1917" s="1" t="s">
        <v>1588</v>
      </c>
      <c r="B1917" s="1" t="s">
        <v>1589</v>
      </c>
      <c r="C1917">
        <v>35890.379999999997</v>
      </c>
      <c r="D1917">
        <v>0</v>
      </c>
      <c r="E1917">
        <v>35890.379999999997</v>
      </c>
      <c r="F1917" s="1" t="s">
        <v>18</v>
      </c>
      <c r="G1917">
        <v>2022</v>
      </c>
      <c r="H1917">
        <v>7</v>
      </c>
      <c r="I1917" s="1" t="s">
        <v>1604</v>
      </c>
      <c r="J1917">
        <v>1076.21</v>
      </c>
      <c r="K1917">
        <v>1076.21</v>
      </c>
      <c r="L1917">
        <v>0</v>
      </c>
      <c r="M1917">
        <v>945.67</v>
      </c>
      <c r="N1917">
        <v>130.54</v>
      </c>
      <c r="O1917">
        <v>0</v>
      </c>
      <c r="P1917">
        <v>0</v>
      </c>
    </row>
    <row r="1918" spans="1:16" x14ac:dyDescent="0.2">
      <c r="A1918" s="1" t="s">
        <v>1588</v>
      </c>
      <c r="B1918" s="1" t="s">
        <v>1589</v>
      </c>
      <c r="C1918">
        <v>35890.379999999997</v>
      </c>
      <c r="D1918">
        <v>0</v>
      </c>
      <c r="E1918">
        <v>35890.379999999997</v>
      </c>
      <c r="F1918" s="1" t="s">
        <v>18</v>
      </c>
      <c r="G1918">
        <v>2022</v>
      </c>
      <c r="H1918">
        <v>8</v>
      </c>
      <c r="I1918" s="1" t="s">
        <v>1605</v>
      </c>
      <c r="J1918">
        <v>445.36</v>
      </c>
      <c r="K1918">
        <v>445.36</v>
      </c>
      <c r="L1918">
        <v>0</v>
      </c>
      <c r="M1918">
        <v>161.44999999999999</v>
      </c>
      <c r="N1918">
        <v>283.91000000000003</v>
      </c>
      <c r="O1918">
        <v>0</v>
      </c>
      <c r="P1918">
        <v>0</v>
      </c>
    </row>
    <row r="1919" spans="1:16" x14ac:dyDescent="0.2">
      <c r="A1919" s="1" t="s">
        <v>1588</v>
      </c>
      <c r="B1919" s="1" t="s">
        <v>1589</v>
      </c>
      <c r="C1919">
        <v>35890.379999999997</v>
      </c>
      <c r="D1919">
        <v>0</v>
      </c>
      <c r="E1919">
        <v>35890.379999999997</v>
      </c>
      <c r="F1919" s="1" t="s">
        <v>18</v>
      </c>
      <c r="G1919">
        <v>2022</v>
      </c>
      <c r="H1919">
        <v>9</v>
      </c>
      <c r="I1919" s="1" t="s">
        <v>1606</v>
      </c>
      <c r="J1919">
        <v>437.46</v>
      </c>
      <c r="K1919">
        <v>437.46</v>
      </c>
      <c r="L1919">
        <v>0</v>
      </c>
      <c r="M1919">
        <v>76.760000000000005</v>
      </c>
      <c r="N1919">
        <v>360.7</v>
      </c>
      <c r="O1919">
        <v>0</v>
      </c>
      <c r="P1919">
        <v>0</v>
      </c>
    </row>
    <row r="1920" spans="1:16" x14ac:dyDescent="0.2">
      <c r="A1920" s="1" t="s">
        <v>1588</v>
      </c>
      <c r="B1920" s="1" t="s">
        <v>1589</v>
      </c>
      <c r="C1920">
        <v>35890.379999999997</v>
      </c>
      <c r="D1920">
        <v>0</v>
      </c>
      <c r="E1920">
        <v>35890.379999999997</v>
      </c>
      <c r="F1920" s="1" t="s">
        <v>18</v>
      </c>
      <c r="G1920">
        <v>2022</v>
      </c>
      <c r="H1920">
        <v>10</v>
      </c>
      <c r="I1920" s="1" t="s">
        <v>1607</v>
      </c>
      <c r="J1920">
        <v>978.32</v>
      </c>
      <c r="K1920">
        <v>978.32</v>
      </c>
      <c r="L1920">
        <v>0</v>
      </c>
      <c r="M1920">
        <v>774.86</v>
      </c>
      <c r="N1920">
        <v>203.46</v>
      </c>
      <c r="O1920">
        <v>0</v>
      </c>
      <c r="P1920">
        <v>0</v>
      </c>
    </row>
    <row r="1921" spans="1:16" x14ac:dyDescent="0.2">
      <c r="A1921" s="1" t="s">
        <v>1588</v>
      </c>
      <c r="B1921" s="1" t="s">
        <v>1589</v>
      </c>
      <c r="C1921">
        <v>35890.379999999997</v>
      </c>
      <c r="D1921">
        <v>0</v>
      </c>
      <c r="E1921">
        <v>35890.379999999997</v>
      </c>
      <c r="F1921" s="1" t="s">
        <v>18</v>
      </c>
      <c r="G1921">
        <v>2022</v>
      </c>
      <c r="H1921">
        <v>11</v>
      </c>
      <c r="I1921" s="1" t="s">
        <v>1608</v>
      </c>
      <c r="J1921">
        <v>2120.96</v>
      </c>
      <c r="K1921">
        <v>2120.96</v>
      </c>
      <c r="L1921">
        <v>0</v>
      </c>
      <c r="M1921">
        <v>1060.25</v>
      </c>
      <c r="N1921">
        <v>1060.71</v>
      </c>
      <c r="O1921">
        <v>0</v>
      </c>
      <c r="P1921">
        <v>0</v>
      </c>
    </row>
    <row r="1922" spans="1:16" x14ac:dyDescent="0.2">
      <c r="A1922" s="1" t="s">
        <v>1588</v>
      </c>
      <c r="B1922" s="1" t="s">
        <v>1589</v>
      </c>
      <c r="C1922">
        <v>35890.379999999997</v>
      </c>
      <c r="D1922">
        <v>0</v>
      </c>
      <c r="E1922">
        <v>35890.379999999997</v>
      </c>
      <c r="F1922" s="1" t="s">
        <v>18</v>
      </c>
      <c r="G1922">
        <v>2022</v>
      </c>
      <c r="H1922">
        <v>12</v>
      </c>
      <c r="I1922" s="1" t="s">
        <v>1609</v>
      </c>
      <c r="J1922">
        <v>3197.47</v>
      </c>
      <c r="K1922">
        <v>3197.47</v>
      </c>
      <c r="L1922">
        <v>0</v>
      </c>
      <c r="M1922">
        <v>1467.57</v>
      </c>
      <c r="N1922">
        <v>1729.9</v>
      </c>
      <c r="O1922">
        <v>0</v>
      </c>
      <c r="P1922">
        <v>0</v>
      </c>
    </row>
    <row r="1923" spans="1:16" x14ac:dyDescent="0.2">
      <c r="A1923" s="1" t="s">
        <v>1588</v>
      </c>
      <c r="B1923" s="1" t="s">
        <v>1589</v>
      </c>
      <c r="C1923">
        <v>35890.379999999997</v>
      </c>
      <c r="D1923">
        <v>0</v>
      </c>
      <c r="E1923">
        <v>35890.379999999997</v>
      </c>
      <c r="F1923" s="1" t="s">
        <v>18</v>
      </c>
      <c r="G1923">
        <v>2020</v>
      </c>
      <c r="H1923">
        <v>10</v>
      </c>
      <c r="I1923" s="1" t="s">
        <v>1610</v>
      </c>
      <c r="J1923">
        <v>0</v>
      </c>
      <c r="K1923">
        <v>0</v>
      </c>
      <c r="L1923">
        <v>0</v>
      </c>
      <c r="M1923">
        <v>0</v>
      </c>
      <c r="N1923">
        <v>0</v>
      </c>
      <c r="O1923">
        <v>0</v>
      </c>
      <c r="P1923">
        <v>0</v>
      </c>
    </row>
    <row r="1924" spans="1:16" x14ac:dyDescent="0.2">
      <c r="A1924" s="1" t="s">
        <v>1588</v>
      </c>
      <c r="B1924" s="1" t="s">
        <v>1589</v>
      </c>
      <c r="C1924">
        <v>35890.379999999997</v>
      </c>
      <c r="D1924">
        <v>0</v>
      </c>
      <c r="E1924">
        <v>35890.379999999997</v>
      </c>
      <c r="F1924" s="1" t="s">
        <v>18</v>
      </c>
      <c r="G1924">
        <v>2020</v>
      </c>
      <c r="H1924">
        <v>11</v>
      </c>
      <c r="I1924" s="1" t="s">
        <v>1611</v>
      </c>
      <c r="J1924">
        <v>2262</v>
      </c>
      <c r="K1924">
        <v>2262</v>
      </c>
      <c r="L1924">
        <v>0</v>
      </c>
      <c r="M1924">
        <v>0</v>
      </c>
      <c r="N1924">
        <v>2262</v>
      </c>
      <c r="O1924">
        <v>0</v>
      </c>
      <c r="P1924">
        <v>0</v>
      </c>
    </row>
    <row r="1925" spans="1:16" x14ac:dyDescent="0.2">
      <c r="A1925" s="1" t="s">
        <v>1588</v>
      </c>
      <c r="B1925" s="1" t="s">
        <v>1589</v>
      </c>
      <c r="C1925">
        <v>35890.379999999997</v>
      </c>
      <c r="D1925">
        <v>0</v>
      </c>
      <c r="E1925">
        <v>35890.379999999997</v>
      </c>
      <c r="F1925" s="1" t="s">
        <v>18</v>
      </c>
      <c r="G1925">
        <v>2020</v>
      </c>
      <c r="H1925">
        <v>12</v>
      </c>
      <c r="I1925" s="1" t="s">
        <v>1612</v>
      </c>
      <c r="J1925">
        <v>2674.73</v>
      </c>
      <c r="K1925">
        <v>2674.73</v>
      </c>
      <c r="L1925">
        <v>0</v>
      </c>
      <c r="M1925">
        <v>56.64</v>
      </c>
      <c r="N1925">
        <v>2618.09</v>
      </c>
      <c r="O1925">
        <v>0</v>
      </c>
      <c r="P1925">
        <v>0</v>
      </c>
    </row>
    <row r="1926" spans="1:16" x14ac:dyDescent="0.2">
      <c r="A1926" s="1" t="s">
        <v>1588</v>
      </c>
      <c r="B1926" s="1" t="s">
        <v>1589</v>
      </c>
      <c r="C1926">
        <v>35890.379999999997</v>
      </c>
      <c r="D1926">
        <v>0</v>
      </c>
      <c r="E1926">
        <v>35890.379999999997</v>
      </c>
      <c r="F1926" s="1" t="s">
        <v>18</v>
      </c>
      <c r="G1926">
        <v>2021</v>
      </c>
      <c r="H1926">
        <v>1</v>
      </c>
      <c r="I1926" s="1" t="s">
        <v>1613</v>
      </c>
      <c r="J1926">
        <v>543.28</v>
      </c>
      <c r="K1926">
        <v>543.28</v>
      </c>
      <c r="L1926">
        <v>0</v>
      </c>
      <c r="M1926">
        <v>0</v>
      </c>
      <c r="N1926">
        <v>543.28</v>
      </c>
      <c r="O1926">
        <v>0</v>
      </c>
      <c r="P1926">
        <v>0</v>
      </c>
    </row>
    <row r="1927" spans="1:16" x14ac:dyDescent="0.2">
      <c r="A1927" s="1" t="s">
        <v>1588</v>
      </c>
      <c r="B1927" s="1" t="s">
        <v>1589</v>
      </c>
      <c r="C1927">
        <v>35890.379999999997</v>
      </c>
      <c r="D1927">
        <v>0</v>
      </c>
      <c r="E1927">
        <v>35890.379999999997</v>
      </c>
      <c r="F1927" s="1" t="s">
        <v>18</v>
      </c>
      <c r="G1927">
        <v>2021</v>
      </c>
      <c r="H1927">
        <v>2</v>
      </c>
      <c r="I1927" s="1" t="s">
        <v>1614</v>
      </c>
      <c r="J1927">
        <v>102.45</v>
      </c>
      <c r="K1927">
        <v>102.45</v>
      </c>
      <c r="L1927">
        <v>0</v>
      </c>
      <c r="M1927">
        <v>0</v>
      </c>
      <c r="N1927">
        <v>102.45</v>
      </c>
      <c r="O1927">
        <v>0</v>
      </c>
      <c r="P1927">
        <v>0</v>
      </c>
    </row>
    <row r="1928" spans="1:16" x14ac:dyDescent="0.2">
      <c r="A1928" s="1" t="s">
        <v>1588</v>
      </c>
      <c r="B1928" s="1" t="s">
        <v>1589</v>
      </c>
      <c r="C1928">
        <v>35890.379999999997</v>
      </c>
      <c r="D1928">
        <v>0</v>
      </c>
      <c r="E1928">
        <v>35890.379999999997</v>
      </c>
      <c r="F1928" s="1" t="s">
        <v>18</v>
      </c>
      <c r="G1928">
        <v>2021</v>
      </c>
      <c r="H1928">
        <v>3</v>
      </c>
      <c r="I1928" s="1" t="s">
        <v>1615</v>
      </c>
      <c r="J1928">
        <v>200</v>
      </c>
      <c r="K1928">
        <v>200</v>
      </c>
      <c r="L1928">
        <v>0</v>
      </c>
      <c r="M1928">
        <v>0</v>
      </c>
      <c r="N1928">
        <v>200</v>
      </c>
      <c r="O1928">
        <v>0</v>
      </c>
      <c r="P1928">
        <v>0</v>
      </c>
    </row>
    <row r="1929" spans="1:16" x14ac:dyDescent="0.2">
      <c r="A1929" s="1" t="s">
        <v>1588</v>
      </c>
      <c r="B1929" s="1" t="s">
        <v>1589</v>
      </c>
      <c r="C1929">
        <v>35890.379999999997</v>
      </c>
      <c r="D1929">
        <v>0</v>
      </c>
      <c r="E1929">
        <v>35890.379999999997</v>
      </c>
      <c r="F1929" s="1" t="s">
        <v>18</v>
      </c>
      <c r="G1929">
        <v>2021</v>
      </c>
      <c r="H1929">
        <v>4</v>
      </c>
      <c r="I1929" s="1" t="s">
        <v>1616</v>
      </c>
      <c r="J1929">
        <v>500</v>
      </c>
      <c r="K1929">
        <v>500</v>
      </c>
      <c r="L1929">
        <v>0</v>
      </c>
      <c r="M1929">
        <v>0</v>
      </c>
      <c r="N1929">
        <v>500</v>
      </c>
      <c r="O1929">
        <v>0</v>
      </c>
      <c r="P1929">
        <v>0</v>
      </c>
    </row>
    <row r="1930" spans="1:16" x14ac:dyDescent="0.2">
      <c r="A1930" s="1" t="s">
        <v>1617</v>
      </c>
      <c r="B1930" s="1" t="s">
        <v>1618</v>
      </c>
      <c r="C1930">
        <v>13314.38</v>
      </c>
      <c r="D1930">
        <v>264</v>
      </c>
      <c r="E1930">
        <v>13578.38</v>
      </c>
      <c r="F1930" s="1" t="s">
        <v>18</v>
      </c>
      <c r="G1930">
        <v>2021</v>
      </c>
      <c r="H1930">
        <v>10</v>
      </c>
      <c r="I1930" s="1" t="s">
        <v>1550</v>
      </c>
      <c r="J1930">
        <v>700</v>
      </c>
      <c r="K1930">
        <v>700</v>
      </c>
      <c r="L1930">
        <v>0</v>
      </c>
      <c r="M1930">
        <v>0</v>
      </c>
      <c r="N1930">
        <v>700</v>
      </c>
      <c r="O1930">
        <v>0</v>
      </c>
      <c r="P1930">
        <v>0</v>
      </c>
    </row>
    <row r="1931" spans="1:16" x14ac:dyDescent="0.2">
      <c r="A1931" s="1" t="s">
        <v>1617</v>
      </c>
      <c r="B1931" s="1" t="s">
        <v>1618</v>
      </c>
      <c r="C1931">
        <v>13314.38</v>
      </c>
      <c r="D1931">
        <v>264</v>
      </c>
      <c r="E1931">
        <v>13578.38</v>
      </c>
      <c r="F1931" s="1" t="s">
        <v>18</v>
      </c>
      <c r="G1931">
        <v>2022</v>
      </c>
      <c r="H1931">
        <v>12</v>
      </c>
      <c r="I1931" s="1" t="s">
        <v>1619</v>
      </c>
      <c r="J1931">
        <v>149.32</v>
      </c>
      <c r="K1931">
        <v>149.316461</v>
      </c>
      <c r="L1931">
        <v>0</v>
      </c>
      <c r="M1931">
        <v>51.436461000000001</v>
      </c>
      <c r="N1931">
        <v>97.88</v>
      </c>
      <c r="O1931">
        <v>0</v>
      </c>
      <c r="P1931">
        <v>0</v>
      </c>
    </row>
    <row r="1932" spans="1:16" x14ac:dyDescent="0.2">
      <c r="A1932" s="1" t="s">
        <v>1617</v>
      </c>
      <c r="B1932" s="1" t="s">
        <v>1618</v>
      </c>
      <c r="C1932">
        <v>13314.38</v>
      </c>
      <c r="D1932">
        <v>264</v>
      </c>
      <c r="E1932">
        <v>13578.38</v>
      </c>
      <c r="F1932" s="1" t="s">
        <v>18</v>
      </c>
      <c r="G1932">
        <v>2021</v>
      </c>
      <c r="H1932">
        <v>12</v>
      </c>
      <c r="I1932" s="1" t="s">
        <v>1620</v>
      </c>
      <c r="J1932">
        <v>1105</v>
      </c>
      <c r="K1932">
        <v>1105</v>
      </c>
      <c r="L1932">
        <v>0</v>
      </c>
      <c r="M1932">
        <v>0</v>
      </c>
      <c r="N1932">
        <v>1105</v>
      </c>
      <c r="O1932">
        <v>0</v>
      </c>
      <c r="P1932">
        <v>0</v>
      </c>
    </row>
    <row r="1933" spans="1:16" x14ac:dyDescent="0.2">
      <c r="A1933" s="1" t="s">
        <v>1617</v>
      </c>
      <c r="B1933" s="1" t="s">
        <v>1618</v>
      </c>
      <c r="C1933">
        <v>13314.38</v>
      </c>
      <c r="D1933">
        <v>264</v>
      </c>
      <c r="E1933">
        <v>13578.38</v>
      </c>
      <c r="F1933" s="1" t="s">
        <v>18</v>
      </c>
      <c r="G1933">
        <v>2022</v>
      </c>
      <c r="H1933">
        <v>1</v>
      </c>
      <c r="I1933" s="1" t="s">
        <v>1621</v>
      </c>
      <c r="J1933">
        <v>811</v>
      </c>
      <c r="K1933">
        <v>811</v>
      </c>
      <c r="L1933">
        <v>0</v>
      </c>
      <c r="M1933">
        <v>0</v>
      </c>
      <c r="N1933">
        <v>811</v>
      </c>
      <c r="O1933">
        <v>0</v>
      </c>
      <c r="P1933">
        <v>0</v>
      </c>
    </row>
    <row r="1934" spans="1:16" x14ac:dyDescent="0.2">
      <c r="A1934" s="1" t="s">
        <v>1617</v>
      </c>
      <c r="B1934" s="1" t="s">
        <v>1618</v>
      </c>
      <c r="C1934">
        <v>13314.38</v>
      </c>
      <c r="D1934">
        <v>264</v>
      </c>
      <c r="E1934">
        <v>13578.38</v>
      </c>
      <c r="F1934" s="1" t="s">
        <v>18</v>
      </c>
      <c r="G1934">
        <v>2022</v>
      </c>
      <c r="H1934">
        <v>3</v>
      </c>
      <c r="I1934" s="1" t="s">
        <v>1622</v>
      </c>
      <c r="J1934">
        <v>200</v>
      </c>
      <c r="K1934">
        <v>200</v>
      </c>
      <c r="L1934">
        <v>0</v>
      </c>
      <c r="M1934">
        <v>150</v>
      </c>
      <c r="N1934">
        <v>50</v>
      </c>
      <c r="O1934">
        <v>0</v>
      </c>
      <c r="P1934">
        <v>0</v>
      </c>
    </row>
    <row r="1935" spans="1:16" x14ac:dyDescent="0.2">
      <c r="A1935" s="1" t="s">
        <v>1617</v>
      </c>
      <c r="B1935" s="1" t="s">
        <v>1618</v>
      </c>
      <c r="C1935">
        <v>13314.38</v>
      </c>
      <c r="D1935">
        <v>264</v>
      </c>
      <c r="E1935">
        <v>13578.38</v>
      </c>
      <c r="F1935" s="1" t="s">
        <v>18</v>
      </c>
      <c r="G1935">
        <v>2022</v>
      </c>
      <c r="H1935">
        <v>4</v>
      </c>
      <c r="I1935" s="1" t="s">
        <v>1623</v>
      </c>
      <c r="J1935">
        <v>900</v>
      </c>
      <c r="K1935">
        <v>900</v>
      </c>
      <c r="L1935">
        <v>0</v>
      </c>
      <c r="M1935">
        <v>400</v>
      </c>
      <c r="N1935">
        <v>500</v>
      </c>
      <c r="O1935">
        <v>0</v>
      </c>
      <c r="P1935">
        <v>0</v>
      </c>
    </row>
    <row r="1936" spans="1:16" x14ac:dyDescent="0.2">
      <c r="A1936" s="1" t="s">
        <v>1617</v>
      </c>
      <c r="B1936" s="1" t="s">
        <v>1618</v>
      </c>
      <c r="C1936">
        <v>13314.38</v>
      </c>
      <c r="D1936">
        <v>264</v>
      </c>
      <c r="E1936">
        <v>13578.38</v>
      </c>
      <c r="F1936" s="1" t="s">
        <v>18</v>
      </c>
      <c r="G1936">
        <v>2022</v>
      </c>
      <c r="H1936">
        <v>6</v>
      </c>
      <c r="I1936" s="1" t="s">
        <v>1624</v>
      </c>
      <c r="J1936">
        <v>900</v>
      </c>
      <c r="K1936">
        <v>900</v>
      </c>
      <c r="L1936">
        <v>0</v>
      </c>
      <c r="M1936">
        <v>400</v>
      </c>
      <c r="N1936">
        <v>500</v>
      </c>
      <c r="O1936">
        <v>0</v>
      </c>
      <c r="P1936">
        <v>0</v>
      </c>
    </row>
    <row r="1937" spans="1:16" x14ac:dyDescent="0.2">
      <c r="A1937" s="1" t="s">
        <v>1617</v>
      </c>
      <c r="B1937" s="1" t="s">
        <v>1618</v>
      </c>
      <c r="C1937">
        <v>13314.38</v>
      </c>
      <c r="D1937">
        <v>264</v>
      </c>
      <c r="E1937">
        <v>13578.38</v>
      </c>
      <c r="F1937" s="1" t="s">
        <v>18</v>
      </c>
      <c r="G1937">
        <v>2022</v>
      </c>
      <c r="H1937">
        <v>7</v>
      </c>
      <c r="I1937" s="1" t="s">
        <v>1625</v>
      </c>
      <c r="J1937">
        <v>636</v>
      </c>
      <c r="K1937">
        <v>636</v>
      </c>
      <c r="L1937">
        <v>0</v>
      </c>
      <c r="M1937">
        <v>270</v>
      </c>
      <c r="N1937">
        <v>366</v>
      </c>
      <c r="O1937">
        <v>0</v>
      </c>
      <c r="P1937">
        <v>0</v>
      </c>
    </row>
    <row r="1938" spans="1:16" x14ac:dyDescent="0.2">
      <c r="A1938" s="1" t="s">
        <v>1617</v>
      </c>
      <c r="B1938" s="1" t="s">
        <v>1618</v>
      </c>
      <c r="C1938">
        <v>13314.38</v>
      </c>
      <c r="D1938">
        <v>264</v>
      </c>
      <c r="E1938">
        <v>13578.38</v>
      </c>
      <c r="F1938" s="1" t="s">
        <v>18</v>
      </c>
      <c r="G1938">
        <v>2022</v>
      </c>
      <c r="H1938">
        <v>8</v>
      </c>
      <c r="I1938" s="1" t="s">
        <v>1626</v>
      </c>
      <c r="J1938">
        <v>400</v>
      </c>
      <c r="K1938">
        <v>400</v>
      </c>
      <c r="L1938">
        <v>0</v>
      </c>
      <c r="M1938">
        <v>0</v>
      </c>
      <c r="N1938">
        <v>400</v>
      </c>
      <c r="O1938">
        <v>0</v>
      </c>
      <c r="P1938">
        <v>0</v>
      </c>
    </row>
    <row r="1939" spans="1:16" x14ac:dyDescent="0.2">
      <c r="A1939" s="1" t="s">
        <v>1617</v>
      </c>
      <c r="B1939" s="1" t="s">
        <v>1618</v>
      </c>
      <c r="C1939">
        <v>13314.38</v>
      </c>
      <c r="D1939">
        <v>264</v>
      </c>
      <c r="E1939">
        <v>13578.38</v>
      </c>
      <c r="F1939" s="1" t="s">
        <v>18</v>
      </c>
      <c r="G1939">
        <v>2022</v>
      </c>
      <c r="H1939">
        <v>9</v>
      </c>
      <c r="I1939" s="1" t="s">
        <v>1627</v>
      </c>
      <c r="J1939">
        <v>900</v>
      </c>
      <c r="K1939">
        <v>900</v>
      </c>
      <c r="L1939">
        <v>0</v>
      </c>
      <c r="M1939">
        <v>0</v>
      </c>
      <c r="N1939">
        <v>900</v>
      </c>
      <c r="O1939">
        <v>0</v>
      </c>
      <c r="P1939">
        <v>0</v>
      </c>
    </row>
    <row r="1940" spans="1:16" x14ac:dyDescent="0.2">
      <c r="A1940" s="1" t="s">
        <v>1617</v>
      </c>
      <c r="B1940" s="1" t="s">
        <v>1618</v>
      </c>
      <c r="C1940">
        <v>13314.38</v>
      </c>
      <c r="D1940">
        <v>264</v>
      </c>
      <c r="E1940">
        <v>13578.38</v>
      </c>
      <c r="F1940" s="1" t="s">
        <v>18</v>
      </c>
      <c r="G1940">
        <v>2022</v>
      </c>
      <c r="H1940">
        <v>10</v>
      </c>
      <c r="I1940" s="1" t="s">
        <v>1628</v>
      </c>
      <c r="J1940">
        <v>500</v>
      </c>
      <c r="K1940">
        <v>500</v>
      </c>
      <c r="L1940">
        <v>0</v>
      </c>
      <c r="M1940">
        <v>0</v>
      </c>
      <c r="N1940">
        <v>500</v>
      </c>
      <c r="O1940">
        <v>0</v>
      </c>
      <c r="P1940">
        <v>0</v>
      </c>
    </row>
    <row r="1941" spans="1:16" x14ac:dyDescent="0.2">
      <c r="A1941" s="1" t="s">
        <v>1617</v>
      </c>
      <c r="B1941" s="1" t="s">
        <v>1618</v>
      </c>
      <c r="C1941">
        <v>13314.38</v>
      </c>
      <c r="D1941">
        <v>264</v>
      </c>
      <c r="E1941">
        <v>13578.38</v>
      </c>
      <c r="F1941" s="1" t="s">
        <v>18</v>
      </c>
      <c r="G1941">
        <v>2022</v>
      </c>
      <c r="H1941">
        <v>11</v>
      </c>
      <c r="I1941" s="1" t="s">
        <v>1628</v>
      </c>
      <c r="J1941">
        <v>100</v>
      </c>
      <c r="K1941">
        <v>100</v>
      </c>
      <c r="L1941">
        <v>0</v>
      </c>
      <c r="M1941">
        <v>0</v>
      </c>
      <c r="N1941">
        <v>100</v>
      </c>
      <c r="O1941">
        <v>0</v>
      </c>
      <c r="P1941">
        <v>0</v>
      </c>
    </row>
    <row r="1942" spans="1:16" x14ac:dyDescent="0.2">
      <c r="A1942" s="1" t="s">
        <v>1617</v>
      </c>
      <c r="B1942" s="1" t="s">
        <v>1618</v>
      </c>
      <c r="C1942">
        <v>13314.38</v>
      </c>
      <c r="D1942">
        <v>264</v>
      </c>
      <c r="E1942">
        <v>13578.38</v>
      </c>
      <c r="F1942" s="1" t="s">
        <v>18</v>
      </c>
      <c r="G1942">
        <v>2021</v>
      </c>
      <c r="H1942">
        <v>7</v>
      </c>
      <c r="I1942" s="1" t="s">
        <v>1556</v>
      </c>
      <c r="J1942">
        <v>795.06</v>
      </c>
      <c r="K1942">
        <v>531.05999999999995</v>
      </c>
      <c r="L1942">
        <v>264</v>
      </c>
      <c r="M1942">
        <v>0</v>
      </c>
      <c r="N1942">
        <v>531.05999999999995</v>
      </c>
      <c r="O1942">
        <v>0</v>
      </c>
      <c r="P1942">
        <v>264</v>
      </c>
    </row>
    <row r="1943" spans="1:16" x14ac:dyDescent="0.2">
      <c r="A1943" s="1" t="s">
        <v>1617</v>
      </c>
      <c r="B1943" s="1" t="s">
        <v>1618</v>
      </c>
      <c r="C1943">
        <v>13314.38</v>
      </c>
      <c r="D1943">
        <v>264</v>
      </c>
      <c r="E1943">
        <v>13578.38</v>
      </c>
      <c r="F1943" s="1" t="s">
        <v>18</v>
      </c>
      <c r="G1943">
        <v>2021</v>
      </c>
      <c r="H1943">
        <v>8</v>
      </c>
      <c r="I1943" s="1" t="s">
        <v>1567</v>
      </c>
      <c r="J1943">
        <v>654</v>
      </c>
      <c r="K1943">
        <v>654</v>
      </c>
      <c r="L1943">
        <v>0</v>
      </c>
      <c r="M1943">
        <v>0</v>
      </c>
      <c r="N1943">
        <v>654</v>
      </c>
      <c r="O1943">
        <v>0</v>
      </c>
      <c r="P1943">
        <v>0</v>
      </c>
    </row>
    <row r="1944" spans="1:16" x14ac:dyDescent="0.2">
      <c r="A1944" s="1" t="s">
        <v>1617</v>
      </c>
      <c r="B1944" s="1" t="s">
        <v>1618</v>
      </c>
      <c r="C1944">
        <v>13314.38</v>
      </c>
      <c r="D1944">
        <v>264</v>
      </c>
      <c r="E1944">
        <v>13578.38</v>
      </c>
      <c r="F1944" s="1" t="s">
        <v>18</v>
      </c>
      <c r="G1944">
        <v>2022</v>
      </c>
      <c r="H1944">
        <v>5</v>
      </c>
      <c r="I1944" s="1" t="s">
        <v>1629</v>
      </c>
      <c r="J1944">
        <v>900</v>
      </c>
      <c r="K1944">
        <v>900</v>
      </c>
      <c r="L1944">
        <v>0</v>
      </c>
      <c r="M1944">
        <v>400</v>
      </c>
      <c r="N1944">
        <v>500</v>
      </c>
      <c r="O1944">
        <v>0</v>
      </c>
      <c r="P1944">
        <v>0</v>
      </c>
    </row>
    <row r="1945" spans="1:16" x14ac:dyDescent="0.2">
      <c r="A1945" s="1" t="s">
        <v>1617</v>
      </c>
      <c r="B1945" s="1" t="s">
        <v>1618</v>
      </c>
      <c r="C1945">
        <v>13314.38</v>
      </c>
      <c r="D1945">
        <v>264</v>
      </c>
      <c r="E1945">
        <v>13578.38</v>
      </c>
      <c r="F1945" s="1" t="s">
        <v>18</v>
      </c>
      <c r="G1945">
        <v>2022</v>
      </c>
      <c r="H1945">
        <v>2</v>
      </c>
      <c r="I1945" s="1" t="s">
        <v>1630</v>
      </c>
      <c r="J1945">
        <v>901</v>
      </c>
      <c r="K1945">
        <v>901</v>
      </c>
      <c r="L1945">
        <v>0</v>
      </c>
      <c r="M1945">
        <v>0</v>
      </c>
      <c r="N1945">
        <v>901</v>
      </c>
      <c r="O1945">
        <v>0</v>
      </c>
      <c r="P1945">
        <v>0</v>
      </c>
    </row>
    <row r="1946" spans="1:16" x14ac:dyDescent="0.2">
      <c r="A1946" s="1" t="s">
        <v>1617</v>
      </c>
      <c r="B1946" s="1" t="s">
        <v>1618</v>
      </c>
      <c r="C1946">
        <v>13314.38</v>
      </c>
      <c r="D1946">
        <v>264</v>
      </c>
      <c r="E1946">
        <v>13578.38</v>
      </c>
      <c r="F1946" s="1" t="s">
        <v>18</v>
      </c>
      <c r="G1946">
        <v>2021</v>
      </c>
      <c r="H1946">
        <v>9</v>
      </c>
      <c r="I1946" s="1" t="s">
        <v>1548</v>
      </c>
      <c r="J1946">
        <v>1802</v>
      </c>
      <c r="K1946">
        <v>1802</v>
      </c>
      <c r="L1946">
        <v>0</v>
      </c>
      <c r="M1946">
        <v>0</v>
      </c>
      <c r="N1946">
        <v>1802</v>
      </c>
      <c r="O1946">
        <v>0</v>
      </c>
      <c r="P1946">
        <v>0</v>
      </c>
    </row>
    <row r="1947" spans="1:16" x14ac:dyDescent="0.2">
      <c r="A1947" s="1" t="s">
        <v>1617</v>
      </c>
      <c r="B1947" s="1" t="s">
        <v>1618</v>
      </c>
      <c r="C1947">
        <v>13314.38</v>
      </c>
      <c r="D1947">
        <v>264</v>
      </c>
      <c r="E1947">
        <v>13578.38</v>
      </c>
      <c r="F1947" s="1" t="s">
        <v>18</v>
      </c>
      <c r="G1947">
        <v>2021</v>
      </c>
      <c r="H1947">
        <v>11</v>
      </c>
      <c r="I1947" s="1" t="s">
        <v>1631</v>
      </c>
      <c r="J1947">
        <v>1225</v>
      </c>
      <c r="K1947">
        <v>1225</v>
      </c>
      <c r="L1947">
        <v>0</v>
      </c>
      <c r="M1947">
        <v>0</v>
      </c>
      <c r="N1947">
        <v>1225</v>
      </c>
      <c r="O1947">
        <v>0</v>
      </c>
      <c r="P1947">
        <v>0</v>
      </c>
    </row>
    <row r="1948" spans="1:16" x14ac:dyDescent="0.2">
      <c r="A1948" s="1" t="s">
        <v>1632</v>
      </c>
      <c r="B1948" s="1" t="s">
        <v>1633</v>
      </c>
      <c r="C1948">
        <v>40464.9</v>
      </c>
      <c r="D1948">
        <v>0</v>
      </c>
      <c r="E1948">
        <v>40464.9</v>
      </c>
      <c r="F1948" s="1" t="s">
        <v>18</v>
      </c>
      <c r="G1948">
        <v>2022</v>
      </c>
      <c r="H1948">
        <v>2</v>
      </c>
      <c r="I1948" s="1" t="s">
        <v>1634</v>
      </c>
      <c r="J1948">
        <v>1220</v>
      </c>
      <c r="K1948">
        <v>1220</v>
      </c>
      <c r="L1948">
        <v>0</v>
      </c>
      <c r="M1948">
        <v>0</v>
      </c>
      <c r="N1948">
        <v>1220</v>
      </c>
      <c r="O1948">
        <v>0</v>
      </c>
      <c r="P1948">
        <v>0</v>
      </c>
    </row>
    <row r="1949" spans="1:16" x14ac:dyDescent="0.2">
      <c r="A1949" s="1" t="s">
        <v>1632</v>
      </c>
      <c r="B1949" s="1" t="s">
        <v>1633</v>
      </c>
      <c r="C1949">
        <v>40464.9</v>
      </c>
      <c r="D1949">
        <v>0</v>
      </c>
      <c r="E1949">
        <v>40464.9</v>
      </c>
      <c r="F1949" s="1" t="s">
        <v>18</v>
      </c>
      <c r="G1949">
        <v>2022</v>
      </c>
      <c r="H1949">
        <v>4</v>
      </c>
      <c r="I1949" s="1" t="s">
        <v>1635</v>
      </c>
      <c r="J1949">
        <v>2449</v>
      </c>
      <c r="K1949">
        <v>2449</v>
      </c>
      <c r="L1949">
        <v>0</v>
      </c>
      <c r="M1949">
        <v>80</v>
      </c>
      <c r="N1949">
        <v>2369</v>
      </c>
      <c r="O1949">
        <v>0</v>
      </c>
      <c r="P1949">
        <v>0</v>
      </c>
    </row>
    <row r="1950" spans="1:16" x14ac:dyDescent="0.2">
      <c r="A1950" s="1" t="s">
        <v>1632</v>
      </c>
      <c r="B1950" s="1" t="s">
        <v>1633</v>
      </c>
      <c r="C1950">
        <v>40464.9</v>
      </c>
      <c r="D1950">
        <v>0</v>
      </c>
      <c r="E1950">
        <v>40464.9</v>
      </c>
      <c r="F1950" s="1" t="s">
        <v>18</v>
      </c>
      <c r="G1950">
        <v>2022</v>
      </c>
      <c r="H1950">
        <v>5</v>
      </c>
      <c r="I1950" s="1" t="s">
        <v>1636</v>
      </c>
      <c r="J1950">
        <v>1767.21</v>
      </c>
      <c r="K1950">
        <v>1767.21</v>
      </c>
      <c r="L1950">
        <v>0</v>
      </c>
      <c r="M1950">
        <v>65.260000000000005</v>
      </c>
      <c r="N1950">
        <v>1701.95</v>
      </c>
      <c r="O1950">
        <v>0</v>
      </c>
      <c r="P1950">
        <v>0</v>
      </c>
    </row>
    <row r="1951" spans="1:16" x14ac:dyDescent="0.2">
      <c r="A1951" s="1" t="s">
        <v>1632</v>
      </c>
      <c r="B1951" s="1" t="s">
        <v>1633</v>
      </c>
      <c r="C1951">
        <v>40464.9</v>
      </c>
      <c r="D1951">
        <v>0</v>
      </c>
      <c r="E1951">
        <v>40464.9</v>
      </c>
      <c r="F1951" s="1" t="s">
        <v>18</v>
      </c>
      <c r="G1951">
        <v>2022</v>
      </c>
      <c r="H1951">
        <v>7</v>
      </c>
      <c r="I1951" s="1" t="s">
        <v>1637</v>
      </c>
      <c r="J1951">
        <v>1664.06</v>
      </c>
      <c r="K1951">
        <v>1664.06</v>
      </c>
      <c r="L1951">
        <v>0</v>
      </c>
      <c r="M1951">
        <v>183.28</v>
      </c>
      <c r="N1951">
        <v>1480.78</v>
      </c>
      <c r="O1951">
        <v>0</v>
      </c>
      <c r="P1951">
        <v>0</v>
      </c>
    </row>
    <row r="1952" spans="1:16" x14ac:dyDescent="0.2">
      <c r="A1952" s="1" t="s">
        <v>1632</v>
      </c>
      <c r="B1952" s="1" t="s">
        <v>1633</v>
      </c>
      <c r="C1952">
        <v>40464.9</v>
      </c>
      <c r="D1952">
        <v>0</v>
      </c>
      <c r="E1952">
        <v>40464.9</v>
      </c>
      <c r="F1952" s="1" t="s">
        <v>18</v>
      </c>
      <c r="G1952">
        <v>2022</v>
      </c>
      <c r="H1952">
        <v>8</v>
      </c>
      <c r="I1952" s="1" t="s">
        <v>1638</v>
      </c>
      <c r="J1952">
        <v>1050</v>
      </c>
      <c r="K1952">
        <v>1050</v>
      </c>
      <c r="L1952">
        <v>0</v>
      </c>
      <c r="M1952">
        <v>50</v>
      </c>
      <c r="N1952">
        <v>1000</v>
      </c>
      <c r="O1952">
        <v>0</v>
      </c>
      <c r="P1952">
        <v>0</v>
      </c>
    </row>
    <row r="1953" spans="1:16" x14ac:dyDescent="0.2">
      <c r="A1953" s="1" t="s">
        <v>1632</v>
      </c>
      <c r="B1953" s="1" t="s">
        <v>1633</v>
      </c>
      <c r="C1953">
        <v>40464.9</v>
      </c>
      <c r="D1953">
        <v>0</v>
      </c>
      <c r="E1953">
        <v>40464.9</v>
      </c>
      <c r="F1953" s="1" t="s">
        <v>18</v>
      </c>
      <c r="G1953">
        <v>2022</v>
      </c>
      <c r="H1953">
        <v>9</v>
      </c>
      <c r="I1953" s="1" t="s">
        <v>1639</v>
      </c>
      <c r="J1953">
        <v>1255.54</v>
      </c>
      <c r="K1953">
        <v>1255.55</v>
      </c>
      <c r="L1953">
        <v>0</v>
      </c>
      <c r="M1953">
        <v>164.84</v>
      </c>
      <c r="N1953">
        <v>1090.71</v>
      </c>
      <c r="O1953">
        <v>0</v>
      </c>
      <c r="P1953">
        <v>0</v>
      </c>
    </row>
    <row r="1954" spans="1:16" x14ac:dyDescent="0.2">
      <c r="A1954" s="1" t="s">
        <v>1632</v>
      </c>
      <c r="B1954" s="1" t="s">
        <v>1633</v>
      </c>
      <c r="C1954">
        <v>40464.9</v>
      </c>
      <c r="D1954">
        <v>0</v>
      </c>
      <c r="E1954">
        <v>40464.9</v>
      </c>
      <c r="F1954" s="1" t="s">
        <v>18</v>
      </c>
      <c r="G1954">
        <v>2022</v>
      </c>
      <c r="H1954">
        <v>11</v>
      </c>
      <c r="I1954" s="1" t="s">
        <v>1640</v>
      </c>
      <c r="J1954">
        <v>1730</v>
      </c>
      <c r="K1954">
        <v>1730</v>
      </c>
      <c r="L1954">
        <v>0</v>
      </c>
      <c r="M1954">
        <v>230</v>
      </c>
      <c r="N1954">
        <v>1500</v>
      </c>
      <c r="O1954">
        <v>0</v>
      </c>
      <c r="P1954">
        <v>0</v>
      </c>
    </row>
    <row r="1955" spans="1:16" x14ac:dyDescent="0.2">
      <c r="A1955" s="1" t="s">
        <v>1632</v>
      </c>
      <c r="B1955" s="1" t="s">
        <v>1633</v>
      </c>
      <c r="C1955">
        <v>40464.9</v>
      </c>
      <c r="D1955">
        <v>0</v>
      </c>
      <c r="E1955">
        <v>40464.9</v>
      </c>
      <c r="F1955" s="1" t="s">
        <v>18</v>
      </c>
      <c r="G1955">
        <v>2022</v>
      </c>
      <c r="H1955">
        <v>10</v>
      </c>
      <c r="I1955" s="1" t="s">
        <v>1641</v>
      </c>
      <c r="J1955">
        <v>1700</v>
      </c>
      <c r="K1955">
        <v>1700</v>
      </c>
      <c r="L1955">
        <v>0</v>
      </c>
      <c r="M1955">
        <v>300</v>
      </c>
      <c r="N1955">
        <v>1400</v>
      </c>
      <c r="O1955">
        <v>0</v>
      </c>
      <c r="P1955">
        <v>0</v>
      </c>
    </row>
    <row r="1956" spans="1:16" x14ac:dyDescent="0.2">
      <c r="A1956" s="1" t="s">
        <v>1632</v>
      </c>
      <c r="B1956" s="1" t="s">
        <v>1633</v>
      </c>
      <c r="C1956">
        <v>40464.9</v>
      </c>
      <c r="D1956">
        <v>0</v>
      </c>
      <c r="E1956">
        <v>40464.9</v>
      </c>
      <c r="F1956" s="1" t="s">
        <v>18</v>
      </c>
      <c r="G1956">
        <v>2022</v>
      </c>
      <c r="H1956">
        <v>6</v>
      </c>
      <c r="I1956" s="1" t="s">
        <v>1642</v>
      </c>
      <c r="J1956">
        <v>2486</v>
      </c>
      <c r="K1956">
        <v>2486</v>
      </c>
      <c r="L1956">
        <v>0</v>
      </c>
      <c r="M1956">
        <v>50</v>
      </c>
      <c r="N1956">
        <v>2436</v>
      </c>
      <c r="O1956">
        <v>0</v>
      </c>
      <c r="P1956">
        <v>0</v>
      </c>
    </row>
    <row r="1957" spans="1:16" x14ac:dyDescent="0.2">
      <c r="A1957" s="1" t="s">
        <v>1632</v>
      </c>
      <c r="B1957" s="1" t="s">
        <v>1633</v>
      </c>
      <c r="C1957">
        <v>40464.9</v>
      </c>
      <c r="D1957">
        <v>0</v>
      </c>
      <c r="E1957">
        <v>40464.9</v>
      </c>
      <c r="F1957" s="1" t="s">
        <v>18</v>
      </c>
      <c r="G1957">
        <v>2022</v>
      </c>
      <c r="H1957">
        <v>3</v>
      </c>
      <c r="I1957" s="1" t="s">
        <v>1643</v>
      </c>
      <c r="J1957">
        <v>2168</v>
      </c>
      <c r="K1957">
        <v>2168</v>
      </c>
      <c r="L1957">
        <v>0</v>
      </c>
      <c r="M1957">
        <v>0</v>
      </c>
      <c r="N1957">
        <v>2168</v>
      </c>
      <c r="O1957">
        <v>0</v>
      </c>
      <c r="P1957">
        <v>0</v>
      </c>
    </row>
    <row r="1958" spans="1:16" x14ac:dyDescent="0.2">
      <c r="A1958" s="1" t="s">
        <v>1632</v>
      </c>
      <c r="B1958" s="1" t="s">
        <v>1633</v>
      </c>
      <c r="C1958">
        <v>40464.9</v>
      </c>
      <c r="D1958">
        <v>0</v>
      </c>
      <c r="E1958">
        <v>40464.9</v>
      </c>
      <c r="F1958" s="1" t="s">
        <v>18</v>
      </c>
      <c r="G1958">
        <v>2021</v>
      </c>
      <c r="H1958">
        <v>11</v>
      </c>
      <c r="I1958" s="1" t="s">
        <v>1644</v>
      </c>
      <c r="J1958">
        <v>1404.6</v>
      </c>
      <c r="K1958">
        <v>1404.6</v>
      </c>
      <c r="L1958">
        <v>0</v>
      </c>
      <c r="M1958">
        <v>0</v>
      </c>
      <c r="N1958">
        <v>1404.6</v>
      </c>
      <c r="O1958">
        <v>0</v>
      </c>
      <c r="P1958">
        <v>0</v>
      </c>
    </row>
    <row r="1959" spans="1:16" x14ac:dyDescent="0.2">
      <c r="A1959" s="1" t="s">
        <v>1632</v>
      </c>
      <c r="B1959" s="1" t="s">
        <v>1633</v>
      </c>
      <c r="C1959">
        <v>40464.9</v>
      </c>
      <c r="D1959">
        <v>0</v>
      </c>
      <c r="E1959">
        <v>40464.9</v>
      </c>
      <c r="F1959" s="1" t="s">
        <v>18</v>
      </c>
      <c r="G1959">
        <v>2022</v>
      </c>
      <c r="H1959">
        <v>12</v>
      </c>
      <c r="I1959" s="1" t="s">
        <v>1645</v>
      </c>
      <c r="J1959">
        <v>1791.83</v>
      </c>
      <c r="K1959">
        <v>0</v>
      </c>
      <c r="L1959">
        <v>0</v>
      </c>
      <c r="M1959">
        <v>229.78</v>
      </c>
      <c r="N1959">
        <v>1562.05</v>
      </c>
      <c r="O1959">
        <v>0</v>
      </c>
      <c r="P1959">
        <v>0</v>
      </c>
    </row>
    <row r="1960" spans="1:16" x14ac:dyDescent="0.2">
      <c r="A1960" s="1" t="s">
        <v>1632</v>
      </c>
      <c r="B1960" s="1" t="s">
        <v>1633</v>
      </c>
      <c r="C1960">
        <v>40464.9</v>
      </c>
      <c r="D1960">
        <v>0</v>
      </c>
      <c r="E1960">
        <v>40464.9</v>
      </c>
      <c r="F1960" s="1" t="s">
        <v>18</v>
      </c>
      <c r="G1960">
        <v>2023</v>
      </c>
      <c r="H1960">
        <v>1</v>
      </c>
      <c r="I1960" s="1" t="s">
        <v>1645</v>
      </c>
      <c r="J1960">
        <v>246.28</v>
      </c>
      <c r="K1960">
        <v>0</v>
      </c>
      <c r="L1960">
        <v>0</v>
      </c>
      <c r="M1960">
        <v>51.72</v>
      </c>
      <c r="N1960">
        <v>194.56</v>
      </c>
      <c r="O1960">
        <v>0</v>
      </c>
      <c r="P1960">
        <v>0</v>
      </c>
    </row>
    <row r="1961" spans="1:16" x14ac:dyDescent="0.2">
      <c r="A1961" s="1" t="s">
        <v>1632</v>
      </c>
      <c r="B1961" s="1" t="s">
        <v>1633</v>
      </c>
      <c r="C1961">
        <v>40464.9</v>
      </c>
      <c r="D1961">
        <v>0</v>
      </c>
      <c r="E1961">
        <v>40464.9</v>
      </c>
      <c r="F1961" s="1" t="s">
        <v>18</v>
      </c>
      <c r="G1961">
        <v>2023</v>
      </c>
      <c r="H1961">
        <v>2</v>
      </c>
      <c r="I1961" s="1" t="s">
        <v>1646</v>
      </c>
      <c r="J1961">
        <v>579.94000000000005</v>
      </c>
      <c r="K1961">
        <v>0</v>
      </c>
      <c r="L1961">
        <v>0</v>
      </c>
      <c r="M1961">
        <v>202.98</v>
      </c>
      <c r="N1961">
        <v>376.96</v>
      </c>
      <c r="O1961">
        <v>0</v>
      </c>
      <c r="P1961">
        <v>0</v>
      </c>
    </row>
    <row r="1962" spans="1:16" x14ac:dyDescent="0.2">
      <c r="A1962" s="1" t="s">
        <v>1632</v>
      </c>
      <c r="B1962" s="1" t="s">
        <v>1633</v>
      </c>
      <c r="C1962">
        <v>40464.9</v>
      </c>
      <c r="D1962">
        <v>0</v>
      </c>
      <c r="E1962">
        <v>40464.9</v>
      </c>
      <c r="F1962" s="1" t="s">
        <v>18</v>
      </c>
      <c r="G1962">
        <v>2023</v>
      </c>
      <c r="H1962">
        <v>3</v>
      </c>
      <c r="I1962" s="1" t="s">
        <v>1647</v>
      </c>
      <c r="J1962">
        <v>2879.94</v>
      </c>
      <c r="K1962">
        <v>0</v>
      </c>
      <c r="L1962">
        <v>0</v>
      </c>
      <c r="M1962">
        <v>396.13</v>
      </c>
      <c r="N1962">
        <v>2483.81</v>
      </c>
      <c r="O1962">
        <v>0</v>
      </c>
      <c r="P1962">
        <v>0</v>
      </c>
    </row>
    <row r="1963" spans="1:16" x14ac:dyDescent="0.2">
      <c r="A1963" s="1" t="s">
        <v>1632</v>
      </c>
      <c r="B1963" s="1" t="s">
        <v>1633</v>
      </c>
      <c r="C1963">
        <v>40464.9</v>
      </c>
      <c r="D1963">
        <v>0</v>
      </c>
      <c r="E1963">
        <v>40464.9</v>
      </c>
      <c r="F1963" s="1" t="s">
        <v>18</v>
      </c>
      <c r="G1963">
        <v>2023</v>
      </c>
      <c r="H1963">
        <v>4</v>
      </c>
      <c r="I1963" s="1" t="s">
        <v>1648</v>
      </c>
      <c r="J1963">
        <v>2598.44</v>
      </c>
      <c r="K1963">
        <v>0</v>
      </c>
      <c r="L1963">
        <v>0</v>
      </c>
      <c r="M1963">
        <v>873.98</v>
      </c>
      <c r="N1963">
        <v>1724.46</v>
      </c>
      <c r="O1963">
        <v>0</v>
      </c>
      <c r="P1963">
        <v>0</v>
      </c>
    </row>
    <row r="1964" spans="1:16" x14ac:dyDescent="0.2">
      <c r="A1964" s="1" t="s">
        <v>1632</v>
      </c>
      <c r="B1964" s="1" t="s">
        <v>1633</v>
      </c>
      <c r="C1964">
        <v>40464.9</v>
      </c>
      <c r="D1964">
        <v>0</v>
      </c>
      <c r="E1964">
        <v>40464.9</v>
      </c>
      <c r="F1964" s="1" t="s">
        <v>18</v>
      </c>
      <c r="G1964">
        <v>2023</v>
      </c>
      <c r="H1964">
        <v>5</v>
      </c>
      <c r="I1964" s="1" t="s">
        <v>1649</v>
      </c>
      <c r="J1964">
        <v>2598.44</v>
      </c>
      <c r="K1964">
        <v>0</v>
      </c>
      <c r="L1964">
        <v>0</v>
      </c>
      <c r="M1964">
        <v>879.53</v>
      </c>
      <c r="N1964">
        <v>2018.91</v>
      </c>
      <c r="O1964">
        <v>0</v>
      </c>
      <c r="P1964">
        <v>0</v>
      </c>
    </row>
    <row r="1965" spans="1:16" x14ac:dyDescent="0.2">
      <c r="A1965" s="1" t="s">
        <v>1632</v>
      </c>
      <c r="B1965" s="1" t="s">
        <v>1633</v>
      </c>
      <c r="C1965">
        <v>40464.9</v>
      </c>
      <c r="D1965">
        <v>0</v>
      </c>
      <c r="E1965">
        <v>40464.9</v>
      </c>
      <c r="F1965" s="1" t="s">
        <v>18</v>
      </c>
      <c r="G1965">
        <v>2023</v>
      </c>
      <c r="H1965">
        <v>6</v>
      </c>
      <c r="I1965" s="1" t="s">
        <v>1650</v>
      </c>
      <c r="J1965">
        <v>2598.44</v>
      </c>
      <c r="K1965">
        <v>0</v>
      </c>
      <c r="L1965">
        <v>0</v>
      </c>
      <c r="M1965">
        <v>1169.53</v>
      </c>
      <c r="N1965">
        <v>1728.91</v>
      </c>
      <c r="O1965">
        <v>0</v>
      </c>
      <c r="P1965">
        <v>0</v>
      </c>
    </row>
    <row r="1966" spans="1:16" x14ac:dyDescent="0.2">
      <c r="A1966" s="1" t="s">
        <v>1632</v>
      </c>
      <c r="B1966" s="1" t="s">
        <v>1633</v>
      </c>
      <c r="C1966">
        <v>40464.9</v>
      </c>
      <c r="D1966">
        <v>0</v>
      </c>
      <c r="E1966">
        <v>40464.9</v>
      </c>
      <c r="F1966" s="1" t="s">
        <v>18</v>
      </c>
      <c r="G1966">
        <v>2023</v>
      </c>
      <c r="H1966">
        <v>7</v>
      </c>
      <c r="I1966" s="1" t="s">
        <v>1651</v>
      </c>
      <c r="J1966">
        <v>2898.44</v>
      </c>
      <c r="K1966">
        <v>0</v>
      </c>
      <c r="L1966">
        <v>0</v>
      </c>
      <c r="M1966">
        <v>869.53</v>
      </c>
      <c r="N1966">
        <v>1528.91</v>
      </c>
      <c r="O1966">
        <v>0</v>
      </c>
      <c r="P1966">
        <v>0</v>
      </c>
    </row>
    <row r="1967" spans="1:16" x14ac:dyDescent="0.2">
      <c r="A1967" s="1" t="s">
        <v>1632</v>
      </c>
      <c r="B1967" s="1" t="s">
        <v>1633</v>
      </c>
      <c r="C1967">
        <v>40464.9</v>
      </c>
      <c r="D1967">
        <v>0</v>
      </c>
      <c r="E1967">
        <v>40464.9</v>
      </c>
      <c r="F1967" s="1" t="s">
        <v>18</v>
      </c>
      <c r="G1967">
        <v>2023</v>
      </c>
      <c r="H1967">
        <v>8</v>
      </c>
      <c r="I1967" s="1" t="s">
        <v>281</v>
      </c>
      <c r="J1967">
        <v>1566.33</v>
      </c>
      <c r="K1967">
        <v>0</v>
      </c>
      <c r="L1967">
        <v>0</v>
      </c>
      <c r="M1967">
        <v>819.53</v>
      </c>
      <c r="N1967">
        <v>746.8</v>
      </c>
      <c r="O1967">
        <v>0</v>
      </c>
      <c r="P1967">
        <v>0</v>
      </c>
    </row>
    <row r="1968" spans="1:16" x14ac:dyDescent="0.2">
      <c r="A1968" s="1" t="s">
        <v>1632</v>
      </c>
      <c r="B1968" s="1" t="s">
        <v>1633</v>
      </c>
      <c r="C1968">
        <v>40464.9</v>
      </c>
      <c r="D1968">
        <v>0</v>
      </c>
      <c r="E1968">
        <v>40464.9</v>
      </c>
      <c r="F1968" s="1" t="s">
        <v>18</v>
      </c>
      <c r="G1968">
        <v>2021</v>
      </c>
      <c r="H1968">
        <v>9</v>
      </c>
      <c r="I1968" s="1" t="s">
        <v>1652</v>
      </c>
      <c r="J1968">
        <v>1229.79</v>
      </c>
      <c r="K1968">
        <v>1229.79</v>
      </c>
      <c r="L1968">
        <v>0</v>
      </c>
      <c r="M1968">
        <v>0</v>
      </c>
      <c r="N1968">
        <v>1229.79</v>
      </c>
      <c r="O1968">
        <v>0</v>
      </c>
      <c r="P1968">
        <v>0</v>
      </c>
    </row>
    <row r="1969" spans="1:16" x14ac:dyDescent="0.2">
      <c r="A1969" s="1" t="s">
        <v>1632</v>
      </c>
      <c r="B1969" s="1" t="s">
        <v>1633</v>
      </c>
      <c r="C1969">
        <v>40464.9</v>
      </c>
      <c r="D1969">
        <v>0</v>
      </c>
      <c r="E1969">
        <v>40464.9</v>
      </c>
      <c r="F1969" s="1" t="s">
        <v>18</v>
      </c>
      <c r="G1969">
        <v>2021</v>
      </c>
      <c r="H1969">
        <v>10</v>
      </c>
      <c r="I1969" s="1" t="s">
        <v>1653</v>
      </c>
      <c r="J1969">
        <v>2873.21</v>
      </c>
      <c r="K1969">
        <v>2873.21</v>
      </c>
      <c r="L1969">
        <v>0</v>
      </c>
      <c r="M1969">
        <v>0</v>
      </c>
      <c r="N1969">
        <v>2873.21</v>
      </c>
      <c r="O1969">
        <v>0</v>
      </c>
      <c r="P1969">
        <v>0</v>
      </c>
    </row>
    <row r="1970" spans="1:16" x14ac:dyDescent="0.2">
      <c r="A1970" s="1" t="s">
        <v>1632</v>
      </c>
      <c r="B1970" s="1" t="s">
        <v>1633</v>
      </c>
      <c r="C1970">
        <v>40464.9</v>
      </c>
      <c r="D1970">
        <v>0</v>
      </c>
      <c r="E1970">
        <v>40464.9</v>
      </c>
      <c r="F1970" s="1" t="s">
        <v>18</v>
      </c>
      <c r="G1970">
        <v>2021</v>
      </c>
      <c r="H1970">
        <v>12</v>
      </c>
      <c r="I1970" s="1" t="s">
        <v>1654</v>
      </c>
      <c r="J1970">
        <v>312.39999999999998</v>
      </c>
      <c r="K1970">
        <v>312.39999999999998</v>
      </c>
      <c r="L1970">
        <v>0</v>
      </c>
      <c r="M1970">
        <v>0</v>
      </c>
      <c r="N1970">
        <v>312.39999999999998</v>
      </c>
      <c r="O1970">
        <v>0</v>
      </c>
      <c r="P1970">
        <v>0</v>
      </c>
    </row>
    <row r="1971" spans="1:16" x14ac:dyDescent="0.2">
      <c r="A1971" s="1" t="s">
        <v>1632</v>
      </c>
      <c r="B1971" s="1" t="s">
        <v>1633</v>
      </c>
      <c r="C1971">
        <v>40464.9</v>
      </c>
      <c r="D1971">
        <v>0</v>
      </c>
      <c r="E1971">
        <v>40464.9</v>
      </c>
      <c r="F1971" s="1" t="s">
        <v>18</v>
      </c>
      <c r="G1971">
        <v>2022</v>
      </c>
      <c r="H1971">
        <v>1</v>
      </c>
      <c r="I1971" s="1" t="s">
        <v>1655</v>
      </c>
      <c r="J1971">
        <v>1032</v>
      </c>
      <c r="K1971">
        <v>1032</v>
      </c>
      <c r="L1971">
        <v>0</v>
      </c>
      <c r="M1971">
        <v>0</v>
      </c>
      <c r="N1971">
        <v>1032</v>
      </c>
      <c r="O1971">
        <v>0</v>
      </c>
      <c r="P1971">
        <v>0</v>
      </c>
    </row>
    <row r="1972" spans="1:16" x14ac:dyDescent="0.2">
      <c r="A1972" s="1" t="s">
        <v>1656</v>
      </c>
      <c r="B1972" s="1" t="s">
        <v>1657</v>
      </c>
      <c r="C1972">
        <v>37765.050000000003</v>
      </c>
      <c r="D1972">
        <v>451.67</v>
      </c>
      <c r="E1972">
        <v>38216.720000000001</v>
      </c>
      <c r="F1972" s="1" t="s">
        <v>18</v>
      </c>
      <c r="G1972">
        <v>2021</v>
      </c>
      <c r="H1972">
        <v>11</v>
      </c>
      <c r="I1972" s="1" t="s">
        <v>1658</v>
      </c>
      <c r="J1972">
        <v>460.35</v>
      </c>
      <c r="K1972">
        <v>460.35</v>
      </c>
      <c r="L1972">
        <v>0</v>
      </c>
      <c r="M1972">
        <v>0</v>
      </c>
      <c r="N1972">
        <v>460.35</v>
      </c>
      <c r="O1972">
        <v>0</v>
      </c>
      <c r="P1972">
        <v>0</v>
      </c>
    </row>
    <row r="1973" spans="1:16" x14ac:dyDescent="0.2">
      <c r="A1973" s="1" t="s">
        <v>1656</v>
      </c>
      <c r="B1973" s="1" t="s">
        <v>1657</v>
      </c>
      <c r="C1973">
        <v>37765.050000000003</v>
      </c>
      <c r="D1973">
        <v>451.67</v>
      </c>
      <c r="E1973">
        <v>38216.720000000001</v>
      </c>
      <c r="F1973" s="1" t="s">
        <v>18</v>
      </c>
      <c r="G1973">
        <v>2021</v>
      </c>
      <c r="H1973">
        <v>12</v>
      </c>
      <c r="I1973" s="1" t="s">
        <v>1659</v>
      </c>
      <c r="J1973">
        <v>732</v>
      </c>
      <c r="K1973">
        <v>732</v>
      </c>
      <c r="L1973">
        <v>0</v>
      </c>
      <c r="M1973">
        <v>0</v>
      </c>
      <c r="N1973">
        <v>732</v>
      </c>
      <c r="O1973">
        <v>0</v>
      </c>
      <c r="P1973">
        <v>0</v>
      </c>
    </row>
    <row r="1974" spans="1:16" x14ac:dyDescent="0.2">
      <c r="A1974" s="1" t="s">
        <v>1656</v>
      </c>
      <c r="B1974" s="1" t="s">
        <v>1657</v>
      </c>
      <c r="C1974">
        <v>37765.050000000003</v>
      </c>
      <c r="D1974">
        <v>451.67</v>
      </c>
      <c r="E1974">
        <v>38216.720000000001</v>
      </c>
      <c r="F1974" s="1" t="s">
        <v>18</v>
      </c>
      <c r="G1974">
        <v>2023</v>
      </c>
      <c r="H1974">
        <v>7</v>
      </c>
      <c r="I1974" s="1" t="s">
        <v>1660</v>
      </c>
      <c r="J1974">
        <v>0</v>
      </c>
      <c r="K1974">
        <v>1223.47</v>
      </c>
      <c r="L1974">
        <v>0</v>
      </c>
      <c r="M1974">
        <v>198.07</v>
      </c>
      <c r="N1974">
        <v>1025.4000000000001</v>
      </c>
      <c r="O1974">
        <v>0</v>
      </c>
      <c r="P1974">
        <v>0</v>
      </c>
    </row>
    <row r="1975" spans="1:16" x14ac:dyDescent="0.2">
      <c r="A1975" s="1" t="s">
        <v>1656</v>
      </c>
      <c r="B1975" s="1" t="s">
        <v>1657</v>
      </c>
      <c r="C1975">
        <v>37765.050000000003</v>
      </c>
      <c r="D1975">
        <v>451.67</v>
      </c>
      <c r="E1975">
        <v>38216.720000000001</v>
      </c>
      <c r="F1975" s="1" t="s">
        <v>18</v>
      </c>
      <c r="G1975">
        <v>2023</v>
      </c>
      <c r="H1975">
        <v>6</v>
      </c>
      <c r="I1975" s="1" t="s">
        <v>1661</v>
      </c>
      <c r="J1975">
        <v>0</v>
      </c>
      <c r="K1975">
        <v>2626.94</v>
      </c>
      <c r="L1975">
        <v>0</v>
      </c>
      <c r="M1975">
        <v>1095.55</v>
      </c>
      <c r="N1975">
        <v>1521.35</v>
      </c>
      <c r="O1975">
        <v>0</v>
      </c>
      <c r="P1975">
        <v>0</v>
      </c>
    </row>
    <row r="1976" spans="1:16" x14ac:dyDescent="0.2">
      <c r="A1976" s="1" t="s">
        <v>1656</v>
      </c>
      <c r="B1976" s="1" t="s">
        <v>1657</v>
      </c>
      <c r="C1976">
        <v>37765.050000000003</v>
      </c>
      <c r="D1976">
        <v>451.67</v>
      </c>
      <c r="E1976">
        <v>38216.720000000001</v>
      </c>
      <c r="F1976" s="1" t="s">
        <v>18</v>
      </c>
      <c r="G1976">
        <v>2023</v>
      </c>
      <c r="H1976">
        <v>5</v>
      </c>
      <c r="I1976" s="1" t="s">
        <v>1662</v>
      </c>
      <c r="J1976">
        <v>0</v>
      </c>
      <c r="K1976">
        <v>5291.25</v>
      </c>
      <c r="L1976">
        <v>0</v>
      </c>
      <c r="M1976">
        <v>1950</v>
      </c>
      <c r="N1976">
        <v>3341.25</v>
      </c>
      <c r="O1976">
        <v>0</v>
      </c>
      <c r="P1976">
        <v>0</v>
      </c>
    </row>
    <row r="1977" spans="1:16" x14ac:dyDescent="0.2">
      <c r="A1977" s="1" t="s">
        <v>1656</v>
      </c>
      <c r="B1977" s="1" t="s">
        <v>1657</v>
      </c>
      <c r="C1977">
        <v>37765.050000000003</v>
      </c>
      <c r="D1977">
        <v>451.67</v>
      </c>
      <c r="E1977">
        <v>38216.720000000001</v>
      </c>
      <c r="F1977" s="1" t="s">
        <v>18</v>
      </c>
      <c r="G1977">
        <v>2022</v>
      </c>
      <c r="H1977">
        <v>5</v>
      </c>
      <c r="I1977" s="1" t="s">
        <v>1663</v>
      </c>
      <c r="J1977">
        <v>3500</v>
      </c>
      <c r="K1977">
        <v>3500</v>
      </c>
      <c r="L1977">
        <v>0</v>
      </c>
      <c r="M1977">
        <v>200</v>
      </c>
      <c r="N1977">
        <v>3300</v>
      </c>
      <c r="O1977">
        <v>0</v>
      </c>
      <c r="P1977">
        <v>0</v>
      </c>
    </row>
    <row r="1978" spans="1:16" x14ac:dyDescent="0.2">
      <c r="A1978" s="1" t="s">
        <v>1656</v>
      </c>
      <c r="B1978" s="1" t="s">
        <v>1657</v>
      </c>
      <c r="C1978">
        <v>37765.050000000003</v>
      </c>
      <c r="D1978">
        <v>451.67</v>
      </c>
      <c r="E1978">
        <v>38216.720000000001</v>
      </c>
      <c r="F1978" s="1" t="s">
        <v>18</v>
      </c>
      <c r="G1978">
        <v>2022</v>
      </c>
      <c r="H1978">
        <v>12</v>
      </c>
      <c r="I1978" s="1" t="s">
        <v>1664</v>
      </c>
      <c r="J1978">
        <v>0</v>
      </c>
      <c r="K1978">
        <v>3050</v>
      </c>
      <c r="L1978">
        <v>0</v>
      </c>
      <c r="M1978">
        <v>2000</v>
      </c>
      <c r="N1978">
        <v>1050</v>
      </c>
      <c r="O1978">
        <v>0</v>
      </c>
      <c r="P1978">
        <v>0</v>
      </c>
    </row>
    <row r="1979" spans="1:16" x14ac:dyDescent="0.2">
      <c r="A1979" s="1" t="s">
        <v>1656</v>
      </c>
      <c r="B1979" s="1" t="s">
        <v>1657</v>
      </c>
      <c r="C1979">
        <v>37765.050000000003</v>
      </c>
      <c r="D1979">
        <v>451.67</v>
      </c>
      <c r="E1979">
        <v>38216.720000000001</v>
      </c>
      <c r="F1979" s="1" t="s">
        <v>18</v>
      </c>
      <c r="G1979">
        <v>2023</v>
      </c>
      <c r="H1979">
        <v>4</v>
      </c>
      <c r="I1979" s="1" t="s">
        <v>1665</v>
      </c>
      <c r="J1979">
        <v>0</v>
      </c>
      <c r="K1979">
        <v>4001.22</v>
      </c>
      <c r="L1979">
        <v>451.67</v>
      </c>
      <c r="M1979">
        <v>1650</v>
      </c>
      <c r="N1979">
        <v>2351.2199999999998</v>
      </c>
      <c r="O1979">
        <v>0</v>
      </c>
      <c r="P1979">
        <v>451.67</v>
      </c>
    </row>
    <row r="1980" spans="1:16" x14ac:dyDescent="0.2">
      <c r="A1980" s="1" t="s">
        <v>1656</v>
      </c>
      <c r="B1980" s="1" t="s">
        <v>1657</v>
      </c>
      <c r="C1980">
        <v>37765.050000000003</v>
      </c>
      <c r="D1980">
        <v>451.67</v>
      </c>
      <c r="E1980">
        <v>38216.720000000001</v>
      </c>
      <c r="F1980" s="1" t="s">
        <v>18</v>
      </c>
      <c r="G1980">
        <v>2023</v>
      </c>
      <c r="H1980">
        <v>3</v>
      </c>
      <c r="I1980" s="1" t="s">
        <v>1666</v>
      </c>
      <c r="J1980">
        <v>0</v>
      </c>
      <c r="K1980">
        <v>3100</v>
      </c>
      <c r="L1980">
        <v>0</v>
      </c>
      <c r="M1980">
        <v>750</v>
      </c>
      <c r="N1980">
        <v>2350</v>
      </c>
      <c r="O1980">
        <v>0</v>
      </c>
      <c r="P1980">
        <v>0</v>
      </c>
    </row>
    <row r="1981" spans="1:16" x14ac:dyDescent="0.2">
      <c r="A1981" s="1" t="s">
        <v>1656</v>
      </c>
      <c r="B1981" s="1" t="s">
        <v>1657</v>
      </c>
      <c r="C1981">
        <v>37765.050000000003</v>
      </c>
      <c r="D1981">
        <v>451.67</v>
      </c>
      <c r="E1981">
        <v>38216.720000000001</v>
      </c>
      <c r="F1981" s="1" t="s">
        <v>18</v>
      </c>
      <c r="G1981">
        <v>2023</v>
      </c>
      <c r="H1981">
        <v>2</v>
      </c>
      <c r="I1981" s="1" t="s">
        <v>1667</v>
      </c>
      <c r="J1981">
        <v>0</v>
      </c>
      <c r="K1981">
        <v>2020</v>
      </c>
      <c r="L1981">
        <v>0</v>
      </c>
      <c r="M1981">
        <v>50</v>
      </c>
      <c r="N1981">
        <v>1970</v>
      </c>
      <c r="O1981">
        <v>0</v>
      </c>
      <c r="P1981">
        <v>0</v>
      </c>
    </row>
    <row r="1982" spans="1:16" x14ac:dyDescent="0.2">
      <c r="A1982" s="1" t="s">
        <v>1656</v>
      </c>
      <c r="B1982" s="1" t="s">
        <v>1657</v>
      </c>
      <c r="C1982">
        <v>37765.050000000003</v>
      </c>
      <c r="D1982">
        <v>451.67</v>
      </c>
      <c r="E1982">
        <v>38216.720000000001</v>
      </c>
      <c r="F1982" s="1" t="s">
        <v>18</v>
      </c>
      <c r="G1982">
        <v>2023</v>
      </c>
      <c r="H1982">
        <v>1</v>
      </c>
      <c r="I1982" s="1" t="s">
        <v>1668</v>
      </c>
      <c r="J1982">
        <v>0</v>
      </c>
      <c r="K1982">
        <v>600</v>
      </c>
      <c r="L1982">
        <v>0</v>
      </c>
      <c r="M1982">
        <v>50</v>
      </c>
      <c r="N1982">
        <v>550</v>
      </c>
      <c r="O1982">
        <v>0</v>
      </c>
      <c r="P1982">
        <v>0</v>
      </c>
    </row>
    <row r="1983" spans="1:16" x14ac:dyDescent="0.2">
      <c r="A1983" s="1" t="s">
        <v>1656</v>
      </c>
      <c r="B1983" s="1" t="s">
        <v>1657</v>
      </c>
      <c r="C1983">
        <v>37765.050000000003</v>
      </c>
      <c r="D1983">
        <v>451.67</v>
      </c>
      <c r="E1983">
        <v>38216.720000000001</v>
      </c>
      <c r="F1983" s="1" t="s">
        <v>18</v>
      </c>
      <c r="G1983">
        <v>2022</v>
      </c>
      <c r="H1983">
        <v>11</v>
      </c>
      <c r="I1983" s="1" t="s">
        <v>1669</v>
      </c>
      <c r="J1983">
        <v>3200</v>
      </c>
      <c r="K1983">
        <v>3200</v>
      </c>
      <c r="L1983">
        <v>0</v>
      </c>
      <c r="M1983">
        <v>2000</v>
      </c>
      <c r="N1983">
        <v>1200</v>
      </c>
      <c r="O1983">
        <v>0</v>
      </c>
      <c r="P1983">
        <v>0</v>
      </c>
    </row>
    <row r="1984" spans="1:16" x14ac:dyDescent="0.2">
      <c r="A1984" s="1" t="s">
        <v>1656</v>
      </c>
      <c r="B1984" s="1" t="s">
        <v>1657</v>
      </c>
      <c r="C1984">
        <v>37765.050000000003</v>
      </c>
      <c r="D1984">
        <v>451.67</v>
      </c>
      <c r="E1984">
        <v>38216.720000000001</v>
      </c>
      <c r="F1984" s="1" t="s">
        <v>18</v>
      </c>
      <c r="G1984">
        <v>2022</v>
      </c>
      <c r="H1984">
        <v>10</v>
      </c>
      <c r="I1984" s="1" t="s">
        <v>1670</v>
      </c>
      <c r="J1984">
        <v>1700</v>
      </c>
      <c r="K1984">
        <v>1700</v>
      </c>
      <c r="L1984">
        <v>0</v>
      </c>
      <c r="M1984">
        <v>600</v>
      </c>
      <c r="N1984">
        <v>1100</v>
      </c>
      <c r="O1984">
        <v>0</v>
      </c>
      <c r="P1984">
        <v>0</v>
      </c>
    </row>
    <row r="1985" spans="1:16" x14ac:dyDescent="0.2">
      <c r="A1985" s="1" t="s">
        <v>1656</v>
      </c>
      <c r="B1985" s="1" t="s">
        <v>1657</v>
      </c>
      <c r="C1985">
        <v>37765.050000000003</v>
      </c>
      <c r="D1985">
        <v>451.67</v>
      </c>
      <c r="E1985">
        <v>38216.720000000001</v>
      </c>
      <c r="F1985" s="1" t="s">
        <v>18</v>
      </c>
      <c r="G1985">
        <v>2022</v>
      </c>
      <c r="H1985">
        <v>9</v>
      </c>
      <c r="I1985" s="1" t="s">
        <v>1671</v>
      </c>
      <c r="J1985">
        <v>1150</v>
      </c>
      <c r="K1985">
        <v>1150</v>
      </c>
      <c r="L1985">
        <v>0</v>
      </c>
      <c r="M1985">
        <v>350</v>
      </c>
      <c r="N1985">
        <v>800</v>
      </c>
      <c r="O1985">
        <v>0</v>
      </c>
      <c r="P1985">
        <v>0</v>
      </c>
    </row>
    <row r="1986" spans="1:16" x14ac:dyDescent="0.2">
      <c r="A1986" s="1" t="s">
        <v>1656</v>
      </c>
      <c r="B1986" s="1" t="s">
        <v>1657</v>
      </c>
      <c r="C1986">
        <v>37765.050000000003</v>
      </c>
      <c r="D1986">
        <v>451.67</v>
      </c>
      <c r="E1986">
        <v>38216.720000000001</v>
      </c>
      <c r="F1986" s="1" t="s">
        <v>18</v>
      </c>
      <c r="G1986">
        <v>2022</v>
      </c>
      <c r="H1986">
        <v>8</v>
      </c>
      <c r="I1986" s="1" t="s">
        <v>1672</v>
      </c>
      <c r="J1986">
        <v>1213</v>
      </c>
      <c r="K1986">
        <v>1213</v>
      </c>
      <c r="L1986">
        <v>0</v>
      </c>
      <c r="M1986">
        <v>273</v>
      </c>
      <c r="N1986">
        <v>940</v>
      </c>
      <c r="O1986">
        <v>0</v>
      </c>
      <c r="P1986">
        <v>0</v>
      </c>
    </row>
    <row r="1987" spans="1:16" x14ac:dyDescent="0.2">
      <c r="A1987" s="1" t="s">
        <v>1656</v>
      </c>
      <c r="B1987" s="1" t="s">
        <v>1657</v>
      </c>
      <c r="C1987">
        <v>37765.050000000003</v>
      </c>
      <c r="D1987">
        <v>451.67</v>
      </c>
      <c r="E1987">
        <v>38216.720000000001</v>
      </c>
      <c r="F1987" s="1" t="s">
        <v>18</v>
      </c>
      <c r="G1987">
        <v>2022</v>
      </c>
      <c r="H1987">
        <v>7</v>
      </c>
      <c r="I1987" s="1" t="s">
        <v>1673</v>
      </c>
      <c r="J1987">
        <v>1800</v>
      </c>
      <c r="K1987">
        <v>1800</v>
      </c>
      <c r="L1987">
        <v>0</v>
      </c>
      <c r="M1987">
        <v>700</v>
      </c>
      <c r="N1987">
        <v>1100</v>
      </c>
      <c r="O1987">
        <v>0</v>
      </c>
      <c r="P1987">
        <v>0</v>
      </c>
    </row>
    <row r="1988" spans="1:16" x14ac:dyDescent="0.2">
      <c r="A1988" s="1" t="s">
        <v>1656</v>
      </c>
      <c r="B1988" s="1" t="s">
        <v>1657</v>
      </c>
      <c r="C1988">
        <v>37765.050000000003</v>
      </c>
      <c r="D1988">
        <v>451.67</v>
      </c>
      <c r="E1988">
        <v>38216.720000000001</v>
      </c>
      <c r="F1988" s="1" t="s">
        <v>18</v>
      </c>
      <c r="G1988">
        <v>2022</v>
      </c>
      <c r="H1988">
        <v>6</v>
      </c>
      <c r="I1988" s="1" t="s">
        <v>1674</v>
      </c>
      <c r="J1988">
        <v>1758.75</v>
      </c>
      <c r="K1988">
        <v>1758.75</v>
      </c>
      <c r="L1988">
        <v>0</v>
      </c>
      <c r="M1988">
        <v>227.75</v>
      </c>
      <c r="N1988">
        <v>1531</v>
      </c>
      <c r="O1988">
        <v>0</v>
      </c>
      <c r="P1988">
        <v>0</v>
      </c>
    </row>
    <row r="1989" spans="1:16" x14ac:dyDescent="0.2">
      <c r="A1989" s="1" t="s">
        <v>1656</v>
      </c>
      <c r="B1989" s="1" t="s">
        <v>1657</v>
      </c>
      <c r="C1989">
        <v>37765.050000000003</v>
      </c>
      <c r="D1989">
        <v>451.67</v>
      </c>
      <c r="E1989">
        <v>38216.720000000001</v>
      </c>
      <c r="F1989" s="1" t="s">
        <v>18</v>
      </c>
      <c r="G1989">
        <v>2022</v>
      </c>
      <c r="H1989">
        <v>4</v>
      </c>
      <c r="I1989" s="1" t="s">
        <v>1675</v>
      </c>
      <c r="J1989">
        <v>2067.89</v>
      </c>
      <c r="K1989">
        <v>2067.89</v>
      </c>
      <c r="L1989">
        <v>0</v>
      </c>
      <c r="M1989">
        <v>50</v>
      </c>
      <c r="N1989">
        <v>2017.89</v>
      </c>
      <c r="O1989">
        <v>0</v>
      </c>
      <c r="P1989">
        <v>0</v>
      </c>
    </row>
    <row r="1990" spans="1:16" x14ac:dyDescent="0.2">
      <c r="A1990" s="1" t="s">
        <v>1656</v>
      </c>
      <c r="B1990" s="1" t="s">
        <v>1657</v>
      </c>
      <c r="C1990">
        <v>37765.050000000003</v>
      </c>
      <c r="D1990">
        <v>451.67</v>
      </c>
      <c r="E1990">
        <v>38216.720000000001</v>
      </c>
      <c r="F1990" s="1" t="s">
        <v>18</v>
      </c>
      <c r="G1990">
        <v>2022</v>
      </c>
      <c r="H1990">
        <v>3</v>
      </c>
      <c r="I1990" s="1" t="s">
        <v>1676</v>
      </c>
      <c r="J1990">
        <v>350</v>
      </c>
      <c r="K1990">
        <v>350</v>
      </c>
      <c r="L1990">
        <v>0</v>
      </c>
      <c r="M1990">
        <v>0</v>
      </c>
      <c r="N1990">
        <v>350</v>
      </c>
      <c r="O1990">
        <v>0</v>
      </c>
      <c r="P1990">
        <v>0</v>
      </c>
    </row>
    <row r="1991" spans="1:16" x14ac:dyDescent="0.2">
      <c r="A1991" s="1" t="s">
        <v>1656</v>
      </c>
      <c r="B1991" s="1" t="s">
        <v>1657</v>
      </c>
      <c r="C1991">
        <v>37765.050000000003</v>
      </c>
      <c r="D1991">
        <v>451.67</v>
      </c>
      <c r="E1991">
        <v>38216.720000000001</v>
      </c>
      <c r="F1991" s="1" t="s">
        <v>18</v>
      </c>
      <c r="G1991">
        <v>2022</v>
      </c>
      <c r="H1991">
        <v>2</v>
      </c>
      <c r="I1991" s="1" t="s">
        <v>1677</v>
      </c>
      <c r="J1991">
        <v>1300.3499999999999</v>
      </c>
      <c r="K1991">
        <v>1300.3499999999999</v>
      </c>
      <c r="L1991">
        <v>0</v>
      </c>
      <c r="M1991">
        <v>0</v>
      </c>
      <c r="N1991">
        <v>1300.3499999999999</v>
      </c>
      <c r="O1991">
        <v>0</v>
      </c>
      <c r="P1991">
        <v>0</v>
      </c>
    </row>
    <row r="1992" spans="1:16" x14ac:dyDescent="0.2">
      <c r="A1992" s="1" t="s">
        <v>1656</v>
      </c>
      <c r="B1992" s="1" t="s">
        <v>1657</v>
      </c>
      <c r="C1992">
        <v>37765.050000000003</v>
      </c>
      <c r="D1992">
        <v>451.67</v>
      </c>
      <c r="E1992">
        <v>38216.720000000001</v>
      </c>
      <c r="F1992" s="1" t="s">
        <v>18</v>
      </c>
      <c r="G1992">
        <v>2022</v>
      </c>
      <c r="H1992">
        <v>1</v>
      </c>
      <c r="I1992" s="1" t="s">
        <v>1678</v>
      </c>
      <c r="J1992">
        <v>200</v>
      </c>
      <c r="K1992">
        <v>200</v>
      </c>
      <c r="L1992">
        <v>0</v>
      </c>
      <c r="M1992">
        <v>0</v>
      </c>
      <c r="N1992">
        <v>200</v>
      </c>
      <c r="O1992">
        <v>0</v>
      </c>
      <c r="P1992">
        <v>0</v>
      </c>
    </row>
    <row r="1993" spans="1:16" x14ac:dyDescent="0.2">
      <c r="A1993" s="1" t="s">
        <v>1679</v>
      </c>
      <c r="B1993" s="1" t="s">
        <v>1680</v>
      </c>
      <c r="C1993">
        <v>28013.32</v>
      </c>
      <c r="D1993">
        <v>0</v>
      </c>
      <c r="E1993">
        <v>28013.32</v>
      </c>
      <c r="F1993" s="1" t="s">
        <v>18</v>
      </c>
      <c r="G1993">
        <v>2023</v>
      </c>
      <c r="H1993">
        <v>3</v>
      </c>
      <c r="I1993" s="1" t="s">
        <v>1681</v>
      </c>
      <c r="J1993">
        <v>1200</v>
      </c>
      <c r="K1993">
        <v>1200</v>
      </c>
      <c r="L1993">
        <v>0</v>
      </c>
      <c r="M1993">
        <v>140</v>
      </c>
      <c r="N1993">
        <v>1060</v>
      </c>
      <c r="O1993">
        <v>0</v>
      </c>
      <c r="P1993">
        <v>0</v>
      </c>
    </row>
    <row r="1994" spans="1:16" x14ac:dyDescent="0.2">
      <c r="A1994" s="1" t="s">
        <v>1679</v>
      </c>
      <c r="B1994" s="1" t="s">
        <v>1680</v>
      </c>
      <c r="C1994">
        <v>28013.32</v>
      </c>
      <c r="D1994">
        <v>0</v>
      </c>
      <c r="E1994">
        <v>28013.32</v>
      </c>
      <c r="F1994" s="1" t="s">
        <v>18</v>
      </c>
      <c r="G1994">
        <v>2023</v>
      </c>
      <c r="H1994">
        <v>4</v>
      </c>
      <c r="I1994" s="1" t="s">
        <v>1682</v>
      </c>
      <c r="J1994">
        <v>1500</v>
      </c>
      <c r="K1994">
        <v>1500</v>
      </c>
      <c r="L1994">
        <v>0</v>
      </c>
      <c r="M1994">
        <v>300</v>
      </c>
      <c r="N1994">
        <v>1200</v>
      </c>
      <c r="O1994">
        <v>0</v>
      </c>
      <c r="P1994">
        <v>0</v>
      </c>
    </row>
    <row r="1995" spans="1:16" x14ac:dyDescent="0.2">
      <c r="A1995" s="1" t="s">
        <v>1679</v>
      </c>
      <c r="B1995" s="1" t="s">
        <v>1680</v>
      </c>
      <c r="C1995">
        <v>28013.32</v>
      </c>
      <c r="D1995">
        <v>0</v>
      </c>
      <c r="E1995">
        <v>28013.32</v>
      </c>
      <c r="F1995" s="1" t="s">
        <v>18</v>
      </c>
      <c r="G1995">
        <v>2023</v>
      </c>
      <c r="H1995">
        <v>11</v>
      </c>
      <c r="I1995" s="1" t="s">
        <v>1619</v>
      </c>
      <c r="J1995">
        <v>412.32</v>
      </c>
      <c r="K1995">
        <v>412.32</v>
      </c>
      <c r="L1995">
        <v>0</v>
      </c>
      <c r="M1995">
        <v>111.21</v>
      </c>
      <c r="N1995">
        <v>301.11</v>
      </c>
      <c r="O1995">
        <v>0</v>
      </c>
      <c r="P1995">
        <v>0</v>
      </c>
    </row>
    <row r="1996" spans="1:16" x14ac:dyDescent="0.2">
      <c r="A1996" s="1" t="s">
        <v>1679</v>
      </c>
      <c r="B1996" s="1" t="s">
        <v>1680</v>
      </c>
      <c r="C1996">
        <v>28013.32</v>
      </c>
      <c r="D1996">
        <v>0</v>
      </c>
      <c r="E1996">
        <v>28013.32</v>
      </c>
      <c r="F1996" s="1" t="s">
        <v>18</v>
      </c>
      <c r="G1996">
        <v>2023</v>
      </c>
      <c r="H1996">
        <v>10</v>
      </c>
      <c r="I1996" s="1" t="s">
        <v>1683</v>
      </c>
      <c r="J1996">
        <v>1000</v>
      </c>
      <c r="K1996">
        <v>1000</v>
      </c>
      <c r="L1996">
        <v>0</v>
      </c>
      <c r="M1996">
        <v>100</v>
      </c>
      <c r="N1996">
        <v>900</v>
      </c>
      <c r="O1996">
        <v>0</v>
      </c>
      <c r="P1996">
        <v>0</v>
      </c>
    </row>
    <row r="1997" spans="1:16" x14ac:dyDescent="0.2">
      <c r="A1997" s="1" t="s">
        <v>1679</v>
      </c>
      <c r="B1997" s="1" t="s">
        <v>1680</v>
      </c>
      <c r="C1997">
        <v>28013.32</v>
      </c>
      <c r="D1997">
        <v>0</v>
      </c>
      <c r="E1997">
        <v>28013.32</v>
      </c>
      <c r="F1997" s="1" t="s">
        <v>18</v>
      </c>
      <c r="G1997">
        <v>2023</v>
      </c>
      <c r="H1997">
        <v>9</v>
      </c>
      <c r="I1997" s="1" t="s">
        <v>1683</v>
      </c>
      <c r="J1997">
        <v>1100</v>
      </c>
      <c r="K1997">
        <v>1100</v>
      </c>
      <c r="L1997">
        <v>0</v>
      </c>
      <c r="M1997">
        <v>300</v>
      </c>
      <c r="N1997">
        <v>800</v>
      </c>
      <c r="O1997">
        <v>0</v>
      </c>
      <c r="P1997">
        <v>0</v>
      </c>
    </row>
    <row r="1998" spans="1:16" x14ac:dyDescent="0.2">
      <c r="A1998" s="1" t="s">
        <v>1679</v>
      </c>
      <c r="B1998" s="1" t="s">
        <v>1680</v>
      </c>
      <c r="C1998">
        <v>28013.32</v>
      </c>
      <c r="D1998">
        <v>0</v>
      </c>
      <c r="E1998">
        <v>28013.32</v>
      </c>
      <c r="F1998" s="1" t="s">
        <v>18</v>
      </c>
      <c r="G1998">
        <v>2023</v>
      </c>
      <c r="H1998">
        <v>8</v>
      </c>
      <c r="I1998" s="1" t="s">
        <v>1684</v>
      </c>
      <c r="J1998">
        <v>1300</v>
      </c>
      <c r="K1998">
        <v>1300</v>
      </c>
      <c r="L1998">
        <v>0</v>
      </c>
      <c r="M1998">
        <v>600</v>
      </c>
      <c r="N1998">
        <v>700</v>
      </c>
      <c r="O1998">
        <v>0</v>
      </c>
      <c r="P1998">
        <v>0</v>
      </c>
    </row>
    <row r="1999" spans="1:16" x14ac:dyDescent="0.2">
      <c r="A1999" s="1" t="s">
        <v>1679</v>
      </c>
      <c r="B1999" s="1" t="s">
        <v>1680</v>
      </c>
      <c r="C1999">
        <v>28013.32</v>
      </c>
      <c r="D1999">
        <v>0</v>
      </c>
      <c r="E1999">
        <v>28013.32</v>
      </c>
      <c r="F1999" s="1" t="s">
        <v>18</v>
      </c>
      <c r="G1999">
        <v>2023</v>
      </c>
      <c r="H1999">
        <v>7</v>
      </c>
      <c r="I1999" s="1" t="s">
        <v>1685</v>
      </c>
      <c r="J1999">
        <v>1800</v>
      </c>
      <c r="K1999">
        <v>1800</v>
      </c>
      <c r="L1999">
        <v>0</v>
      </c>
      <c r="M1999">
        <v>800</v>
      </c>
      <c r="N1999">
        <v>1000</v>
      </c>
      <c r="O1999">
        <v>0</v>
      </c>
      <c r="P1999">
        <v>0</v>
      </c>
    </row>
    <row r="2000" spans="1:16" x14ac:dyDescent="0.2">
      <c r="A2000" s="1" t="s">
        <v>1679</v>
      </c>
      <c r="B2000" s="1" t="s">
        <v>1680</v>
      </c>
      <c r="C2000">
        <v>28013.32</v>
      </c>
      <c r="D2000">
        <v>0</v>
      </c>
      <c r="E2000">
        <v>28013.32</v>
      </c>
      <c r="F2000" s="1" t="s">
        <v>18</v>
      </c>
      <c r="G2000">
        <v>2023</v>
      </c>
      <c r="H2000">
        <v>6</v>
      </c>
      <c r="I2000" s="1" t="s">
        <v>1686</v>
      </c>
      <c r="J2000">
        <v>1800</v>
      </c>
      <c r="K2000">
        <v>1800</v>
      </c>
      <c r="L2000">
        <v>0</v>
      </c>
      <c r="M2000">
        <v>800</v>
      </c>
      <c r="N2000">
        <v>1000</v>
      </c>
      <c r="O2000">
        <v>0</v>
      </c>
      <c r="P2000">
        <v>0</v>
      </c>
    </row>
    <row r="2001" spans="1:16" x14ac:dyDescent="0.2">
      <c r="A2001" s="1" t="s">
        <v>1679</v>
      </c>
      <c r="B2001" s="1" t="s">
        <v>1680</v>
      </c>
      <c r="C2001">
        <v>28013.32</v>
      </c>
      <c r="D2001">
        <v>0</v>
      </c>
      <c r="E2001">
        <v>28013.32</v>
      </c>
      <c r="F2001" s="1" t="s">
        <v>18</v>
      </c>
      <c r="G2001">
        <v>2023</v>
      </c>
      <c r="H2001">
        <v>5</v>
      </c>
      <c r="I2001" s="1" t="s">
        <v>1687</v>
      </c>
      <c r="J2001">
        <v>1700</v>
      </c>
      <c r="K2001">
        <v>1700</v>
      </c>
      <c r="L2001">
        <v>0</v>
      </c>
      <c r="M2001">
        <v>500</v>
      </c>
      <c r="N2001">
        <v>1200</v>
      </c>
      <c r="O2001">
        <v>0</v>
      </c>
      <c r="P2001">
        <v>0</v>
      </c>
    </row>
    <row r="2002" spans="1:16" x14ac:dyDescent="0.2">
      <c r="A2002" s="1" t="s">
        <v>1679</v>
      </c>
      <c r="B2002" s="1" t="s">
        <v>1680</v>
      </c>
      <c r="C2002">
        <v>28013.32</v>
      </c>
      <c r="D2002">
        <v>0</v>
      </c>
      <c r="E2002">
        <v>28013.32</v>
      </c>
      <c r="F2002" s="1" t="s">
        <v>18</v>
      </c>
      <c r="G2002">
        <v>2023</v>
      </c>
      <c r="H2002">
        <v>1</v>
      </c>
      <c r="I2002" s="1" t="s">
        <v>1688</v>
      </c>
      <c r="J2002">
        <v>1000</v>
      </c>
      <c r="K2002">
        <v>1000</v>
      </c>
      <c r="L2002">
        <v>0</v>
      </c>
      <c r="M2002">
        <v>140</v>
      </c>
      <c r="N2002">
        <v>860</v>
      </c>
      <c r="O2002">
        <v>0</v>
      </c>
      <c r="P2002">
        <v>0</v>
      </c>
    </row>
    <row r="2003" spans="1:16" x14ac:dyDescent="0.2">
      <c r="A2003" s="1" t="s">
        <v>1679</v>
      </c>
      <c r="B2003" s="1" t="s">
        <v>1680</v>
      </c>
      <c r="C2003">
        <v>28013.32</v>
      </c>
      <c r="D2003">
        <v>0</v>
      </c>
      <c r="E2003">
        <v>28013.32</v>
      </c>
      <c r="F2003" s="1" t="s">
        <v>18</v>
      </c>
      <c r="G2003">
        <v>2022</v>
      </c>
      <c r="H2003">
        <v>8</v>
      </c>
      <c r="I2003" s="1" t="s">
        <v>1689</v>
      </c>
      <c r="J2003">
        <v>1300</v>
      </c>
      <c r="K2003">
        <v>1300</v>
      </c>
      <c r="L2003">
        <v>0</v>
      </c>
      <c r="M2003">
        <v>50</v>
      </c>
      <c r="N2003">
        <v>1250</v>
      </c>
      <c r="O2003">
        <v>0</v>
      </c>
      <c r="P2003">
        <v>0</v>
      </c>
    </row>
    <row r="2004" spans="1:16" x14ac:dyDescent="0.2">
      <c r="A2004" s="1" t="s">
        <v>1679</v>
      </c>
      <c r="B2004" s="1" t="s">
        <v>1680</v>
      </c>
      <c r="C2004">
        <v>28013.32</v>
      </c>
      <c r="D2004">
        <v>0</v>
      </c>
      <c r="E2004">
        <v>28013.32</v>
      </c>
      <c r="F2004" s="1" t="s">
        <v>18</v>
      </c>
      <c r="G2004">
        <v>2022</v>
      </c>
      <c r="H2004">
        <v>7</v>
      </c>
      <c r="I2004" s="1" t="s">
        <v>1690</v>
      </c>
      <c r="J2004">
        <v>100</v>
      </c>
      <c r="K2004">
        <v>100</v>
      </c>
      <c r="L2004">
        <v>0</v>
      </c>
      <c r="M2004">
        <v>0</v>
      </c>
      <c r="N2004">
        <v>100</v>
      </c>
      <c r="O2004">
        <v>0</v>
      </c>
      <c r="P2004">
        <v>0</v>
      </c>
    </row>
    <row r="2005" spans="1:16" x14ac:dyDescent="0.2">
      <c r="A2005" s="1" t="s">
        <v>1679</v>
      </c>
      <c r="B2005" s="1" t="s">
        <v>1680</v>
      </c>
      <c r="C2005">
        <v>28013.32</v>
      </c>
      <c r="D2005">
        <v>0</v>
      </c>
      <c r="E2005">
        <v>28013.32</v>
      </c>
      <c r="F2005" s="1" t="s">
        <v>18</v>
      </c>
      <c r="G2005">
        <v>2022</v>
      </c>
      <c r="H2005">
        <v>6</v>
      </c>
      <c r="I2005" s="1" t="s">
        <v>1691</v>
      </c>
      <c r="J2005">
        <v>890</v>
      </c>
      <c r="K2005">
        <v>890</v>
      </c>
      <c r="L2005">
        <v>0</v>
      </c>
      <c r="M2005">
        <v>0</v>
      </c>
      <c r="N2005">
        <v>890</v>
      </c>
      <c r="O2005">
        <v>0</v>
      </c>
      <c r="P2005">
        <v>0</v>
      </c>
    </row>
    <row r="2006" spans="1:16" x14ac:dyDescent="0.2">
      <c r="A2006" s="1" t="s">
        <v>1679</v>
      </c>
      <c r="B2006" s="1" t="s">
        <v>1680</v>
      </c>
      <c r="C2006">
        <v>28013.32</v>
      </c>
      <c r="D2006">
        <v>0</v>
      </c>
      <c r="E2006">
        <v>28013.32</v>
      </c>
      <c r="F2006" s="1" t="s">
        <v>18</v>
      </c>
      <c r="G2006">
        <v>2022</v>
      </c>
      <c r="H2006">
        <v>5</v>
      </c>
      <c r="I2006" s="1" t="s">
        <v>1692</v>
      </c>
      <c r="J2006">
        <v>1050</v>
      </c>
      <c r="K2006">
        <v>1050</v>
      </c>
      <c r="L2006">
        <v>0</v>
      </c>
      <c r="M2006">
        <v>0</v>
      </c>
      <c r="N2006">
        <v>1050</v>
      </c>
      <c r="O2006">
        <v>0</v>
      </c>
      <c r="P2006">
        <v>0</v>
      </c>
    </row>
    <row r="2007" spans="1:16" x14ac:dyDescent="0.2">
      <c r="A2007" s="1" t="s">
        <v>1679</v>
      </c>
      <c r="B2007" s="1" t="s">
        <v>1680</v>
      </c>
      <c r="C2007">
        <v>28013.32</v>
      </c>
      <c r="D2007">
        <v>0</v>
      </c>
      <c r="E2007">
        <v>28013.32</v>
      </c>
      <c r="F2007" s="1" t="s">
        <v>18</v>
      </c>
      <c r="G2007">
        <v>2022</v>
      </c>
      <c r="H2007">
        <v>4</v>
      </c>
      <c r="I2007" s="1" t="s">
        <v>1693</v>
      </c>
      <c r="J2007">
        <v>361</v>
      </c>
      <c r="K2007">
        <v>361</v>
      </c>
      <c r="L2007">
        <v>0</v>
      </c>
      <c r="M2007">
        <v>0</v>
      </c>
      <c r="N2007">
        <v>361</v>
      </c>
      <c r="O2007">
        <v>0</v>
      </c>
      <c r="P2007">
        <v>0</v>
      </c>
    </row>
    <row r="2008" spans="1:16" x14ac:dyDescent="0.2">
      <c r="A2008" s="1" t="s">
        <v>1679</v>
      </c>
      <c r="B2008" s="1" t="s">
        <v>1680</v>
      </c>
      <c r="C2008">
        <v>28013.32</v>
      </c>
      <c r="D2008">
        <v>0</v>
      </c>
      <c r="E2008">
        <v>28013.32</v>
      </c>
      <c r="F2008" s="1" t="s">
        <v>18</v>
      </c>
      <c r="G2008">
        <v>2022</v>
      </c>
      <c r="H2008">
        <v>12</v>
      </c>
      <c r="I2008" s="1" t="s">
        <v>1694</v>
      </c>
      <c r="J2008">
        <v>1800</v>
      </c>
      <c r="K2008">
        <v>1800</v>
      </c>
      <c r="L2008">
        <v>0</v>
      </c>
      <c r="M2008">
        <v>200</v>
      </c>
      <c r="N2008">
        <v>1600</v>
      </c>
      <c r="O2008">
        <v>0</v>
      </c>
      <c r="P2008">
        <v>0</v>
      </c>
    </row>
    <row r="2009" spans="1:16" x14ac:dyDescent="0.2">
      <c r="A2009" s="1" t="s">
        <v>1679</v>
      </c>
      <c r="B2009" s="1" t="s">
        <v>1680</v>
      </c>
      <c r="C2009">
        <v>28013.32</v>
      </c>
      <c r="D2009">
        <v>0</v>
      </c>
      <c r="E2009">
        <v>28013.32</v>
      </c>
      <c r="F2009" s="1" t="s">
        <v>18</v>
      </c>
      <c r="G2009">
        <v>2022</v>
      </c>
      <c r="H2009">
        <v>11</v>
      </c>
      <c r="I2009" s="1" t="s">
        <v>1695</v>
      </c>
      <c r="J2009">
        <v>3000</v>
      </c>
      <c r="K2009">
        <v>3000</v>
      </c>
      <c r="L2009">
        <v>0</v>
      </c>
      <c r="M2009">
        <v>160</v>
      </c>
      <c r="N2009">
        <v>2840</v>
      </c>
      <c r="O2009">
        <v>0</v>
      </c>
      <c r="P2009">
        <v>0</v>
      </c>
    </row>
    <row r="2010" spans="1:16" x14ac:dyDescent="0.2">
      <c r="A2010" s="1" t="s">
        <v>1679</v>
      </c>
      <c r="B2010" s="1" t="s">
        <v>1680</v>
      </c>
      <c r="C2010">
        <v>28013.32</v>
      </c>
      <c r="D2010">
        <v>0</v>
      </c>
      <c r="E2010">
        <v>28013.32</v>
      </c>
      <c r="F2010" s="1" t="s">
        <v>18</v>
      </c>
      <c r="G2010">
        <v>2022</v>
      </c>
      <c r="H2010">
        <v>10</v>
      </c>
      <c r="I2010" s="1" t="s">
        <v>1696</v>
      </c>
      <c r="J2010">
        <v>3400</v>
      </c>
      <c r="K2010">
        <v>3400</v>
      </c>
      <c r="L2010">
        <v>0</v>
      </c>
      <c r="M2010">
        <v>150</v>
      </c>
      <c r="N2010">
        <v>3250</v>
      </c>
      <c r="O2010">
        <v>0</v>
      </c>
      <c r="P2010">
        <v>0</v>
      </c>
    </row>
    <row r="2011" spans="1:16" x14ac:dyDescent="0.2">
      <c r="A2011" s="1" t="s">
        <v>1679</v>
      </c>
      <c r="B2011" s="1" t="s">
        <v>1680</v>
      </c>
      <c r="C2011">
        <v>28013.32</v>
      </c>
      <c r="D2011">
        <v>0</v>
      </c>
      <c r="E2011">
        <v>28013.32</v>
      </c>
      <c r="F2011" s="1" t="s">
        <v>18</v>
      </c>
      <c r="G2011">
        <v>2022</v>
      </c>
      <c r="H2011">
        <v>9</v>
      </c>
      <c r="I2011" s="1" t="s">
        <v>1697</v>
      </c>
      <c r="J2011">
        <v>2500</v>
      </c>
      <c r="K2011">
        <v>2500</v>
      </c>
      <c r="L2011">
        <v>0</v>
      </c>
      <c r="M2011">
        <v>0</v>
      </c>
      <c r="N2011">
        <v>2500</v>
      </c>
      <c r="O2011">
        <v>0</v>
      </c>
      <c r="P2011">
        <v>0</v>
      </c>
    </row>
    <row r="2012" spans="1:16" x14ac:dyDescent="0.2">
      <c r="A2012" s="1" t="s">
        <v>1679</v>
      </c>
      <c r="B2012" s="1" t="s">
        <v>1680</v>
      </c>
      <c r="C2012">
        <v>28013.32</v>
      </c>
      <c r="D2012">
        <v>0</v>
      </c>
      <c r="E2012">
        <v>28013.32</v>
      </c>
      <c r="F2012" s="1" t="s">
        <v>18</v>
      </c>
      <c r="G2012">
        <v>2023</v>
      </c>
      <c r="H2012">
        <v>2</v>
      </c>
      <c r="I2012" s="1" t="s">
        <v>1698</v>
      </c>
      <c r="J2012">
        <v>800</v>
      </c>
      <c r="K2012">
        <v>800</v>
      </c>
      <c r="L2012">
        <v>0</v>
      </c>
      <c r="M2012">
        <v>60</v>
      </c>
      <c r="N2012">
        <v>740</v>
      </c>
      <c r="O2012">
        <v>0</v>
      </c>
      <c r="P2012">
        <v>0</v>
      </c>
    </row>
    <row r="2013" spans="1:16" x14ac:dyDescent="0.2">
      <c r="A2013" s="1" t="s">
        <v>1699</v>
      </c>
      <c r="B2013" s="1" t="s">
        <v>1700</v>
      </c>
      <c r="C2013">
        <v>35840.03</v>
      </c>
      <c r="D2013">
        <v>0</v>
      </c>
      <c r="E2013">
        <v>35840.03</v>
      </c>
      <c r="F2013" s="1" t="s">
        <v>18</v>
      </c>
      <c r="G2013">
        <v>2024</v>
      </c>
      <c r="H2013">
        <v>5</v>
      </c>
      <c r="I2013" s="1" t="s">
        <v>1701</v>
      </c>
      <c r="J2013">
        <v>800</v>
      </c>
      <c r="K2013">
        <v>800</v>
      </c>
      <c r="L2013">
        <v>0</v>
      </c>
      <c r="M2013">
        <v>240</v>
      </c>
      <c r="N2013">
        <v>560</v>
      </c>
      <c r="O2013">
        <v>0</v>
      </c>
      <c r="P2013">
        <v>0</v>
      </c>
    </row>
    <row r="2014" spans="1:16" x14ac:dyDescent="0.2">
      <c r="A2014" s="1" t="s">
        <v>1699</v>
      </c>
      <c r="B2014" s="1" t="s">
        <v>1700</v>
      </c>
      <c r="C2014">
        <v>35840.03</v>
      </c>
      <c r="D2014">
        <v>0</v>
      </c>
      <c r="E2014">
        <v>35840.03</v>
      </c>
      <c r="F2014" s="1" t="s">
        <v>18</v>
      </c>
      <c r="G2014">
        <v>2025</v>
      </c>
      <c r="H2014">
        <v>4</v>
      </c>
      <c r="I2014" s="1" t="s">
        <v>1702</v>
      </c>
      <c r="J2014">
        <v>692.57</v>
      </c>
      <c r="K2014">
        <v>692.57</v>
      </c>
      <c r="L2014">
        <v>0</v>
      </c>
      <c r="M2014">
        <v>207.77</v>
      </c>
      <c r="N2014">
        <v>484.8</v>
      </c>
      <c r="O2014">
        <v>0</v>
      </c>
      <c r="P2014">
        <v>0</v>
      </c>
    </row>
    <row r="2015" spans="1:16" x14ac:dyDescent="0.2">
      <c r="A2015" s="1" t="s">
        <v>1699</v>
      </c>
      <c r="B2015" s="1" t="s">
        <v>1700</v>
      </c>
      <c r="C2015">
        <v>35840.03</v>
      </c>
      <c r="D2015">
        <v>0</v>
      </c>
      <c r="E2015">
        <v>35840.03</v>
      </c>
      <c r="F2015" s="1" t="s">
        <v>18</v>
      </c>
      <c r="G2015">
        <v>2023</v>
      </c>
      <c r="H2015">
        <v>11</v>
      </c>
      <c r="I2015" s="1" t="s">
        <v>1703</v>
      </c>
      <c r="J2015">
        <v>1500</v>
      </c>
      <c r="K2015">
        <v>1500</v>
      </c>
      <c r="L2015">
        <v>0</v>
      </c>
      <c r="M2015">
        <v>450</v>
      </c>
      <c r="N2015">
        <v>1050</v>
      </c>
      <c r="O2015">
        <v>0</v>
      </c>
      <c r="P2015">
        <v>0</v>
      </c>
    </row>
    <row r="2016" spans="1:16" x14ac:dyDescent="0.2">
      <c r="A2016" s="1" t="s">
        <v>1699</v>
      </c>
      <c r="B2016" s="1" t="s">
        <v>1700</v>
      </c>
      <c r="C2016">
        <v>35840.03</v>
      </c>
      <c r="D2016">
        <v>0</v>
      </c>
      <c r="E2016">
        <v>35840.03</v>
      </c>
      <c r="F2016" s="1" t="s">
        <v>18</v>
      </c>
      <c r="G2016">
        <v>2023</v>
      </c>
      <c r="H2016">
        <v>8</v>
      </c>
      <c r="I2016" s="1" t="s">
        <v>1704</v>
      </c>
      <c r="J2016">
        <v>1600</v>
      </c>
      <c r="K2016">
        <v>1600</v>
      </c>
      <c r="L2016">
        <v>0</v>
      </c>
      <c r="M2016">
        <v>480</v>
      </c>
      <c r="N2016">
        <v>1120</v>
      </c>
      <c r="O2016">
        <v>0</v>
      </c>
      <c r="P2016">
        <v>0</v>
      </c>
    </row>
    <row r="2017" spans="1:16" x14ac:dyDescent="0.2">
      <c r="A2017" s="1" t="s">
        <v>1699</v>
      </c>
      <c r="B2017" s="1" t="s">
        <v>1700</v>
      </c>
      <c r="C2017">
        <v>35840.03</v>
      </c>
      <c r="D2017">
        <v>0</v>
      </c>
      <c r="E2017">
        <v>35840.03</v>
      </c>
      <c r="F2017" s="1" t="s">
        <v>18</v>
      </c>
      <c r="G2017">
        <v>2023</v>
      </c>
      <c r="H2017">
        <v>5</v>
      </c>
      <c r="I2017" s="1" t="s">
        <v>1705</v>
      </c>
      <c r="J2017">
        <v>1800</v>
      </c>
      <c r="K2017">
        <v>1800</v>
      </c>
      <c r="L2017">
        <v>0</v>
      </c>
      <c r="M2017">
        <v>540</v>
      </c>
      <c r="N2017">
        <v>1260</v>
      </c>
      <c r="O2017">
        <v>0</v>
      </c>
      <c r="P2017">
        <v>0</v>
      </c>
    </row>
    <row r="2018" spans="1:16" x14ac:dyDescent="0.2">
      <c r="A2018" s="1" t="s">
        <v>1699</v>
      </c>
      <c r="B2018" s="1" t="s">
        <v>1700</v>
      </c>
      <c r="C2018">
        <v>35840.03</v>
      </c>
      <c r="D2018">
        <v>0</v>
      </c>
      <c r="E2018">
        <v>35840.03</v>
      </c>
      <c r="F2018" s="1" t="s">
        <v>18</v>
      </c>
      <c r="G2018">
        <v>2023</v>
      </c>
      <c r="H2018">
        <v>4</v>
      </c>
      <c r="I2018" s="1" t="s">
        <v>1706</v>
      </c>
      <c r="J2018">
        <v>1600</v>
      </c>
      <c r="K2018">
        <v>1600</v>
      </c>
      <c r="L2018">
        <v>0</v>
      </c>
      <c r="M2018">
        <v>480</v>
      </c>
      <c r="N2018">
        <v>1120</v>
      </c>
      <c r="O2018">
        <v>0</v>
      </c>
      <c r="P2018">
        <v>0</v>
      </c>
    </row>
    <row r="2019" spans="1:16" x14ac:dyDescent="0.2">
      <c r="A2019" s="1" t="s">
        <v>1699</v>
      </c>
      <c r="B2019" s="1" t="s">
        <v>1700</v>
      </c>
      <c r="C2019">
        <v>35840.03</v>
      </c>
      <c r="D2019">
        <v>0</v>
      </c>
      <c r="E2019">
        <v>35840.03</v>
      </c>
      <c r="F2019" s="1" t="s">
        <v>18</v>
      </c>
      <c r="G2019">
        <v>2022</v>
      </c>
      <c r="H2019">
        <v>12</v>
      </c>
      <c r="I2019" s="1" t="s">
        <v>1707</v>
      </c>
      <c r="J2019">
        <v>3223.37</v>
      </c>
      <c r="K2019">
        <v>3223.37</v>
      </c>
      <c r="L2019">
        <v>0</v>
      </c>
      <c r="M2019">
        <v>765.5</v>
      </c>
      <c r="N2019">
        <v>2457.87</v>
      </c>
      <c r="O2019">
        <v>0</v>
      </c>
      <c r="P2019">
        <v>0</v>
      </c>
    </row>
    <row r="2020" spans="1:16" x14ac:dyDescent="0.2">
      <c r="A2020" s="1" t="s">
        <v>1699</v>
      </c>
      <c r="B2020" s="1" t="s">
        <v>1700</v>
      </c>
      <c r="C2020">
        <v>35840.03</v>
      </c>
      <c r="D2020">
        <v>0</v>
      </c>
      <c r="E2020">
        <v>35840.03</v>
      </c>
      <c r="F2020" s="1" t="s">
        <v>18</v>
      </c>
      <c r="G2020">
        <v>2022</v>
      </c>
      <c r="H2020">
        <v>4</v>
      </c>
      <c r="I2020" s="1" t="s">
        <v>1708</v>
      </c>
      <c r="J2020">
        <v>0</v>
      </c>
      <c r="K2020">
        <v>0</v>
      </c>
      <c r="L2020">
        <v>0</v>
      </c>
      <c r="M2020">
        <v>0</v>
      </c>
      <c r="N2020">
        <v>0</v>
      </c>
      <c r="O2020">
        <v>0</v>
      </c>
      <c r="P2020">
        <v>0</v>
      </c>
    </row>
    <row r="2021" spans="1:16" x14ac:dyDescent="0.2">
      <c r="A2021" s="1" t="s">
        <v>1699</v>
      </c>
      <c r="B2021" s="1" t="s">
        <v>1700</v>
      </c>
      <c r="C2021">
        <v>35840.03</v>
      </c>
      <c r="D2021">
        <v>0</v>
      </c>
      <c r="E2021">
        <v>35840.03</v>
      </c>
      <c r="F2021" s="1" t="s">
        <v>18</v>
      </c>
      <c r="G2021">
        <v>2022</v>
      </c>
      <c r="H2021">
        <v>5</v>
      </c>
      <c r="I2021" s="1" t="s">
        <v>1709</v>
      </c>
      <c r="J2021">
        <v>731.98</v>
      </c>
      <c r="K2021">
        <v>731.98</v>
      </c>
      <c r="L2021">
        <v>0</v>
      </c>
      <c r="M2021">
        <v>0</v>
      </c>
      <c r="N2021">
        <v>731.98</v>
      </c>
      <c r="O2021">
        <v>0</v>
      </c>
      <c r="P2021">
        <v>0</v>
      </c>
    </row>
    <row r="2022" spans="1:16" x14ac:dyDescent="0.2">
      <c r="A2022" s="1" t="s">
        <v>1699</v>
      </c>
      <c r="B2022" s="1" t="s">
        <v>1700</v>
      </c>
      <c r="C2022">
        <v>35840.03</v>
      </c>
      <c r="D2022">
        <v>0</v>
      </c>
      <c r="E2022">
        <v>35840.03</v>
      </c>
      <c r="F2022" s="1" t="s">
        <v>18</v>
      </c>
      <c r="G2022">
        <v>2022</v>
      </c>
      <c r="H2022">
        <v>6</v>
      </c>
      <c r="I2022" s="1" t="s">
        <v>1710</v>
      </c>
      <c r="J2022">
        <v>196.57</v>
      </c>
      <c r="K2022">
        <v>196.57</v>
      </c>
      <c r="L2022">
        <v>0</v>
      </c>
      <c r="M2022">
        <v>0</v>
      </c>
      <c r="N2022">
        <v>196.57</v>
      </c>
      <c r="O2022">
        <v>0</v>
      </c>
      <c r="P2022">
        <v>0</v>
      </c>
    </row>
    <row r="2023" spans="1:16" x14ac:dyDescent="0.2">
      <c r="A2023" s="1" t="s">
        <v>1699</v>
      </c>
      <c r="B2023" s="1" t="s">
        <v>1700</v>
      </c>
      <c r="C2023">
        <v>35840.03</v>
      </c>
      <c r="D2023">
        <v>0</v>
      </c>
      <c r="E2023">
        <v>35840.03</v>
      </c>
      <c r="F2023" s="1" t="s">
        <v>18</v>
      </c>
      <c r="G2023">
        <v>2022</v>
      </c>
      <c r="H2023">
        <v>7</v>
      </c>
      <c r="I2023" s="1" t="s">
        <v>1711</v>
      </c>
      <c r="J2023">
        <v>322.23</v>
      </c>
      <c r="K2023">
        <v>322.23</v>
      </c>
      <c r="L2023">
        <v>0</v>
      </c>
      <c r="M2023">
        <v>0</v>
      </c>
      <c r="N2023">
        <v>322.23</v>
      </c>
      <c r="O2023">
        <v>0</v>
      </c>
      <c r="P2023">
        <v>0</v>
      </c>
    </row>
    <row r="2024" spans="1:16" x14ac:dyDescent="0.2">
      <c r="A2024" s="1" t="s">
        <v>1699</v>
      </c>
      <c r="B2024" s="1" t="s">
        <v>1700</v>
      </c>
      <c r="C2024">
        <v>35840.03</v>
      </c>
      <c r="D2024">
        <v>0</v>
      </c>
      <c r="E2024">
        <v>35840.03</v>
      </c>
      <c r="F2024" s="1" t="s">
        <v>18</v>
      </c>
      <c r="G2024">
        <v>2022</v>
      </c>
      <c r="H2024">
        <v>8</v>
      </c>
      <c r="I2024" s="1" t="s">
        <v>1712</v>
      </c>
      <c r="J2024">
        <v>196</v>
      </c>
      <c r="K2024">
        <v>196</v>
      </c>
      <c r="L2024">
        <v>0</v>
      </c>
      <c r="M2024">
        <v>0</v>
      </c>
      <c r="N2024">
        <v>196</v>
      </c>
      <c r="O2024">
        <v>0</v>
      </c>
      <c r="P2024">
        <v>0</v>
      </c>
    </row>
    <row r="2025" spans="1:16" x14ac:dyDescent="0.2">
      <c r="A2025" s="1" t="s">
        <v>1699</v>
      </c>
      <c r="B2025" s="1" t="s">
        <v>1700</v>
      </c>
      <c r="C2025">
        <v>35840.03</v>
      </c>
      <c r="D2025">
        <v>0</v>
      </c>
      <c r="E2025">
        <v>35840.03</v>
      </c>
      <c r="F2025" s="1" t="s">
        <v>18</v>
      </c>
      <c r="G2025">
        <v>2022</v>
      </c>
      <c r="H2025">
        <v>9</v>
      </c>
      <c r="I2025" s="1" t="s">
        <v>1713</v>
      </c>
      <c r="J2025">
        <v>1250</v>
      </c>
      <c r="K2025">
        <v>1250</v>
      </c>
      <c r="L2025">
        <v>0</v>
      </c>
      <c r="M2025">
        <v>0</v>
      </c>
      <c r="N2025">
        <v>1250</v>
      </c>
      <c r="O2025">
        <v>0</v>
      </c>
      <c r="P2025">
        <v>0</v>
      </c>
    </row>
    <row r="2026" spans="1:16" x14ac:dyDescent="0.2">
      <c r="A2026" s="1" t="s">
        <v>1699</v>
      </c>
      <c r="B2026" s="1" t="s">
        <v>1700</v>
      </c>
      <c r="C2026">
        <v>35840.03</v>
      </c>
      <c r="D2026">
        <v>0</v>
      </c>
      <c r="E2026">
        <v>35840.03</v>
      </c>
      <c r="F2026" s="1" t="s">
        <v>18</v>
      </c>
      <c r="G2026">
        <v>2022</v>
      </c>
      <c r="H2026">
        <v>10</v>
      </c>
      <c r="I2026" s="1" t="s">
        <v>1714</v>
      </c>
      <c r="J2026">
        <v>2497.31</v>
      </c>
      <c r="K2026">
        <v>2497.31</v>
      </c>
      <c r="L2026">
        <v>0</v>
      </c>
      <c r="M2026">
        <v>0</v>
      </c>
      <c r="N2026">
        <v>2497.31</v>
      </c>
      <c r="O2026">
        <v>0</v>
      </c>
      <c r="P2026">
        <v>0</v>
      </c>
    </row>
    <row r="2027" spans="1:16" x14ac:dyDescent="0.2">
      <c r="A2027" s="1" t="s">
        <v>1699</v>
      </c>
      <c r="B2027" s="1" t="s">
        <v>1700</v>
      </c>
      <c r="C2027">
        <v>35840.03</v>
      </c>
      <c r="D2027">
        <v>0</v>
      </c>
      <c r="E2027">
        <v>35840.03</v>
      </c>
      <c r="F2027" s="1" t="s">
        <v>18</v>
      </c>
      <c r="G2027">
        <v>2022</v>
      </c>
      <c r="H2027">
        <v>11</v>
      </c>
      <c r="I2027" s="1" t="s">
        <v>1714</v>
      </c>
      <c r="J2027">
        <v>0</v>
      </c>
      <c r="K2027">
        <v>0</v>
      </c>
      <c r="L2027">
        <v>0</v>
      </c>
      <c r="M2027">
        <v>0</v>
      </c>
      <c r="N2027">
        <v>0</v>
      </c>
      <c r="O2027">
        <v>0</v>
      </c>
      <c r="P2027">
        <v>0</v>
      </c>
    </row>
    <row r="2028" spans="1:16" x14ac:dyDescent="0.2">
      <c r="A2028" s="1" t="s">
        <v>1699</v>
      </c>
      <c r="B2028" s="1" t="s">
        <v>1700</v>
      </c>
      <c r="C2028">
        <v>35840.03</v>
      </c>
      <c r="D2028">
        <v>0</v>
      </c>
      <c r="E2028">
        <v>35840.03</v>
      </c>
      <c r="F2028" s="1" t="s">
        <v>18</v>
      </c>
      <c r="G2028">
        <v>2023</v>
      </c>
      <c r="H2028">
        <v>1</v>
      </c>
      <c r="I2028" s="1" t="s">
        <v>1715</v>
      </c>
      <c r="J2028">
        <v>1000</v>
      </c>
      <c r="K2028">
        <v>1000</v>
      </c>
      <c r="L2028">
        <v>0</v>
      </c>
      <c r="M2028">
        <v>200</v>
      </c>
      <c r="N2028">
        <v>800</v>
      </c>
      <c r="O2028">
        <v>0</v>
      </c>
      <c r="P2028">
        <v>0</v>
      </c>
    </row>
    <row r="2029" spans="1:16" x14ac:dyDescent="0.2">
      <c r="A2029" s="1" t="s">
        <v>1699</v>
      </c>
      <c r="B2029" s="1" t="s">
        <v>1700</v>
      </c>
      <c r="C2029">
        <v>35840.03</v>
      </c>
      <c r="D2029">
        <v>0</v>
      </c>
      <c r="E2029">
        <v>35840.03</v>
      </c>
      <c r="F2029" s="1" t="s">
        <v>18</v>
      </c>
      <c r="G2029">
        <v>2023</v>
      </c>
      <c r="H2029">
        <v>2</v>
      </c>
      <c r="I2029" s="1" t="s">
        <v>1716</v>
      </c>
      <c r="J2029">
        <v>1200</v>
      </c>
      <c r="K2029">
        <v>1200</v>
      </c>
      <c r="L2029">
        <v>0</v>
      </c>
      <c r="M2029">
        <v>360</v>
      </c>
      <c r="N2029">
        <v>840</v>
      </c>
      <c r="O2029">
        <v>0</v>
      </c>
      <c r="P2029">
        <v>0</v>
      </c>
    </row>
    <row r="2030" spans="1:16" x14ac:dyDescent="0.2">
      <c r="A2030" s="1" t="s">
        <v>1699</v>
      </c>
      <c r="B2030" s="1" t="s">
        <v>1700</v>
      </c>
      <c r="C2030">
        <v>35840.03</v>
      </c>
      <c r="D2030">
        <v>0</v>
      </c>
      <c r="E2030">
        <v>35840.03</v>
      </c>
      <c r="F2030" s="1" t="s">
        <v>18</v>
      </c>
      <c r="G2030">
        <v>2023</v>
      </c>
      <c r="H2030">
        <v>3</v>
      </c>
      <c r="I2030" s="1" t="s">
        <v>1717</v>
      </c>
      <c r="J2030">
        <v>1600</v>
      </c>
      <c r="K2030">
        <v>1600</v>
      </c>
      <c r="L2030">
        <v>0</v>
      </c>
      <c r="M2030">
        <v>480</v>
      </c>
      <c r="N2030">
        <v>1120</v>
      </c>
      <c r="O2030">
        <v>0</v>
      </c>
      <c r="P2030">
        <v>0</v>
      </c>
    </row>
    <row r="2031" spans="1:16" x14ac:dyDescent="0.2">
      <c r="A2031" s="1" t="s">
        <v>1699</v>
      </c>
      <c r="B2031" s="1" t="s">
        <v>1700</v>
      </c>
      <c r="C2031">
        <v>35840.03</v>
      </c>
      <c r="D2031">
        <v>0</v>
      </c>
      <c r="E2031">
        <v>35840.03</v>
      </c>
      <c r="F2031" s="1" t="s">
        <v>18</v>
      </c>
      <c r="G2031">
        <v>2023</v>
      </c>
      <c r="H2031">
        <v>6</v>
      </c>
      <c r="I2031" s="1" t="s">
        <v>1718</v>
      </c>
      <c r="J2031">
        <v>1800</v>
      </c>
      <c r="K2031">
        <v>1800</v>
      </c>
      <c r="L2031">
        <v>0</v>
      </c>
      <c r="M2031">
        <v>540</v>
      </c>
      <c r="N2031">
        <v>1260</v>
      </c>
      <c r="O2031">
        <v>0</v>
      </c>
      <c r="P2031">
        <v>0</v>
      </c>
    </row>
    <row r="2032" spans="1:16" x14ac:dyDescent="0.2">
      <c r="A2032" s="1" t="s">
        <v>1699</v>
      </c>
      <c r="B2032" s="1" t="s">
        <v>1700</v>
      </c>
      <c r="C2032">
        <v>35840.03</v>
      </c>
      <c r="D2032">
        <v>0</v>
      </c>
      <c r="E2032">
        <v>35840.03</v>
      </c>
      <c r="F2032" s="1" t="s">
        <v>18</v>
      </c>
      <c r="G2032">
        <v>2023</v>
      </c>
      <c r="H2032">
        <v>7</v>
      </c>
      <c r="I2032" s="1" t="s">
        <v>1719</v>
      </c>
      <c r="J2032">
        <v>1800</v>
      </c>
      <c r="K2032">
        <v>1800</v>
      </c>
      <c r="L2032">
        <v>0</v>
      </c>
      <c r="M2032">
        <v>540</v>
      </c>
      <c r="N2032">
        <v>1260</v>
      </c>
      <c r="O2032">
        <v>0</v>
      </c>
      <c r="P2032">
        <v>0</v>
      </c>
    </row>
    <row r="2033" spans="1:16" x14ac:dyDescent="0.2">
      <c r="A2033" s="1" t="s">
        <v>1699</v>
      </c>
      <c r="B2033" s="1" t="s">
        <v>1700</v>
      </c>
      <c r="C2033">
        <v>35840.03</v>
      </c>
      <c r="D2033">
        <v>0</v>
      </c>
      <c r="E2033">
        <v>35840.03</v>
      </c>
      <c r="F2033" s="1" t="s">
        <v>18</v>
      </c>
      <c r="G2033">
        <v>2023</v>
      </c>
      <c r="H2033">
        <v>9</v>
      </c>
      <c r="I2033" s="1" t="s">
        <v>1720</v>
      </c>
      <c r="J2033">
        <v>1600</v>
      </c>
      <c r="K2033">
        <v>1600</v>
      </c>
      <c r="L2033">
        <v>0</v>
      </c>
      <c r="M2033">
        <v>480</v>
      </c>
      <c r="N2033">
        <v>1120</v>
      </c>
      <c r="O2033">
        <v>0</v>
      </c>
      <c r="P2033">
        <v>0</v>
      </c>
    </row>
    <row r="2034" spans="1:16" x14ac:dyDescent="0.2">
      <c r="A2034" s="1" t="s">
        <v>1699</v>
      </c>
      <c r="B2034" s="1" t="s">
        <v>1700</v>
      </c>
      <c r="C2034">
        <v>35840.03</v>
      </c>
      <c r="D2034">
        <v>0</v>
      </c>
      <c r="E2034">
        <v>35840.03</v>
      </c>
      <c r="F2034" s="1" t="s">
        <v>18</v>
      </c>
      <c r="G2034">
        <v>2023</v>
      </c>
      <c r="H2034">
        <v>10</v>
      </c>
      <c r="I2034" s="1" t="s">
        <v>1721</v>
      </c>
      <c r="J2034">
        <v>1500</v>
      </c>
      <c r="K2034">
        <v>1500</v>
      </c>
      <c r="L2034">
        <v>0</v>
      </c>
      <c r="M2034">
        <v>450</v>
      </c>
      <c r="N2034">
        <v>1050</v>
      </c>
      <c r="O2034">
        <v>0</v>
      </c>
      <c r="P2034">
        <v>0</v>
      </c>
    </row>
    <row r="2035" spans="1:16" x14ac:dyDescent="0.2">
      <c r="A2035" s="1" t="s">
        <v>1699</v>
      </c>
      <c r="B2035" s="1" t="s">
        <v>1700</v>
      </c>
      <c r="C2035">
        <v>35840.03</v>
      </c>
      <c r="D2035">
        <v>0</v>
      </c>
      <c r="E2035">
        <v>35840.03</v>
      </c>
      <c r="F2035" s="1" t="s">
        <v>18</v>
      </c>
      <c r="G2035">
        <v>2023</v>
      </c>
      <c r="H2035">
        <v>12</v>
      </c>
      <c r="I2035" s="1" t="s">
        <v>1722</v>
      </c>
      <c r="J2035">
        <v>1300</v>
      </c>
      <c r="K2035">
        <v>1300</v>
      </c>
      <c r="L2035">
        <v>0</v>
      </c>
      <c r="M2035">
        <v>390</v>
      </c>
      <c r="N2035">
        <v>910</v>
      </c>
      <c r="O2035">
        <v>0</v>
      </c>
      <c r="P2035">
        <v>0</v>
      </c>
    </row>
    <row r="2036" spans="1:16" x14ac:dyDescent="0.2">
      <c r="A2036" s="1" t="s">
        <v>1699</v>
      </c>
      <c r="B2036" s="1" t="s">
        <v>1700</v>
      </c>
      <c r="C2036">
        <v>35840.03</v>
      </c>
      <c r="D2036">
        <v>0</v>
      </c>
      <c r="E2036">
        <v>35840.03</v>
      </c>
      <c r="F2036" s="1" t="s">
        <v>18</v>
      </c>
      <c r="G2036">
        <v>2024</v>
      </c>
      <c r="H2036">
        <v>1</v>
      </c>
      <c r="I2036" s="1" t="s">
        <v>1723</v>
      </c>
      <c r="J2036">
        <v>1200</v>
      </c>
      <c r="K2036">
        <v>1200</v>
      </c>
      <c r="L2036">
        <v>0</v>
      </c>
      <c r="M2036">
        <v>360</v>
      </c>
      <c r="N2036">
        <v>840</v>
      </c>
      <c r="O2036">
        <v>0</v>
      </c>
      <c r="P2036">
        <v>0</v>
      </c>
    </row>
    <row r="2037" spans="1:16" x14ac:dyDescent="0.2">
      <c r="A2037" s="1" t="s">
        <v>1699</v>
      </c>
      <c r="B2037" s="1" t="s">
        <v>1700</v>
      </c>
      <c r="C2037">
        <v>35840.03</v>
      </c>
      <c r="D2037">
        <v>0</v>
      </c>
      <c r="E2037">
        <v>35840.03</v>
      </c>
      <c r="F2037" s="1" t="s">
        <v>18</v>
      </c>
      <c r="G2037">
        <v>2024</v>
      </c>
      <c r="H2037">
        <v>3</v>
      </c>
      <c r="I2037" s="1" t="s">
        <v>1724</v>
      </c>
      <c r="J2037">
        <v>920</v>
      </c>
      <c r="K2037">
        <v>920</v>
      </c>
      <c r="L2037">
        <v>0</v>
      </c>
      <c r="M2037">
        <v>276</v>
      </c>
      <c r="N2037">
        <v>644</v>
      </c>
      <c r="O2037">
        <v>0</v>
      </c>
      <c r="P2037">
        <v>0</v>
      </c>
    </row>
    <row r="2038" spans="1:16" x14ac:dyDescent="0.2">
      <c r="A2038" s="1" t="s">
        <v>1699</v>
      </c>
      <c r="B2038" s="1" t="s">
        <v>1700</v>
      </c>
      <c r="C2038">
        <v>35840.03</v>
      </c>
      <c r="D2038">
        <v>0</v>
      </c>
      <c r="E2038">
        <v>35840.03</v>
      </c>
      <c r="F2038" s="1" t="s">
        <v>18</v>
      </c>
      <c r="G2038">
        <v>2024</v>
      </c>
      <c r="H2038">
        <v>4</v>
      </c>
      <c r="I2038" s="1" t="s">
        <v>1725</v>
      </c>
      <c r="J2038">
        <v>800</v>
      </c>
      <c r="K2038">
        <v>800</v>
      </c>
      <c r="L2038">
        <v>0</v>
      </c>
      <c r="M2038">
        <v>240</v>
      </c>
      <c r="N2038">
        <v>560</v>
      </c>
      <c r="O2038">
        <v>0</v>
      </c>
      <c r="P2038">
        <v>0</v>
      </c>
    </row>
    <row r="2039" spans="1:16" x14ac:dyDescent="0.2">
      <c r="A2039" s="1" t="s">
        <v>1699</v>
      </c>
      <c r="B2039" s="1" t="s">
        <v>1700</v>
      </c>
      <c r="C2039">
        <v>35840.03</v>
      </c>
      <c r="D2039">
        <v>0</v>
      </c>
      <c r="E2039">
        <v>35840.03</v>
      </c>
      <c r="F2039" s="1" t="s">
        <v>18</v>
      </c>
      <c r="G2039">
        <v>2024</v>
      </c>
      <c r="H2039">
        <v>6</v>
      </c>
      <c r="I2039" s="1" t="s">
        <v>1726</v>
      </c>
      <c r="J2039">
        <v>600</v>
      </c>
      <c r="K2039">
        <v>600</v>
      </c>
      <c r="L2039">
        <v>0</v>
      </c>
      <c r="M2039">
        <v>180</v>
      </c>
      <c r="N2039">
        <v>420</v>
      </c>
      <c r="O2039">
        <v>0</v>
      </c>
      <c r="P2039">
        <v>0</v>
      </c>
    </row>
    <row r="2040" spans="1:16" x14ac:dyDescent="0.2">
      <c r="A2040" s="1" t="s">
        <v>1699</v>
      </c>
      <c r="B2040" s="1" t="s">
        <v>1700</v>
      </c>
      <c r="C2040">
        <v>35840.03</v>
      </c>
      <c r="D2040">
        <v>0</v>
      </c>
      <c r="E2040">
        <v>35840.03</v>
      </c>
      <c r="F2040" s="1" t="s">
        <v>18</v>
      </c>
      <c r="G2040">
        <v>2024</v>
      </c>
      <c r="H2040">
        <v>7</v>
      </c>
      <c r="I2040" s="1" t="s">
        <v>1727</v>
      </c>
      <c r="J2040">
        <v>600</v>
      </c>
      <c r="K2040">
        <v>600</v>
      </c>
      <c r="L2040">
        <v>0</v>
      </c>
      <c r="M2040">
        <v>180</v>
      </c>
      <c r="N2040">
        <v>420</v>
      </c>
      <c r="O2040">
        <v>0</v>
      </c>
      <c r="P2040">
        <v>0</v>
      </c>
    </row>
    <row r="2041" spans="1:16" x14ac:dyDescent="0.2">
      <c r="A2041" s="1" t="s">
        <v>1699</v>
      </c>
      <c r="B2041" s="1" t="s">
        <v>1700</v>
      </c>
      <c r="C2041">
        <v>35840.03</v>
      </c>
      <c r="D2041">
        <v>0</v>
      </c>
      <c r="E2041">
        <v>35840.03</v>
      </c>
      <c r="F2041" s="1" t="s">
        <v>18</v>
      </c>
      <c r="G2041">
        <v>2024</v>
      </c>
      <c r="H2041">
        <v>8</v>
      </c>
      <c r="I2041" s="1" t="s">
        <v>1727</v>
      </c>
      <c r="J2041">
        <v>0</v>
      </c>
      <c r="K2041">
        <v>0</v>
      </c>
      <c r="L2041">
        <v>0</v>
      </c>
      <c r="M2041">
        <v>0</v>
      </c>
      <c r="N2041">
        <v>0</v>
      </c>
      <c r="O2041">
        <v>0</v>
      </c>
      <c r="P2041">
        <v>0</v>
      </c>
    </row>
    <row r="2042" spans="1:16" x14ac:dyDescent="0.2">
      <c r="A2042" s="1" t="s">
        <v>1699</v>
      </c>
      <c r="B2042" s="1" t="s">
        <v>1700</v>
      </c>
      <c r="C2042">
        <v>35840.03</v>
      </c>
      <c r="D2042">
        <v>0</v>
      </c>
      <c r="E2042">
        <v>35840.03</v>
      </c>
      <c r="F2042" s="1" t="s">
        <v>18</v>
      </c>
      <c r="G2042">
        <v>2024</v>
      </c>
      <c r="H2042">
        <v>9</v>
      </c>
      <c r="I2042" s="1" t="s">
        <v>1727</v>
      </c>
      <c r="J2042">
        <v>0</v>
      </c>
      <c r="K2042">
        <v>0</v>
      </c>
      <c r="L2042">
        <v>0</v>
      </c>
      <c r="M2042">
        <v>0</v>
      </c>
      <c r="N2042">
        <v>0</v>
      </c>
      <c r="O2042">
        <v>0</v>
      </c>
      <c r="P2042">
        <v>0</v>
      </c>
    </row>
    <row r="2043" spans="1:16" x14ac:dyDescent="0.2">
      <c r="A2043" s="1" t="s">
        <v>1699</v>
      </c>
      <c r="B2043" s="1" t="s">
        <v>1700</v>
      </c>
      <c r="C2043">
        <v>35840.03</v>
      </c>
      <c r="D2043">
        <v>0</v>
      </c>
      <c r="E2043">
        <v>35840.03</v>
      </c>
      <c r="F2043" s="1" t="s">
        <v>18</v>
      </c>
      <c r="G2043">
        <v>2024</v>
      </c>
      <c r="H2043">
        <v>10</v>
      </c>
      <c r="I2043" s="1" t="s">
        <v>1727</v>
      </c>
      <c r="J2043">
        <v>0</v>
      </c>
      <c r="K2043">
        <v>0</v>
      </c>
      <c r="L2043">
        <v>0</v>
      </c>
      <c r="M2043">
        <v>0</v>
      </c>
      <c r="N2043">
        <v>0</v>
      </c>
      <c r="O2043">
        <v>0</v>
      </c>
      <c r="P2043">
        <v>0</v>
      </c>
    </row>
    <row r="2044" spans="1:16" x14ac:dyDescent="0.2">
      <c r="A2044" s="1" t="s">
        <v>1699</v>
      </c>
      <c r="B2044" s="1" t="s">
        <v>1700</v>
      </c>
      <c r="C2044">
        <v>35840.03</v>
      </c>
      <c r="D2044">
        <v>0</v>
      </c>
      <c r="E2044">
        <v>35840.03</v>
      </c>
      <c r="F2044" s="1" t="s">
        <v>18</v>
      </c>
      <c r="G2044">
        <v>2024</v>
      </c>
      <c r="H2044">
        <v>11</v>
      </c>
      <c r="I2044" s="1" t="s">
        <v>1727</v>
      </c>
      <c r="J2044">
        <v>0</v>
      </c>
      <c r="K2044">
        <v>0</v>
      </c>
      <c r="L2044">
        <v>0</v>
      </c>
      <c r="M2044">
        <v>0</v>
      </c>
      <c r="N2044">
        <v>0</v>
      </c>
      <c r="O2044">
        <v>0</v>
      </c>
      <c r="P2044">
        <v>0</v>
      </c>
    </row>
    <row r="2045" spans="1:16" x14ac:dyDescent="0.2">
      <c r="A2045" s="1" t="s">
        <v>1699</v>
      </c>
      <c r="B2045" s="1" t="s">
        <v>1700</v>
      </c>
      <c r="C2045">
        <v>35840.03</v>
      </c>
      <c r="D2045">
        <v>0</v>
      </c>
      <c r="E2045">
        <v>35840.03</v>
      </c>
      <c r="F2045" s="1" t="s">
        <v>18</v>
      </c>
      <c r="G2045">
        <v>2024</v>
      </c>
      <c r="H2045">
        <v>12</v>
      </c>
      <c r="I2045" s="1" t="s">
        <v>1728</v>
      </c>
      <c r="J2045">
        <v>800</v>
      </c>
      <c r="K2045">
        <v>800</v>
      </c>
      <c r="L2045">
        <v>0</v>
      </c>
      <c r="M2045">
        <v>240</v>
      </c>
      <c r="N2045">
        <v>560</v>
      </c>
      <c r="O2045">
        <v>0</v>
      </c>
      <c r="P2045">
        <v>0</v>
      </c>
    </row>
    <row r="2046" spans="1:16" x14ac:dyDescent="0.2">
      <c r="A2046" s="1" t="s">
        <v>1699</v>
      </c>
      <c r="B2046" s="1" t="s">
        <v>1700</v>
      </c>
      <c r="C2046">
        <v>35840.03</v>
      </c>
      <c r="D2046">
        <v>0</v>
      </c>
      <c r="E2046">
        <v>35840.03</v>
      </c>
      <c r="F2046" s="1" t="s">
        <v>18</v>
      </c>
      <c r="G2046">
        <v>2025</v>
      </c>
      <c r="H2046">
        <v>1</v>
      </c>
      <c r="I2046" s="1" t="s">
        <v>1729</v>
      </c>
      <c r="J2046">
        <v>600</v>
      </c>
      <c r="K2046">
        <v>600</v>
      </c>
      <c r="L2046">
        <v>0</v>
      </c>
      <c r="M2046">
        <v>180</v>
      </c>
      <c r="N2046">
        <v>420</v>
      </c>
      <c r="O2046">
        <v>0</v>
      </c>
      <c r="P2046">
        <v>0</v>
      </c>
    </row>
    <row r="2047" spans="1:16" x14ac:dyDescent="0.2">
      <c r="A2047" s="1" t="s">
        <v>1699</v>
      </c>
      <c r="B2047" s="1" t="s">
        <v>1700</v>
      </c>
      <c r="C2047">
        <v>35840.03</v>
      </c>
      <c r="D2047">
        <v>0</v>
      </c>
      <c r="E2047">
        <v>35840.03</v>
      </c>
      <c r="F2047" s="1" t="s">
        <v>18</v>
      </c>
      <c r="G2047">
        <v>2025</v>
      </c>
      <c r="H2047">
        <v>2</v>
      </c>
      <c r="I2047" s="1" t="s">
        <v>1730</v>
      </c>
      <c r="J2047">
        <v>600</v>
      </c>
      <c r="K2047">
        <v>600</v>
      </c>
      <c r="L2047">
        <v>0</v>
      </c>
      <c r="M2047">
        <v>180</v>
      </c>
      <c r="N2047">
        <v>420</v>
      </c>
      <c r="O2047">
        <v>0</v>
      </c>
      <c r="P2047">
        <v>0</v>
      </c>
    </row>
    <row r="2048" spans="1:16" x14ac:dyDescent="0.2">
      <c r="A2048" s="1" t="s">
        <v>1699</v>
      </c>
      <c r="B2048" s="1" t="s">
        <v>1700</v>
      </c>
      <c r="C2048">
        <v>35840.03</v>
      </c>
      <c r="D2048">
        <v>0</v>
      </c>
      <c r="E2048">
        <v>35840.03</v>
      </c>
      <c r="F2048" s="1" t="s">
        <v>18</v>
      </c>
      <c r="G2048">
        <v>2025</v>
      </c>
      <c r="H2048">
        <v>3</v>
      </c>
      <c r="I2048" s="1" t="s">
        <v>1731</v>
      </c>
      <c r="J2048">
        <v>660</v>
      </c>
      <c r="K2048">
        <v>660</v>
      </c>
      <c r="L2048">
        <v>0</v>
      </c>
      <c r="M2048">
        <v>198</v>
      </c>
      <c r="N2048">
        <v>462</v>
      </c>
      <c r="O2048">
        <v>0</v>
      </c>
      <c r="P2048">
        <v>0</v>
      </c>
    </row>
    <row r="2049" spans="1:16" x14ac:dyDescent="0.2">
      <c r="A2049" s="1" t="s">
        <v>1699</v>
      </c>
      <c r="B2049" s="1" t="s">
        <v>1700</v>
      </c>
      <c r="C2049">
        <v>35840.03</v>
      </c>
      <c r="D2049">
        <v>0</v>
      </c>
      <c r="E2049">
        <v>35840.03</v>
      </c>
      <c r="F2049" s="1" t="s">
        <v>18</v>
      </c>
      <c r="G2049">
        <v>2024</v>
      </c>
      <c r="H2049">
        <v>2</v>
      </c>
      <c r="I2049" s="1" t="s">
        <v>1732</v>
      </c>
      <c r="J2049">
        <v>850</v>
      </c>
      <c r="K2049">
        <v>850</v>
      </c>
      <c r="L2049">
        <v>0</v>
      </c>
      <c r="M2049">
        <v>255</v>
      </c>
      <c r="N2049">
        <v>595</v>
      </c>
      <c r="O2049">
        <v>0</v>
      </c>
      <c r="P2049">
        <v>0</v>
      </c>
    </row>
    <row r="2050" spans="1:16" x14ac:dyDescent="0.2">
      <c r="A2050" s="1" t="s">
        <v>1733</v>
      </c>
      <c r="B2050" s="1" t="s">
        <v>1734</v>
      </c>
      <c r="C2050">
        <v>57376.78</v>
      </c>
      <c r="D2050">
        <v>0</v>
      </c>
      <c r="E2050">
        <v>57376.78</v>
      </c>
      <c r="F2050" s="1" t="s">
        <v>18</v>
      </c>
      <c r="G2050">
        <v>2022</v>
      </c>
      <c r="H2050">
        <v>12</v>
      </c>
      <c r="I2050" s="1" t="s">
        <v>1735</v>
      </c>
      <c r="J2050">
        <v>1450.48</v>
      </c>
      <c r="K2050">
        <v>1450.48</v>
      </c>
      <c r="L2050">
        <v>0</v>
      </c>
      <c r="M2050">
        <v>0</v>
      </c>
      <c r="N2050">
        <v>1450.48</v>
      </c>
      <c r="O2050">
        <v>0</v>
      </c>
      <c r="P2050">
        <v>0</v>
      </c>
    </row>
    <row r="2051" spans="1:16" x14ac:dyDescent="0.2">
      <c r="A2051" s="1" t="s">
        <v>1733</v>
      </c>
      <c r="B2051" s="1" t="s">
        <v>1734</v>
      </c>
      <c r="C2051">
        <v>57376.78</v>
      </c>
      <c r="D2051">
        <v>0</v>
      </c>
      <c r="E2051">
        <v>57376.78</v>
      </c>
      <c r="F2051" s="1" t="s">
        <v>18</v>
      </c>
      <c r="G2051">
        <v>2022</v>
      </c>
      <c r="H2051">
        <v>11</v>
      </c>
      <c r="I2051" s="1" t="s">
        <v>1736</v>
      </c>
      <c r="J2051">
        <v>1149.52</v>
      </c>
      <c r="K2051">
        <v>1149.52</v>
      </c>
      <c r="L2051">
        <v>0</v>
      </c>
      <c r="M2051">
        <v>0</v>
      </c>
      <c r="N2051">
        <v>1149.52</v>
      </c>
      <c r="O2051">
        <v>0</v>
      </c>
      <c r="P2051">
        <v>0</v>
      </c>
    </row>
    <row r="2052" spans="1:16" x14ac:dyDescent="0.2">
      <c r="A2052" s="1" t="s">
        <v>1733</v>
      </c>
      <c r="B2052" s="1" t="s">
        <v>1734</v>
      </c>
      <c r="C2052">
        <v>57376.78</v>
      </c>
      <c r="D2052">
        <v>0</v>
      </c>
      <c r="E2052">
        <v>57376.78</v>
      </c>
      <c r="F2052" s="1" t="s">
        <v>18</v>
      </c>
      <c r="G2052">
        <v>2023</v>
      </c>
      <c r="H2052">
        <v>2</v>
      </c>
      <c r="I2052" s="1" t="s">
        <v>1737</v>
      </c>
      <c r="J2052">
        <v>573.77</v>
      </c>
      <c r="K2052">
        <v>573.77</v>
      </c>
      <c r="L2052">
        <v>0</v>
      </c>
      <c r="M2052">
        <v>0</v>
      </c>
      <c r="N2052">
        <v>573.77</v>
      </c>
      <c r="O2052">
        <v>0</v>
      </c>
      <c r="P2052">
        <v>0</v>
      </c>
    </row>
    <row r="2053" spans="1:16" x14ac:dyDescent="0.2">
      <c r="A2053" s="1" t="s">
        <v>1733</v>
      </c>
      <c r="B2053" s="1" t="s">
        <v>1734</v>
      </c>
      <c r="C2053">
        <v>57376.78</v>
      </c>
      <c r="D2053">
        <v>0</v>
      </c>
      <c r="E2053">
        <v>57376.78</v>
      </c>
      <c r="F2053" s="1" t="s">
        <v>18</v>
      </c>
      <c r="G2053">
        <v>2023</v>
      </c>
      <c r="H2053">
        <v>3</v>
      </c>
      <c r="I2053" s="1" t="s">
        <v>1738</v>
      </c>
      <c r="J2053">
        <v>573.77</v>
      </c>
      <c r="K2053">
        <v>573.77</v>
      </c>
      <c r="L2053">
        <v>0</v>
      </c>
      <c r="M2053">
        <v>0</v>
      </c>
      <c r="N2053">
        <v>573.77</v>
      </c>
      <c r="O2053">
        <v>0</v>
      </c>
      <c r="P2053">
        <v>0</v>
      </c>
    </row>
    <row r="2054" spans="1:16" x14ac:dyDescent="0.2">
      <c r="A2054" s="1" t="s">
        <v>1733</v>
      </c>
      <c r="B2054" s="1" t="s">
        <v>1734</v>
      </c>
      <c r="C2054">
        <v>57376.78</v>
      </c>
      <c r="D2054">
        <v>0</v>
      </c>
      <c r="E2054">
        <v>57376.78</v>
      </c>
      <c r="F2054" s="1" t="s">
        <v>18</v>
      </c>
      <c r="G2054">
        <v>2023</v>
      </c>
      <c r="H2054">
        <v>4</v>
      </c>
      <c r="I2054" s="1" t="s">
        <v>1739</v>
      </c>
      <c r="J2054">
        <v>860.65165100000002</v>
      </c>
      <c r="K2054">
        <v>860.65165100000002</v>
      </c>
      <c r="L2054">
        <v>0</v>
      </c>
      <c r="M2054">
        <v>0</v>
      </c>
      <c r="N2054">
        <v>860.65165100000002</v>
      </c>
      <c r="O2054">
        <v>0</v>
      </c>
      <c r="P2054">
        <v>0</v>
      </c>
    </row>
    <row r="2055" spans="1:16" x14ac:dyDescent="0.2">
      <c r="A2055" s="1" t="s">
        <v>1733</v>
      </c>
      <c r="B2055" s="1" t="s">
        <v>1734</v>
      </c>
      <c r="C2055">
        <v>57376.78</v>
      </c>
      <c r="D2055">
        <v>0</v>
      </c>
      <c r="E2055">
        <v>57376.78</v>
      </c>
      <c r="F2055" s="1" t="s">
        <v>18</v>
      </c>
      <c r="G2055">
        <v>2023</v>
      </c>
      <c r="H2055">
        <v>5</v>
      </c>
      <c r="I2055" s="1" t="s">
        <v>1740</v>
      </c>
      <c r="J2055">
        <v>860.65165100000002</v>
      </c>
      <c r="K2055">
        <v>860.65165100000002</v>
      </c>
      <c r="L2055">
        <v>0</v>
      </c>
      <c r="M2055">
        <v>0</v>
      </c>
      <c r="N2055">
        <v>860.65165100000002</v>
      </c>
      <c r="O2055">
        <v>0</v>
      </c>
      <c r="P2055">
        <v>0</v>
      </c>
    </row>
    <row r="2056" spans="1:16" x14ac:dyDescent="0.2">
      <c r="A2056" s="1" t="s">
        <v>1733</v>
      </c>
      <c r="B2056" s="1" t="s">
        <v>1734</v>
      </c>
      <c r="C2056">
        <v>57376.78</v>
      </c>
      <c r="D2056">
        <v>0</v>
      </c>
      <c r="E2056">
        <v>57376.78</v>
      </c>
      <c r="F2056" s="1" t="s">
        <v>18</v>
      </c>
      <c r="G2056">
        <v>2023</v>
      </c>
      <c r="H2056">
        <v>6</v>
      </c>
      <c r="I2056" s="1" t="s">
        <v>1741</v>
      </c>
      <c r="J2056">
        <v>860.65165100000002</v>
      </c>
      <c r="K2056">
        <v>860.65165100000002</v>
      </c>
      <c r="L2056">
        <v>0</v>
      </c>
      <c r="M2056">
        <v>0</v>
      </c>
      <c r="N2056">
        <v>860.65165100000002</v>
      </c>
      <c r="O2056">
        <v>0</v>
      </c>
      <c r="P2056">
        <v>0</v>
      </c>
    </row>
    <row r="2057" spans="1:16" x14ac:dyDescent="0.2">
      <c r="A2057" s="1" t="s">
        <v>1733</v>
      </c>
      <c r="B2057" s="1" t="s">
        <v>1734</v>
      </c>
      <c r="C2057">
        <v>57376.78</v>
      </c>
      <c r="D2057">
        <v>0</v>
      </c>
      <c r="E2057">
        <v>57376.78</v>
      </c>
      <c r="F2057" s="1" t="s">
        <v>18</v>
      </c>
      <c r="G2057">
        <v>2022</v>
      </c>
      <c r="H2057">
        <v>4</v>
      </c>
      <c r="I2057" s="1" t="s">
        <v>1742</v>
      </c>
      <c r="J2057">
        <v>7272.47</v>
      </c>
      <c r="K2057">
        <v>7272.47</v>
      </c>
      <c r="L2057">
        <v>0</v>
      </c>
      <c r="M2057">
        <v>0</v>
      </c>
      <c r="N2057">
        <v>7272.47</v>
      </c>
      <c r="O2057">
        <v>0</v>
      </c>
      <c r="P2057">
        <v>0</v>
      </c>
    </row>
    <row r="2058" spans="1:16" x14ac:dyDescent="0.2">
      <c r="A2058" s="1" t="s">
        <v>1733</v>
      </c>
      <c r="B2058" s="1" t="s">
        <v>1734</v>
      </c>
      <c r="C2058">
        <v>57376.78</v>
      </c>
      <c r="D2058">
        <v>0</v>
      </c>
      <c r="E2058">
        <v>57376.78</v>
      </c>
      <c r="F2058" s="1" t="s">
        <v>18</v>
      </c>
      <c r="G2058">
        <v>2022</v>
      </c>
      <c r="H2058">
        <v>5</v>
      </c>
      <c r="I2058" s="1" t="s">
        <v>1743</v>
      </c>
      <c r="J2058">
        <v>2720.57</v>
      </c>
      <c r="K2058">
        <v>2720.57</v>
      </c>
      <c r="L2058">
        <v>0</v>
      </c>
      <c r="M2058">
        <v>0</v>
      </c>
      <c r="N2058">
        <v>2720.57</v>
      </c>
      <c r="O2058">
        <v>0</v>
      </c>
      <c r="P2058">
        <v>0</v>
      </c>
    </row>
    <row r="2059" spans="1:16" x14ac:dyDescent="0.2">
      <c r="A2059" s="1" t="s">
        <v>1733</v>
      </c>
      <c r="B2059" s="1" t="s">
        <v>1734</v>
      </c>
      <c r="C2059">
        <v>57376.78</v>
      </c>
      <c r="D2059">
        <v>0</v>
      </c>
      <c r="E2059">
        <v>57376.78</v>
      </c>
      <c r="F2059" s="1" t="s">
        <v>18</v>
      </c>
      <c r="G2059">
        <v>2022</v>
      </c>
      <c r="H2059">
        <v>6</v>
      </c>
      <c r="I2059" s="1" t="s">
        <v>1744</v>
      </c>
      <c r="J2059">
        <v>5496.7</v>
      </c>
      <c r="K2059">
        <v>5496.7</v>
      </c>
      <c r="L2059">
        <v>0</v>
      </c>
      <c r="M2059">
        <v>0</v>
      </c>
      <c r="N2059">
        <v>5496.7</v>
      </c>
      <c r="O2059">
        <v>0</v>
      </c>
      <c r="P2059">
        <v>0</v>
      </c>
    </row>
    <row r="2060" spans="1:16" x14ac:dyDescent="0.2">
      <c r="A2060" s="1" t="s">
        <v>1733</v>
      </c>
      <c r="B2060" s="1" t="s">
        <v>1734</v>
      </c>
      <c r="C2060">
        <v>57376.78</v>
      </c>
      <c r="D2060">
        <v>0</v>
      </c>
      <c r="E2060">
        <v>57376.78</v>
      </c>
      <c r="F2060" s="1" t="s">
        <v>18</v>
      </c>
      <c r="G2060">
        <v>2022</v>
      </c>
      <c r="H2060">
        <v>7</v>
      </c>
      <c r="I2060" s="1" t="s">
        <v>1745</v>
      </c>
      <c r="J2060">
        <v>5737.68</v>
      </c>
      <c r="K2060">
        <v>5737.68</v>
      </c>
      <c r="L2060">
        <v>0</v>
      </c>
      <c r="M2060">
        <v>0</v>
      </c>
      <c r="N2060">
        <v>5737.68</v>
      </c>
      <c r="O2060">
        <v>0</v>
      </c>
      <c r="P2060">
        <v>0</v>
      </c>
    </row>
    <row r="2061" spans="1:16" x14ac:dyDescent="0.2">
      <c r="A2061" s="1" t="s">
        <v>1733</v>
      </c>
      <c r="B2061" s="1" t="s">
        <v>1734</v>
      </c>
      <c r="C2061">
        <v>57376.78</v>
      </c>
      <c r="D2061">
        <v>0</v>
      </c>
      <c r="E2061">
        <v>57376.78</v>
      </c>
      <c r="F2061" s="1" t="s">
        <v>18</v>
      </c>
      <c r="G2061">
        <v>2022</v>
      </c>
      <c r="H2061">
        <v>8</v>
      </c>
      <c r="I2061" s="1" t="s">
        <v>1746</v>
      </c>
      <c r="J2061">
        <v>6885.21</v>
      </c>
      <c r="K2061">
        <v>6885.21</v>
      </c>
      <c r="L2061">
        <v>0</v>
      </c>
      <c r="M2061">
        <v>0</v>
      </c>
      <c r="N2061">
        <v>6885.21</v>
      </c>
      <c r="O2061">
        <v>0</v>
      </c>
      <c r="P2061">
        <v>0</v>
      </c>
    </row>
    <row r="2062" spans="1:16" x14ac:dyDescent="0.2">
      <c r="A2062" s="1" t="s">
        <v>1733</v>
      </c>
      <c r="B2062" s="1" t="s">
        <v>1734</v>
      </c>
      <c r="C2062">
        <v>57376.78</v>
      </c>
      <c r="D2062">
        <v>0</v>
      </c>
      <c r="E2062">
        <v>57376.78</v>
      </c>
      <c r="F2062" s="1" t="s">
        <v>18</v>
      </c>
      <c r="G2062">
        <v>2022</v>
      </c>
      <c r="H2062">
        <v>9</v>
      </c>
      <c r="I2062" s="1" t="s">
        <v>1747</v>
      </c>
      <c r="J2062">
        <v>5737.68</v>
      </c>
      <c r="K2062">
        <v>5737.68</v>
      </c>
      <c r="L2062">
        <v>0</v>
      </c>
      <c r="M2062">
        <v>0</v>
      </c>
      <c r="N2062">
        <v>5737.68</v>
      </c>
      <c r="O2062">
        <v>0</v>
      </c>
      <c r="P2062">
        <v>0</v>
      </c>
    </row>
    <row r="2063" spans="1:16" x14ac:dyDescent="0.2">
      <c r="A2063" s="1" t="s">
        <v>1733</v>
      </c>
      <c r="B2063" s="1" t="s">
        <v>1734</v>
      </c>
      <c r="C2063">
        <v>57376.78</v>
      </c>
      <c r="D2063">
        <v>0</v>
      </c>
      <c r="E2063">
        <v>57376.78</v>
      </c>
      <c r="F2063" s="1" t="s">
        <v>18</v>
      </c>
      <c r="G2063">
        <v>2022</v>
      </c>
      <c r="H2063">
        <v>10</v>
      </c>
      <c r="I2063" s="1" t="s">
        <v>1748</v>
      </c>
      <c r="J2063">
        <v>5163.91</v>
      </c>
      <c r="K2063">
        <v>5163.91</v>
      </c>
      <c r="L2063">
        <v>0</v>
      </c>
      <c r="M2063">
        <v>0</v>
      </c>
      <c r="N2063">
        <v>5163.91</v>
      </c>
      <c r="O2063">
        <v>0</v>
      </c>
      <c r="P2063">
        <v>0</v>
      </c>
    </row>
    <row r="2064" spans="1:16" x14ac:dyDescent="0.2">
      <c r="A2064" s="1" t="s">
        <v>1733</v>
      </c>
      <c r="B2064" s="1" t="s">
        <v>1734</v>
      </c>
      <c r="C2064">
        <v>57376.78</v>
      </c>
      <c r="D2064">
        <v>0</v>
      </c>
      <c r="E2064">
        <v>57376.78</v>
      </c>
      <c r="F2064" s="1" t="s">
        <v>18</v>
      </c>
      <c r="G2064">
        <v>2023</v>
      </c>
      <c r="H2064">
        <v>1</v>
      </c>
      <c r="I2064" s="1" t="s">
        <v>1749</v>
      </c>
      <c r="J2064">
        <v>583.79999999999995</v>
      </c>
      <c r="K2064">
        <v>583.79999999999995</v>
      </c>
      <c r="L2064">
        <v>0</v>
      </c>
      <c r="M2064">
        <v>0</v>
      </c>
      <c r="N2064">
        <v>583.79999999999995</v>
      </c>
      <c r="O2064">
        <v>0</v>
      </c>
      <c r="P2064">
        <v>0</v>
      </c>
    </row>
    <row r="2065" spans="1:16" x14ac:dyDescent="0.2">
      <c r="A2065" s="1" t="s">
        <v>1750</v>
      </c>
      <c r="B2065" s="1" t="s">
        <v>1751</v>
      </c>
      <c r="C2065">
        <v>44326.16</v>
      </c>
      <c r="D2065">
        <v>0</v>
      </c>
      <c r="E2065">
        <v>36000</v>
      </c>
      <c r="F2065" s="1" t="s">
        <v>18</v>
      </c>
      <c r="G2065">
        <v>2023</v>
      </c>
      <c r="H2065">
        <v>5</v>
      </c>
      <c r="I2065" s="1" t="s">
        <v>1752</v>
      </c>
      <c r="J2065">
        <v>13800000</v>
      </c>
      <c r="K2065">
        <v>0</v>
      </c>
      <c r="L2065">
        <v>0</v>
      </c>
      <c r="M2065">
        <v>0</v>
      </c>
      <c r="N2065">
        <v>13800000</v>
      </c>
      <c r="O2065">
        <v>0</v>
      </c>
      <c r="P2065">
        <v>0</v>
      </c>
    </row>
    <row r="2066" spans="1:16" x14ac:dyDescent="0.2">
      <c r="A2066" s="1" t="s">
        <v>1750</v>
      </c>
      <c r="B2066" s="1" t="s">
        <v>1751</v>
      </c>
      <c r="C2066">
        <v>44326.16</v>
      </c>
      <c r="D2066">
        <v>0</v>
      </c>
      <c r="E2066">
        <v>36000</v>
      </c>
      <c r="F2066" s="1" t="s">
        <v>18</v>
      </c>
      <c r="G2066">
        <v>2023</v>
      </c>
      <c r="H2066">
        <v>6</v>
      </c>
      <c r="I2066" s="1" t="s">
        <v>1753</v>
      </c>
      <c r="J2066">
        <v>9090000</v>
      </c>
      <c r="K2066">
        <v>0</v>
      </c>
      <c r="L2066">
        <v>0</v>
      </c>
      <c r="M2066">
        <v>0</v>
      </c>
      <c r="N2066">
        <v>9090000</v>
      </c>
      <c r="O2066">
        <v>0</v>
      </c>
      <c r="P2066">
        <v>0</v>
      </c>
    </row>
    <row r="2067" spans="1:16" x14ac:dyDescent="0.2">
      <c r="A2067" s="1" t="s">
        <v>1750</v>
      </c>
      <c r="B2067" s="1" t="s">
        <v>1751</v>
      </c>
      <c r="C2067">
        <v>44326.16</v>
      </c>
      <c r="D2067">
        <v>0</v>
      </c>
      <c r="E2067">
        <v>36000</v>
      </c>
      <c r="F2067" s="1" t="s">
        <v>18</v>
      </c>
      <c r="G2067">
        <v>2023</v>
      </c>
      <c r="H2067">
        <v>7</v>
      </c>
      <c r="I2067" s="1" t="s">
        <v>39</v>
      </c>
      <c r="J2067">
        <v>0</v>
      </c>
      <c r="K2067">
        <v>0</v>
      </c>
      <c r="L2067">
        <v>0</v>
      </c>
      <c r="M2067">
        <v>0</v>
      </c>
      <c r="N2067">
        <v>0</v>
      </c>
      <c r="O2067">
        <v>0</v>
      </c>
      <c r="P2067">
        <v>0</v>
      </c>
    </row>
    <row r="2068" spans="1:16" x14ac:dyDescent="0.2">
      <c r="A2068" s="1" t="s">
        <v>1750</v>
      </c>
      <c r="B2068" s="1" t="s">
        <v>1751</v>
      </c>
      <c r="C2068">
        <v>44326.16</v>
      </c>
      <c r="D2068">
        <v>0</v>
      </c>
      <c r="E2068">
        <v>36000</v>
      </c>
      <c r="F2068" s="1" t="s">
        <v>18</v>
      </c>
      <c r="G2068">
        <v>2023</v>
      </c>
      <c r="H2068">
        <v>8</v>
      </c>
      <c r="I2068" s="1" t="s">
        <v>39</v>
      </c>
      <c r="J2068">
        <v>0</v>
      </c>
      <c r="K2068">
        <v>0</v>
      </c>
      <c r="L2068">
        <v>0</v>
      </c>
      <c r="M2068">
        <v>0</v>
      </c>
      <c r="N2068">
        <v>0</v>
      </c>
      <c r="O2068">
        <v>0</v>
      </c>
      <c r="P2068">
        <v>0</v>
      </c>
    </row>
    <row r="2069" spans="1:16" x14ac:dyDescent="0.2">
      <c r="A2069" s="1" t="s">
        <v>1750</v>
      </c>
      <c r="B2069" s="1" t="s">
        <v>1751</v>
      </c>
      <c r="C2069">
        <v>44326.16</v>
      </c>
      <c r="D2069">
        <v>0</v>
      </c>
      <c r="E2069">
        <v>36000</v>
      </c>
      <c r="F2069" s="1" t="s">
        <v>18</v>
      </c>
      <c r="G2069">
        <v>2023</v>
      </c>
      <c r="H2069">
        <v>9</v>
      </c>
      <c r="I2069" s="1" t="s">
        <v>39</v>
      </c>
      <c r="J2069">
        <v>0</v>
      </c>
      <c r="K2069">
        <v>0</v>
      </c>
      <c r="L2069">
        <v>0</v>
      </c>
      <c r="M2069">
        <v>0</v>
      </c>
      <c r="N2069">
        <v>0</v>
      </c>
      <c r="O2069">
        <v>0</v>
      </c>
      <c r="P2069">
        <v>0</v>
      </c>
    </row>
    <row r="2070" spans="1:16" x14ac:dyDescent="0.2">
      <c r="A2070" s="1" t="s">
        <v>1750</v>
      </c>
      <c r="B2070" s="1" t="s">
        <v>1751</v>
      </c>
      <c r="C2070">
        <v>44326.16</v>
      </c>
      <c r="D2070">
        <v>0</v>
      </c>
      <c r="E2070">
        <v>36000</v>
      </c>
      <c r="F2070" s="1" t="s">
        <v>18</v>
      </c>
      <c r="G2070">
        <v>2023</v>
      </c>
      <c r="H2070">
        <v>10</v>
      </c>
      <c r="I2070" s="1" t="s">
        <v>39</v>
      </c>
      <c r="J2070">
        <v>0</v>
      </c>
      <c r="K2070">
        <v>0</v>
      </c>
      <c r="L2070">
        <v>0</v>
      </c>
      <c r="M2070">
        <v>0</v>
      </c>
      <c r="N2070">
        <v>0</v>
      </c>
      <c r="O2070">
        <v>0</v>
      </c>
      <c r="P2070">
        <v>0</v>
      </c>
    </row>
    <row r="2071" spans="1:16" x14ac:dyDescent="0.2">
      <c r="A2071" s="1" t="s">
        <v>1750</v>
      </c>
      <c r="B2071" s="1" t="s">
        <v>1751</v>
      </c>
      <c r="C2071">
        <v>44326.16</v>
      </c>
      <c r="D2071">
        <v>0</v>
      </c>
      <c r="E2071">
        <v>36000</v>
      </c>
      <c r="F2071" s="1" t="s">
        <v>18</v>
      </c>
      <c r="G2071">
        <v>2023</v>
      </c>
      <c r="H2071">
        <v>11</v>
      </c>
      <c r="I2071" s="1" t="s">
        <v>1754</v>
      </c>
      <c r="J2071">
        <v>6920000</v>
      </c>
      <c r="K2071">
        <v>0</v>
      </c>
      <c r="L2071">
        <v>0</v>
      </c>
      <c r="M2071">
        <v>0</v>
      </c>
      <c r="N2071">
        <v>6920000</v>
      </c>
      <c r="O2071">
        <v>0</v>
      </c>
      <c r="P2071">
        <v>0</v>
      </c>
    </row>
    <row r="2072" spans="1:16" x14ac:dyDescent="0.2">
      <c r="A2072" s="1" t="s">
        <v>1750</v>
      </c>
      <c r="B2072" s="1" t="s">
        <v>1751</v>
      </c>
      <c r="C2072">
        <v>44326.16</v>
      </c>
      <c r="D2072">
        <v>0</v>
      </c>
      <c r="E2072">
        <v>44326.16</v>
      </c>
      <c r="F2072" s="1" t="s">
        <v>18</v>
      </c>
      <c r="G2072">
        <v>2021</v>
      </c>
      <c r="H2072">
        <v>1</v>
      </c>
      <c r="I2072" s="1" t="s">
        <v>1755</v>
      </c>
      <c r="J2072">
        <v>5830000</v>
      </c>
      <c r="K2072">
        <v>0</v>
      </c>
      <c r="L2072">
        <v>0</v>
      </c>
      <c r="M2072">
        <v>0</v>
      </c>
      <c r="N2072">
        <v>5830000</v>
      </c>
      <c r="O2072">
        <v>0</v>
      </c>
      <c r="P2072">
        <v>0</v>
      </c>
    </row>
    <row r="2073" spans="1:16" x14ac:dyDescent="0.2">
      <c r="A2073" s="1" t="s">
        <v>1750</v>
      </c>
      <c r="B2073" s="1" t="s">
        <v>1751</v>
      </c>
      <c r="C2073">
        <v>44326.16</v>
      </c>
      <c r="D2073">
        <v>0</v>
      </c>
      <c r="E2073">
        <v>44326.16</v>
      </c>
      <c r="F2073" s="1" t="s">
        <v>18</v>
      </c>
      <c r="G2073">
        <v>2021</v>
      </c>
      <c r="H2073">
        <v>2</v>
      </c>
      <c r="I2073" s="1" t="s">
        <v>1756</v>
      </c>
      <c r="J2073">
        <v>2710000</v>
      </c>
      <c r="K2073">
        <v>0</v>
      </c>
      <c r="L2073">
        <v>0</v>
      </c>
      <c r="M2073">
        <v>0</v>
      </c>
      <c r="N2073">
        <v>2710000</v>
      </c>
      <c r="O2073">
        <v>0</v>
      </c>
      <c r="P2073">
        <v>0</v>
      </c>
    </row>
    <row r="2074" spans="1:16" x14ac:dyDescent="0.2">
      <c r="A2074" s="1" t="s">
        <v>1750</v>
      </c>
      <c r="B2074" s="1" t="s">
        <v>1751</v>
      </c>
      <c r="C2074">
        <v>44326.16</v>
      </c>
      <c r="D2074">
        <v>0</v>
      </c>
      <c r="E2074">
        <v>44326.16</v>
      </c>
      <c r="F2074" s="1" t="s">
        <v>18</v>
      </c>
      <c r="G2074">
        <v>2021</v>
      </c>
      <c r="H2074">
        <v>3</v>
      </c>
      <c r="I2074" s="1" t="s">
        <v>1757</v>
      </c>
      <c r="J2074">
        <v>6000000</v>
      </c>
      <c r="K2074">
        <v>0</v>
      </c>
      <c r="L2074">
        <v>0</v>
      </c>
      <c r="M2074">
        <v>0</v>
      </c>
      <c r="N2074">
        <v>6000000</v>
      </c>
      <c r="O2074">
        <v>0</v>
      </c>
      <c r="P2074">
        <v>0</v>
      </c>
    </row>
    <row r="2075" spans="1:16" x14ac:dyDescent="0.2">
      <c r="A2075" s="1" t="s">
        <v>1750</v>
      </c>
      <c r="B2075" s="1" t="s">
        <v>1751</v>
      </c>
      <c r="C2075">
        <v>44326.16</v>
      </c>
      <c r="D2075">
        <v>0</v>
      </c>
      <c r="E2075">
        <v>44326.16</v>
      </c>
      <c r="F2075" s="1" t="s">
        <v>18</v>
      </c>
      <c r="G2075">
        <v>2021</v>
      </c>
      <c r="H2075">
        <v>4</v>
      </c>
      <c r="I2075" s="1" t="s">
        <v>1758</v>
      </c>
      <c r="J2075">
        <v>3000000</v>
      </c>
      <c r="K2075">
        <v>0</v>
      </c>
      <c r="L2075">
        <v>0</v>
      </c>
      <c r="M2075">
        <v>0</v>
      </c>
      <c r="N2075">
        <v>3000000</v>
      </c>
      <c r="O2075">
        <v>0</v>
      </c>
      <c r="P2075">
        <v>0</v>
      </c>
    </row>
    <row r="2076" spans="1:16" x14ac:dyDescent="0.2">
      <c r="A2076" s="1" t="s">
        <v>1750</v>
      </c>
      <c r="B2076" s="1" t="s">
        <v>1751</v>
      </c>
      <c r="C2076">
        <v>44326.16</v>
      </c>
      <c r="D2076">
        <v>0</v>
      </c>
      <c r="E2076">
        <v>44326.16</v>
      </c>
      <c r="F2076" s="1" t="s">
        <v>18</v>
      </c>
      <c r="G2076">
        <v>2021</v>
      </c>
      <c r="H2076">
        <v>5</v>
      </c>
      <c r="I2076" s="1" t="s">
        <v>1759</v>
      </c>
      <c r="J2076">
        <v>500000</v>
      </c>
      <c r="K2076">
        <v>0</v>
      </c>
      <c r="L2076">
        <v>0</v>
      </c>
      <c r="M2076">
        <v>0</v>
      </c>
      <c r="N2076">
        <v>500000</v>
      </c>
      <c r="O2076">
        <v>0</v>
      </c>
      <c r="P2076">
        <v>0</v>
      </c>
    </row>
    <row r="2077" spans="1:16" x14ac:dyDescent="0.2">
      <c r="A2077" s="1" t="s">
        <v>1750</v>
      </c>
      <c r="B2077" s="1" t="s">
        <v>1751</v>
      </c>
      <c r="C2077">
        <v>44326.16</v>
      </c>
      <c r="D2077">
        <v>0</v>
      </c>
      <c r="E2077">
        <v>44326.16</v>
      </c>
      <c r="F2077" s="1" t="s">
        <v>18</v>
      </c>
      <c r="G2077">
        <v>2021</v>
      </c>
      <c r="H2077">
        <v>6</v>
      </c>
      <c r="I2077" s="1" t="s">
        <v>1760</v>
      </c>
      <c r="J2077">
        <v>540000</v>
      </c>
      <c r="K2077">
        <v>0</v>
      </c>
      <c r="L2077">
        <v>0</v>
      </c>
      <c r="M2077">
        <v>0</v>
      </c>
      <c r="N2077">
        <v>540000</v>
      </c>
      <c r="O2077">
        <v>0</v>
      </c>
      <c r="P2077">
        <v>0</v>
      </c>
    </row>
    <row r="2078" spans="1:16" x14ac:dyDescent="0.2">
      <c r="A2078" s="1" t="s">
        <v>1750</v>
      </c>
      <c r="B2078" s="1" t="s">
        <v>1751</v>
      </c>
      <c r="C2078">
        <v>44326.16</v>
      </c>
      <c r="D2078">
        <v>0</v>
      </c>
      <c r="E2078">
        <v>44326.16</v>
      </c>
      <c r="F2078" s="1" t="s">
        <v>18</v>
      </c>
      <c r="G2078">
        <v>2021</v>
      </c>
      <c r="H2078">
        <v>7</v>
      </c>
      <c r="I2078" s="1" t="s">
        <v>1761</v>
      </c>
      <c r="J2078">
        <v>640000</v>
      </c>
      <c r="K2078">
        <v>0</v>
      </c>
      <c r="L2078">
        <v>0</v>
      </c>
      <c r="M2078">
        <v>0</v>
      </c>
      <c r="N2078">
        <v>640000</v>
      </c>
      <c r="O2078">
        <v>0</v>
      </c>
      <c r="P2078">
        <v>0</v>
      </c>
    </row>
    <row r="2079" spans="1:16" x14ac:dyDescent="0.2">
      <c r="A2079" s="1" t="s">
        <v>1750</v>
      </c>
      <c r="B2079" s="1" t="s">
        <v>1751</v>
      </c>
      <c r="C2079">
        <v>44326.16</v>
      </c>
      <c r="D2079">
        <v>0</v>
      </c>
      <c r="E2079">
        <v>44326.16</v>
      </c>
      <c r="F2079" s="1" t="s">
        <v>18</v>
      </c>
      <c r="G2079">
        <v>2021</v>
      </c>
      <c r="H2079">
        <v>8</v>
      </c>
      <c r="I2079" s="1" t="s">
        <v>1762</v>
      </c>
      <c r="J2079">
        <v>12594600</v>
      </c>
      <c r="K2079">
        <v>0</v>
      </c>
      <c r="L2079">
        <v>0</v>
      </c>
      <c r="M2079">
        <v>0</v>
      </c>
      <c r="N2079">
        <v>12594600</v>
      </c>
      <c r="O2079">
        <v>0</v>
      </c>
      <c r="P2079">
        <v>0</v>
      </c>
    </row>
    <row r="2080" spans="1:16" x14ac:dyDescent="0.2">
      <c r="A2080" s="1" t="s">
        <v>1750</v>
      </c>
      <c r="B2080" s="1" t="s">
        <v>1751</v>
      </c>
      <c r="C2080">
        <v>44326.16</v>
      </c>
      <c r="D2080">
        <v>0</v>
      </c>
      <c r="E2080">
        <v>44326.16</v>
      </c>
      <c r="F2080" s="1" t="s">
        <v>18</v>
      </c>
      <c r="G2080">
        <v>2021</v>
      </c>
      <c r="H2080">
        <v>9</v>
      </c>
      <c r="I2080" s="1" t="s">
        <v>1763</v>
      </c>
      <c r="J2080">
        <v>2900000</v>
      </c>
      <c r="K2080">
        <v>0</v>
      </c>
      <c r="L2080">
        <v>0</v>
      </c>
      <c r="M2080">
        <v>0</v>
      </c>
      <c r="N2080">
        <v>2900000</v>
      </c>
      <c r="O2080">
        <v>0</v>
      </c>
      <c r="P2080">
        <v>0</v>
      </c>
    </row>
    <row r="2081" spans="1:16" x14ac:dyDescent="0.2">
      <c r="A2081" s="1" t="s">
        <v>1750</v>
      </c>
      <c r="B2081" s="1" t="s">
        <v>1751</v>
      </c>
      <c r="C2081">
        <v>44326.16</v>
      </c>
      <c r="D2081">
        <v>0</v>
      </c>
      <c r="E2081">
        <v>44326.16</v>
      </c>
      <c r="F2081" s="1" t="s">
        <v>18</v>
      </c>
      <c r="G2081">
        <v>2021</v>
      </c>
      <c r="H2081">
        <v>10</v>
      </c>
      <c r="I2081" s="1" t="s">
        <v>1764</v>
      </c>
      <c r="J2081">
        <v>16608800</v>
      </c>
      <c r="K2081">
        <v>0</v>
      </c>
      <c r="L2081">
        <v>0</v>
      </c>
      <c r="M2081">
        <v>0</v>
      </c>
      <c r="N2081">
        <v>16608800</v>
      </c>
      <c r="O2081">
        <v>0</v>
      </c>
      <c r="P2081">
        <v>0</v>
      </c>
    </row>
    <row r="2082" spans="1:16" x14ac:dyDescent="0.2">
      <c r="A2082" s="1" t="s">
        <v>1750</v>
      </c>
      <c r="B2082" s="1" t="s">
        <v>1751</v>
      </c>
      <c r="C2082">
        <v>44326.16</v>
      </c>
      <c r="D2082">
        <v>0</v>
      </c>
      <c r="E2082">
        <v>44326.16</v>
      </c>
      <c r="F2082" s="1" t="s">
        <v>18</v>
      </c>
      <c r="G2082">
        <v>2021</v>
      </c>
      <c r="H2082">
        <v>11</v>
      </c>
      <c r="I2082" s="1" t="s">
        <v>1765</v>
      </c>
      <c r="J2082">
        <v>30000000</v>
      </c>
      <c r="K2082">
        <v>0</v>
      </c>
      <c r="L2082">
        <v>0</v>
      </c>
      <c r="M2082">
        <v>0</v>
      </c>
      <c r="N2082">
        <v>30000000</v>
      </c>
      <c r="O2082">
        <v>0</v>
      </c>
      <c r="P2082">
        <v>0</v>
      </c>
    </row>
    <row r="2083" spans="1:16" x14ac:dyDescent="0.2">
      <c r="A2083" s="1" t="s">
        <v>1750</v>
      </c>
      <c r="B2083" s="1" t="s">
        <v>1751</v>
      </c>
      <c r="C2083">
        <v>44326.16</v>
      </c>
      <c r="D2083">
        <v>0</v>
      </c>
      <c r="E2083">
        <v>44326.16</v>
      </c>
      <c r="F2083" s="1" t="s">
        <v>18</v>
      </c>
      <c r="G2083">
        <v>2021</v>
      </c>
      <c r="H2083">
        <v>12</v>
      </c>
      <c r="I2083" s="1" t="s">
        <v>1766</v>
      </c>
      <c r="J2083">
        <v>32232537.399999999</v>
      </c>
      <c r="K2083">
        <v>0</v>
      </c>
      <c r="L2083">
        <v>0</v>
      </c>
      <c r="M2083">
        <v>0</v>
      </c>
      <c r="N2083">
        <v>32232537.399999999</v>
      </c>
      <c r="O2083">
        <v>0</v>
      </c>
      <c r="P2083">
        <v>0</v>
      </c>
    </row>
    <row r="2084" spans="1:16" x14ac:dyDescent="0.2">
      <c r="A2084" s="1" t="s">
        <v>1750</v>
      </c>
      <c r="B2084" s="1" t="s">
        <v>1751</v>
      </c>
      <c r="C2084">
        <v>44326.16</v>
      </c>
      <c r="D2084">
        <v>0</v>
      </c>
      <c r="E2084">
        <v>44326.16</v>
      </c>
      <c r="F2084" s="1" t="s">
        <v>18</v>
      </c>
      <c r="G2084">
        <v>2022</v>
      </c>
      <c r="H2084">
        <v>1</v>
      </c>
      <c r="I2084" s="1" t="s">
        <v>1767</v>
      </c>
      <c r="J2084">
        <v>31282920</v>
      </c>
      <c r="K2084">
        <v>0</v>
      </c>
      <c r="L2084">
        <v>0</v>
      </c>
      <c r="M2084">
        <v>0</v>
      </c>
      <c r="N2084">
        <v>31282920</v>
      </c>
      <c r="O2084">
        <v>0</v>
      </c>
      <c r="P2084">
        <v>0</v>
      </c>
    </row>
    <row r="2085" spans="1:16" x14ac:dyDescent="0.2">
      <c r="A2085" s="1" t="s">
        <v>1750</v>
      </c>
      <c r="B2085" s="1" t="s">
        <v>1751</v>
      </c>
      <c r="C2085">
        <v>44326.16</v>
      </c>
      <c r="D2085">
        <v>0</v>
      </c>
      <c r="E2085">
        <v>44326.16</v>
      </c>
      <c r="F2085" s="1" t="s">
        <v>18</v>
      </c>
      <c r="G2085">
        <v>2022</v>
      </c>
      <c r="H2085">
        <v>2</v>
      </c>
      <c r="I2085" s="1" t="s">
        <v>1768</v>
      </c>
      <c r="J2085">
        <v>3861206.92</v>
      </c>
      <c r="K2085">
        <v>0</v>
      </c>
      <c r="L2085">
        <v>0</v>
      </c>
      <c r="M2085">
        <v>0</v>
      </c>
      <c r="N2085">
        <v>3861206.92</v>
      </c>
      <c r="O2085">
        <v>0</v>
      </c>
      <c r="P2085">
        <v>0</v>
      </c>
    </row>
    <row r="2086" spans="1:16" x14ac:dyDescent="0.2">
      <c r="A2086" s="1" t="s">
        <v>1750</v>
      </c>
      <c r="B2086" s="1" t="s">
        <v>1751</v>
      </c>
      <c r="C2086">
        <v>44326.16</v>
      </c>
      <c r="D2086">
        <v>0</v>
      </c>
      <c r="E2086">
        <v>44326.16</v>
      </c>
      <c r="F2086" s="1" t="s">
        <v>18</v>
      </c>
      <c r="G2086">
        <v>2022</v>
      </c>
      <c r="H2086">
        <v>3</v>
      </c>
      <c r="I2086" s="1" t="s">
        <v>1769</v>
      </c>
      <c r="J2086">
        <v>32000000</v>
      </c>
      <c r="K2086">
        <v>0</v>
      </c>
      <c r="L2086">
        <v>0</v>
      </c>
      <c r="M2086">
        <v>0</v>
      </c>
      <c r="N2086">
        <v>32000000</v>
      </c>
      <c r="O2086">
        <v>0</v>
      </c>
      <c r="P2086">
        <v>0</v>
      </c>
    </row>
    <row r="2087" spans="1:16" x14ac:dyDescent="0.2">
      <c r="A2087" s="1" t="s">
        <v>1750</v>
      </c>
      <c r="B2087" s="1" t="s">
        <v>1751</v>
      </c>
      <c r="C2087">
        <v>44326.16</v>
      </c>
      <c r="D2087">
        <v>0</v>
      </c>
      <c r="E2087">
        <v>44326.16</v>
      </c>
      <c r="F2087" s="1" t="s">
        <v>18</v>
      </c>
      <c r="G2087">
        <v>2022</v>
      </c>
      <c r="H2087">
        <v>4</v>
      </c>
      <c r="I2087" s="1" t="s">
        <v>1770</v>
      </c>
      <c r="J2087">
        <v>27848044.699999999</v>
      </c>
      <c r="K2087">
        <v>0</v>
      </c>
      <c r="L2087">
        <v>0</v>
      </c>
      <c r="M2087">
        <v>0</v>
      </c>
      <c r="N2087">
        <v>27848044.699999999</v>
      </c>
      <c r="O2087">
        <v>0</v>
      </c>
      <c r="P2087">
        <v>0</v>
      </c>
    </row>
    <row r="2088" spans="1:16" x14ac:dyDescent="0.2">
      <c r="A2088" s="1" t="s">
        <v>1750</v>
      </c>
      <c r="B2088" s="1" t="s">
        <v>1751</v>
      </c>
      <c r="C2088">
        <v>44326.16</v>
      </c>
      <c r="D2088">
        <v>0</v>
      </c>
      <c r="E2088">
        <v>44326.16</v>
      </c>
      <c r="F2088" s="1" t="s">
        <v>18</v>
      </c>
      <c r="G2088">
        <v>2022</v>
      </c>
      <c r="H2088">
        <v>5</v>
      </c>
      <c r="I2088" s="1" t="s">
        <v>1771</v>
      </c>
      <c r="J2088">
        <v>26832675.879999999</v>
      </c>
      <c r="K2088">
        <v>0</v>
      </c>
      <c r="L2088">
        <v>0</v>
      </c>
      <c r="M2088">
        <v>0</v>
      </c>
      <c r="N2088">
        <v>26832675.879999999</v>
      </c>
      <c r="O2088">
        <v>0</v>
      </c>
      <c r="P2088">
        <v>0</v>
      </c>
    </row>
    <row r="2089" spans="1:16" x14ac:dyDescent="0.2">
      <c r="A2089" s="1" t="s">
        <v>1750</v>
      </c>
      <c r="B2089" s="1" t="s">
        <v>1751</v>
      </c>
      <c r="C2089">
        <v>44326.16</v>
      </c>
      <c r="D2089">
        <v>0</v>
      </c>
      <c r="E2089">
        <v>44326.16</v>
      </c>
      <c r="F2089" s="1" t="s">
        <v>18</v>
      </c>
      <c r="G2089">
        <v>2022</v>
      </c>
      <c r="H2089">
        <v>6</v>
      </c>
      <c r="I2089" s="1" t="s">
        <v>1772</v>
      </c>
      <c r="J2089">
        <v>27587619.170000002</v>
      </c>
      <c r="K2089">
        <v>0</v>
      </c>
      <c r="L2089">
        <v>0</v>
      </c>
      <c r="M2089">
        <v>0</v>
      </c>
      <c r="N2089">
        <v>27587619.170000002</v>
      </c>
      <c r="O2089">
        <v>0</v>
      </c>
      <c r="P2089">
        <v>0</v>
      </c>
    </row>
    <row r="2090" spans="1:16" x14ac:dyDescent="0.2">
      <c r="A2090" s="1" t="s">
        <v>1750</v>
      </c>
      <c r="B2090" s="1" t="s">
        <v>1751</v>
      </c>
      <c r="C2090">
        <v>44326.16</v>
      </c>
      <c r="D2090">
        <v>0</v>
      </c>
      <c r="E2090">
        <v>44326.16</v>
      </c>
      <c r="F2090" s="1" t="s">
        <v>18</v>
      </c>
      <c r="G2090">
        <v>2022</v>
      </c>
      <c r="H2090">
        <v>7</v>
      </c>
      <c r="I2090" s="1" t="s">
        <v>1773</v>
      </c>
      <c r="J2090">
        <v>14362041.039999999</v>
      </c>
      <c r="K2090">
        <v>0</v>
      </c>
      <c r="L2090">
        <v>0</v>
      </c>
      <c r="M2090">
        <v>0</v>
      </c>
      <c r="N2090">
        <v>14362041.039999999</v>
      </c>
      <c r="O2090">
        <v>0</v>
      </c>
      <c r="P2090">
        <v>0</v>
      </c>
    </row>
    <row r="2091" spans="1:16" x14ac:dyDescent="0.2">
      <c r="A2091" s="1" t="s">
        <v>1750</v>
      </c>
      <c r="B2091" s="1" t="s">
        <v>1751</v>
      </c>
      <c r="C2091">
        <v>44326.16</v>
      </c>
      <c r="D2091">
        <v>0</v>
      </c>
      <c r="E2091">
        <v>44326.16</v>
      </c>
      <c r="F2091" s="1" t="s">
        <v>18</v>
      </c>
      <c r="G2091">
        <v>2022</v>
      </c>
      <c r="H2091">
        <v>8</v>
      </c>
      <c r="I2091" s="1" t="s">
        <v>1774</v>
      </c>
      <c r="J2091">
        <v>25827252.27</v>
      </c>
      <c r="K2091">
        <v>0</v>
      </c>
      <c r="L2091">
        <v>0</v>
      </c>
      <c r="M2091">
        <v>0</v>
      </c>
      <c r="N2091">
        <v>25827252.27</v>
      </c>
      <c r="O2091">
        <v>0</v>
      </c>
      <c r="P2091">
        <v>0</v>
      </c>
    </row>
    <row r="2092" spans="1:16" x14ac:dyDescent="0.2">
      <c r="A2092" s="1" t="s">
        <v>1750</v>
      </c>
      <c r="B2092" s="1" t="s">
        <v>1751</v>
      </c>
      <c r="C2092">
        <v>44326.16</v>
      </c>
      <c r="D2092">
        <v>0</v>
      </c>
      <c r="E2092">
        <v>44326.16</v>
      </c>
      <c r="F2092" s="1" t="s">
        <v>18</v>
      </c>
      <c r="G2092">
        <v>2022</v>
      </c>
      <c r="H2092">
        <v>9</v>
      </c>
      <c r="I2092" s="1" t="s">
        <v>1775</v>
      </c>
      <c r="J2092">
        <v>15690000</v>
      </c>
      <c r="K2092">
        <v>0</v>
      </c>
      <c r="L2092">
        <v>0</v>
      </c>
      <c r="M2092">
        <v>0</v>
      </c>
      <c r="N2092">
        <v>15690000</v>
      </c>
      <c r="O2092">
        <v>0</v>
      </c>
      <c r="P2092">
        <v>0</v>
      </c>
    </row>
    <row r="2093" spans="1:16" x14ac:dyDescent="0.2">
      <c r="A2093" s="1" t="s">
        <v>1750</v>
      </c>
      <c r="B2093" s="1" t="s">
        <v>1751</v>
      </c>
      <c r="C2093">
        <v>44326.16</v>
      </c>
      <c r="D2093">
        <v>0</v>
      </c>
      <c r="E2093">
        <v>44326.16</v>
      </c>
      <c r="F2093" s="1" t="s">
        <v>18</v>
      </c>
      <c r="G2093">
        <v>2022</v>
      </c>
      <c r="H2093">
        <v>10</v>
      </c>
      <c r="I2093" s="1" t="s">
        <v>1776</v>
      </c>
      <c r="J2093">
        <v>11500000</v>
      </c>
      <c r="K2093">
        <v>0</v>
      </c>
      <c r="L2093">
        <v>0</v>
      </c>
      <c r="M2093">
        <v>0</v>
      </c>
      <c r="N2093">
        <v>11500000</v>
      </c>
      <c r="O2093">
        <v>0</v>
      </c>
      <c r="P2093">
        <v>0</v>
      </c>
    </row>
    <row r="2094" spans="1:16" x14ac:dyDescent="0.2">
      <c r="A2094" s="1" t="s">
        <v>1750</v>
      </c>
      <c r="B2094" s="1" t="s">
        <v>1751</v>
      </c>
      <c r="C2094">
        <v>44326.16</v>
      </c>
      <c r="D2094">
        <v>0</v>
      </c>
      <c r="E2094">
        <v>44326.16</v>
      </c>
      <c r="F2094" s="1" t="s">
        <v>18</v>
      </c>
      <c r="G2094">
        <v>2022</v>
      </c>
      <c r="H2094">
        <v>11</v>
      </c>
      <c r="I2094" s="1" t="s">
        <v>1777</v>
      </c>
      <c r="J2094">
        <v>25418500</v>
      </c>
      <c r="K2094">
        <v>0</v>
      </c>
      <c r="L2094">
        <v>0</v>
      </c>
      <c r="M2094">
        <v>0</v>
      </c>
      <c r="N2094">
        <v>25418500</v>
      </c>
      <c r="O2094">
        <v>0</v>
      </c>
      <c r="P2094">
        <v>0</v>
      </c>
    </row>
    <row r="2095" spans="1:16" x14ac:dyDescent="0.2">
      <c r="A2095" s="1" t="s">
        <v>1750</v>
      </c>
      <c r="B2095" s="1" t="s">
        <v>1751</v>
      </c>
      <c r="C2095">
        <v>44326.16</v>
      </c>
      <c r="D2095">
        <v>0</v>
      </c>
      <c r="E2095">
        <v>44326.16</v>
      </c>
      <c r="F2095" s="1" t="s">
        <v>18</v>
      </c>
      <c r="G2095">
        <v>2022</v>
      </c>
      <c r="H2095">
        <v>12</v>
      </c>
      <c r="I2095" s="1" t="s">
        <v>1778</v>
      </c>
      <c r="J2095">
        <v>16603689.109999999</v>
      </c>
      <c r="K2095">
        <v>0</v>
      </c>
      <c r="L2095">
        <v>0</v>
      </c>
      <c r="M2095">
        <v>0</v>
      </c>
      <c r="N2095">
        <v>16603689.109999999</v>
      </c>
      <c r="O2095">
        <v>0</v>
      </c>
      <c r="P2095">
        <v>0</v>
      </c>
    </row>
    <row r="2096" spans="1:16" x14ac:dyDescent="0.2">
      <c r="A2096" s="1" t="s">
        <v>1750</v>
      </c>
      <c r="B2096" s="1" t="s">
        <v>1751</v>
      </c>
      <c r="C2096">
        <v>44326.16</v>
      </c>
      <c r="D2096">
        <v>0</v>
      </c>
      <c r="E2096">
        <v>44326.16</v>
      </c>
      <c r="F2096" s="1" t="s">
        <v>18</v>
      </c>
      <c r="G2096">
        <v>2023</v>
      </c>
      <c r="H2096">
        <v>1</v>
      </c>
      <c r="I2096" s="1" t="s">
        <v>1779</v>
      </c>
      <c r="J2096">
        <v>400000</v>
      </c>
      <c r="K2096">
        <v>0</v>
      </c>
      <c r="L2096">
        <v>0</v>
      </c>
      <c r="M2096">
        <v>0</v>
      </c>
      <c r="N2096">
        <v>400000</v>
      </c>
      <c r="O2096">
        <v>0</v>
      </c>
      <c r="P2096">
        <v>0</v>
      </c>
    </row>
    <row r="2097" spans="1:16" x14ac:dyDescent="0.2">
      <c r="A2097" s="1" t="s">
        <v>1750</v>
      </c>
      <c r="B2097" s="1" t="s">
        <v>1751</v>
      </c>
      <c r="C2097">
        <v>44326.16</v>
      </c>
      <c r="D2097">
        <v>0</v>
      </c>
      <c r="E2097">
        <v>44326.16</v>
      </c>
      <c r="F2097" s="1" t="s">
        <v>18</v>
      </c>
      <c r="G2097">
        <v>2023</v>
      </c>
      <c r="H2097">
        <v>2</v>
      </c>
      <c r="I2097" s="1" t="s">
        <v>1780</v>
      </c>
      <c r="J2097">
        <v>8440000</v>
      </c>
      <c r="K2097">
        <v>0</v>
      </c>
      <c r="L2097">
        <v>0</v>
      </c>
      <c r="M2097">
        <v>0</v>
      </c>
      <c r="N2097">
        <v>8440000</v>
      </c>
      <c r="O2097">
        <v>0</v>
      </c>
      <c r="P2097">
        <v>0</v>
      </c>
    </row>
    <row r="2098" spans="1:16" x14ac:dyDescent="0.2">
      <c r="A2098" s="1" t="s">
        <v>1750</v>
      </c>
      <c r="B2098" s="1" t="s">
        <v>1751</v>
      </c>
      <c r="C2098">
        <v>44326.16</v>
      </c>
      <c r="D2098">
        <v>0</v>
      </c>
      <c r="E2098">
        <v>44326.16</v>
      </c>
      <c r="F2098" s="1" t="s">
        <v>18</v>
      </c>
      <c r="G2098">
        <v>2023</v>
      </c>
      <c r="H2098">
        <v>3</v>
      </c>
      <c r="I2098" s="1" t="s">
        <v>1781</v>
      </c>
      <c r="J2098">
        <v>13500000</v>
      </c>
      <c r="K2098">
        <v>0</v>
      </c>
      <c r="L2098">
        <v>0</v>
      </c>
      <c r="M2098">
        <v>0</v>
      </c>
      <c r="N2098">
        <v>13500000</v>
      </c>
      <c r="O2098">
        <v>0</v>
      </c>
      <c r="P2098">
        <v>0</v>
      </c>
    </row>
    <row r="2099" spans="1:16" x14ac:dyDescent="0.2">
      <c r="A2099" s="1" t="s">
        <v>1750</v>
      </c>
      <c r="B2099" s="1" t="s">
        <v>1751</v>
      </c>
      <c r="C2099">
        <v>44326.16</v>
      </c>
      <c r="D2099">
        <v>0</v>
      </c>
      <c r="E2099">
        <v>44326.16</v>
      </c>
      <c r="F2099" s="1" t="s">
        <v>18</v>
      </c>
      <c r="G2099">
        <v>2023</v>
      </c>
      <c r="H2099">
        <v>4</v>
      </c>
      <c r="I2099" s="1" t="s">
        <v>1782</v>
      </c>
      <c r="J2099">
        <v>14800000</v>
      </c>
      <c r="K2099">
        <v>0</v>
      </c>
      <c r="L2099">
        <v>0</v>
      </c>
      <c r="M2099">
        <v>0</v>
      </c>
      <c r="N2099">
        <v>14800000</v>
      </c>
      <c r="O2099">
        <v>0</v>
      </c>
      <c r="P2099">
        <v>0</v>
      </c>
    </row>
    <row r="2100" spans="1:16" x14ac:dyDescent="0.2">
      <c r="A2100" s="1" t="s">
        <v>1750</v>
      </c>
      <c r="B2100" s="1" t="s">
        <v>1751</v>
      </c>
      <c r="C2100">
        <v>44326.16</v>
      </c>
      <c r="D2100">
        <v>0</v>
      </c>
      <c r="E2100">
        <v>44326.16</v>
      </c>
      <c r="F2100" s="1" t="s">
        <v>18</v>
      </c>
      <c r="G2100">
        <v>2023</v>
      </c>
      <c r="H2100">
        <v>5</v>
      </c>
      <c r="I2100" s="1" t="s">
        <v>1752</v>
      </c>
      <c r="J2100">
        <v>15700000</v>
      </c>
      <c r="K2100">
        <v>0</v>
      </c>
      <c r="L2100">
        <v>0</v>
      </c>
      <c r="M2100">
        <v>0</v>
      </c>
      <c r="N2100">
        <v>15700000</v>
      </c>
      <c r="O2100">
        <v>0</v>
      </c>
      <c r="P2100">
        <v>0</v>
      </c>
    </row>
    <row r="2101" spans="1:16" x14ac:dyDescent="0.2">
      <c r="A2101" s="1" t="s">
        <v>1750</v>
      </c>
      <c r="B2101" s="1" t="s">
        <v>1751</v>
      </c>
      <c r="C2101">
        <v>44326.16</v>
      </c>
      <c r="D2101">
        <v>0</v>
      </c>
      <c r="E2101">
        <v>44326.16</v>
      </c>
      <c r="F2101" s="1" t="s">
        <v>18</v>
      </c>
      <c r="G2101">
        <v>2023</v>
      </c>
      <c r="H2101">
        <v>6</v>
      </c>
      <c r="I2101" s="1" t="s">
        <v>1783</v>
      </c>
      <c r="J2101">
        <v>9946000</v>
      </c>
      <c r="K2101">
        <v>0</v>
      </c>
      <c r="L2101">
        <v>0</v>
      </c>
      <c r="M2101">
        <v>0</v>
      </c>
      <c r="N2101">
        <v>9946000</v>
      </c>
      <c r="O2101">
        <v>0</v>
      </c>
      <c r="P2101">
        <v>0</v>
      </c>
    </row>
    <row r="2102" spans="1:16" x14ac:dyDescent="0.2">
      <c r="A2102" s="1" t="s">
        <v>1750</v>
      </c>
      <c r="B2102" s="1" t="s">
        <v>1751</v>
      </c>
      <c r="C2102">
        <v>44326.16</v>
      </c>
      <c r="D2102">
        <v>0</v>
      </c>
      <c r="E2102">
        <v>44326.16</v>
      </c>
      <c r="F2102" s="1" t="s">
        <v>18</v>
      </c>
      <c r="G2102">
        <v>2023</v>
      </c>
      <c r="H2102">
        <v>7</v>
      </c>
      <c r="I2102" s="1" t="s">
        <v>1784</v>
      </c>
      <c r="J2102">
        <v>3336131.91</v>
      </c>
      <c r="K2102">
        <v>0</v>
      </c>
      <c r="L2102">
        <v>0</v>
      </c>
      <c r="M2102">
        <v>0</v>
      </c>
      <c r="N2102">
        <v>3336131.91</v>
      </c>
      <c r="O2102">
        <v>0</v>
      </c>
      <c r="P2102">
        <v>0</v>
      </c>
    </row>
    <row r="2103" spans="1:16" x14ac:dyDescent="0.2">
      <c r="A2103" s="1" t="s">
        <v>1750</v>
      </c>
      <c r="B2103" s="1" t="s">
        <v>1751</v>
      </c>
      <c r="C2103">
        <v>44326.16</v>
      </c>
      <c r="D2103">
        <v>0</v>
      </c>
      <c r="E2103">
        <v>44326.16</v>
      </c>
      <c r="F2103" s="1" t="s">
        <v>18</v>
      </c>
      <c r="G2103">
        <v>2023</v>
      </c>
      <c r="H2103">
        <v>8</v>
      </c>
      <c r="I2103" s="1" t="s">
        <v>1785</v>
      </c>
      <c r="J2103">
        <v>800000</v>
      </c>
      <c r="K2103">
        <v>0</v>
      </c>
      <c r="L2103">
        <v>0</v>
      </c>
      <c r="M2103">
        <v>0</v>
      </c>
      <c r="N2103">
        <v>800000</v>
      </c>
      <c r="O2103">
        <v>0</v>
      </c>
      <c r="P2103">
        <v>0</v>
      </c>
    </row>
    <row r="2104" spans="1:16" x14ac:dyDescent="0.2">
      <c r="A2104" s="1" t="s">
        <v>1750</v>
      </c>
      <c r="B2104" s="1" t="s">
        <v>1751</v>
      </c>
      <c r="C2104">
        <v>44326.16</v>
      </c>
      <c r="D2104">
        <v>0</v>
      </c>
      <c r="E2104">
        <v>44326.16</v>
      </c>
      <c r="F2104" s="1" t="s">
        <v>18</v>
      </c>
      <c r="G2104">
        <v>2023</v>
      </c>
      <c r="H2104">
        <v>9</v>
      </c>
      <c r="I2104" s="1" t="s">
        <v>1785</v>
      </c>
      <c r="J2104">
        <v>800000</v>
      </c>
      <c r="K2104">
        <v>0</v>
      </c>
      <c r="L2104">
        <v>0</v>
      </c>
      <c r="M2104">
        <v>0</v>
      </c>
      <c r="N2104">
        <v>800000</v>
      </c>
      <c r="O2104">
        <v>0</v>
      </c>
      <c r="P2104">
        <v>0</v>
      </c>
    </row>
    <row r="2105" spans="1:16" x14ac:dyDescent="0.2">
      <c r="A2105" s="1" t="s">
        <v>1750</v>
      </c>
      <c r="B2105" s="1" t="s">
        <v>1751</v>
      </c>
      <c r="C2105">
        <v>44326.16</v>
      </c>
      <c r="D2105">
        <v>0</v>
      </c>
      <c r="E2105">
        <v>44326.16</v>
      </c>
      <c r="F2105" s="1" t="s">
        <v>18</v>
      </c>
      <c r="G2105">
        <v>2023</v>
      </c>
      <c r="H2105">
        <v>10</v>
      </c>
      <c r="I2105" s="1" t="s">
        <v>1786</v>
      </c>
      <c r="J2105">
        <v>1080000</v>
      </c>
      <c r="K2105">
        <v>0</v>
      </c>
      <c r="L2105">
        <v>0</v>
      </c>
      <c r="M2105">
        <v>0</v>
      </c>
      <c r="N2105">
        <v>1080000</v>
      </c>
      <c r="O2105">
        <v>0</v>
      </c>
      <c r="P2105">
        <v>0</v>
      </c>
    </row>
    <row r="2106" spans="1:16" x14ac:dyDescent="0.2">
      <c r="A2106" s="1" t="s">
        <v>1750</v>
      </c>
      <c r="B2106" s="1" t="s">
        <v>1751</v>
      </c>
      <c r="C2106">
        <v>44326.16</v>
      </c>
      <c r="D2106">
        <v>0</v>
      </c>
      <c r="E2106">
        <v>44326.16</v>
      </c>
      <c r="F2106" s="1" t="s">
        <v>18</v>
      </c>
      <c r="G2106">
        <v>2023</v>
      </c>
      <c r="H2106">
        <v>11</v>
      </c>
      <c r="I2106" s="1" t="s">
        <v>1786</v>
      </c>
      <c r="J2106">
        <v>1080000</v>
      </c>
      <c r="K2106">
        <v>0</v>
      </c>
      <c r="L2106">
        <v>0</v>
      </c>
      <c r="M2106">
        <v>0</v>
      </c>
      <c r="N2106">
        <v>1080000</v>
      </c>
      <c r="O2106">
        <v>0</v>
      </c>
      <c r="P2106">
        <v>0</v>
      </c>
    </row>
    <row r="2107" spans="1:16" x14ac:dyDescent="0.2">
      <c r="A2107" s="1" t="s">
        <v>1750</v>
      </c>
      <c r="B2107" s="1" t="s">
        <v>1751</v>
      </c>
      <c r="C2107">
        <v>44326.16</v>
      </c>
      <c r="D2107">
        <v>0</v>
      </c>
      <c r="E2107">
        <v>44326.16</v>
      </c>
      <c r="F2107" s="1" t="s">
        <v>18</v>
      </c>
      <c r="G2107">
        <v>2023</v>
      </c>
      <c r="H2107">
        <v>12</v>
      </c>
      <c r="I2107" s="1" t="s">
        <v>1787</v>
      </c>
      <c r="J2107">
        <v>1009600</v>
      </c>
      <c r="K2107">
        <v>0</v>
      </c>
      <c r="L2107">
        <v>0</v>
      </c>
      <c r="M2107">
        <v>0</v>
      </c>
      <c r="N2107">
        <v>1009600</v>
      </c>
      <c r="O2107">
        <v>0</v>
      </c>
      <c r="P2107">
        <v>0</v>
      </c>
    </row>
    <row r="2108" spans="1:16" x14ac:dyDescent="0.2">
      <c r="A2108" s="1" t="s">
        <v>1750</v>
      </c>
      <c r="B2108" s="1" t="s">
        <v>1751</v>
      </c>
      <c r="C2108">
        <v>44326.16</v>
      </c>
      <c r="D2108">
        <v>0</v>
      </c>
      <c r="E2108">
        <v>36000</v>
      </c>
      <c r="F2108" s="1" t="s">
        <v>18</v>
      </c>
      <c r="G2108">
        <v>2021</v>
      </c>
      <c r="H2108">
        <v>1</v>
      </c>
      <c r="I2108" s="1" t="s">
        <v>1755</v>
      </c>
      <c r="J2108">
        <v>5830000</v>
      </c>
      <c r="K2108">
        <v>0</v>
      </c>
      <c r="L2108">
        <v>0</v>
      </c>
      <c r="M2108">
        <v>0</v>
      </c>
      <c r="N2108">
        <v>5830000</v>
      </c>
      <c r="O2108">
        <v>0</v>
      </c>
      <c r="P2108">
        <v>0</v>
      </c>
    </row>
    <row r="2109" spans="1:16" x14ac:dyDescent="0.2">
      <c r="A2109" s="1" t="s">
        <v>1750</v>
      </c>
      <c r="B2109" s="1" t="s">
        <v>1751</v>
      </c>
      <c r="C2109">
        <v>44326.16</v>
      </c>
      <c r="D2109">
        <v>0</v>
      </c>
      <c r="E2109">
        <v>36000</v>
      </c>
      <c r="F2109" s="1" t="s">
        <v>18</v>
      </c>
      <c r="G2109">
        <v>2021</v>
      </c>
      <c r="H2109">
        <v>2</v>
      </c>
      <c r="I2109" s="1" t="s">
        <v>1756</v>
      </c>
      <c r="J2109">
        <v>2710000</v>
      </c>
      <c r="K2109">
        <v>0</v>
      </c>
      <c r="L2109">
        <v>0</v>
      </c>
      <c r="M2109">
        <v>0</v>
      </c>
      <c r="N2109">
        <v>2710000</v>
      </c>
      <c r="O2109">
        <v>0</v>
      </c>
      <c r="P2109">
        <v>0</v>
      </c>
    </row>
    <row r="2110" spans="1:16" x14ac:dyDescent="0.2">
      <c r="A2110" s="1" t="s">
        <v>1750</v>
      </c>
      <c r="B2110" s="1" t="s">
        <v>1751</v>
      </c>
      <c r="C2110">
        <v>44326.16</v>
      </c>
      <c r="D2110">
        <v>0</v>
      </c>
      <c r="E2110">
        <v>36000</v>
      </c>
      <c r="F2110" s="1" t="s">
        <v>18</v>
      </c>
      <c r="G2110">
        <v>2021</v>
      </c>
      <c r="H2110">
        <v>3</v>
      </c>
      <c r="I2110" s="1" t="s">
        <v>1757</v>
      </c>
      <c r="J2110">
        <v>6000000</v>
      </c>
      <c r="K2110">
        <v>0</v>
      </c>
      <c r="L2110">
        <v>0</v>
      </c>
      <c r="M2110">
        <v>0</v>
      </c>
      <c r="N2110">
        <v>6000000</v>
      </c>
      <c r="O2110">
        <v>0</v>
      </c>
      <c r="P2110">
        <v>0</v>
      </c>
    </row>
    <row r="2111" spans="1:16" x14ac:dyDescent="0.2">
      <c r="A2111" s="1" t="s">
        <v>1750</v>
      </c>
      <c r="B2111" s="1" t="s">
        <v>1751</v>
      </c>
      <c r="C2111">
        <v>44326.16</v>
      </c>
      <c r="D2111">
        <v>0</v>
      </c>
      <c r="E2111">
        <v>36000</v>
      </c>
      <c r="F2111" s="1" t="s">
        <v>18</v>
      </c>
      <c r="G2111">
        <v>2021</v>
      </c>
      <c r="H2111">
        <v>4</v>
      </c>
      <c r="I2111" s="1" t="s">
        <v>1758</v>
      </c>
      <c r="J2111">
        <v>3000000</v>
      </c>
      <c r="K2111">
        <v>0</v>
      </c>
      <c r="L2111">
        <v>0</v>
      </c>
      <c r="M2111">
        <v>0</v>
      </c>
      <c r="N2111">
        <v>3000000</v>
      </c>
      <c r="O2111">
        <v>0</v>
      </c>
      <c r="P2111">
        <v>0</v>
      </c>
    </row>
    <row r="2112" spans="1:16" x14ac:dyDescent="0.2">
      <c r="A2112" s="1" t="s">
        <v>1750</v>
      </c>
      <c r="B2112" s="1" t="s">
        <v>1751</v>
      </c>
      <c r="C2112">
        <v>44326.16</v>
      </c>
      <c r="D2112">
        <v>0</v>
      </c>
      <c r="E2112">
        <v>36000</v>
      </c>
      <c r="F2112" s="1" t="s">
        <v>18</v>
      </c>
      <c r="G2112">
        <v>2021</v>
      </c>
      <c r="H2112">
        <v>5</v>
      </c>
      <c r="I2112" s="1" t="s">
        <v>1759</v>
      </c>
      <c r="J2112">
        <v>500000</v>
      </c>
      <c r="K2112">
        <v>0</v>
      </c>
      <c r="L2112">
        <v>0</v>
      </c>
      <c r="M2112">
        <v>0</v>
      </c>
      <c r="N2112">
        <v>500000</v>
      </c>
      <c r="O2112">
        <v>0</v>
      </c>
      <c r="P2112">
        <v>0</v>
      </c>
    </row>
    <row r="2113" spans="1:16" x14ac:dyDescent="0.2">
      <c r="A2113" s="1" t="s">
        <v>1750</v>
      </c>
      <c r="B2113" s="1" t="s">
        <v>1751</v>
      </c>
      <c r="C2113">
        <v>44326.16</v>
      </c>
      <c r="D2113">
        <v>0</v>
      </c>
      <c r="E2113">
        <v>36000</v>
      </c>
      <c r="F2113" s="1" t="s">
        <v>18</v>
      </c>
      <c r="G2113">
        <v>2021</v>
      </c>
      <c r="H2113">
        <v>6</v>
      </c>
      <c r="I2113" s="1" t="s">
        <v>1760</v>
      </c>
      <c r="J2113">
        <v>540000</v>
      </c>
      <c r="K2113">
        <v>0</v>
      </c>
      <c r="L2113">
        <v>0</v>
      </c>
      <c r="M2113">
        <v>0</v>
      </c>
      <c r="N2113">
        <v>540000</v>
      </c>
      <c r="O2113">
        <v>0</v>
      </c>
      <c r="P2113">
        <v>0</v>
      </c>
    </row>
    <row r="2114" spans="1:16" x14ac:dyDescent="0.2">
      <c r="A2114" s="1" t="s">
        <v>1750</v>
      </c>
      <c r="B2114" s="1" t="s">
        <v>1751</v>
      </c>
      <c r="C2114">
        <v>44326.16</v>
      </c>
      <c r="D2114">
        <v>0</v>
      </c>
      <c r="E2114">
        <v>36000</v>
      </c>
      <c r="F2114" s="1" t="s">
        <v>18</v>
      </c>
      <c r="G2114">
        <v>2021</v>
      </c>
      <c r="H2114">
        <v>7</v>
      </c>
      <c r="I2114" s="1" t="s">
        <v>1761</v>
      </c>
      <c r="J2114">
        <v>640000</v>
      </c>
      <c r="K2114">
        <v>0</v>
      </c>
      <c r="L2114">
        <v>0</v>
      </c>
      <c r="M2114">
        <v>0</v>
      </c>
      <c r="N2114">
        <v>640000</v>
      </c>
      <c r="O2114">
        <v>0</v>
      </c>
      <c r="P2114">
        <v>0</v>
      </c>
    </row>
    <row r="2115" spans="1:16" x14ac:dyDescent="0.2">
      <c r="A2115" s="1" t="s">
        <v>1750</v>
      </c>
      <c r="B2115" s="1" t="s">
        <v>1751</v>
      </c>
      <c r="C2115">
        <v>44326.16</v>
      </c>
      <c r="D2115">
        <v>0</v>
      </c>
      <c r="E2115">
        <v>36000</v>
      </c>
      <c r="F2115" s="1" t="s">
        <v>18</v>
      </c>
      <c r="G2115">
        <v>2021</v>
      </c>
      <c r="H2115">
        <v>8</v>
      </c>
      <c r="I2115" s="1" t="s">
        <v>1762</v>
      </c>
      <c r="J2115">
        <v>12594600</v>
      </c>
      <c r="K2115">
        <v>0</v>
      </c>
      <c r="L2115">
        <v>0</v>
      </c>
      <c r="M2115">
        <v>0</v>
      </c>
      <c r="N2115">
        <v>12594600</v>
      </c>
      <c r="O2115">
        <v>0</v>
      </c>
      <c r="P2115">
        <v>0</v>
      </c>
    </row>
    <row r="2116" spans="1:16" x14ac:dyDescent="0.2">
      <c r="A2116" s="1" t="s">
        <v>1750</v>
      </c>
      <c r="B2116" s="1" t="s">
        <v>1751</v>
      </c>
      <c r="C2116">
        <v>44326.16</v>
      </c>
      <c r="D2116">
        <v>0</v>
      </c>
      <c r="E2116">
        <v>36000</v>
      </c>
      <c r="F2116" s="1" t="s">
        <v>18</v>
      </c>
      <c r="G2116">
        <v>2021</v>
      </c>
      <c r="H2116">
        <v>9</v>
      </c>
      <c r="I2116" s="1" t="s">
        <v>1763</v>
      </c>
      <c r="J2116">
        <v>2900000</v>
      </c>
      <c r="K2116">
        <v>0</v>
      </c>
      <c r="L2116">
        <v>0</v>
      </c>
      <c r="M2116">
        <v>0</v>
      </c>
      <c r="N2116">
        <v>2900000</v>
      </c>
      <c r="O2116">
        <v>0</v>
      </c>
      <c r="P2116">
        <v>0</v>
      </c>
    </row>
    <row r="2117" spans="1:16" x14ac:dyDescent="0.2">
      <c r="A2117" s="1" t="s">
        <v>1750</v>
      </c>
      <c r="B2117" s="1" t="s">
        <v>1751</v>
      </c>
      <c r="C2117">
        <v>44326.16</v>
      </c>
      <c r="D2117">
        <v>0</v>
      </c>
      <c r="E2117">
        <v>36000</v>
      </c>
      <c r="F2117" s="1" t="s">
        <v>18</v>
      </c>
      <c r="G2117">
        <v>2021</v>
      </c>
      <c r="H2117">
        <v>10</v>
      </c>
      <c r="I2117" s="1" t="s">
        <v>1764</v>
      </c>
      <c r="J2117">
        <v>16608800</v>
      </c>
      <c r="K2117">
        <v>0</v>
      </c>
      <c r="L2117">
        <v>0</v>
      </c>
      <c r="M2117">
        <v>0</v>
      </c>
      <c r="N2117">
        <v>16608800</v>
      </c>
      <c r="O2117">
        <v>0</v>
      </c>
      <c r="P2117">
        <v>0</v>
      </c>
    </row>
    <row r="2118" spans="1:16" x14ac:dyDescent="0.2">
      <c r="A2118" s="1" t="s">
        <v>1750</v>
      </c>
      <c r="B2118" s="1" t="s">
        <v>1751</v>
      </c>
      <c r="C2118">
        <v>44326.16</v>
      </c>
      <c r="D2118">
        <v>0</v>
      </c>
      <c r="E2118">
        <v>36000</v>
      </c>
      <c r="F2118" s="1" t="s">
        <v>18</v>
      </c>
      <c r="G2118">
        <v>2021</v>
      </c>
      <c r="H2118">
        <v>11</v>
      </c>
      <c r="I2118" s="1" t="s">
        <v>1765</v>
      </c>
      <c r="J2118">
        <v>30000000</v>
      </c>
      <c r="K2118">
        <v>0</v>
      </c>
      <c r="L2118">
        <v>0</v>
      </c>
      <c r="M2118">
        <v>0</v>
      </c>
      <c r="N2118">
        <v>30000000</v>
      </c>
      <c r="O2118">
        <v>0</v>
      </c>
      <c r="P2118">
        <v>0</v>
      </c>
    </row>
    <row r="2119" spans="1:16" x14ac:dyDescent="0.2">
      <c r="A2119" s="1" t="s">
        <v>1750</v>
      </c>
      <c r="B2119" s="1" t="s">
        <v>1751</v>
      </c>
      <c r="C2119">
        <v>44326.16</v>
      </c>
      <c r="D2119">
        <v>0</v>
      </c>
      <c r="E2119">
        <v>36000</v>
      </c>
      <c r="F2119" s="1" t="s">
        <v>18</v>
      </c>
      <c r="G2119">
        <v>2021</v>
      </c>
      <c r="H2119">
        <v>12</v>
      </c>
      <c r="I2119" s="1" t="s">
        <v>1766</v>
      </c>
      <c r="J2119">
        <v>32232537.399999999</v>
      </c>
      <c r="K2119">
        <v>0</v>
      </c>
      <c r="L2119">
        <v>0</v>
      </c>
      <c r="M2119">
        <v>0</v>
      </c>
      <c r="N2119">
        <v>32232537.399999999</v>
      </c>
      <c r="O2119">
        <v>0</v>
      </c>
      <c r="P2119">
        <v>0</v>
      </c>
    </row>
    <row r="2120" spans="1:16" x14ac:dyDescent="0.2">
      <c r="A2120" s="1" t="s">
        <v>1750</v>
      </c>
      <c r="B2120" s="1" t="s">
        <v>1751</v>
      </c>
      <c r="C2120">
        <v>44326.16</v>
      </c>
      <c r="D2120">
        <v>0</v>
      </c>
      <c r="E2120">
        <v>36000</v>
      </c>
      <c r="F2120" s="1" t="s">
        <v>18</v>
      </c>
      <c r="G2120">
        <v>2022</v>
      </c>
      <c r="H2120">
        <v>1</v>
      </c>
      <c r="I2120" s="1" t="s">
        <v>1767</v>
      </c>
      <c r="J2120">
        <v>31282920</v>
      </c>
      <c r="K2120">
        <v>0</v>
      </c>
      <c r="L2120">
        <v>0</v>
      </c>
      <c r="M2120">
        <v>0</v>
      </c>
      <c r="N2120">
        <v>31282920</v>
      </c>
      <c r="O2120">
        <v>0</v>
      </c>
      <c r="P2120">
        <v>0</v>
      </c>
    </row>
    <row r="2121" spans="1:16" x14ac:dyDescent="0.2">
      <c r="A2121" s="1" t="s">
        <v>1750</v>
      </c>
      <c r="B2121" s="1" t="s">
        <v>1751</v>
      </c>
      <c r="C2121">
        <v>44326.16</v>
      </c>
      <c r="D2121">
        <v>0</v>
      </c>
      <c r="E2121">
        <v>36000</v>
      </c>
      <c r="F2121" s="1" t="s">
        <v>18</v>
      </c>
      <c r="G2121">
        <v>2022</v>
      </c>
      <c r="H2121">
        <v>2</v>
      </c>
      <c r="I2121" s="1" t="s">
        <v>1788</v>
      </c>
      <c r="J2121">
        <v>3861206.92</v>
      </c>
      <c r="K2121">
        <v>0</v>
      </c>
      <c r="L2121">
        <v>0</v>
      </c>
      <c r="M2121">
        <v>0</v>
      </c>
      <c r="N2121">
        <v>3861206.92</v>
      </c>
      <c r="O2121">
        <v>0</v>
      </c>
      <c r="P2121">
        <v>0</v>
      </c>
    </row>
    <row r="2122" spans="1:16" x14ac:dyDescent="0.2">
      <c r="A2122" s="1" t="s">
        <v>1750</v>
      </c>
      <c r="B2122" s="1" t="s">
        <v>1751</v>
      </c>
      <c r="C2122">
        <v>44326.16</v>
      </c>
      <c r="D2122">
        <v>0</v>
      </c>
      <c r="E2122">
        <v>36000</v>
      </c>
      <c r="F2122" s="1" t="s">
        <v>18</v>
      </c>
      <c r="G2122">
        <v>2022</v>
      </c>
      <c r="H2122">
        <v>3</v>
      </c>
      <c r="I2122" s="1" t="s">
        <v>1769</v>
      </c>
      <c r="J2122">
        <v>32000000</v>
      </c>
      <c r="K2122">
        <v>0</v>
      </c>
      <c r="L2122">
        <v>0</v>
      </c>
      <c r="M2122">
        <v>0</v>
      </c>
      <c r="N2122">
        <v>32000000</v>
      </c>
      <c r="O2122">
        <v>0</v>
      </c>
      <c r="P2122">
        <v>0</v>
      </c>
    </row>
    <row r="2123" spans="1:16" x14ac:dyDescent="0.2">
      <c r="A2123" s="1" t="s">
        <v>1750</v>
      </c>
      <c r="B2123" s="1" t="s">
        <v>1751</v>
      </c>
      <c r="C2123">
        <v>44326.16</v>
      </c>
      <c r="D2123">
        <v>0</v>
      </c>
      <c r="E2123">
        <v>36000</v>
      </c>
      <c r="F2123" s="1" t="s">
        <v>18</v>
      </c>
      <c r="G2123">
        <v>2022</v>
      </c>
      <c r="H2123">
        <v>4</v>
      </c>
      <c r="I2123" s="1" t="s">
        <v>1770</v>
      </c>
      <c r="J2123">
        <v>27848044.699999999</v>
      </c>
      <c r="K2123">
        <v>0</v>
      </c>
      <c r="L2123">
        <v>0</v>
      </c>
      <c r="M2123">
        <v>0</v>
      </c>
      <c r="N2123">
        <v>27848044.699999999</v>
      </c>
      <c r="O2123">
        <v>0</v>
      </c>
      <c r="P2123">
        <v>0</v>
      </c>
    </row>
    <row r="2124" spans="1:16" x14ac:dyDescent="0.2">
      <c r="A2124" s="1" t="s">
        <v>1750</v>
      </c>
      <c r="B2124" s="1" t="s">
        <v>1751</v>
      </c>
      <c r="C2124">
        <v>44326.16</v>
      </c>
      <c r="D2124">
        <v>0</v>
      </c>
      <c r="E2124">
        <v>36000</v>
      </c>
      <c r="F2124" s="1" t="s">
        <v>18</v>
      </c>
      <c r="G2124">
        <v>2022</v>
      </c>
      <c r="H2124">
        <v>5</v>
      </c>
      <c r="I2124" s="1" t="s">
        <v>1771</v>
      </c>
      <c r="J2124">
        <v>26832675.879999999</v>
      </c>
      <c r="K2124">
        <v>0</v>
      </c>
      <c r="L2124">
        <v>0</v>
      </c>
      <c r="M2124">
        <v>0</v>
      </c>
      <c r="N2124">
        <v>26832675.879999999</v>
      </c>
      <c r="O2124">
        <v>0</v>
      </c>
      <c r="P2124">
        <v>0</v>
      </c>
    </row>
    <row r="2125" spans="1:16" x14ac:dyDescent="0.2">
      <c r="A2125" s="1" t="s">
        <v>1750</v>
      </c>
      <c r="B2125" s="1" t="s">
        <v>1751</v>
      </c>
      <c r="C2125">
        <v>44326.16</v>
      </c>
      <c r="D2125">
        <v>0</v>
      </c>
      <c r="E2125">
        <v>36000</v>
      </c>
      <c r="F2125" s="1" t="s">
        <v>18</v>
      </c>
      <c r="G2125">
        <v>2022</v>
      </c>
      <c r="H2125">
        <v>6</v>
      </c>
      <c r="I2125" s="1" t="s">
        <v>1772</v>
      </c>
      <c r="J2125">
        <v>27587619.170000002</v>
      </c>
      <c r="K2125">
        <v>0</v>
      </c>
      <c r="L2125">
        <v>0</v>
      </c>
      <c r="M2125">
        <v>0</v>
      </c>
      <c r="N2125">
        <v>27587619.170000002</v>
      </c>
      <c r="O2125">
        <v>0</v>
      </c>
      <c r="P2125">
        <v>0</v>
      </c>
    </row>
    <row r="2126" spans="1:16" x14ac:dyDescent="0.2">
      <c r="A2126" s="1" t="s">
        <v>1750</v>
      </c>
      <c r="B2126" s="1" t="s">
        <v>1751</v>
      </c>
      <c r="C2126">
        <v>44326.16</v>
      </c>
      <c r="D2126">
        <v>0</v>
      </c>
      <c r="E2126">
        <v>36000</v>
      </c>
      <c r="F2126" s="1" t="s">
        <v>18</v>
      </c>
      <c r="G2126">
        <v>2022</v>
      </c>
      <c r="H2126">
        <v>7</v>
      </c>
      <c r="I2126" s="1" t="s">
        <v>1789</v>
      </c>
      <c r="J2126">
        <v>14362041.039999999</v>
      </c>
      <c r="K2126">
        <v>0</v>
      </c>
      <c r="L2126">
        <v>0</v>
      </c>
      <c r="M2126">
        <v>0</v>
      </c>
      <c r="N2126">
        <v>14362041.039999999</v>
      </c>
      <c r="O2126">
        <v>0</v>
      </c>
      <c r="P2126">
        <v>0</v>
      </c>
    </row>
    <row r="2127" spans="1:16" x14ac:dyDescent="0.2">
      <c r="A2127" s="1" t="s">
        <v>1750</v>
      </c>
      <c r="B2127" s="1" t="s">
        <v>1751</v>
      </c>
      <c r="C2127">
        <v>44326.16</v>
      </c>
      <c r="D2127">
        <v>0</v>
      </c>
      <c r="E2127">
        <v>36000</v>
      </c>
      <c r="F2127" s="1" t="s">
        <v>18</v>
      </c>
      <c r="G2127">
        <v>2022</v>
      </c>
      <c r="H2127">
        <v>8</v>
      </c>
      <c r="I2127" s="1" t="s">
        <v>1774</v>
      </c>
      <c r="J2127">
        <v>25827252.27</v>
      </c>
      <c r="K2127">
        <v>0</v>
      </c>
      <c r="L2127">
        <v>0</v>
      </c>
      <c r="M2127">
        <v>0</v>
      </c>
      <c r="N2127">
        <v>25827252.27</v>
      </c>
      <c r="O2127">
        <v>0</v>
      </c>
      <c r="P2127">
        <v>0</v>
      </c>
    </row>
    <row r="2128" spans="1:16" x14ac:dyDescent="0.2">
      <c r="A2128" s="1" t="s">
        <v>1750</v>
      </c>
      <c r="B2128" s="1" t="s">
        <v>1751</v>
      </c>
      <c r="C2128">
        <v>44326.16</v>
      </c>
      <c r="D2128">
        <v>0</v>
      </c>
      <c r="E2128">
        <v>36000</v>
      </c>
      <c r="F2128" s="1" t="s">
        <v>18</v>
      </c>
      <c r="G2128">
        <v>2022</v>
      </c>
      <c r="H2128">
        <v>9</v>
      </c>
      <c r="I2128" s="1" t="s">
        <v>1790</v>
      </c>
      <c r="J2128">
        <v>15690000</v>
      </c>
      <c r="K2128">
        <v>0</v>
      </c>
      <c r="L2128">
        <v>0</v>
      </c>
      <c r="M2128">
        <v>0</v>
      </c>
      <c r="N2128">
        <v>15690000</v>
      </c>
      <c r="O2128">
        <v>0</v>
      </c>
      <c r="P2128">
        <v>0</v>
      </c>
    </row>
    <row r="2129" spans="1:16" x14ac:dyDescent="0.2">
      <c r="A2129" s="1" t="s">
        <v>1750</v>
      </c>
      <c r="B2129" s="1" t="s">
        <v>1751</v>
      </c>
      <c r="C2129">
        <v>44326.16</v>
      </c>
      <c r="D2129">
        <v>0</v>
      </c>
      <c r="E2129">
        <v>36000</v>
      </c>
      <c r="F2129" s="1" t="s">
        <v>18</v>
      </c>
      <c r="G2129">
        <v>2022</v>
      </c>
      <c r="H2129">
        <v>10</v>
      </c>
      <c r="I2129" s="1" t="s">
        <v>1776</v>
      </c>
      <c r="J2129">
        <v>11500000</v>
      </c>
      <c r="K2129">
        <v>0</v>
      </c>
      <c r="L2129">
        <v>0</v>
      </c>
      <c r="M2129">
        <v>0</v>
      </c>
      <c r="N2129">
        <v>11500000</v>
      </c>
      <c r="O2129">
        <v>0</v>
      </c>
      <c r="P2129">
        <v>0</v>
      </c>
    </row>
    <row r="2130" spans="1:16" x14ac:dyDescent="0.2">
      <c r="A2130" s="1" t="s">
        <v>1750</v>
      </c>
      <c r="B2130" s="1" t="s">
        <v>1751</v>
      </c>
      <c r="C2130">
        <v>44326.16</v>
      </c>
      <c r="D2130">
        <v>0</v>
      </c>
      <c r="E2130">
        <v>36000</v>
      </c>
      <c r="F2130" s="1" t="s">
        <v>18</v>
      </c>
      <c r="G2130">
        <v>2022</v>
      </c>
      <c r="H2130">
        <v>11</v>
      </c>
      <c r="I2130" s="1" t="s">
        <v>1777</v>
      </c>
      <c r="J2130">
        <v>25418500</v>
      </c>
      <c r="K2130">
        <v>0</v>
      </c>
      <c r="L2130">
        <v>0</v>
      </c>
      <c r="M2130">
        <v>0</v>
      </c>
      <c r="N2130">
        <v>25418500</v>
      </c>
      <c r="O2130">
        <v>0</v>
      </c>
      <c r="P2130">
        <v>0</v>
      </c>
    </row>
    <row r="2131" spans="1:16" x14ac:dyDescent="0.2">
      <c r="A2131" s="1" t="s">
        <v>1750</v>
      </c>
      <c r="B2131" s="1" t="s">
        <v>1751</v>
      </c>
      <c r="C2131">
        <v>44326.16</v>
      </c>
      <c r="D2131">
        <v>0</v>
      </c>
      <c r="E2131">
        <v>36000</v>
      </c>
      <c r="F2131" s="1" t="s">
        <v>18</v>
      </c>
      <c r="G2131">
        <v>2022</v>
      </c>
      <c r="H2131">
        <v>12</v>
      </c>
      <c r="I2131" s="1" t="s">
        <v>1778</v>
      </c>
      <c r="J2131">
        <v>16603689.109999999</v>
      </c>
      <c r="K2131">
        <v>0</v>
      </c>
      <c r="L2131">
        <v>0</v>
      </c>
      <c r="M2131">
        <v>0</v>
      </c>
      <c r="N2131">
        <v>16603689.109999999</v>
      </c>
      <c r="O2131">
        <v>0</v>
      </c>
      <c r="P2131">
        <v>0</v>
      </c>
    </row>
    <row r="2132" spans="1:16" x14ac:dyDescent="0.2">
      <c r="A2132" s="1" t="s">
        <v>1750</v>
      </c>
      <c r="B2132" s="1" t="s">
        <v>1751</v>
      </c>
      <c r="C2132">
        <v>44326.16</v>
      </c>
      <c r="D2132">
        <v>0</v>
      </c>
      <c r="E2132">
        <v>36000</v>
      </c>
      <c r="F2132" s="1" t="s">
        <v>18</v>
      </c>
      <c r="G2132">
        <v>2023</v>
      </c>
      <c r="H2132">
        <v>1</v>
      </c>
      <c r="I2132" s="1" t="s">
        <v>1779</v>
      </c>
      <c r="J2132">
        <v>3740000</v>
      </c>
      <c r="K2132">
        <v>0</v>
      </c>
      <c r="L2132">
        <v>0</v>
      </c>
      <c r="M2132">
        <v>0</v>
      </c>
      <c r="N2132">
        <v>3740000</v>
      </c>
      <c r="O2132">
        <v>0</v>
      </c>
      <c r="P2132">
        <v>0</v>
      </c>
    </row>
    <row r="2133" spans="1:16" x14ac:dyDescent="0.2">
      <c r="A2133" s="1" t="s">
        <v>1750</v>
      </c>
      <c r="B2133" s="1" t="s">
        <v>1751</v>
      </c>
      <c r="C2133">
        <v>44326.16</v>
      </c>
      <c r="D2133">
        <v>0</v>
      </c>
      <c r="E2133">
        <v>36000</v>
      </c>
      <c r="F2133" s="1" t="s">
        <v>18</v>
      </c>
      <c r="G2133">
        <v>2023</v>
      </c>
      <c r="H2133">
        <v>2</v>
      </c>
      <c r="I2133" s="1" t="s">
        <v>1780</v>
      </c>
      <c r="J2133">
        <v>8740000</v>
      </c>
      <c r="K2133">
        <v>0</v>
      </c>
      <c r="L2133">
        <v>0</v>
      </c>
      <c r="M2133">
        <v>0</v>
      </c>
      <c r="N2133">
        <v>8740000</v>
      </c>
      <c r="O2133">
        <v>0</v>
      </c>
      <c r="P2133">
        <v>0</v>
      </c>
    </row>
    <row r="2134" spans="1:16" x14ac:dyDescent="0.2">
      <c r="A2134" s="1" t="s">
        <v>1750</v>
      </c>
      <c r="B2134" s="1" t="s">
        <v>1751</v>
      </c>
      <c r="C2134">
        <v>44326.16</v>
      </c>
      <c r="D2134">
        <v>0</v>
      </c>
      <c r="E2134">
        <v>36000</v>
      </c>
      <c r="F2134" s="1" t="s">
        <v>18</v>
      </c>
      <c r="G2134">
        <v>2023</v>
      </c>
      <c r="H2134">
        <v>3</v>
      </c>
      <c r="I2134" s="1" t="s">
        <v>1781</v>
      </c>
      <c r="J2134">
        <v>12790000</v>
      </c>
      <c r="K2134">
        <v>0</v>
      </c>
      <c r="L2134">
        <v>0</v>
      </c>
      <c r="M2134">
        <v>0</v>
      </c>
      <c r="N2134">
        <v>12790000</v>
      </c>
      <c r="O2134">
        <v>0</v>
      </c>
      <c r="P2134">
        <v>0</v>
      </c>
    </row>
    <row r="2135" spans="1:16" x14ac:dyDescent="0.2">
      <c r="A2135" s="1" t="s">
        <v>1750</v>
      </c>
      <c r="B2135" s="1" t="s">
        <v>1751</v>
      </c>
      <c r="C2135">
        <v>44326.16</v>
      </c>
      <c r="D2135">
        <v>0</v>
      </c>
      <c r="E2135">
        <v>36000</v>
      </c>
      <c r="F2135" s="1" t="s">
        <v>18</v>
      </c>
      <c r="G2135">
        <v>2023</v>
      </c>
      <c r="H2135">
        <v>4</v>
      </c>
      <c r="I2135" s="1" t="s">
        <v>1782</v>
      </c>
      <c r="J2135">
        <v>15480000</v>
      </c>
      <c r="K2135">
        <v>0</v>
      </c>
      <c r="L2135">
        <v>0</v>
      </c>
      <c r="M2135">
        <v>0</v>
      </c>
      <c r="N2135">
        <v>15480000</v>
      </c>
      <c r="O2135">
        <v>0</v>
      </c>
      <c r="P2135">
        <v>0</v>
      </c>
    </row>
    <row r="2136" spans="1:16" x14ac:dyDescent="0.2">
      <c r="A2136" s="1" t="s">
        <v>1791</v>
      </c>
      <c r="B2136" s="1" t="s">
        <v>1792</v>
      </c>
      <c r="C2136">
        <v>50923.96</v>
      </c>
      <c r="D2136">
        <v>0</v>
      </c>
      <c r="E2136">
        <v>50923.96</v>
      </c>
      <c r="F2136" s="1" t="s">
        <v>18</v>
      </c>
      <c r="G2136">
        <v>2022</v>
      </c>
      <c r="H2136">
        <v>5</v>
      </c>
      <c r="I2136" s="1" t="s">
        <v>1793</v>
      </c>
      <c r="J2136">
        <v>3387</v>
      </c>
      <c r="K2136">
        <v>3387</v>
      </c>
      <c r="L2136">
        <v>0</v>
      </c>
      <c r="M2136">
        <v>0</v>
      </c>
      <c r="N2136">
        <v>3387</v>
      </c>
      <c r="O2136">
        <v>0</v>
      </c>
      <c r="P2136">
        <v>0</v>
      </c>
    </row>
    <row r="2137" spans="1:16" x14ac:dyDescent="0.2">
      <c r="A2137" s="1" t="s">
        <v>1791</v>
      </c>
      <c r="B2137" s="1" t="s">
        <v>1792</v>
      </c>
      <c r="C2137">
        <v>50923.96</v>
      </c>
      <c r="D2137">
        <v>0</v>
      </c>
      <c r="E2137">
        <v>50923.96</v>
      </c>
      <c r="F2137" s="1" t="s">
        <v>18</v>
      </c>
      <c r="G2137">
        <v>2022</v>
      </c>
      <c r="H2137">
        <v>6</v>
      </c>
      <c r="I2137" s="1" t="s">
        <v>1794</v>
      </c>
      <c r="J2137">
        <v>3280.5</v>
      </c>
      <c r="K2137">
        <v>3280.5</v>
      </c>
      <c r="L2137">
        <v>0</v>
      </c>
      <c r="M2137">
        <v>0</v>
      </c>
      <c r="N2137">
        <v>3280.5</v>
      </c>
      <c r="O2137">
        <v>0</v>
      </c>
      <c r="P2137">
        <v>0</v>
      </c>
    </row>
    <row r="2138" spans="1:16" x14ac:dyDescent="0.2">
      <c r="A2138" s="1" t="s">
        <v>1791</v>
      </c>
      <c r="B2138" s="1" t="s">
        <v>1792</v>
      </c>
      <c r="C2138">
        <v>50923.96</v>
      </c>
      <c r="D2138">
        <v>0</v>
      </c>
      <c r="E2138">
        <v>50923.96</v>
      </c>
      <c r="F2138" s="1" t="s">
        <v>18</v>
      </c>
      <c r="G2138">
        <v>2022</v>
      </c>
      <c r="H2138">
        <v>7</v>
      </c>
      <c r="I2138" s="1" t="s">
        <v>1795</v>
      </c>
      <c r="J2138">
        <v>2253.8200000000002</v>
      </c>
      <c r="K2138">
        <v>2253.8200000000002</v>
      </c>
      <c r="L2138">
        <v>0</v>
      </c>
      <c r="M2138">
        <v>0</v>
      </c>
      <c r="N2138">
        <v>2253.8200000000002</v>
      </c>
      <c r="O2138">
        <v>0</v>
      </c>
      <c r="P2138">
        <v>0</v>
      </c>
    </row>
    <row r="2139" spans="1:16" x14ac:dyDescent="0.2">
      <c r="A2139" s="1" t="s">
        <v>1791</v>
      </c>
      <c r="B2139" s="1" t="s">
        <v>1792</v>
      </c>
      <c r="C2139">
        <v>50923.96</v>
      </c>
      <c r="D2139">
        <v>0</v>
      </c>
      <c r="E2139">
        <v>50923.96</v>
      </c>
      <c r="F2139" s="1" t="s">
        <v>18</v>
      </c>
      <c r="G2139">
        <v>2022</v>
      </c>
      <c r="H2139">
        <v>8</v>
      </c>
      <c r="I2139" s="1" t="s">
        <v>1796</v>
      </c>
      <c r="J2139">
        <v>2984.96</v>
      </c>
      <c r="K2139">
        <v>2984.96</v>
      </c>
      <c r="L2139">
        <v>0</v>
      </c>
      <c r="M2139">
        <v>0</v>
      </c>
      <c r="N2139">
        <v>2984.96</v>
      </c>
      <c r="O2139">
        <v>0</v>
      </c>
      <c r="P2139">
        <v>0</v>
      </c>
    </row>
    <row r="2140" spans="1:16" x14ac:dyDescent="0.2">
      <c r="A2140" s="1" t="s">
        <v>1791</v>
      </c>
      <c r="B2140" s="1" t="s">
        <v>1792</v>
      </c>
      <c r="C2140">
        <v>50923.96</v>
      </c>
      <c r="D2140">
        <v>0</v>
      </c>
      <c r="E2140">
        <v>50923.96</v>
      </c>
      <c r="F2140" s="1" t="s">
        <v>18</v>
      </c>
      <c r="G2140">
        <v>2022</v>
      </c>
      <c r="H2140">
        <v>9</v>
      </c>
      <c r="I2140" s="1" t="s">
        <v>1797</v>
      </c>
      <c r="J2140">
        <v>3357.8</v>
      </c>
      <c r="K2140">
        <v>3357.8</v>
      </c>
      <c r="L2140">
        <v>0</v>
      </c>
      <c r="M2140">
        <v>0</v>
      </c>
      <c r="N2140">
        <v>3357.8</v>
      </c>
      <c r="O2140">
        <v>0</v>
      </c>
      <c r="P2140">
        <v>0</v>
      </c>
    </row>
    <row r="2141" spans="1:16" x14ac:dyDescent="0.2">
      <c r="A2141" s="1" t="s">
        <v>1791</v>
      </c>
      <c r="B2141" s="1" t="s">
        <v>1792</v>
      </c>
      <c r="C2141">
        <v>50923.96</v>
      </c>
      <c r="D2141">
        <v>0</v>
      </c>
      <c r="E2141">
        <v>50923.96</v>
      </c>
      <c r="F2141" s="1" t="s">
        <v>18</v>
      </c>
      <c r="G2141">
        <v>2022</v>
      </c>
      <c r="H2141">
        <v>10</v>
      </c>
      <c r="I2141" s="1" t="s">
        <v>1798</v>
      </c>
      <c r="J2141">
        <v>2804.4</v>
      </c>
      <c r="K2141">
        <v>2804.4</v>
      </c>
      <c r="L2141">
        <v>0</v>
      </c>
      <c r="M2141">
        <v>0</v>
      </c>
      <c r="N2141">
        <v>2804.4</v>
      </c>
      <c r="O2141">
        <v>0</v>
      </c>
      <c r="P2141">
        <v>0</v>
      </c>
    </row>
    <row r="2142" spans="1:16" x14ac:dyDescent="0.2">
      <c r="A2142" s="1" t="s">
        <v>1791</v>
      </c>
      <c r="B2142" s="1" t="s">
        <v>1792</v>
      </c>
      <c r="C2142">
        <v>50923.96</v>
      </c>
      <c r="D2142">
        <v>0</v>
      </c>
      <c r="E2142">
        <v>50923.96</v>
      </c>
      <c r="F2142" s="1" t="s">
        <v>18</v>
      </c>
      <c r="G2142">
        <v>2022</v>
      </c>
      <c r="H2142">
        <v>11</v>
      </c>
      <c r="I2142" s="1" t="s">
        <v>1799</v>
      </c>
      <c r="J2142">
        <v>2612.3000000000002</v>
      </c>
      <c r="K2142">
        <v>2612.3000000000002</v>
      </c>
      <c r="L2142">
        <v>0</v>
      </c>
      <c r="M2142">
        <v>0</v>
      </c>
      <c r="N2142">
        <v>2612.3000000000002</v>
      </c>
      <c r="O2142">
        <v>0</v>
      </c>
      <c r="P2142">
        <v>0</v>
      </c>
    </row>
    <row r="2143" spans="1:16" x14ac:dyDescent="0.2">
      <c r="A2143" s="1" t="s">
        <v>1791</v>
      </c>
      <c r="B2143" s="1" t="s">
        <v>1792</v>
      </c>
      <c r="C2143">
        <v>50923.96</v>
      </c>
      <c r="D2143">
        <v>0</v>
      </c>
      <c r="E2143">
        <v>50923.96</v>
      </c>
      <c r="F2143" s="1" t="s">
        <v>18</v>
      </c>
      <c r="G2143">
        <v>2021</v>
      </c>
      <c r="H2143">
        <v>3</v>
      </c>
      <c r="I2143" s="1" t="s">
        <v>1800</v>
      </c>
      <c r="J2143">
        <v>2251.9899999999998</v>
      </c>
      <c r="K2143">
        <v>0</v>
      </c>
      <c r="L2143">
        <v>2251.9899999999998</v>
      </c>
      <c r="M2143">
        <v>0</v>
      </c>
      <c r="N2143">
        <v>0</v>
      </c>
      <c r="O2143">
        <v>0</v>
      </c>
      <c r="P2143">
        <v>2251.9899999999998</v>
      </c>
    </row>
    <row r="2144" spans="1:16" x14ac:dyDescent="0.2">
      <c r="A2144" s="1" t="s">
        <v>1791</v>
      </c>
      <c r="B2144" s="1" t="s">
        <v>1792</v>
      </c>
      <c r="C2144">
        <v>50923.96</v>
      </c>
      <c r="D2144">
        <v>0</v>
      </c>
      <c r="E2144">
        <v>50923.96</v>
      </c>
      <c r="F2144" s="1" t="s">
        <v>18</v>
      </c>
      <c r="G2144">
        <v>2021</v>
      </c>
      <c r="H2144">
        <v>4</v>
      </c>
      <c r="I2144" s="1" t="s">
        <v>1801</v>
      </c>
      <c r="J2144">
        <v>200</v>
      </c>
      <c r="K2144">
        <v>0</v>
      </c>
      <c r="L2144">
        <v>200</v>
      </c>
      <c r="M2144">
        <v>0</v>
      </c>
      <c r="N2144">
        <v>0</v>
      </c>
      <c r="O2144">
        <v>0</v>
      </c>
      <c r="P2144">
        <v>200</v>
      </c>
    </row>
    <row r="2145" spans="1:16" x14ac:dyDescent="0.2">
      <c r="A2145" s="1" t="s">
        <v>1791</v>
      </c>
      <c r="B2145" s="1" t="s">
        <v>1792</v>
      </c>
      <c r="C2145">
        <v>50923.96</v>
      </c>
      <c r="D2145">
        <v>0</v>
      </c>
      <c r="E2145">
        <v>50923.96</v>
      </c>
      <c r="F2145" s="1" t="s">
        <v>18</v>
      </c>
      <c r="G2145">
        <v>2021</v>
      </c>
      <c r="H2145">
        <v>5</v>
      </c>
      <c r="I2145" s="1" t="s">
        <v>1802</v>
      </c>
      <c r="J2145">
        <v>54.5</v>
      </c>
      <c r="K2145">
        <v>54.5</v>
      </c>
      <c r="L2145">
        <v>0</v>
      </c>
      <c r="M2145">
        <v>0</v>
      </c>
      <c r="N2145">
        <v>54.5</v>
      </c>
      <c r="O2145">
        <v>0</v>
      </c>
      <c r="P2145">
        <v>0</v>
      </c>
    </row>
    <row r="2146" spans="1:16" x14ac:dyDescent="0.2">
      <c r="A2146" s="1" t="s">
        <v>1791</v>
      </c>
      <c r="B2146" s="1" t="s">
        <v>1792</v>
      </c>
      <c r="C2146">
        <v>50923.96</v>
      </c>
      <c r="D2146">
        <v>0</v>
      </c>
      <c r="E2146">
        <v>50923.96</v>
      </c>
      <c r="F2146" s="1" t="s">
        <v>18</v>
      </c>
      <c r="G2146">
        <v>2021</v>
      </c>
      <c r="H2146">
        <v>6</v>
      </c>
      <c r="I2146" s="1" t="s">
        <v>1803</v>
      </c>
      <c r="J2146">
        <v>55</v>
      </c>
      <c r="K2146">
        <v>55</v>
      </c>
      <c r="L2146">
        <v>0</v>
      </c>
      <c r="M2146">
        <v>0</v>
      </c>
      <c r="N2146">
        <v>55</v>
      </c>
      <c r="O2146">
        <v>0</v>
      </c>
      <c r="P2146">
        <v>0</v>
      </c>
    </row>
    <row r="2147" spans="1:16" x14ac:dyDescent="0.2">
      <c r="A2147" s="1" t="s">
        <v>1791</v>
      </c>
      <c r="B2147" s="1" t="s">
        <v>1792</v>
      </c>
      <c r="C2147">
        <v>50923.96</v>
      </c>
      <c r="D2147">
        <v>0</v>
      </c>
      <c r="E2147">
        <v>50923.96</v>
      </c>
      <c r="F2147" s="1" t="s">
        <v>18</v>
      </c>
      <c r="G2147">
        <v>2021</v>
      </c>
      <c r="H2147">
        <v>7</v>
      </c>
      <c r="I2147" s="1" t="s">
        <v>1804</v>
      </c>
      <c r="J2147">
        <v>504</v>
      </c>
      <c r="K2147">
        <v>504</v>
      </c>
      <c r="L2147">
        <v>0</v>
      </c>
      <c r="M2147">
        <v>0</v>
      </c>
      <c r="N2147">
        <v>504</v>
      </c>
      <c r="O2147">
        <v>0</v>
      </c>
      <c r="P2147">
        <v>0</v>
      </c>
    </row>
    <row r="2148" spans="1:16" x14ac:dyDescent="0.2">
      <c r="A2148" s="1" t="s">
        <v>1791</v>
      </c>
      <c r="B2148" s="1" t="s">
        <v>1792</v>
      </c>
      <c r="C2148">
        <v>50923.96</v>
      </c>
      <c r="D2148">
        <v>0</v>
      </c>
      <c r="E2148">
        <v>50923.96</v>
      </c>
      <c r="F2148" s="1" t="s">
        <v>18</v>
      </c>
      <c r="G2148">
        <v>2021</v>
      </c>
      <c r="H2148">
        <v>8</v>
      </c>
      <c r="I2148" s="1" t="s">
        <v>1805</v>
      </c>
      <c r="J2148">
        <v>100</v>
      </c>
      <c r="K2148">
        <v>100</v>
      </c>
      <c r="L2148">
        <v>0</v>
      </c>
      <c r="M2148">
        <v>0</v>
      </c>
      <c r="N2148">
        <v>100</v>
      </c>
      <c r="O2148">
        <v>0</v>
      </c>
      <c r="P2148">
        <v>0</v>
      </c>
    </row>
    <row r="2149" spans="1:16" x14ac:dyDescent="0.2">
      <c r="A2149" s="1" t="s">
        <v>1791</v>
      </c>
      <c r="B2149" s="1" t="s">
        <v>1792</v>
      </c>
      <c r="C2149">
        <v>50923.96</v>
      </c>
      <c r="D2149">
        <v>0</v>
      </c>
      <c r="E2149">
        <v>50923.96</v>
      </c>
      <c r="F2149" s="1" t="s">
        <v>18</v>
      </c>
      <c r="G2149">
        <v>2021</v>
      </c>
      <c r="H2149">
        <v>9</v>
      </c>
      <c r="I2149" s="1" t="s">
        <v>1806</v>
      </c>
      <c r="J2149">
        <v>944.47</v>
      </c>
      <c r="K2149">
        <v>944.47</v>
      </c>
      <c r="L2149">
        <v>0</v>
      </c>
      <c r="M2149">
        <v>0</v>
      </c>
      <c r="N2149">
        <v>944.47</v>
      </c>
      <c r="O2149">
        <v>0</v>
      </c>
      <c r="P2149">
        <v>0</v>
      </c>
    </row>
    <row r="2150" spans="1:16" x14ac:dyDescent="0.2">
      <c r="A2150" s="1" t="s">
        <v>1791</v>
      </c>
      <c r="B2150" s="1" t="s">
        <v>1792</v>
      </c>
      <c r="C2150">
        <v>50923.96</v>
      </c>
      <c r="D2150">
        <v>0</v>
      </c>
      <c r="E2150">
        <v>50923.96</v>
      </c>
      <c r="F2150" s="1" t="s">
        <v>18</v>
      </c>
      <c r="G2150">
        <v>2021</v>
      </c>
      <c r="H2150">
        <v>10</v>
      </c>
      <c r="I2150" s="1" t="s">
        <v>1807</v>
      </c>
      <c r="J2150">
        <v>1334.19</v>
      </c>
      <c r="K2150">
        <v>1334.19</v>
      </c>
      <c r="L2150">
        <v>0</v>
      </c>
      <c r="M2150">
        <v>0</v>
      </c>
      <c r="N2150">
        <v>1334.19</v>
      </c>
      <c r="O2150">
        <v>0</v>
      </c>
      <c r="P2150">
        <v>0</v>
      </c>
    </row>
    <row r="2151" spans="1:16" x14ac:dyDescent="0.2">
      <c r="A2151" s="1" t="s">
        <v>1791</v>
      </c>
      <c r="B2151" s="1" t="s">
        <v>1792</v>
      </c>
      <c r="C2151">
        <v>50923.96</v>
      </c>
      <c r="D2151">
        <v>0</v>
      </c>
      <c r="E2151">
        <v>50923.96</v>
      </c>
      <c r="F2151" s="1" t="s">
        <v>18</v>
      </c>
      <c r="G2151">
        <v>2021</v>
      </c>
      <c r="H2151">
        <v>11</v>
      </c>
      <c r="I2151" s="1" t="s">
        <v>1808</v>
      </c>
      <c r="J2151">
        <v>2487.59</v>
      </c>
      <c r="K2151">
        <v>-2487.59</v>
      </c>
      <c r="L2151">
        <v>4975.18</v>
      </c>
      <c r="M2151">
        <v>-2487.59</v>
      </c>
      <c r="N2151">
        <v>0</v>
      </c>
      <c r="O2151">
        <v>2487.59</v>
      </c>
      <c r="P2151">
        <v>2487.59</v>
      </c>
    </row>
    <row r="2152" spans="1:16" x14ac:dyDescent="0.2">
      <c r="A2152" s="1" t="s">
        <v>1791</v>
      </c>
      <c r="B2152" s="1" t="s">
        <v>1792</v>
      </c>
      <c r="C2152">
        <v>50923.96</v>
      </c>
      <c r="D2152">
        <v>0</v>
      </c>
      <c r="E2152">
        <v>50923.96</v>
      </c>
      <c r="F2152" s="1" t="s">
        <v>18</v>
      </c>
      <c r="G2152">
        <v>2021</v>
      </c>
      <c r="H2152">
        <v>12</v>
      </c>
      <c r="I2152" s="1" t="s">
        <v>1809</v>
      </c>
      <c r="J2152">
        <v>2614.36</v>
      </c>
      <c r="K2152">
        <v>2614.36</v>
      </c>
      <c r="L2152">
        <v>0</v>
      </c>
      <c r="M2152">
        <v>0</v>
      </c>
      <c r="N2152">
        <v>2614.36</v>
      </c>
      <c r="O2152">
        <v>0</v>
      </c>
      <c r="P2152">
        <v>0</v>
      </c>
    </row>
    <row r="2153" spans="1:16" x14ac:dyDescent="0.2">
      <c r="A2153" s="1" t="s">
        <v>1791</v>
      </c>
      <c r="B2153" s="1" t="s">
        <v>1792</v>
      </c>
      <c r="C2153">
        <v>50923.96</v>
      </c>
      <c r="D2153">
        <v>0</v>
      </c>
      <c r="E2153">
        <v>50923.96</v>
      </c>
      <c r="F2153" s="1" t="s">
        <v>18</v>
      </c>
      <c r="G2153">
        <v>2022</v>
      </c>
      <c r="H2153">
        <v>1</v>
      </c>
      <c r="I2153" s="1" t="s">
        <v>1810</v>
      </c>
      <c r="J2153">
        <v>1304.8499999999999</v>
      </c>
      <c r="K2153">
        <v>1304.8499999999999</v>
      </c>
      <c r="L2153">
        <v>0</v>
      </c>
      <c r="M2153">
        <v>0</v>
      </c>
      <c r="N2153">
        <v>1304.8499999999999</v>
      </c>
      <c r="O2153">
        <v>0</v>
      </c>
      <c r="P2153">
        <v>0</v>
      </c>
    </row>
    <row r="2154" spans="1:16" x14ac:dyDescent="0.2">
      <c r="A2154" s="1" t="s">
        <v>1791</v>
      </c>
      <c r="B2154" s="1" t="s">
        <v>1792</v>
      </c>
      <c r="C2154">
        <v>50923.96</v>
      </c>
      <c r="D2154">
        <v>0</v>
      </c>
      <c r="E2154">
        <v>50923.96</v>
      </c>
      <c r="F2154" s="1" t="s">
        <v>18</v>
      </c>
      <c r="G2154">
        <v>2022</v>
      </c>
      <c r="H2154">
        <v>2</v>
      </c>
      <c r="I2154" s="1" t="s">
        <v>1811</v>
      </c>
      <c r="J2154">
        <v>289.66000000000003</v>
      </c>
      <c r="K2154">
        <v>289.66000000000003</v>
      </c>
      <c r="L2154">
        <v>0</v>
      </c>
      <c r="M2154">
        <v>0</v>
      </c>
      <c r="N2154">
        <v>289.66000000000003</v>
      </c>
      <c r="O2154">
        <v>0</v>
      </c>
      <c r="P2154">
        <v>0</v>
      </c>
    </row>
    <row r="2155" spans="1:16" x14ac:dyDescent="0.2">
      <c r="A2155" s="1" t="s">
        <v>1791</v>
      </c>
      <c r="B2155" s="1" t="s">
        <v>1792</v>
      </c>
      <c r="C2155">
        <v>50923.96</v>
      </c>
      <c r="D2155">
        <v>0</v>
      </c>
      <c r="E2155">
        <v>50923.96</v>
      </c>
      <c r="F2155" s="1" t="s">
        <v>18</v>
      </c>
      <c r="G2155">
        <v>2022</v>
      </c>
      <c r="H2155">
        <v>3</v>
      </c>
      <c r="I2155" s="1" t="s">
        <v>1812</v>
      </c>
      <c r="J2155">
        <v>2440.1799999999998</v>
      </c>
      <c r="K2155">
        <v>2440.1799999999998</v>
      </c>
      <c r="L2155">
        <v>0</v>
      </c>
      <c r="M2155">
        <v>0</v>
      </c>
      <c r="N2155">
        <v>2440.1799999999998</v>
      </c>
      <c r="O2155">
        <v>0</v>
      </c>
      <c r="P2155">
        <v>0</v>
      </c>
    </row>
    <row r="2156" spans="1:16" x14ac:dyDescent="0.2">
      <c r="A2156" s="1" t="s">
        <v>1791</v>
      </c>
      <c r="B2156" s="1" t="s">
        <v>1792</v>
      </c>
      <c r="C2156">
        <v>50923.96</v>
      </c>
      <c r="D2156">
        <v>0</v>
      </c>
      <c r="E2156">
        <v>50923.96</v>
      </c>
      <c r="F2156" s="1" t="s">
        <v>18</v>
      </c>
      <c r="G2156">
        <v>2022</v>
      </c>
      <c r="H2156">
        <v>4</v>
      </c>
      <c r="I2156" s="1" t="s">
        <v>1813</v>
      </c>
      <c r="J2156">
        <v>3485.76</v>
      </c>
      <c r="K2156">
        <v>3485.76</v>
      </c>
      <c r="L2156">
        <v>0</v>
      </c>
      <c r="M2156">
        <v>0</v>
      </c>
      <c r="N2156">
        <v>3485.76</v>
      </c>
      <c r="O2156">
        <v>0</v>
      </c>
      <c r="P2156">
        <v>0</v>
      </c>
    </row>
    <row r="2157" spans="1:16" x14ac:dyDescent="0.2">
      <c r="A2157" s="1" t="s">
        <v>1791</v>
      </c>
      <c r="B2157" s="1" t="s">
        <v>1792</v>
      </c>
      <c r="C2157">
        <v>50923.96</v>
      </c>
      <c r="D2157">
        <v>0</v>
      </c>
      <c r="E2157">
        <v>50923.96</v>
      </c>
      <c r="F2157" s="1" t="s">
        <v>18</v>
      </c>
      <c r="G2157">
        <v>2023</v>
      </c>
      <c r="H2157">
        <v>2</v>
      </c>
      <c r="I2157" s="1" t="s">
        <v>1814</v>
      </c>
      <c r="J2157">
        <v>619</v>
      </c>
      <c r="K2157">
        <v>619</v>
      </c>
      <c r="L2157">
        <v>0</v>
      </c>
      <c r="M2157">
        <v>0</v>
      </c>
      <c r="N2157">
        <v>619</v>
      </c>
      <c r="O2157">
        <v>0</v>
      </c>
      <c r="P2157">
        <v>0</v>
      </c>
    </row>
    <row r="2158" spans="1:16" x14ac:dyDescent="0.2">
      <c r="A2158" s="1" t="s">
        <v>1791</v>
      </c>
      <c r="B2158" s="1" t="s">
        <v>1792</v>
      </c>
      <c r="C2158">
        <v>50923.96</v>
      </c>
      <c r="D2158">
        <v>0</v>
      </c>
      <c r="E2158">
        <v>50923.96</v>
      </c>
      <c r="F2158" s="1" t="s">
        <v>18</v>
      </c>
      <c r="G2158">
        <v>2022</v>
      </c>
      <c r="H2158">
        <v>12</v>
      </c>
      <c r="I2158" s="1" t="s">
        <v>1815</v>
      </c>
      <c r="J2158">
        <v>1106.95</v>
      </c>
      <c r="K2158">
        <v>1106.95</v>
      </c>
      <c r="L2158">
        <v>0</v>
      </c>
      <c r="M2158">
        <v>0</v>
      </c>
      <c r="N2158">
        <v>1106.95</v>
      </c>
      <c r="O2158">
        <v>0</v>
      </c>
      <c r="P2158">
        <v>0</v>
      </c>
    </row>
    <row r="2159" spans="1:16" x14ac:dyDescent="0.2">
      <c r="A2159" s="1" t="s">
        <v>1791</v>
      </c>
      <c r="B2159" s="1" t="s">
        <v>1792</v>
      </c>
      <c r="C2159">
        <v>50923.96</v>
      </c>
      <c r="D2159">
        <v>0</v>
      </c>
      <c r="E2159">
        <v>50923.96</v>
      </c>
      <c r="F2159" s="1" t="s">
        <v>18</v>
      </c>
      <c r="G2159">
        <v>2023</v>
      </c>
      <c r="H2159">
        <v>1</v>
      </c>
      <c r="I2159" s="1" t="s">
        <v>1816</v>
      </c>
      <c r="J2159">
        <v>51</v>
      </c>
      <c r="K2159">
        <v>51</v>
      </c>
      <c r="L2159">
        <v>0</v>
      </c>
      <c r="M2159">
        <v>0</v>
      </c>
      <c r="N2159">
        <v>51</v>
      </c>
      <c r="O2159">
        <v>0</v>
      </c>
      <c r="P2159">
        <v>0</v>
      </c>
    </row>
    <row r="2160" spans="1:16" x14ac:dyDescent="0.2">
      <c r="A2160" s="1" t="s">
        <v>1791</v>
      </c>
      <c r="B2160" s="1" t="s">
        <v>1792</v>
      </c>
      <c r="C2160">
        <v>50923.96</v>
      </c>
      <c r="D2160">
        <v>0</v>
      </c>
      <c r="E2160">
        <v>50923.96</v>
      </c>
      <c r="F2160" s="1" t="s">
        <v>18</v>
      </c>
      <c r="G2160">
        <v>2023</v>
      </c>
      <c r="H2160">
        <v>3</v>
      </c>
      <c r="I2160" s="1" t="s">
        <v>1817</v>
      </c>
      <c r="J2160">
        <v>866</v>
      </c>
      <c r="K2160">
        <v>866</v>
      </c>
      <c r="L2160">
        <v>0</v>
      </c>
      <c r="M2160">
        <v>0</v>
      </c>
      <c r="N2160">
        <v>866</v>
      </c>
      <c r="O2160">
        <v>0</v>
      </c>
      <c r="P2160">
        <v>0</v>
      </c>
    </row>
    <row r="2161" spans="1:16" x14ac:dyDescent="0.2">
      <c r="A2161" s="1" t="s">
        <v>1791</v>
      </c>
      <c r="B2161" s="1" t="s">
        <v>1792</v>
      </c>
      <c r="C2161">
        <v>50923.96</v>
      </c>
      <c r="D2161">
        <v>0</v>
      </c>
      <c r="E2161">
        <v>50923.96</v>
      </c>
      <c r="F2161" s="1" t="s">
        <v>18</v>
      </c>
      <c r="G2161">
        <v>2023</v>
      </c>
      <c r="H2161">
        <v>4</v>
      </c>
      <c r="I2161" s="1" t="s">
        <v>1818</v>
      </c>
      <c r="J2161">
        <v>799</v>
      </c>
      <c r="K2161">
        <v>799</v>
      </c>
      <c r="L2161">
        <v>0</v>
      </c>
      <c r="M2161">
        <v>0</v>
      </c>
      <c r="N2161">
        <v>799</v>
      </c>
      <c r="O2161">
        <v>0</v>
      </c>
      <c r="P2161">
        <v>0</v>
      </c>
    </row>
    <row r="2162" spans="1:16" x14ac:dyDescent="0.2">
      <c r="A2162" s="1" t="s">
        <v>1791</v>
      </c>
      <c r="B2162" s="1" t="s">
        <v>1792</v>
      </c>
      <c r="C2162">
        <v>50923.96</v>
      </c>
      <c r="D2162">
        <v>0</v>
      </c>
      <c r="E2162">
        <v>50923.96</v>
      </c>
      <c r="F2162" s="1" t="s">
        <v>18</v>
      </c>
      <c r="G2162">
        <v>2023</v>
      </c>
      <c r="H2162">
        <v>5</v>
      </c>
      <c r="I2162" s="1" t="s">
        <v>1819</v>
      </c>
      <c r="J2162">
        <v>675</v>
      </c>
      <c r="K2162">
        <v>675</v>
      </c>
      <c r="L2162">
        <v>0</v>
      </c>
      <c r="M2162">
        <v>0</v>
      </c>
      <c r="N2162">
        <v>675</v>
      </c>
      <c r="O2162">
        <v>0</v>
      </c>
      <c r="P2162">
        <v>0</v>
      </c>
    </row>
    <row r="2163" spans="1:16" x14ac:dyDescent="0.2">
      <c r="A2163" s="1" t="s">
        <v>1791</v>
      </c>
      <c r="B2163" s="1" t="s">
        <v>1792</v>
      </c>
      <c r="C2163">
        <v>50923.96</v>
      </c>
      <c r="D2163">
        <v>0</v>
      </c>
      <c r="E2163">
        <v>50923.96</v>
      </c>
      <c r="F2163" s="1" t="s">
        <v>18</v>
      </c>
      <c r="G2163">
        <v>2023</v>
      </c>
      <c r="H2163">
        <v>6</v>
      </c>
      <c r="I2163" s="1" t="s">
        <v>1820</v>
      </c>
      <c r="J2163">
        <v>625</v>
      </c>
      <c r="K2163">
        <v>625</v>
      </c>
      <c r="L2163">
        <v>0</v>
      </c>
      <c r="M2163">
        <v>0</v>
      </c>
      <c r="N2163">
        <v>625</v>
      </c>
      <c r="O2163">
        <v>0</v>
      </c>
      <c r="P2163">
        <v>0</v>
      </c>
    </row>
    <row r="2164" spans="1:16" x14ac:dyDescent="0.2">
      <c r="A2164" s="1" t="s">
        <v>1791</v>
      </c>
      <c r="B2164" s="1" t="s">
        <v>1792</v>
      </c>
      <c r="C2164">
        <v>50923.96</v>
      </c>
      <c r="D2164">
        <v>0</v>
      </c>
      <c r="E2164">
        <v>50923.96</v>
      </c>
      <c r="F2164" s="1" t="s">
        <v>18</v>
      </c>
      <c r="G2164">
        <v>2023</v>
      </c>
      <c r="H2164">
        <v>7</v>
      </c>
      <c r="I2164" s="1" t="s">
        <v>1821</v>
      </c>
      <c r="J2164">
        <v>1091</v>
      </c>
      <c r="K2164">
        <v>1091</v>
      </c>
      <c r="L2164">
        <v>0</v>
      </c>
      <c r="M2164">
        <v>0</v>
      </c>
      <c r="N2164">
        <v>1091</v>
      </c>
      <c r="O2164">
        <v>0</v>
      </c>
      <c r="P2164">
        <v>0</v>
      </c>
    </row>
    <row r="2165" spans="1:16" x14ac:dyDescent="0.2">
      <c r="A2165" s="1" t="s">
        <v>1791</v>
      </c>
      <c r="B2165" s="1" t="s">
        <v>1792</v>
      </c>
      <c r="C2165">
        <v>50923.96</v>
      </c>
      <c r="D2165">
        <v>0</v>
      </c>
      <c r="E2165">
        <v>50923.96</v>
      </c>
      <c r="F2165" s="1" t="s">
        <v>18</v>
      </c>
      <c r="G2165">
        <v>2023</v>
      </c>
      <c r="H2165">
        <v>8</v>
      </c>
      <c r="I2165" s="1" t="s">
        <v>1822</v>
      </c>
      <c r="J2165">
        <v>1084</v>
      </c>
      <c r="K2165">
        <v>1084</v>
      </c>
      <c r="L2165">
        <v>0</v>
      </c>
      <c r="M2165">
        <v>0</v>
      </c>
      <c r="N2165">
        <v>1084</v>
      </c>
      <c r="O2165">
        <v>0</v>
      </c>
      <c r="P2165">
        <v>0</v>
      </c>
    </row>
    <row r="2166" spans="1:16" x14ac:dyDescent="0.2">
      <c r="A2166" s="1" t="s">
        <v>1791</v>
      </c>
      <c r="B2166" s="1" t="s">
        <v>1792</v>
      </c>
      <c r="C2166">
        <v>50923.96</v>
      </c>
      <c r="D2166">
        <v>0</v>
      </c>
      <c r="E2166">
        <v>50923.96</v>
      </c>
      <c r="F2166" s="1" t="s">
        <v>18</v>
      </c>
      <c r="G2166">
        <v>2023</v>
      </c>
      <c r="H2166">
        <v>9</v>
      </c>
      <c r="I2166" s="1" t="s">
        <v>1823</v>
      </c>
      <c r="J2166">
        <v>1060</v>
      </c>
      <c r="K2166">
        <v>1060</v>
      </c>
      <c r="L2166">
        <v>0</v>
      </c>
      <c r="M2166">
        <v>0</v>
      </c>
      <c r="N2166">
        <v>1060</v>
      </c>
      <c r="O2166">
        <v>0</v>
      </c>
      <c r="P2166">
        <v>0</v>
      </c>
    </row>
    <row r="2167" spans="1:16" x14ac:dyDescent="0.2">
      <c r="A2167" s="1" t="s">
        <v>1791</v>
      </c>
      <c r="B2167" s="1" t="s">
        <v>1792</v>
      </c>
      <c r="C2167">
        <v>50923.96</v>
      </c>
      <c r="D2167">
        <v>0</v>
      </c>
      <c r="E2167">
        <v>50923.96</v>
      </c>
      <c r="F2167" s="1" t="s">
        <v>18</v>
      </c>
      <c r="G2167">
        <v>2023</v>
      </c>
      <c r="H2167">
        <v>10</v>
      </c>
      <c r="I2167" s="1" t="s">
        <v>1824</v>
      </c>
      <c r="J2167">
        <v>820</v>
      </c>
      <c r="K2167">
        <v>820</v>
      </c>
      <c r="L2167">
        <v>0</v>
      </c>
      <c r="M2167">
        <v>0</v>
      </c>
      <c r="N2167">
        <v>820</v>
      </c>
      <c r="O2167">
        <v>0</v>
      </c>
      <c r="P2167">
        <v>0</v>
      </c>
    </row>
    <row r="2168" spans="1:16" x14ac:dyDescent="0.2">
      <c r="A2168" s="1" t="s">
        <v>1791</v>
      </c>
      <c r="B2168" s="1" t="s">
        <v>1792</v>
      </c>
      <c r="C2168">
        <v>50923.96</v>
      </c>
      <c r="D2168">
        <v>0</v>
      </c>
      <c r="E2168">
        <v>50923.96</v>
      </c>
      <c r="F2168" s="1" t="s">
        <v>18</v>
      </c>
      <c r="G2168">
        <v>2023</v>
      </c>
      <c r="H2168">
        <v>11</v>
      </c>
      <c r="I2168" s="1" t="s">
        <v>1825</v>
      </c>
      <c r="J2168">
        <v>322</v>
      </c>
      <c r="K2168">
        <v>322</v>
      </c>
      <c r="L2168">
        <v>0</v>
      </c>
      <c r="M2168">
        <v>0</v>
      </c>
      <c r="N2168">
        <v>322</v>
      </c>
      <c r="O2168">
        <v>0</v>
      </c>
      <c r="P2168">
        <v>0</v>
      </c>
    </row>
    <row r="2169" spans="1:16" x14ac:dyDescent="0.2">
      <c r="A2169" s="1" t="s">
        <v>1791</v>
      </c>
      <c r="B2169" s="1" t="s">
        <v>1792</v>
      </c>
      <c r="C2169">
        <v>50923.96</v>
      </c>
      <c r="D2169">
        <v>0</v>
      </c>
      <c r="E2169">
        <v>50923.96</v>
      </c>
      <c r="F2169" s="1" t="s">
        <v>18</v>
      </c>
      <c r="G2169">
        <v>2023</v>
      </c>
      <c r="H2169">
        <v>12</v>
      </c>
      <c r="I2169" s="1" t="s">
        <v>1826</v>
      </c>
      <c r="J2169">
        <v>322</v>
      </c>
      <c r="K2169">
        <v>322</v>
      </c>
      <c r="L2169">
        <v>0</v>
      </c>
      <c r="M2169">
        <v>0</v>
      </c>
      <c r="N2169">
        <v>322</v>
      </c>
      <c r="O2169">
        <v>0</v>
      </c>
      <c r="P2169">
        <v>0</v>
      </c>
    </row>
    <row r="2170" spans="1:16" x14ac:dyDescent="0.2">
      <c r="A2170" s="1" t="s">
        <v>1791</v>
      </c>
      <c r="B2170" s="1" t="s">
        <v>1792</v>
      </c>
      <c r="C2170">
        <v>50923.96</v>
      </c>
      <c r="D2170">
        <v>0</v>
      </c>
      <c r="E2170">
        <v>50923.96</v>
      </c>
      <c r="F2170" s="1" t="s">
        <v>18</v>
      </c>
      <c r="G2170">
        <v>2021</v>
      </c>
      <c r="H2170">
        <v>1</v>
      </c>
      <c r="I2170" s="1" t="s">
        <v>1827</v>
      </c>
      <c r="J2170">
        <v>750.66</v>
      </c>
      <c r="K2170">
        <v>750.66</v>
      </c>
      <c r="L2170">
        <v>0</v>
      </c>
      <c r="M2170">
        <v>0</v>
      </c>
      <c r="N2170">
        <v>750.66</v>
      </c>
      <c r="O2170">
        <v>0</v>
      </c>
      <c r="P2170">
        <v>0</v>
      </c>
    </row>
    <row r="2171" spans="1:16" x14ac:dyDescent="0.2">
      <c r="A2171" s="1" t="s">
        <v>1791</v>
      </c>
      <c r="B2171" s="1" t="s">
        <v>1792</v>
      </c>
      <c r="C2171">
        <v>50923.96</v>
      </c>
      <c r="D2171">
        <v>0</v>
      </c>
      <c r="E2171">
        <v>50923.96</v>
      </c>
      <c r="F2171" s="1" t="s">
        <v>18</v>
      </c>
      <c r="G2171">
        <v>2021</v>
      </c>
      <c r="H2171">
        <v>2</v>
      </c>
      <c r="I2171" s="1" t="s">
        <v>1828</v>
      </c>
      <c r="J2171">
        <v>250.22</v>
      </c>
      <c r="K2171">
        <v>250.22</v>
      </c>
      <c r="L2171">
        <v>0</v>
      </c>
      <c r="M2171">
        <v>0</v>
      </c>
      <c r="N2171">
        <v>250.22</v>
      </c>
      <c r="O2171">
        <v>0</v>
      </c>
      <c r="P2171">
        <v>0</v>
      </c>
    </row>
    <row r="2172" spans="1:16" x14ac:dyDescent="0.2">
      <c r="A2172" s="1" t="s">
        <v>1829</v>
      </c>
      <c r="B2172" s="1" t="s">
        <v>1830</v>
      </c>
      <c r="C2172">
        <v>45377.07</v>
      </c>
      <c r="D2172">
        <v>0</v>
      </c>
      <c r="E2172">
        <v>45377.07</v>
      </c>
      <c r="F2172" s="1" t="s">
        <v>18</v>
      </c>
      <c r="G2172">
        <v>2023</v>
      </c>
      <c r="H2172">
        <v>7</v>
      </c>
      <c r="I2172" s="1" t="s">
        <v>1831</v>
      </c>
      <c r="J2172">
        <v>2174.6</v>
      </c>
      <c r="K2172">
        <v>2174.6</v>
      </c>
      <c r="L2172">
        <v>0</v>
      </c>
      <c r="M2172">
        <v>0</v>
      </c>
      <c r="N2172">
        <v>2174.6</v>
      </c>
      <c r="O2172">
        <v>0</v>
      </c>
      <c r="P2172">
        <v>0</v>
      </c>
    </row>
    <row r="2173" spans="1:16" x14ac:dyDescent="0.2">
      <c r="A2173" s="1" t="s">
        <v>1829</v>
      </c>
      <c r="B2173" s="1" t="s">
        <v>1830</v>
      </c>
      <c r="C2173">
        <v>45377.07</v>
      </c>
      <c r="D2173">
        <v>0</v>
      </c>
      <c r="E2173">
        <v>45377.07</v>
      </c>
      <c r="F2173" s="1" t="s">
        <v>18</v>
      </c>
      <c r="G2173">
        <v>2023</v>
      </c>
      <c r="H2173">
        <v>6</v>
      </c>
      <c r="I2173" s="1" t="s">
        <v>1832</v>
      </c>
      <c r="J2173">
        <v>941.24</v>
      </c>
      <c r="K2173">
        <v>941.24</v>
      </c>
      <c r="L2173">
        <v>0</v>
      </c>
      <c r="M2173">
        <v>0</v>
      </c>
      <c r="N2173">
        <v>941.24</v>
      </c>
      <c r="O2173">
        <v>0</v>
      </c>
      <c r="P2173">
        <v>0</v>
      </c>
    </row>
    <row r="2174" spans="1:16" x14ac:dyDescent="0.2">
      <c r="A2174" s="1" t="s">
        <v>1829</v>
      </c>
      <c r="B2174" s="1" t="s">
        <v>1830</v>
      </c>
      <c r="C2174">
        <v>45377.07</v>
      </c>
      <c r="D2174">
        <v>0</v>
      </c>
      <c r="E2174">
        <v>45377.07</v>
      </c>
      <c r="F2174" s="1" t="s">
        <v>18</v>
      </c>
      <c r="G2174">
        <v>2023</v>
      </c>
      <c r="H2174">
        <v>9</v>
      </c>
      <c r="I2174" s="1" t="s">
        <v>1833</v>
      </c>
      <c r="J2174">
        <v>1062.6500000000001</v>
      </c>
      <c r="K2174">
        <v>1062.6500000000001</v>
      </c>
      <c r="L2174">
        <v>0</v>
      </c>
      <c r="M2174">
        <v>0</v>
      </c>
      <c r="N2174">
        <v>1062.6500000000001</v>
      </c>
      <c r="O2174">
        <v>0</v>
      </c>
      <c r="P2174">
        <v>0</v>
      </c>
    </row>
    <row r="2175" spans="1:16" x14ac:dyDescent="0.2">
      <c r="A2175" s="1" t="s">
        <v>1829</v>
      </c>
      <c r="B2175" s="1" t="s">
        <v>1830</v>
      </c>
      <c r="C2175">
        <v>45377.07</v>
      </c>
      <c r="D2175">
        <v>0</v>
      </c>
      <c r="E2175">
        <v>45377.07</v>
      </c>
      <c r="F2175" s="1" t="s">
        <v>18</v>
      </c>
      <c r="G2175">
        <v>2023</v>
      </c>
      <c r="H2175">
        <v>10</v>
      </c>
      <c r="I2175" s="1" t="s">
        <v>1834</v>
      </c>
      <c r="J2175">
        <v>1222.0999999999999</v>
      </c>
      <c r="K2175">
        <v>1222.0999999999999</v>
      </c>
      <c r="L2175">
        <v>0</v>
      </c>
      <c r="M2175">
        <v>0</v>
      </c>
      <c r="N2175">
        <v>1222.0999999999999</v>
      </c>
      <c r="O2175">
        <v>0</v>
      </c>
      <c r="P2175">
        <v>0</v>
      </c>
    </row>
    <row r="2176" spans="1:16" x14ac:dyDescent="0.2">
      <c r="A2176" s="1" t="s">
        <v>1829</v>
      </c>
      <c r="B2176" s="1" t="s">
        <v>1830</v>
      </c>
      <c r="C2176">
        <v>45377.07</v>
      </c>
      <c r="D2176">
        <v>0</v>
      </c>
      <c r="E2176">
        <v>45377.07</v>
      </c>
      <c r="F2176" s="1" t="s">
        <v>18</v>
      </c>
      <c r="G2176">
        <v>2023</v>
      </c>
      <c r="H2176">
        <v>11</v>
      </c>
      <c r="I2176" s="1" t="s">
        <v>1835</v>
      </c>
      <c r="J2176">
        <v>722.27</v>
      </c>
      <c r="K2176">
        <v>722.27</v>
      </c>
      <c r="L2176">
        <v>0</v>
      </c>
      <c r="M2176">
        <v>0</v>
      </c>
      <c r="N2176">
        <v>722.27</v>
      </c>
      <c r="O2176">
        <v>0</v>
      </c>
      <c r="P2176">
        <v>0</v>
      </c>
    </row>
    <row r="2177" spans="1:16" x14ac:dyDescent="0.2">
      <c r="A2177" s="1" t="s">
        <v>1829</v>
      </c>
      <c r="B2177" s="1" t="s">
        <v>1830</v>
      </c>
      <c r="C2177">
        <v>45377.07</v>
      </c>
      <c r="D2177">
        <v>0</v>
      </c>
      <c r="E2177">
        <v>45377.07</v>
      </c>
      <c r="F2177" s="1" t="s">
        <v>18</v>
      </c>
      <c r="G2177">
        <v>2023</v>
      </c>
      <c r="H2177">
        <v>12</v>
      </c>
      <c r="I2177" s="1" t="s">
        <v>1836</v>
      </c>
      <c r="J2177">
        <v>304.76</v>
      </c>
      <c r="K2177">
        <v>304.76</v>
      </c>
      <c r="L2177">
        <v>0</v>
      </c>
      <c r="M2177">
        <v>0</v>
      </c>
      <c r="N2177">
        <v>304.76</v>
      </c>
      <c r="O2177">
        <v>0</v>
      </c>
      <c r="P2177">
        <v>0</v>
      </c>
    </row>
    <row r="2178" spans="1:16" x14ac:dyDescent="0.2">
      <c r="A2178" s="1" t="s">
        <v>1829</v>
      </c>
      <c r="B2178" s="1" t="s">
        <v>1830</v>
      </c>
      <c r="C2178">
        <v>45377.07</v>
      </c>
      <c r="D2178">
        <v>0</v>
      </c>
      <c r="E2178">
        <v>45377.07</v>
      </c>
      <c r="F2178" s="1" t="s">
        <v>18</v>
      </c>
      <c r="G2178">
        <v>2024</v>
      </c>
      <c r="H2178">
        <v>2</v>
      </c>
      <c r="I2178" s="1" t="s">
        <v>1836</v>
      </c>
      <c r="J2178">
        <v>0</v>
      </c>
      <c r="K2178">
        <v>0</v>
      </c>
      <c r="L2178">
        <v>0</v>
      </c>
      <c r="M2178">
        <v>0</v>
      </c>
      <c r="N2178">
        <v>0</v>
      </c>
      <c r="O2178">
        <v>0</v>
      </c>
      <c r="P2178">
        <v>0</v>
      </c>
    </row>
    <row r="2179" spans="1:16" x14ac:dyDescent="0.2">
      <c r="A2179" s="1" t="s">
        <v>1829</v>
      </c>
      <c r="B2179" s="1" t="s">
        <v>1830</v>
      </c>
      <c r="C2179">
        <v>45377.07</v>
      </c>
      <c r="D2179">
        <v>0</v>
      </c>
      <c r="E2179">
        <v>45377.07</v>
      </c>
      <c r="F2179" s="1" t="s">
        <v>18</v>
      </c>
      <c r="G2179">
        <v>2024</v>
      </c>
      <c r="H2179">
        <v>3</v>
      </c>
      <c r="I2179" s="1" t="s">
        <v>1836</v>
      </c>
      <c r="J2179">
        <v>0</v>
      </c>
      <c r="K2179">
        <v>0</v>
      </c>
      <c r="L2179">
        <v>0</v>
      </c>
      <c r="M2179">
        <v>0</v>
      </c>
      <c r="N2179">
        <v>0</v>
      </c>
      <c r="O2179">
        <v>0</v>
      </c>
      <c r="P2179">
        <v>0</v>
      </c>
    </row>
    <row r="2180" spans="1:16" x14ac:dyDescent="0.2">
      <c r="A2180" s="1" t="s">
        <v>1829</v>
      </c>
      <c r="B2180" s="1" t="s">
        <v>1830</v>
      </c>
      <c r="C2180">
        <v>45377.07</v>
      </c>
      <c r="D2180">
        <v>0</v>
      </c>
      <c r="E2180">
        <v>45377.07</v>
      </c>
      <c r="F2180" s="1" t="s">
        <v>18</v>
      </c>
      <c r="G2180">
        <v>2024</v>
      </c>
      <c r="H2180">
        <v>4</v>
      </c>
      <c r="I2180" s="1" t="s">
        <v>1836</v>
      </c>
      <c r="J2180">
        <v>0</v>
      </c>
      <c r="K2180">
        <v>0</v>
      </c>
      <c r="L2180">
        <v>0</v>
      </c>
      <c r="M2180">
        <v>0</v>
      </c>
      <c r="N2180">
        <v>0</v>
      </c>
      <c r="O2180">
        <v>0</v>
      </c>
      <c r="P2180">
        <v>0</v>
      </c>
    </row>
    <row r="2181" spans="1:16" x14ac:dyDescent="0.2">
      <c r="A2181" s="1" t="s">
        <v>1829</v>
      </c>
      <c r="B2181" s="1" t="s">
        <v>1830</v>
      </c>
      <c r="C2181">
        <v>45377.07</v>
      </c>
      <c r="D2181">
        <v>0</v>
      </c>
      <c r="E2181">
        <v>45377.07</v>
      </c>
      <c r="F2181" s="1" t="s">
        <v>18</v>
      </c>
      <c r="G2181">
        <v>2024</v>
      </c>
      <c r="H2181">
        <v>5</v>
      </c>
      <c r="I2181" s="1" t="s">
        <v>1837</v>
      </c>
      <c r="J2181">
        <v>600</v>
      </c>
      <c r="K2181">
        <v>600</v>
      </c>
      <c r="L2181">
        <v>0</v>
      </c>
      <c r="M2181">
        <v>0</v>
      </c>
      <c r="N2181">
        <v>600</v>
      </c>
      <c r="O2181">
        <v>0</v>
      </c>
      <c r="P2181">
        <v>0</v>
      </c>
    </row>
    <row r="2182" spans="1:16" x14ac:dyDescent="0.2">
      <c r="A2182" s="1" t="s">
        <v>1829</v>
      </c>
      <c r="B2182" s="1" t="s">
        <v>1830</v>
      </c>
      <c r="C2182">
        <v>45377.07</v>
      </c>
      <c r="D2182">
        <v>0</v>
      </c>
      <c r="E2182">
        <v>45377.07</v>
      </c>
      <c r="F2182" s="1" t="s">
        <v>18</v>
      </c>
      <c r="G2182">
        <v>2024</v>
      </c>
      <c r="H2182">
        <v>6</v>
      </c>
      <c r="I2182" s="1" t="s">
        <v>1838</v>
      </c>
      <c r="J2182">
        <v>800</v>
      </c>
      <c r="K2182">
        <v>800</v>
      </c>
      <c r="L2182">
        <v>0</v>
      </c>
      <c r="M2182">
        <v>0</v>
      </c>
      <c r="N2182">
        <v>800</v>
      </c>
      <c r="O2182">
        <v>0</v>
      </c>
      <c r="P2182">
        <v>0</v>
      </c>
    </row>
    <row r="2183" spans="1:16" x14ac:dyDescent="0.2">
      <c r="A2183" s="1" t="s">
        <v>1829</v>
      </c>
      <c r="B2183" s="1" t="s">
        <v>1830</v>
      </c>
      <c r="C2183">
        <v>45377.07</v>
      </c>
      <c r="D2183">
        <v>0</v>
      </c>
      <c r="E2183">
        <v>45377.07</v>
      </c>
      <c r="F2183" s="1" t="s">
        <v>18</v>
      </c>
      <c r="G2183">
        <v>2024</v>
      </c>
      <c r="H2183">
        <v>7</v>
      </c>
      <c r="I2183" s="1" t="s">
        <v>1839</v>
      </c>
      <c r="J2183">
        <v>600</v>
      </c>
      <c r="K2183">
        <v>600</v>
      </c>
      <c r="L2183">
        <v>0</v>
      </c>
      <c r="M2183">
        <v>0</v>
      </c>
      <c r="N2183">
        <v>600</v>
      </c>
      <c r="O2183">
        <v>0</v>
      </c>
      <c r="P2183">
        <v>0</v>
      </c>
    </row>
    <row r="2184" spans="1:16" x14ac:dyDescent="0.2">
      <c r="A2184" s="1" t="s">
        <v>1829</v>
      </c>
      <c r="B2184" s="1" t="s">
        <v>1830</v>
      </c>
      <c r="C2184">
        <v>45377.07</v>
      </c>
      <c r="D2184">
        <v>0</v>
      </c>
      <c r="E2184">
        <v>45377.07</v>
      </c>
      <c r="F2184" s="1" t="s">
        <v>18</v>
      </c>
      <c r="G2184">
        <v>2024</v>
      </c>
      <c r="H2184">
        <v>1</v>
      </c>
      <c r="I2184" s="1" t="s">
        <v>1836</v>
      </c>
      <c r="J2184">
        <v>0</v>
      </c>
      <c r="K2184">
        <v>0</v>
      </c>
      <c r="L2184">
        <v>0</v>
      </c>
      <c r="M2184">
        <v>0</v>
      </c>
      <c r="N2184">
        <v>0</v>
      </c>
      <c r="O2184">
        <v>0</v>
      </c>
      <c r="P2184">
        <v>0</v>
      </c>
    </row>
    <row r="2185" spans="1:16" x14ac:dyDescent="0.2">
      <c r="A2185" s="1" t="s">
        <v>1829</v>
      </c>
      <c r="B2185" s="1" t="s">
        <v>1830</v>
      </c>
      <c r="C2185">
        <v>45377.07</v>
      </c>
      <c r="D2185">
        <v>0</v>
      </c>
      <c r="E2185">
        <v>45377.07</v>
      </c>
      <c r="F2185" s="1" t="s">
        <v>18</v>
      </c>
      <c r="G2185">
        <v>2021</v>
      </c>
      <c r="H2185">
        <v>1</v>
      </c>
      <c r="I2185" s="1" t="s">
        <v>1840</v>
      </c>
      <c r="J2185">
        <v>848.79</v>
      </c>
      <c r="K2185">
        <v>848.79</v>
      </c>
      <c r="L2185">
        <v>0</v>
      </c>
      <c r="M2185">
        <v>0</v>
      </c>
      <c r="N2185">
        <v>848.79</v>
      </c>
      <c r="O2185">
        <v>0</v>
      </c>
      <c r="P2185">
        <v>0</v>
      </c>
    </row>
    <row r="2186" spans="1:16" x14ac:dyDescent="0.2">
      <c r="A2186" s="1" t="s">
        <v>1829</v>
      </c>
      <c r="B2186" s="1" t="s">
        <v>1830</v>
      </c>
      <c r="C2186">
        <v>45377.07</v>
      </c>
      <c r="D2186">
        <v>0</v>
      </c>
      <c r="E2186">
        <v>45377.07</v>
      </c>
      <c r="F2186" s="1" t="s">
        <v>18</v>
      </c>
      <c r="G2186">
        <v>2021</v>
      </c>
      <c r="H2186">
        <v>3</v>
      </c>
      <c r="I2186" s="1" t="s">
        <v>1841</v>
      </c>
      <c r="J2186">
        <v>848.79</v>
      </c>
      <c r="K2186">
        <v>848.79</v>
      </c>
      <c r="L2186">
        <v>0</v>
      </c>
      <c r="M2186">
        <v>0</v>
      </c>
      <c r="N2186">
        <v>848.79</v>
      </c>
      <c r="O2186">
        <v>0</v>
      </c>
      <c r="P2186">
        <v>0</v>
      </c>
    </row>
    <row r="2187" spans="1:16" x14ac:dyDescent="0.2">
      <c r="A2187" s="1" t="s">
        <v>1829</v>
      </c>
      <c r="B2187" s="1" t="s">
        <v>1830</v>
      </c>
      <c r="C2187">
        <v>45377.07</v>
      </c>
      <c r="D2187">
        <v>0</v>
      </c>
      <c r="E2187">
        <v>45377.07</v>
      </c>
      <c r="F2187" s="1" t="s">
        <v>18</v>
      </c>
      <c r="G2187">
        <v>2021</v>
      </c>
      <c r="H2187">
        <v>4</v>
      </c>
      <c r="I2187" s="1" t="s">
        <v>1842</v>
      </c>
      <c r="J2187">
        <v>848.79</v>
      </c>
      <c r="K2187">
        <v>848.79</v>
      </c>
      <c r="L2187">
        <v>0</v>
      </c>
      <c r="M2187">
        <v>0</v>
      </c>
      <c r="N2187">
        <v>848.79</v>
      </c>
      <c r="O2187">
        <v>0</v>
      </c>
      <c r="P2187">
        <v>0</v>
      </c>
    </row>
    <row r="2188" spans="1:16" x14ac:dyDescent="0.2">
      <c r="A2188" s="1" t="s">
        <v>1829</v>
      </c>
      <c r="B2188" s="1" t="s">
        <v>1830</v>
      </c>
      <c r="C2188">
        <v>45377.07</v>
      </c>
      <c r="D2188">
        <v>0</v>
      </c>
      <c r="E2188">
        <v>45377.07</v>
      </c>
      <c r="F2188" s="1" t="s">
        <v>18</v>
      </c>
      <c r="G2188">
        <v>2021</v>
      </c>
      <c r="H2188">
        <v>5</v>
      </c>
      <c r="I2188" s="1" t="s">
        <v>1843</v>
      </c>
      <c r="J2188">
        <v>848.79</v>
      </c>
      <c r="K2188">
        <v>848.79</v>
      </c>
      <c r="L2188">
        <v>0</v>
      </c>
      <c r="M2188">
        <v>0</v>
      </c>
      <c r="N2188">
        <v>848.79</v>
      </c>
      <c r="O2188">
        <v>0</v>
      </c>
      <c r="P2188">
        <v>0</v>
      </c>
    </row>
    <row r="2189" spans="1:16" x14ac:dyDescent="0.2">
      <c r="A2189" s="1" t="s">
        <v>1829</v>
      </c>
      <c r="B2189" s="1" t="s">
        <v>1830</v>
      </c>
      <c r="C2189">
        <v>45377.07</v>
      </c>
      <c r="D2189">
        <v>0</v>
      </c>
      <c r="E2189">
        <v>45377.07</v>
      </c>
      <c r="F2189" s="1" t="s">
        <v>18</v>
      </c>
      <c r="G2189">
        <v>2021</v>
      </c>
      <c r="H2189">
        <v>6</v>
      </c>
      <c r="I2189" s="1" t="s">
        <v>1844</v>
      </c>
      <c r="J2189">
        <v>4.24</v>
      </c>
      <c r="K2189">
        <v>4.24</v>
      </c>
      <c r="L2189">
        <v>0</v>
      </c>
      <c r="M2189">
        <v>0</v>
      </c>
      <c r="N2189">
        <v>4.24</v>
      </c>
      <c r="O2189">
        <v>0</v>
      </c>
      <c r="P2189">
        <v>0</v>
      </c>
    </row>
    <row r="2190" spans="1:16" x14ac:dyDescent="0.2">
      <c r="A2190" s="1" t="s">
        <v>1829</v>
      </c>
      <c r="B2190" s="1" t="s">
        <v>1830</v>
      </c>
      <c r="C2190">
        <v>45377.07</v>
      </c>
      <c r="D2190">
        <v>0</v>
      </c>
      <c r="E2190">
        <v>45377.07</v>
      </c>
      <c r="F2190" s="1" t="s">
        <v>18</v>
      </c>
      <c r="G2190">
        <v>2021</v>
      </c>
      <c r="H2190">
        <v>7</v>
      </c>
      <c r="I2190" s="1" t="s">
        <v>1845</v>
      </c>
      <c r="J2190">
        <v>4.24</v>
      </c>
      <c r="K2190">
        <v>4.24</v>
      </c>
      <c r="L2190">
        <v>0</v>
      </c>
      <c r="M2190">
        <v>0</v>
      </c>
      <c r="N2190">
        <v>4.24</v>
      </c>
      <c r="O2190">
        <v>0</v>
      </c>
      <c r="P2190">
        <v>0</v>
      </c>
    </row>
    <row r="2191" spans="1:16" x14ac:dyDescent="0.2">
      <c r="A2191" s="1" t="s">
        <v>1829</v>
      </c>
      <c r="B2191" s="1" t="s">
        <v>1830</v>
      </c>
      <c r="C2191">
        <v>45377.07</v>
      </c>
      <c r="D2191">
        <v>0</v>
      </c>
      <c r="E2191">
        <v>45377.07</v>
      </c>
      <c r="F2191" s="1" t="s">
        <v>18</v>
      </c>
      <c r="G2191">
        <v>2021</v>
      </c>
      <c r="H2191">
        <v>8</v>
      </c>
      <c r="I2191" s="1" t="s">
        <v>1846</v>
      </c>
      <c r="J2191">
        <v>127.32</v>
      </c>
      <c r="K2191">
        <v>127.32</v>
      </c>
      <c r="L2191">
        <v>0</v>
      </c>
      <c r="M2191">
        <v>0</v>
      </c>
      <c r="N2191">
        <v>127.32</v>
      </c>
      <c r="O2191">
        <v>0</v>
      </c>
      <c r="P2191">
        <v>0</v>
      </c>
    </row>
    <row r="2192" spans="1:16" x14ac:dyDescent="0.2">
      <c r="A2192" s="1" t="s">
        <v>1829</v>
      </c>
      <c r="B2192" s="1" t="s">
        <v>1830</v>
      </c>
      <c r="C2192">
        <v>45377.07</v>
      </c>
      <c r="D2192">
        <v>0</v>
      </c>
      <c r="E2192">
        <v>45377.07</v>
      </c>
      <c r="F2192" s="1" t="s">
        <v>18</v>
      </c>
      <c r="G2192">
        <v>2021</v>
      </c>
      <c r="H2192">
        <v>9</v>
      </c>
      <c r="I2192" s="1" t="s">
        <v>1847</v>
      </c>
      <c r="J2192">
        <v>169.76</v>
      </c>
      <c r="K2192">
        <v>169.76</v>
      </c>
      <c r="L2192">
        <v>0</v>
      </c>
      <c r="M2192">
        <v>0</v>
      </c>
      <c r="N2192">
        <v>169.76</v>
      </c>
      <c r="O2192">
        <v>0</v>
      </c>
      <c r="P2192">
        <v>0</v>
      </c>
    </row>
    <row r="2193" spans="1:16" x14ac:dyDescent="0.2">
      <c r="A2193" s="1" t="s">
        <v>1829</v>
      </c>
      <c r="B2193" s="1" t="s">
        <v>1830</v>
      </c>
      <c r="C2193">
        <v>45377.07</v>
      </c>
      <c r="D2193">
        <v>0</v>
      </c>
      <c r="E2193">
        <v>45377.07</v>
      </c>
      <c r="F2193" s="1" t="s">
        <v>18</v>
      </c>
      <c r="G2193">
        <v>2021</v>
      </c>
      <c r="H2193">
        <v>10</v>
      </c>
      <c r="I2193" s="1" t="s">
        <v>1848</v>
      </c>
      <c r="J2193">
        <v>1834.57</v>
      </c>
      <c r="K2193">
        <v>1834.57</v>
      </c>
      <c r="L2193">
        <v>0</v>
      </c>
      <c r="M2193">
        <v>0</v>
      </c>
      <c r="N2193">
        <v>1834.57</v>
      </c>
      <c r="O2193">
        <v>0</v>
      </c>
      <c r="P2193">
        <v>0</v>
      </c>
    </row>
    <row r="2194" spans="1:16" x14ac:dyDescent="0.2">
      <c r="A2194" s="1" t="s">
        <v>1829</v>
      </c>
      <c r="B2194" s="1" t="s">
        <v>1830</v>
      </c>
      <c r="C2194">
        <v>45377.07</v>
      </c>
      <c r="D2194">
        <v>0</v>
      </c>
      <c r="E2194">
        <v>45377.07</v>
      </c>
      <c r="F2194" s="1" t="s">
        <v>18</v>
      </c>
      <c r="G2194">
        <v>2021</v>
      </c>
      <c r="H2194">
        <v>11</v>
      </c>
      <c r="I2194" s="1" t="s">
        <v>1849</v>
      </c>
      <c r="J2194">
        <v>1472</v>
      </c>
      <c r="K2194">
        <v>1472</v>
      </c>
      <c r="L2194">
        <v>0</v>
      </c>
      <c r="M2194">
        <v>0</v>
      </c>
      <c r="N2194">
        <v>1472</v>
      </c>
      <c r="O2194">
        <v>0</v>
      </c>
      <c r="P2194">
        <v>0</v>
      </c>
    </row>
    <row r="2195" spans="1:16" x14ac:dyDescent="0.2">
      <c r="A2195" s="1" t="s">
        <v>1829</v>
      </c>
      <c r="B2195" s="1" t="s">
        <v>1830</v>
      </c>
      <c r="C2195">
        <v>45377.07</v>
      </c>
      <c r="D2195">
        <v>0</v>
      </c>
      <c r="E2195">
        <v>45377.07</v>
      </c>
      <c r="F2195" s="1" t="s">
        <v>18</v>
      </c>
      <c r="G2195">
        <v>2021</v>
      </c>
      <c r="H2195">
        <v>12</v>
      </c>
      <c r="I2195" s="1" t="s">
        <v>1850</v>
      </c>
      <c r="J2195">
        <v>171.7</v>
      </c>
      <c r="K2195">
        <v>171.7</v>
      </c>
      <c r="L2195">
        <v>0</v>
      </c>
      <c r="M2195">
        <v>0</v>
      </c>
      <c r="N2195">
        <v>171.7</v>
      </c>
      <c r="O2195">
        <v>0</v>
      </c>
      <c r="P2195">
        <v>0</v>
      </c>
    </row>
    <row r="2196" spans="1:16" x14ac:dyDescent="0.2">
      <c r="A2196" s="1" t="s">
        <v>1829</v>
      </c>
      <c r="B2196" s="1" t="s">
        <v>1830</v>
      </c>
      <c r="C2196">
        <v>45377.07</v>
      </c>
      <c r="D2196">
        <v>0</v>
      </c>
      <c r="E2196">
        <v>45377.07</v>
      </c>
      <c r="F2196" s="1" t="s">
        <v>18</v>
      </c>
      <c r="G2196">
        <v>2022</v>
      </c>
      <c r="H2196">
        <v>1</v>
      </c>
      <c r="I2196" s="1" t="s">
        <v>1851</v>
      </c>
      <c r="J2196">
        <v>970</v>
      </c>
      <c r="K2196">
        <v>970</v>
      </c>
      <c r="L2196">
        <v>0</v>
      </c>
      <c r="M2196">
        <v>0</v>
      </c>
      <c r="N2196">
        <v>970</v>
      </c>
      <c r="O2196">
        <v>0</v>
      </c>
      <c r="P2196">
        <v>0</v>
      </c>
    </row>
    <row r="2197" spans="1:16" x14ac:dyDescent="0.2">
      <c r="A2197" s="1" t="s">
        <v>1829</v>
      </c>
      <c r="B2197" s="1" t="s">
        <v>1830</v>
      </c>
      <c r="C2197">
        <v>45377.07</v>
      </c>
      <c r="D2197">
        <v>0</v>
      </c>
      <c r="E2197">
        <v>45377.07</v>
      </c>
      <c r="F2197" s="1" t="s">
        <v>18</v>
      </c>
      <c r="G2197">
        <v>2022</v>
      </c>
      <c r="H2197">
        <v>2</v>
      </c>
      <c r="I2197" s="1" t="s">
        <v>1852</v>
      </c>
      <c r="J2197">
        <v>50</v>
      </c>
      <c r="K2197">
        <v>50</v>
      </c>
      <c r="L2197">
        <v>0</v>
      </c>
      <c r="M2197">
        <v>0</v>
      </c>
      <c r="N2197">
        <v>50</v>
      </c>
      <c r="O2197">
        <v>0</v>
      </c>
      <c r="P2197">
        <v>0</v>
      </c>
    </row>
    <row r="2198" spans="1:16" x14ac:dyDescent="0.2">
      <c r="A2198" s="1" t="s">
        <v>1829</v>
      </c>
      <c r="B2198" s="1" t="s">
        <v>1830</v>
      </c>
      <c r="C2198">
        <v>45377.07</v>
      </c>
      <c r="D2198">
        <v>0</v>
      </c>
      <c r="E2198">
        <v>45377.07</v>
      </c>
      <c r="F2198" s="1" t="s">
        <v>18</v>
      </c>
      <c r="G2198">
        <v>2022</v>
      </c>
      <c r="H2198">
        <v>3</v>
      </c>
      <c r="I2198" s="1" t="s">
        <v>1853</v>
      </c>
      <c r="J2198">
        <v>951.87</v>
      </c>
      <c r="K2198">
        <v>951.87</v>
      </c>
      <c r="L2198">
        <v>0</v>
      </c>
      <c r="M2198">
        <v>0</v>
      </c>
      <c r="N2198">
        <v>951.87</v>
      </c>
      <c r="O2198">
        <v>0</v>
      </c>
      <c r="P2198">
        <v>0</v>
      </c>
    </row>
    <row r="2199" spans="1:16" x14ac:dyDescent="0.2">
      <c r="A2199" s="1" t="s">
        <v>1829</v>
      </c>
      <c r="B2199" s="1" t="s">
        <v>1830</v>
      </c>
      <c r="C2199">
        <v>45377.07</v>
      </c>
      <c r="D2199">
        <v>0</v>
      </c>
      <c r="E2199">
        <v>45377.07</v>
      </c>
      <c r="F2199" s="1" t="s">
        <v>18</v>
      </c>
      <c r="G2199">
        <v>2022</v>
      </c>
      <c r="H2199">
        <v>4</v>
      </c>
      <c r="I2199" s="1" t="s">
        <v>1854</v>
      </c>
      <c r="J2199">
        <v>371.11</v>
      </c>
      <c r="K2199">
        <v>371.11</v>
      </c>
      <c r="L2199">
        <v>0</v>
      </c>
      <c r="M2199">
        <v>0</v>
      </c>
      <c r="N2199">
        <v>371.11</v>
      </c>
      <c r="O2199">
        <v>0</v>
      </c>
      <c r="P2199">
        <v>0</v>
      </c>
    </row>
    <row r="2200" spans="1:16" x14ac:dyDescent="0.2">
      <c r="A2200" s="1" t="s">
        <v>1829</v>
      </c>
      <c r="B2200" s="1" t="s">
        <v>1830</v>
      </c>
      <c r="C2200">
        <v>45377.07</v>
      </c>
      <c r="D2200">
        <v>0</v>
      </c>
      <c r="E2200">
        <v>45377.07</v>
      </c>
      <c r="F2200" s="1" t="s">
        <v>18</v>
      </c>
      <c r="G2200">
        <v>2022</v>
      </c>
      <c r="H2200">
        <v>5</v>
      </c>
      <c r="I2200" s="1" t="s">
        <v>1855</v>
      </c>
      <c r="J2200">
        <v>3149.96</v>
      </c>
      <c r="K2200">
        <v>3149.96</v>
      </c>
      <c r="L2200">
        <v>0</v>
      </c>
      <c r="M2200">
        <v>0</v>
      </c>
      <c r="N2200">
        <v>3149.96</v>
      </c>
      <c r="O2200">
        <v>0</v>
      </c>
      <c r="P2200">
        <v>0</v>
      </c>
    </row>
    <row r="2201" spans="1:16" x14ac:dyDescent="0.2">
      <c r="A2201" s="1" t="s">
        <v>1829</v>
      </c>
      <c r="B2201" s="1" t="s">
        <v>1830</v>
      </c>
      <c r="C2201">
        <v>45377.07</v>
      </c>
      <c r="D2201">
        <v>0</v>
      </c>
      <c r="E2201">
        <v>45377.07</v>
      </c>
      <c r="F2201" s="1" t="s">
        <v>18</v>
      </c>
      <c r="G2201">
        <v>2022</v>
      </c>
      <c r="H2201">
        <v>6</v>
      </c>
      <c r="I2201" s="1" t="s">
        <v>1856</v>
      </c>
      <c r="J2201">
        <v>2733.44</v>
      </c>
      <c r="K2201">
        <v>2733.44</v>
      </c>
      <c r="L2201">
        <v>0</v>
      </c>
      <c r="M2201">
        <v>0</v>
      </c>
      <c r="N2201">
        <v>2733.44</v>
      </c>
      <c r="O2201">
        <v>0</v>
      </c>
      <c r="P2201">
        <v>0</v>
      </c>
    </row>
    <row r="2202" spans="1:16" x14ac:dyDescent="0.2">
      <c r="A2202" s="1" t="s">
        <v>1829</v>
      </c>
      <c r="B2202" s="1" t="s">
        <v>1830</v>
      </c>
      <c r="C2202">
        <v>45377.07</v>
      </c>
      <c r="D2202">
        <v>0</v>
      </c>
      <c r="E2202">
        <v>45377.07</v>
      </c>
      <c r="F2202" s="1" t="s">
        <v>18</v>
      </c>
      <c r="G2202">
        <v>2022</v>
      </c>
      <c r="H2202">
        <v>7</v>
      </c>
      <c r="I2202" s="1" t="s">
        <v>1857</v>
      </c>
      <c r="J2202">
        <v>1792.63</v>
      </c>
      <c r="K2202">
        <v>1792.63</v>
      </c>
      <c r="L2202">
        <v>0</v>
      </c>
      <c r="M2202">
        <v>0</v>
      </c>
      <c r="N2202">
        <v>1792.63</v>
      </c>
      <c r="O2202">
        <v>0</v>
      </c>
      <c r="P2202">
        <v>0</v>
      </c>
    </row>
    <row r="2203" spans="1:16" x14ac:dyDescent="0.2">
      <c r="A2203" s="1" t="s">
        <v>1829</v>
      </c>
      <c r="B2203" s="1" t="s">
        <v>1830</v>
      </c>
      <c r="C2203">
        <v>45377.07</v>
      </c>
      <c r="D2203">
        <v>0</v>
      </c>
      <c r="E2203">
        <v>45377.07</v>
      </c>
      <c r="F2203" s="1" t="s">
        <v>18</v>
      </c>
      <c r="G2203">
        <v>2022</v>
      </c>
      <c r="H2203">
        <v>8</v>
      </c>
      <c r="I2203" s="1" t="s">
        <v>1858</v>
      </c>
      <c r="J2203">
        <v>1667.35</v>
      </c>
      <c r="K2203">
        <v>1667.35</v>
      </c>
      <c r="L2203">
        <v>0</v>
      </c>
      <c r="M2203">
        <v>0</v>
      </c>
      <c r="N2203">
        <v>1667.35</v>
      </c>
      <c r="O2203">
        <v>0</v>
      </c>
      <c r="P2203">
        <v>0</v>
      </c>
    </row>
    <row r="2204" spans="1:16" x14ac:dyDescent="0.2">
      <c r="A2204" s="1" t="s">
        <v>1829</v>
      </c>
      <c r="B2204" s="1" t="s">
        <v>1830</v>
      </c>
      <c r="C2204">
        <v>45377.07</v>
      </c>
      <c r="D2204">
        <v>0</v>
      </c>
      <c r="E2204">
        <v>45377.07</v>
      </c>
      <c r="F2204" s="1" t="s">
        <v>18</v>
      </c>
      <c r="G2204">
        <v>2022</v>
      </c>
      <c r="H2204">
        <v>9</v>
      </c>
      <c r="I2204" s="1" t="s">
        <v>1859</v>
      </c>
      <c r="J2204">
        <v>2702.17</v>
      </c>
      <c r="K2204">
        <v>2702.17</v>
      </c>
      <c r="L2204">
        <v>0</v>
      </c>
      <c r="M2204">
        <v>0</v>
      </c>
      <c r="N2204">
        <v>2702.17</v>
      </c>
      <c r="O2204">
        <v>0</v>
      </c>
      <c r="P2204">
        <v>0</v>
      </c>
    </row>
    <row r="2205" spans="1:16" x14ac:dyDescent="0.2">
      <c r="A2205" s="1" t="s">
        <v>1829</v>
      </c>
      <c r="B2205" s="1" t="s">
        <v>1830</v>
      </c>
      <c r="C2205">
        <v>45377.07</v>
      </c>
      <c r="D2205">
        <v>0</v>
      </c>
      <c r="E2205">
        <v>45377.07</v>
      </c>
      <c r="F2205" s="1" t="s">
        <v>18</v>
      </c>
      <c r="G2205">
        <v>2022</v>
      </c>
      <c r="H2205">
        <v>10</v>
      </c>
      <c r="I2205" s="1" t="s">
        <v>1860</v>
      </c>
      <c r="J2205">
        <v>3690.68</v>
      </c>
      <c r="K2205">
        <v>3690.68</v>
      </c>
      <c r="L2205">
        <v>0</v>
      </c>
      <c r="M2205">
        <v>0</v>
      </c>
      <c r="N2205">
        <v>3690.68</v>
      </c>
      <c r="O2205">
        <v>0</v>
      </c>
      <c r="P2205">
        <v>0</v>
      </c>
    </row>
    <row r="2206" spans="1:16" x14ac:dyDescent="0.2">
      <c r="A2206" s="1" t="s">
        <v>1829</v>
      </c>
      <c r="B2206" s="1" t="s">
        <v>1830</v>
      </c>
      <c r="C2206">
        <v>45377.07</v>
      </c>
      <c r="D2206">
        <v>0</v>
      </c>
      <c r="E2206">
        <v>45377.07</v>
      </c>
      <c r="F2206" s="1" t="s">
        <v>18</v>
      </c>
      <c r="G2206">
        <v>2022</v>
      </c>
      <c r="H2206">
        <v>11</v>
      </c>
      <c r="I2206" s="1" t="s">
        <v>1861</v>
      </c>
      <c r="J2206">
        <v>2962</v>
      </c>
      <c r="K2206">
        <v>2962</v>
      </c>
      <c r="L2206">
        <v>0</v>
      </c>
      <c r="M2206">
        <v>0</v>
      </c>
      <c r="N2206">
        <v>2962</v>
      </c>
      <c r="O2206">
        <v>0</v>
      </c>
      <c r="P2206">
        <v>0</v>
      </c>
    </row>
    <row r="2207" spans="1:16" x14ac:dyDescent="0.2">
      <c r="A2207" s="1" t="s">
        <v>1829</v>
      </c>
      <c r="B2207" s="1" t="s">
        <v>1830</v>
      </c>
      <c r="C2207">
        <v>45377.07</v>
      </c>
      <c r="D2207">
        <v>0</v>
      </c>
      <c r="E2207">
        <v>45377.07</v>
      </c>
      <c r="F2207" s="1" t="s">
        <v>18</v>
      </c>
      <c r="G2207">
        <v>2022</v>
      </c>
      <c r="H2207">
        <v>12</v>
      </c>
      <c r="I2207" s="1" t="s">
        <v>1862</v>
      </c>
      <c r="J2207">
        <v>4505.0200000000004</v>
      </c>
      <c r="K2207">
        <v>4505.0200000000004</v>
      </c>
      <c r="L2207">
        <v>0</v>
      </c>
      <c r="M2207">
        <v>0</v>
      </c>
      <c r="N2207">
        <v>4505.0200000000004</v>
      </c>
      <c r="O2207">
        <v>0</v>
      </c>
      <c r="P2207">
        <v>0</v>
      </c>
    </row>
    <row r="2208" spans="1:16" x14ac:dyDescent="0.2">
      <c r="A2208" s="1" t="s">
        <v>1829</v>
      </c>
      <c r="B2208" s="1" t="s">
        <v>1830</v>
      </c>
      <c r="C2208">
        <v>45377.07</v>
      </c>
      <c r="D2208">
        <v>0</v>
      </c>
      <c r="E2208">
        <v>45377.07</v>
      </c>
      <c r="F2208" s="1" t="s">
        <v>18</v>
      </c>
      <c r="G2208">
        <v>2023</v>
      </c>
      <c r="H2208">
        <v>1</v>
      </c>
      <c r="I2208" s="1" t="s">
        <v>1863</v>
      </c>
      <c r="J2208">
        <v>245.42</v>
      </c>
      <c r="K2208">
        <v>245.42</v>
      </c>
      <c r="L2208">
        <v>0</v>
      </c>
      <c r="M2208">
        <v>0</v>
      </c>
      <c r="N2208">
        <v>245.42</v>
      </c>
      <c r="O2208">
        <v>0</v>
      </c>
      <c r="P2208">
        <v>0</v>
      </c>
    </row>
    <row r="2209" spans="1:16" x14ac:dyDescent="0.2">
      <c r="A2209" s="1" t="s">
        <v>1829</v>
      </c>
      <c r="B2209" s="1" t="s">
        <v>1830</v>
      </c>
      <c r="C2209">
        <v>45377.07</v>
      </c>
      <c r="D2209">
        <v>0</v>
      </c>
      <c r="E2209">
        <v>45377.07</v>
      </c>
      <c r="F2209" s="1" t="s">
        <v>18</v>
      </c>
      <c r="G2209">
        <v>2023</v>
      </c>
      <c r="H2209">
        <v>2</v>
      </c>
      <c r="I2209" s="1" t="s">
        <v>1864</v>
      </c>
      <c r="J2209">
        <v>226.21</v>
      </c>
      <c r="K2209">
        <v>226.21</v>
      </c>
      <c r="L2209">
        <v>0</v>
      </c>
      <c r="M2209">
        <v>0</v>
      </c>
      <c r="N2209">
        <v>226.21</v>
      </c>
      <c r="O2209">
        <v>0</v>
      </c>
      <c r="P2209">
        <v>0</v>
      </c>
    </row>
    <row r="2210" spans="1:16" x14ac:dyDescent="0.2">
      <c r="A2210" s="1" t="s">
        <v>1829</v>
      </c>
      <c r="B2210" s="1" t="s">
        <v>1830</v>
      </c>
      <c r="C2210">
        <v>45377.07</v>
      </c>
      <c r="D2210">
        <v>0</v>
      </c>
      <c r="E2210">
        <v>45377.07</v>
      </c>
      <c r="F2210" s="1" t="s">
        <v>18</v>
      </c>
      <c r="G2210">
        <v>2023</v>
      </c>
      <c r="H2210">
        <v>3</v>
      </c>
      <c r="I2210" s="1" t="s">
        <v>1865</v>
      </c>
      <c r="J2210">
        <v>805.84</v>
      </c>
      <c r="K2210">
        <v>805.84</v>
      </c>
      <c r="L2210">
        <v>0</v>
      </c>
      <c r="M2210">
        <v>0</v>
      </c>
      <c r="N2210">
        <v>805.84</v>
      </c>
      <c r="O2210">
        <v>0</v>
      </c>
      <c r="P2210">
        <v>0</v>
      </c>
    </row>
    <row r="2211" spans="1:16" x14ac:dyDescent="0.2">
      <c r="A2211" s="1" t="s">
        <v>1829</v>
      </c>
      <c r="B2211" s="1" t="s">
        <v>1830</v>
      </c>
      <c r="C2211">
        <v>45377.07</v>
      </c>
      <c r="D2211">
        <v>0</v>
      </c>
      <c r="E2211">
        <v>45377.07</v>
      </c>
      <c r="F2211" s="1" t="s">
        <v>18</v>
      </c>
      <c r="G2211">
        <v>2023</v>
      </c>
      <c r="H2211">
        <v>4</v>
      </c>
      <c r="I2211" s="1" t="s">
        <v>1866</v>
      </c>
      <c r="J2211">
        <v>885.26</v>
      </c>
      <c r="K2211">
        <v>885.26</v>
      </c>
      <c r="L2211">
        <v>0</v>
      </c>
      <c r="M2211">
        <v>0</v>
      </c>
      <c r="N2211">
        <v>885.26</v>
      </c>
      <c r="O2211">
        <v>0</v>
      </c>
      <c r="P2211">
        <v>0</v>
      </c>
    </row>
    <row r="2212" spans="1:16" x14ac:dyDescent="0.2">
      <c r="A2212" s="1" t="s">
        <v>1829</v>
      </c>
      <c r="B2212" s="1" t="s">
        <v>1830</v>
      </c>
      <c r="C2212">
        <v>45377.07</v>
      </c>
      <c r="D2212">
        <v>0</v>
      </c>
      <c r="E2212">
        <v>45377.07</v>
      </c>
      <c r="F2212" s="1" t="s">
        <v>18</v>
      </c>
      <c r="G2212">
        <v>2023</v>
      </c>
      <c r="H2212">
        <v>5</v>
      </c>
      <c r="I2212" s="1" t="s">
        <v>1867</v>
      </c>
      <c r="J2212">
        <v>866.3</v>
      </c>
      <c r="K2212">
        <v>866.3</v>
      </c>
      <c r="L2212">
        <v>0</v>
      </c>
      <c r="M2212">
        <v>0</v>
      </c>
      <c r="N2212">
        <v>866.3</v>
      </c>
      <c r="O2212">
        <v>0</v>
      </c>
      <c r="P2212">
        <v>0</v>
      </c>
    </row>
    <row r="2213" spans="1:16" x14ac:dyDescent="0.2">
      <c r="A2213" s="1" t="s">
        <v>1829</v>
      </c>
      <c r="B2213" s="1" t="s">
        <v>1830</v>
      </c>
      <c r="C2213">
        <v>45377.07</v>
      </c>
      <c r="D2213">
        <v>0</v>
      </c>
      <c r="E2213">
        <v>45377.07</v>
      </c>
      <c r="F2213" s="1" t="s">
        <v>18</v>
      </c>
      <c r="G2213">
        <v>2023</v>
      </c>
      <c r="H2213">
        <v>8</v>
      </c>
      <c r="I2213" s="1" t="s">
        <v>1868</v>
      </c>
      <c r="J2213">
        <v>1195.2</v>
      </c>
      <c r="K2213">
        <v>1195.2</v>
      </c>
      <c r="L2213">
        <v>0</v>
      </c>
      <c r="M2213">
        <v>0</v>
      </c>
      <c r="N2213">
        <v>1195.2</v>
      </c>
      <c r="O2213">
        <v>0</v>
      </c>
      <c r="P2213">
        <v>0</v>
      </c>
    </row>
    <row r="2214" spans="1:16" x14ac:dyDescent="0.2">
      <c r="A2214" s="1" t="s">
        <v>1869</v>
      </c>
      <c r="B2214" s="1" t="s">
        <v>1870</v>
      </c>
      <c r="C2214">
        <v>28351.95</v>
      </c>
      <c r="D2214">
        <v>0</v>
      </c>
      <c r="E2214">
        <v>36000</v>
      </c>
      <c r="F2214" s="1" t="s">
        <v>18</v>
      </c>
      <c r="G2214">
        <v>2023</v>
      </c>
      <c r="H2214">
        <v>5</v>
      </c>
      <c r="I2214" s="1" t="s">
        <v>1871</v>
      </c>
      <c r="J2214">
        <v>640.34835499999997</v>
      </c>
      <c r="K2214">
        <v>640.34835499999997</v>
      </c>
      <c r="L2214">
        <v>0</v>
      </c>
      <c r="M2214">
        <v>0</v>
      </c>
      <c r="N2214">
        <v>640.34835499999997</v>
      </c>
      <c r="O2214">
        <v>0</v>
      </c>
      <c r="P2214">
        <v>0</v>
      </c>
    </row>
    <row r="2215" spans="1:16" x14ac:dyDescent="0.2">
      <c r="A2215" s="1" t="s">
        <v>1869</v>
      </c>
      <c r="B2215" s="1" t="s">
        <v>1870</v>
      </c>
      <c r="C2215">
        <v>28351.95</v>
      </c>
      <c r="D2215">
        <v>0</v>
      </c>
      <c r="E2215">
        <v>36000</v>
      </c>
      <c r="F2215" s="1" t="s">
        <v>18</v>
      </c>
      <c r="G2215">
        <v>2023</v>
      </c>
      <c r="H2215">
        <v>6</v>
      </c>
      <c r="I2215" s="1" t="s">
        <v>1872</v>
      </c>
      <c r="J2215">
        <v>665.75262399999997</v>
      </c>
      <c r="K2215">
        <v>665.75262399999997</v>
      </c>
      <c r="L2215">
        <v>0</v>
      </c>
      <c r="M2215">
        <v>0</v>
      </c>
      <c r="N2215">
        <v>665.75262399999997</v>
      </c>
      <c r="O2215">
        <v>0</v>
      </c>
      <c r="P2215">
        <v>0</v>
      </c>
    </row>
    <row r="2216" spans="1:16" x14ac:dyDescent="0.2">
      <c r="A2216" s="1" t="s">
        <v>1869</v>
      </c>
      <c r="B2216" s="1" t="s">
        <v>1870</v>
      </c>
      <c r="C2216">
        <v>28351.95</v>
      </c>
      <c r="D2216">
        <v>0</v>
      </c>
      <c r="E2216">
        <v>36000</v>
      </c>
      <c r="F2216" s="1" t="s">
        <v>18</v>
      </c>
      <c r="G2216">
        <v>2023</v>
      </c>
      <c r="H2216">
        <v>7</v>
      </c>
      <c r="I2216" s="1" t="s">
        <v>1871</v>
      </c>
      <c r="J2216">
        <v>593.34994200000006</v>
      </c>
      <c r="K2216">
        <v>593.34994200000006</v>
      </c>
      <c r="L2216">
        <v>0</v>
      </c>
      <c r="M2216">
        <v>0</v>
      </c>
      <c r="N2216">
        <v>593.34994200000006</v>
      </c>
      <c r="O2216">
        <v>0</v>
      </c>
      <c r="P2216">
        <v>0</v>
      </c>
    </row>
    <row r="2217" spans="1:16" x14ac:dyDescent="0.2">
      <c r="A2217" s="1" t="s">
        <v>1869</v>
      </c>
      <c r="B2217" s="1" t="s">
        <v>1870</v>
      </c>
      <c r="C2217">
        <v>28351.95</v>
      </c>
      <c r="D2217">
        <v>0</v>
      </c>
      <c r="E2217">
        <v>36000</v>
      </c>
      <c r="F2217" s="1" t="s">
        <v>18</v>
      </c>
      <c r="G2217">
        <v>2023</v>
      </c>
      <c r="H2217">
        <v>8</v>
      </c>
      <c r="I2217" s="1" t="s">
        <v>1873</v>
      </c>
      <c r="J2217">
        <v>369.10996499999999</v>
      </c>
      <c r="K2217">
        <v>369.10996499999999</v>
      </c>
      <c r="L2217">
        <v>0</v>
      </c>
      <c r="M2217">
        <v>0</v>
      </c>
      <c r="N2217">
        <v>369.10996499999999</v>
      </c>
      <c r="O2217">
        <v>0</v>
      </c>
      <c r="P2217">
        <v>0</v>
      </c>
    </row>
    <row r="2218" spans="1:16" x14ac:dyDescent="0.2">
      <c r="A2218" s="1" t="s">
        <v>1869</v>
      </c>
      <c r="B2218" s="1" t="s">
        <v>1870</v>
      </c>
      <c r="C2218">
        <v>28351.95</v>
      </c>
      <c r="D2218">
        <v>0</v>
      </c>
      <c r="E2218">
        <v>36000</v>
      </c>
      <c r="F2218" s="1" t="s">
        <v>18</v>
      </c>
      <c r="G2218">
        <v>2023</v>
      </c>
      <c r="H2218">
        <v>9</v>
      </c>
      <c r="I2218" s="1" t="s">
        <v>1874</v>
      </c>
      <c r="J2218">
        <v>239.48997700000001</v>
      </c>
      <c r="K2218">
        <v>239.48997700000001</v>
      </c>
      <c r="L2218">
        <v>0</v>
      </c>
      <c r="M2218">
        <v>0</v>
      </c>
      <c r="N2218">
        <v>239.48997700000001</v>
      </c>
      <c r="O2218">
        <v>0</v>
      </c>
      <c r="P2218">
        <v>0</v>
      </c>
    </row>
    <row r="2219" spans="1:16" x14ac:dyDescent="0.2">
      <c r="A2219" s="1" t="s">
        <v>1869</v>
      </c>
      <c r="B2219" s="1" t="s">
        <v>1870</v>
      </c>
      <c r="C2219">
        <v>28351.95</v>
      </c>
      <c r="D2219">
        <v>0</v>
      </c>
      <c r="E2219">
        <v>36000</v>
      </c>
      <c r="F2219" s="1" t="s">
        <v>18</v>
      </c>
      <c r="G2219">
        <v>2023</v>
      </c>
      <c r="H2219">
        <v>10</v>
      </c>
      <c r="I2219" s="1" t="s">
        <v>1875</v>
      </c>
      <c r="J2219">
        <v>191.294082</v>
      </c>
      <c r="K2219">
        <v>191.294082</v>
      </c>
      <c r="L2219">
        <v>0</v>
      </c>
      <c r="M2219">
        <v>0</v>
      </c>
      <c r="N2219">
        <v>191.294082</v>
      </c>
      <c r="O2219">
        <v>0</v>
      </c>
      <c r="P2219">
        <v>0</v>
      </c>
    </row>
    <row r="2220" spans="1:16" x14ac:dyDescent="0.2">
      <c r="A2220" s="1" t="s">
        <v>1869</v>
      </c>
      <c r="B2220" s="1" t="s">
        <v>1870</v>
      </c>
      <c r="C2220">
        <v>28351.95</v>
      </c>
      <c r="D2220">
        <v>0</v>
      </c>
      <c r="E2220">
        <v>36000</v>
      </c>
      <c r="F2220" s="1" t="s">
        <v>18</v>
      </c>
      <c r="G2220">
        <v>2023</v>
      </c>
      <c r="H2220">
        <v>11</v>
      </c>
      <c r="I2220" s="1" t="s">
        <v>1875</v>
      </c>
      <c r="J2220">
        <v>128.569988</v>
      </c>
      <c r="K2220">
        <v>128.569988</v>
      </c>
      <c r="L2220">
        <v>0</v>
      </c>
      <c r="M2220">
        <v>0</v>
      </c>
      <c r="N2220">
        <v>128.569988</v>
      </c>
      <c r="O2220">
        <v>0</v>
      </c>
      <c r="P2220">
        <v>0</v>
      </c>
    </row>
    <row r="2221" spans="1:16" x14ac:dyDescent="0.2">
      <c r="A2221" s="1" t="s">
        <v>1869</v>
      </c>
      <c r="B2221" s="1" t="s">
        <v>1870</v>
      </c>
      <c r="C2221">
        <v>28351.95</v>
      </c>
      <c r="D2221">
        <v>0</v>
      </c>
      <c r="E2221">
        <v>36000</v>
      </c>
      <c r="F2221" s="1" t="s">
        <v>18</v>
      </c>
      <c r="G2221">
        <v>2023</v>
      </c>
      <c r="H2221">
        <v>12</v>
      </c>
      <c r="I2221" s="1" t="s">
        <v>1876</v>
      </c>
      <c r="J2221">
        <v>0</v>
      </c>
      <c r="K2221">
        <v>0</v>
      </c>
      <c r="L2221">
        <v>0</v>
      </c>
      <c r="M2221">
        <v>0</v>
      </c>
      <c r="N2221">
        <v>0</v>
      </c>
      <c r="O2221">
        <v>0</v>
      </c>
      <c r="P2221">
        <v>0</v>
      </c>
    </row>
    <row r="2222" spans="1:16" x14ac:dyDescent="0.2">
      <c r="A2222" s="1" t="s">
        <v>1869</v>
      </c>
      <c r="B2222" s="1" t="s">
        <v>1870</v>
      </c>
      <c r="C2222">
        <v>28351.95</v>
      </c>
      <c r="D2222">
        <v>0</v>
      </c>
      <c r="E2222">
        <v>36000</v>
      </c>
      <c r="F2222" s="1" t="s">
        <v>18</v>
      </c>
      <c r="G2222">
        <v>2024</v>
      </c>
      <c r="H2222">
        <v>1</v>
      </c>
      <c r="I2222" s="1" t="s">
        <v>1876</v>
      </c>
      <c r="J2222">
        <v>3208.0904730000002</v>
      </c>
      <c r="K2222">
        <v>3208.0904730000002</v>
      </c>
      <c r="L2222">
        <v>0</v>
      </c>
      <c r="M2222">
        <v>0</v>
      </c>
      <c r="N2222">
        <v>3208.0904730000002</v>
      </c>
      <c r="O2222">
        <v>0</v>
      </c>
      <c r="P2222">
        <v>0</v>
      </c>
    </row>
    <row r="2223" spans="1:16" x14ac:dyDescent="0.2">
      <c r="A2223" s="1" t="s">
        <v>1869</v>
      </c>
      <c r="B2223" s="1" t="s">
        <v>1870</v>
      </c>
      <c r="C2223">
        <v>28351.95</v>
      </c>
      <c r="D2223">
        <v>0</v>
      </c>
      <c r="E2223">
        <v>36000</v>
      </c>
      <c r="F2223" s="1" t="s">
        <v>18</v>
      </c>
      <c r="G2223">
        <v>2021</v>
      </c>
      <c r="H2223">
        <v>1</v>
      </c>
      <c r="I2223" s="1" t="s">
        <v>1877</v>
      </c>
      <c r="J2223">
        <v>851.8</v>
      </c>
      <c r="K2223">
        <v>851.8</v>
      </c>
      <c r="L2223">
        <v>0</v>
      </c>
      <c r="M2223">
        <v>0</v>
      </c>
      <c r="N2223">
        <v>851.8</v>
      </c>
      <c r="O2223">
        <v>0</v>
      </c>
      <c r="P2223">
        <v>0</v>
      </c>
    </row>
    <row r="2224" spans="1:16" x14ac:dyDescent="0.2">
      <c r="A2224" s="1" t="s">
        <v>1869</v>
      </c>
      <c r="B2224" s="1" t="s">
        <v>1870</v>
      </c>
      <c r="C2224">
        <v>28351.95</v>
      </c>
      <c r="D2224">
        <v>0</v>
      </c>
      <c r="E2224">
        <v>36000</v>
      </c>
      <c r="F2224" s="1" t="s">
        <v>18</v>
      </c>
      <c r="G2224">
        <v>2021</v>
      </c>
      <c r="H2224">
        <v>2</v>
      </c>
      <c r="I2224" s="1" t="s">
        <v>1878</v>
      </c>
      <c r="J2224">
        <v>106.47</v>
      </c>
      <c r="K2224">
        <v>106.47</v>
      </c>
      <c r="L2224">
        <v>0</v>
      </c>
      <c r="M2224">
        <v>0</v>
      </c>
      <c r="N2224">
        <v>106.47</v>
      </c>
      <c r="O2224">
        <v>0</v>
      </c>
      <c r="P2224">
        <v>0</v>
      </c>
    </row>
    <row r="2225" spans="1:16" x14ac:dyDescent="0.2">
      <c r="A2225" s="1" t="s">
        <v>1869</v>
      </c>
      <c r="B2225" s="1" t="s">
        <v>1870</v>
      </c>
      <c r="C2225">
        <v>28351.95</v>
      </c>
      <c r="D2225">
        <v>0</v>
      </c>
      <c r="E2225">
        <v>36000</v>
      </c>
      <c r="F2225" s="1" t="s">
        <v>18</v>
      </c>
      <c r="G2225">
        <v>2021</v>
      </c>
      <c r="H2225">
        <v>3</v>
      </c>
      <c r="I2225" s="1" t="s">
        <v>1879</v>
      </c>
      <c r="J2225">
        <v>631.73</v>
      </c>
      <c r="K2225">
        <v>631.73</v>
      </c>
      <c r="L2225">
        <v>0</v>
      </c>
      <c r="M2225">
        <v>0</v>
      </c>
      <c r="N2225">
        <v>631.73</v>
      </c>
      <c r="O2225">
        <v>0</v>
      </c>
      <c r="P2225">
        <v>0</v>
      </c>
    </row>
    <row r="2226" spans="1:16" x14ac:dyDescent="0.2">
      <c r="A2226" s="1" t="s">
        <v>1869</v>
      </c>
      <c r="B2226" s="1" t="s">
        <v>1870</v>
      </c>
      <c r="C2226">
        <v>28351.95</v>
      </c>
      <c r="D2226">
        <v>0</v>
      </c>
      <c r="E2226">
        <v>36000</v>
      </c>
      <c r="F2226" s="1" t="s">
        <v>18</v>
      </c>
      <c r="G2226">
        <v>2021</v>
      </c>
      <c r="H2226">
        <v>4</v>
      </c>
      <c r="I2226" s="1" t="s">
        <v>1876</v>
      </c>
      <c r="J2226">
        <v>0</v>
      </c>
      <c r="K2226">
        <v>0</v>
      </c>
      <c r="L2226">
        <v>0</v>
      </c>
      <c r="M2226">
        <v>0</v>
      </c>
      <c r="N2226">
        <v>0</v>
      </c>
      <c r="O2226">
        <v>0</v>
      </c>
      <c r="P2226">
        <v>0</v>
      </c>
    </row>
    <row r="2227" spans="1:16" x14ac:dyDescent="0.2">
      <c r="A2227" s="1" t="s">
        <v>1869</v>
      </c>
      <c r="B2227" s="1" t="s">
        <v>1870</v>
      </c>
      <c r="C2227">
        <v>28351.95</v>
      </c>
      <c r="D2227">
        <v>0</v>
      </c>
      <c r="E2227">
        <v>36000</v>
      </c>
      <c r="F2227" s="1" t="s">
        <v>18</v>
      </c>
      <c r="G2227">
        <v>2021</v>
      </c>
      <c r="H2227">
        <v>5</v>
      </c>
      <c r="I2227" s="1" t="s">
        <v>1876</v>
      </c>
      <c r="J2227">
        <v>0</v>
      </c>
      <c r="K2227">
        <v>0</v>
      </c>
      <c r="L2227">
        <v>0</v>
      </c>
      <c r="M2227">
        <v>0</v>
      </c>
      <c r="N2227">
        <v>0</v>
      </c>
      <c r="O2227">
        <v>0</v>
      </c>
      <c r="P2227">
        <v>0</v>
      </c>
    </row>
    <row r="2228" spans="1:16" x14ac:dyDescent="0.2">
      <c r="A2228" s="1" t="s">
        <v>1869</v>
      </c>
      <c r="B2228" s="1" t="s">
        <v>1870</v>
      </c>
      <c r="C2228">
        <v>28351.95</v>
      </c>
      <c r="D2228">
        <v>0</v>
      </c>
      <c r="E2228">
        <v>36000</v>
      </c>
      <c r="F2228" s="1" t="s">
        <v>18</v>
      </c>
      <c r="G2228">
        <v>2021</v>
      </c>
      <c r="H2228">
        <v>6</v>
      </c>
      <c r="I2228" s="1" t="s">
        <v>1880</v>
      </c>
      <c r="J2228">
        <v>5</v>
      </c>
      <c r="K2228">
        <v>5</v>
      </c>
      <c r="L2228">
        <v>0</v>
      </c>
      <c r="M2228">
        <v>0</v>
      </c>
      <c r="N2228">
        <v>5</v>
      </c>
      <c r="O2228">
        <v>0</v>
      </c>
      <c r="P2228">
        <v>0</v>
      </c>
    </row>
    <row r="2229" spans="1:16" x14ac:dyDescent="0.2">
      <c r="A2229" s="1" t="s">
        <v>1869</v>
      </c>
      <c r="B2229" s="1" t="s">
        <v>1870</v>
      </c>
      <c r="C2229">
        <v>28351.95</v>
      </c>
      <c r="D2229">
        <v>0</v>
      </c>
      <c r="E2229">
        <v>36000</v>
      </c>
      <c r="F2229" s="1" t="s">
        <v>18</v>
      </c>
      <c r="G2229">
        <v>2021</v>
      </c>
      <c r="H2229">
        <v>7</v>
      </c>
      <c r="I2229" s="1" t="s">
        <v>1881</v>
      </c>
      <c r="J2229">
        <v>31.78</v>
      </c>
      <c r="K2229">
        <v>31.78</v>
      </c>
      <c r="L2229">
        <v>0</v>
      </c>
      <c r="M2229">
        <v>0</v>
      </c>
      <c r="N2229">
        <v>31.78</v>
      </c>
      <c r="O2229">
        <v>0</v>
      </c>
      <c r="P2229">
        <v>0</v>
      </c>
    </row>
    <row r="2230" spans="1:16" x14ac:dyDescent="0.2">
      <c r="A2230" s="1" t="s">
        <v>1869</v>
      </c>
      <c r="B2230" s="1" t="s">
        <v>1870</v>
      </c>
      <c r="C2230">
        <v>28351.95</v>
      </c>
      <c r="D2230">
        <v>0</v>
      </c>
      <c r="E2230">
        <v>36000</v>
      </c>
      <c r="F2230" s="1" t="s">
        <v>18</v>
      </c>
      <c r="G2230">
        <v>2021</v>
      </c>
      <c r="H2230">
        <v>8</v>
      </c>
      <c r="I2230" s="1" t="s">
        <v>1882</v>
      </c>
      <c r="J2230">
        <v>145.6</v>
      </c>
      <c r="K2230">
        <v>145.6</v>
      </c>
      <c r="L2230">
        <v>0</v>
      </c>
      <c r="M2230">
        <v>0</v>
      </c>
      <c r="N2230">
        <v>145.6</v>
      </c>
      <c r="O2230">
        <v>0</v>
      </c>
      <c r="P2230">
        <v>0</v>
      </c>
    </row>
    <row r="2231" spans="1:16" x14ac:dyDescent="0.2">
      <c r="A2231" s="1" t="s">
        <v>1869</v>
      </c>
      <c r="B2231" s="1" t="s">
        <v>1870</v>
      </c>
      <c r="C2231">
        <v>28351.95</v>
      </c>
      <c r="D2231">
        <v>0</v>
      </c>
      <c r="E2231">
        <v>36000</v>
      </c>
      <c r="F2231" s="1" t="s">
        <v>18</v>
      </c>
      <c r="G2231">
        <v>2021</v>
      </c>
      <c r="H2231">
        <v>9</v>
      </c>
      <c r="I2231" s="1" t="s">
        <v>1883</v>
      </c>
      <c r="J2231">
        <v>165</v>
      </c>
      <c r="K2231">
        <v>165</v>
      </c>
      <c r="L2231">
        <v>0</v>
      </c>
      <c r="M2231">
        <v>0</v>
      </c>
      <c r="N2231">
        <v>165</v>
      </c>
      <c r="O2231">
        <v>0</v>
      </c>
      <c r="P2231">
        <v>0</v>
      </c>
    </row>
    <row r="2232" spans="1:16" x14ac:dyDescent="0.2">
      <c r="A2232" s="1" t="s">
        <v>1869</v>
      </c>
      <c r="B2232" s="1" t="s">
        <v>1870</v>
      </c>
      <c r="C2232">
        <v>28351.95</v>
      </c>
      <c r="D2232">
        <v>0</v>
      </c>
      <c r="E2232">
        <v>36000</v>
      </c>
      <c r="F2232" s="1" t="s">
        <v>18</v>
      </c>
      <c r="G2232">
        <v>2021</v>
      </c>
      <c r="H2232">
        <v>10</v>
      </c>
      <c r="I2232" s="1" t="s">
        <v>1884</v>
      </c>
      <c r="J2232">
        <v>1061.24</v>
      </c>
      <c r="K2232">
        <v>1061.24</v>
      </c>
      <c r="L2232">
        <v>0</v>
      </c>
      <c r="M2232">
        <v>0</v>
      </c>
      <c r="N2232">
        <v>1061.24</v>
      </c>
      <c r="O2232">
        <v>0</v>
      </c>
      <c r="P2232">
        <v>0</v>
      </c>
    </row>
    <row r="2233" spans="1:16" x14ac:dyDescent="0.2">
      <c r="A2233" s="1" t="s">
        <v>1869</v>
      </c>
      <c r="B2233" s="1" t="s">
        <v>1870</v>
      </c>
      <c r="C2233">
        <v>28351.95</v>
      </c>
      <c r="D2233">
        <v>0</v>
      </c>
      <c r="E2233">
        <v>36000</v>
      </c>
      <c r="F2233" s="1" t="s">
        <v>18</v>
      </c>
      <c r="G2233">
        <v>2021</v>
      </c>
      <c r="H2233">
        <v>11</v>
      </c>
      <c r="I2233" s="1" t="s">
        <v>1885</v>
      </c>
      <c r="J2233">
        <v>2001.73</v>
      </c>
      <c r="K2233">
        <v>2001.73</v>
      </c>
      <c r="L2233">
        <v>0</v>
      </c>
      <c r="M2233">
        <v>0</v>
      </c>
      <c r="N2233">
        <v>2001.73</v>
      </c>
      <c r="O2233">
        <v>0</v>
      </c>
      <c r="P2233">
        <v>0</v>
      </c>
    </row>
    <row r="2234" spans="1:16" x14ac:dyDescent="0.2">
      <c r="A2234" s="1" t="s">
        <v>1869</v>
      </c>
      <c r="B2234" s="1" t="s">
        <v>1870</v>
      </c>
      <c r="C2234">
        <v>28351.95</v>
      </c>
      <c r="D2234">
        <v>0</v>
      </c>
      <c r="E2234">
        <v>36000</v>
      </c>
      <c r="F2234" s="1" t="s">
        <v>18</v>
      </c>
      <c r="G2234">
        <v>2021</v>
      </c>
      <c r="H2234">
        <v>12</v>
      </c>
      <c r="I2234" s="1" t="s">
        <v>1886</v>
      </c>
      <c r="J2234">
        <v>2643.88</v>
      </c>
      <c r="K2234">
        <v>2643.88</v>
      </c>
      <c r="L2234">
        <v>0</v>
      </c>
      <c r="M2234">
        <v>0</v>
      </c>
      <c r="N2234">
        <v>2643.88</v>
      </c>
      <c r="O2234">
        <v>0</v>
      </c>
      <c r="P2234">
        <v>0</v>
      </c>
    </row>
    <row r="2235" spans="1:16" x14ac:dyDescent="0.2">
      <c r="A2235" s="1" t="s">
        <v>1869</v>
      </c>
      <c r="B2235" s="1" t="s">
        <v>1870</v>
      </c>
      <c r="C2235">
        <v>28351.95</v>
      </c>
      <c r="D2235">
        <v>0</v>
      </c>
      <c r="E2235">
        <v>36000</v>
      </c>
      <c r="F2235" s="1" t="s">
        <v>18</v>
      </c>
      <c r="G2235">
        <v>2022</v>
      </c>
      <c r="H2235">
        <v>1</v>
      </c>
      <c r="I2235" s="1" t="s">
        <v>1887</v>
      </c>
      <c r="J2235">
        <v>1161.8599999999999</v>
      </c>
      <c r="K2235">
        <v>1161.8599999999999</v>
      </c>
      <c r="L2235">
        <v>0</v>
      </c>
      <c r="M2235">
        <v>0</v>
      </c>
      <c r="N2235">
        <v>1161.8599999999999</v>
      </c>
      <c r="O2235">
        <v>0</v>
      </c>
      <c r="P2235">
        <v>0</v>
      </c>
    </row>
    <row r="2236" spans="1:16" x14ac:dyDescent="0.2">
      <c r="A2236" s="1" t="s">
        <v>1869</v>
      </c>
      <c r="B2236" s="1" t="s">
        <v>1870</v>
      </c>
      <c r="C2236">
        <v>28351.95</v>
      </c>
      <c r="D2236">
        <v>0</v>
      </c>
      <c r="E2236">
        <v>36000</v>
      </c>
      <c r="F2236" s="1" t="s">
        <v>18</v>
      </c>
      <c r="G2236">
        <v>2022</v>
      </c>
      <c r="H2236">
        <v>2</v>
      </c>
      <c r="I2236" s="1" t="s">
        <v>1888</v>
      </c>
      <c r="J2236">
        <v>95.59</v>
      </c>
      <c r="K2236">
        <v>95.59</v>
      </c>
      <c r="L2236">
        <v>0</v>
      </c>
      <c r="M2236">
        <v>0</v>
      </c>
      <c r="N2236">
        <v>95.59</v>
      </c>
      <c r="O2236">
        <v>0</v>
      </c>
      <c r="P2236">
        <v>0</v>
      </c>
    </row>
    <row r="2237" spans="1:16" x14ac:dyDescent="0.2">
      <c r="A2237" s="1" t="s">
        <v>1869</v>
      </c>
      <c r="B2237" s="1" t="s">
        <v>1870</v>
      </c>
      <c r="C2237">
        <v>28351.95</v>
      </c>
      <c r="D2237">
        <v>0</v>
      </c>
      <c r="E2237">
        <v>36000</v>
      </c>
      <c r="F2237" s="1" t="s">
        <v>18</v>
      </c>
      <c r="G2237">
        <v>2022</v>
      </c>
      <c r="H2237">
        <v>3</v>
      </c>
      <c r="I2237" s="1" t="s">
        <v>1889</v>
      </c>
      <c r="J2237">
        <v>1052.18</v>
      </c>
      <c r="K2237">
        <v>1052.18</v>
      </c>
      <c r="L2237">
        <v>0</v>
      </c>
      <c r="M2237">
        <v>0</v>
      </c>
      <c r="N2237">
        <v>1052.18</v>
      </c>
      <c r="O2237">
        <v>0</v>
      </c>
      <c r="P2237">
        <v>0</v>
      </c>
    </row>
    <row r="2238" spans="1:16" x14ac:dyDescent="0.2">
      <c r="A2238" s="1" t="s">
        <v>1869</v>
      </c>
      <c r="B2238" s="1" t="s">
        <v>1870</v>
      </c>
      <c r="C2238">
        <v>28351.95</v>
      </c>
      <c r="D2238">
        <v>0</v>
      </c>
      <c r="E2238">
        <v>36000</v>
      </c>
      <c r="F2238" s="1" t="s">
        <v>18</v>
      </c>
      <c r="G2238">
        <v>2022</v>
      </c>
      <c r="H2238">
        <v>4</v>
      </c>
      <c r="I2238" s="1" t="s">
        <v>1890</v>
      </c>
      <c r="J2238">
        <v>1211.24</v>
      </c>
      <c r="K2238">
        <v>1211.24</v>
      </c>
      <c r="L2238">
        <v>0</v>
      </c>
      <c r="M2238">
        <v>0</v>
      </c>
      <c r="N2238">
        <v>1211.24</v>
      </c>
      <c r="O2238">
        <v>0</v>
      </c>
      <c r="P2238">
        <v>0</v>
      </c>
    </row>
    <row r="2239" spans="1:16" x14ac:dyDescent="0.2">
      <c r="A2239" s="1" t="s">
        <v>1869</v>
      </c>
      <c r="B2239" s="1" t="s">
        <v>1870</v>
      </c>
      <c r="C2239">
        <v>28351.95</v>
      </c>
      <c r="D2239">
        <v>0</v>
      </c>
      <c r="E2239">
        <v>36000</v>
      </c>
      <c r="F2239" s="1" t="s">
        <v>18</v>
      </c>
      <c r="G2239">
        <v>2022</v>
      </c>
      <c r="H2239">
        <v>5</v>
      </c>
      <c r="I2239" s="1" t="s">
        <v>1891</v>
      </c>
      <c r="J2239">
        <v>1587.17</v>
      </c>
      <c r="K2239">
        <v>1587.17</v>
      </c>
      <c r="L2239">
        <v>0</v>
      </c>
      <c r="M2239">
        <v>0</v>
      </c>
      <c r="N2239">
        <v>1587.17</v>
      </c>
      <c r="O2239">
        <v>0</v>
      </c>
      <c r="P2239">
        <v>0</v>
      </c>
    </row>
    <row r="2240" spans="1:16" x14ac:dyDescent="0.2">
      <c r="A2240" s="1" t="s">
        <v>1869</v>
      </c>
      <c r="B2240" s="1" t="s">
        <v>1870</v>
      </c>
      <c r="C2240">
        <v>28351.95</v>
      </c>
      <c r="D2240">
        <v>0</v>
      </c>
      <c r="E2240">
        <v>36000</v>
      </c>
      <c r="F2240" s="1" t="s">
        <v>18</v>
      </c>
      <c r="G2240">
        <v>2022</v>
      </c>
      <c r="H2240">
        <v>6</v>
      </c>
      <c r="I2240" s="1" t="s">
        <v>1892</v>
      </c>
      <c r="J2240">
        <v>1229.1400000000001</v>
      </c>
      <c r="K2240">
        <v>1229.1400000000001</v>
      </c>
      <c r="L2240">
        <v>0</v>
      </c>
      <c r="M2240">
        <v>0</v>
      </c>
      <c r="N2240">
        <v>1229.1400000000001</v>
      </c>
      <c r="O2240">
        <v>0</v>
      </c>
      <c r="P2240">
        <v>0</v>
      </c>
    </row>
    <row r="2241" spans="1:16" x14ac:dyDescent="0.2">
      <c r="A2241" s="1" t="s">
        <v>1869</v>
      </c>
      <c r="B2241" s="1" t="s">
        <v>1870</v>
      </c>
      <c r="C2241">
        <v>28351.95</v>
      </c>
      <c r="D2241">
        <v>0</v>
      </c>
      <c r="E2241">
        <v>36000</v>
      </c>
      <c r="F2241" s="1" t="s">
        <v>18</v>
      </c>
      <c r="G2241">
        <v>2022</v>
      </c>
      <c r="H2241">
        <v>7</v>
      </c>
      <c r="I2241" s="1" t="s">
        <v>1893</v>
      </c>
      <c r="J2241">
        <v>770.37</v>
      </c>
      <c r="K2241">
        <v>770.37</v>
      </c>
      <c r="L2241">
        <v>0</v>
      </c>
      <c r="M2241">
        <v>0</v>
      </c>
      <c r="N2241">
        <v>770.37</v>
      </c>
      <c r="O2241">
        <v>0</v>
      </c>
      <c r="P2241">
        <v>0</v>
      </c>
    </row>
    <row r="2242" spans="1:16" x14ac:dyDescent="0.2">
      <c r="A2242" s="1" t="s">
        <v>1869</v>
      </c>
      <c r="B2242" s="1" t="s">
        <v>1870</v>
      </c>
      <c r="C2242">
        <v>28351.95</v>
      </c>
      <c r="D2242">
        <v>0</v>
      </c>
      <c r="E2242">
        <v>36000</v>
      </c>
      <c r="F2242" s="1" t="s">
        <v>18</v>
      </c>
      <c r="G2242">
        <v>2022</v>
      </c>
      <c r="H2242">
        <v>8</v>
      </c>
      <c r="I2242" s="1" t="s">
        <v>1894</v>
      </c>
      <c r="J2242">
        <v>540.42999999999995</v>
      </c>
      <c r="K2242">
        <v>540.42999999999995</v>
      </c>
      <c r="L2242">
        <v>0</v>
      </c>
      <c r="M2242">
        <v>0</v>
      </c>
      <c r="N2242">
        <v>540.42999999999995</v>
      </c>
      <c r="O2242">
        <v>0</v>
      </c>
      <c r="P2242">
        <v>0</v>
      </c>
    </row>
    <row r="2243" spans="1:16" x14ac:dyDescent="0.2">
      <c r="A2243" s="1" t="s">
        <v>1869</v>
      </c>
      <c r="B2243" s="1" t="s">
        <v>1870</v>
      </c>
      <c r="C2243">
        <v>28351.95</v>
      </c>
      <c r="D2243">
        <v>0</v>
      </c>
      <c r="E2243">
        <v>36000</v>
      </c>
      <c r="F2243" s="1" t="s">
        <v>18</v>
      </c>
      <c r="G2243">
        <v>2022</v>
      </c>
      <c r="H2243">
        <v>9</v>
      </c>
      <c r="I2243" s="1" t="s">
        <v>1895</v>
      </c>
      <c r="J2243">
        <v>645.79</v>
      </c>
      <c r="K2243">
        <v>645.79</v>
      </c>
      <c r="L2243">
        <v>0</v>
      </c>
      <c r="M2243">
        <v>0</v>
      </c>
      <c r="N2243">
        <v>645.79</v>
      </c>
      <c r="O2243">
        <v>0</v>
      </c>
      <c r="P2243">
        <v>0</v>
      </c>
    </row>
    <row r="2244" spans="1:16" x14ac:dyDescent="0.2">
      <c r="A2244" s="1" t="s">
        <v>1869</v>
      </c>
      <c r="B2244" s="1" t="s">
        <v>1870</v>
      </c>
      <c r="C2244">
        <v>28351.95</v>
      </c>
      <c r="D2244">
        <v>0</v>
      </c>
      <c r="E2244">
        <v>36000</v>
      </c>
      <c r="F2244" s="1" t="s">
        <v>18</v>
      </c>
      <c r="G2244">
        <v>2022</v>
      </c>
      <c r="H2244">
        <v>10</v>
      </c>
      <c r="I2244" s="1" t="s">
        <v>1896</v>
      </c>
      <c r="J2244">
        <v>707.29</v>
      </c>
      <c r="K2244">
        <v>707.29</v>
      </c>
      <c r="L2244">
        <v>0</v>
      </c>
      <c r="M2244">
        <v>0</v>
      </c>
      <c r="N2244">
        <v>707.29</v>
      </c>
      <c r="O2244">
        <v>0</v>
      </c>
      <c r="P2244">
        <v>0</v>
      </c>
    </row>
    <row r="2245" spans="1:16" x14ac:dyDescent="0.2">
      <c r="A2245" s="1" t="s">
        <v>1869</v>
      </c>
      <c r="B2245" s="1" t="s">
        <v>1870</v>
      </c>
      <c r="C2245">
        <v>28351.95</v>
      </c>
      <c r="D2245">
        <v>0</v>
      </c>
      <c r="E2245">
        <v>36000</v>
      </c>
      <c r="F2245" s="1" t="s">
        <v>18</v>
      </c>
      <c r="G2245">
        <v>2022</v>
      </c>
      <c r="H2245">
        <v>11</v>
      </c>
      <c r="I2245" s="1" t="s">
        <v>1897</v>
      </c>
      <c r="J2245">
        <v>678.3</v>
      </c>
      <c r="K2245">
        <v>678.3</v>
      </c>
      <c r="L2245">
        <v>0</v>
      </c>
      <c r="M2245">
        <v>0</v>
      </c>
      <c r="N2245">
        <v>678.3</v>
      </c>
      <c r="O2245">
        <v>0</v>
      </c>
      <c r="P2245">
        <v>0</v>
      </c>
    </row>
    <row r="2246" spans="1:16" x14ac:dyDescent="0.2">
      <c r="A2246" s="1" t="s">
        <v>1869</v>
      </c>
      <c r="B2246" s="1" t="s">
        <v>1870</v>
      </c>
      <c r="C2246">
        <v>28351.95</v>
      </c>
      <c r="D2246">
        <v>0</v>
      </c>
      <c r="E2246">
        <v>36000</v>
      </c>
      <c r="F2246" s="1" t="s">
        <v>18</v>
      </c>
      <c r="G2246">
        <v>2022</v>
      </c>
      <c r="H2246">
        <v>12</v>
      </c>
      <c r="I2246" s="1" t="s">
        <v>1898</v>
      </c>
      <c r="J2246">
        <v>762.231627</v>
      </c>
      <c r="K2246">
        <v>762.231627</v>
      </c>
      <c r="L2246">
        <v>0</v>
      </c>
      <c r="M2246">
        <v>0</v>
      </c>
      <c r="N2246">
        <v>762.231627</v>
      </c>
      <c r="O2246">
        <v>0</v>
      </c>
      <c r="P2246">
        <v>0</v>
      </c>
    </row>
    <row r="2247" spans="1:16" x14ac:dyDescent="0.2">
      <c r="A2247" s="1" t="s">
        <v>1869</v>
      </c>
      <c r="B2247" s="1" t="s">
        <v>1870</v>
      </c>
      <c r="C2247">
        <v>28351.95</v>
      </c>
      <c r="D2247">
        <v>0</v>
      </c>
      <c r="E2247">
        <v>36000</v>
      </c>
      <c r="F2247" s="1" t="s">
        <v>18</v>
      </c>
      <c r="G2247">
        <v>2023</v>
      </c>
      <c r="H2247">
        <v>1</v>
      </c>
      <c r="I2247" s="1" t="s">
        <v>1899</v>
      </c>
      <c r="J2247">
        <v>2890.5488340000002</v>
      </c>
      <c r="K2247">
        <v>2890.5488340000002</v>
      </c>
      <c r="L2247">
        <v>0</v>
      </c>
      <c r="M2247">
        <v>0</v>
      </c>
      <c r="N2247">
        <v>2890.5488340000002</v>
      </c>
      <c r="O2247">
        <v>0</v>
      </c>
      <c r="P2247">
        <v>0</v>
      </c>
    </row>
    <row r="2248" spans="1:16" x14ac:dyDescent="0.2">
      <c r="A2248" s="1" t="s">
        <v>1869</v>
      </c>
      <c r="B2248" s="1" t="s">
        <v>1870</v>
      </c>
      <c r="C2248">
        <v>28351.95</v>
      </c>
      <c r="D2248">
        <v>0</v>
      </c>
      <c r="E2248">
        <v>36000</v>
      </c>
      <c r="F2248" s="1" t="s">
        <v>18</v>
      </c>
      <c r="G2248">
        <v>2023</v>
      </c>
      <c r="H2248">
        <v>2</v>
      </c>
      <c r="I2248" s="1" t="s">
        <v>1874</v>
      </c>
      <c r="J2248">
        <v>239.48997700000001</v>
      </c>
      <c r="K2248">
        <v>239.48997700000001</v>
      </c>
      <c r="L2248">
        <v>0</v>
      </c>
      <c r="M2248">
        <v>0</v>
      </c>
      <c r="N2248">
        <v>239.48997700000001</v>
      </c>
      <c r="O2248">
        <v>0</v>
      </c>
      <c r="P2248">
        <v>0</v>
      </c>
    </row>
    <row r="2249" spans="1:16" x14ac:dyDescent="0.2">
      <c r="A2249" s="1" t="s">
        <v>1869</v>
      </c>
      <c r="B2249" s="1" t="s">
        <v>1870</v>
      </c>
      <c r="C2249">
        <v>28351.95</v>
      </c>
      <c r="D2249">
        <v>0</v>
      </c>
      <c r="E2249">
        <v>36000</v>
      </c>
      <c r="F2249" s="1" t="s">
        <v>18</v>
      </c>
      <c r="G2249">
        <v>2023</v>
      </c>
      <c r="H2249">
        <v>3</v>
      </c>
      <c r="I2249" s="1" t="s">
        <v>1900</v>
      </c>
      <c r="J2249">
        <v>458.72995400000002</v>
      </c>
      <c r="K2249">
        <v>458.72995400000002</v>
      </c>
      <c r="L2249">
        <v>0</v>
      </c>
      <c r="M2249">
        <v>0</v>
      </c>
      <c r="N2249">
        <v>458.72995400000002</v>
      </c>
      <c r="O2249">
        <v>0</v>
      </c>
      <c r="P2249">
        <v>0</v>
      </c>
    </row>
    <row r="2250" spans="1:16" x14ac:dyDescent="0.2">
      <c r="A2250" s="1" t="s">
        <v>1869</v>
      </c>
      <c r="B2250" s="1" t="s">
        <v>1870</v>
      </c>
      <c r="C2250">
        <v>28351.95</v>
      </c>
      <c r="D2250">
        <v>0</v>
      </c>
      <c r="E2250">
        <v>36000</v>
      </c>
      <c r="F2250" s="1" t="s">
        <v>18</v>
      </c>
      <c r="G2250">
        <v>2023</v>
      </c>
      <c r="H2250">
        <v>4</v>
      </c>
      <c r="I2250" s="1" t="s">
        <v>1871</v>
      </c>
      <c r="J2250">
        <v>641.34994200000006</v>
      </c>
      <c r="K2250">
        <v>641.34994200000006</v>
      </c>
      <c r="L2250">
        <v>0</v>
      </c>
      <c r="M2250">
        <v>0</v>
      </c>
      <c r="N2250">
        <v>641.34994200000006</v>
      </c>
      <c r="O2250">
        <v>0</v>
      </c>
      <c r="P2250">
        <v>0</v>
      </c>
    </row>
    <row r="2251" spans="1:16" x14ac:dyDescent="0.2">
      <c r="A2251" s="1" t="s">
        <v>1869</v>
      </c>
      <c r="B2251" s="1" t="s">
        <v>1870</v>
      </c>
      <c r="C2251">
        <v>28351.95</v>
      </c>
      <c r="D2251">
        <v>0</v>
      </c>
      <c r="E2251">
        <v>28351.95</v>
      </c>
      <c r="F2251" s="1" t="s">
        <v>18</v>
      </c>
      <c r="G2251">
        <v>2023</v>
      </c>
      <c r="H2251">
        <v>6</v>
      </c>
      <c r="I2251" s="1" t="s">
        <v>1872</v>
      </c>
      <c r="J2251">
        <v>1189.8800000000001</v>
      </c>
      <c r="K2251">
        <v>1189.8800000000001</v>
      </c>
      <c r="L2251">
        <v>0</v>
      </c>
      <c r="M2251">
        <v>0</v>
      </c>
      <c r="N2251">
        <v>1189.8800000000001</v>
      </c>
      <c r="O2251">
        <v>0</v>
      </c>
      <c r="P2251">
        <v>0</v>
      </c>
    </row>
    <row r="2252" spans="1:16" x14ac:dyDescent="0.2">
      <c r="A2252" s="1" t="s">
        <v>1869</v>
      </c>
      <c r="B2252" s="1" t="s">
        <v>1870</v>
      </c>
      <c r="C2252">
        <v>28351.95</v>
      </c>
      <c r="D2252">
        <v>0</v>
      </c>
      <c r="E2252">
        <v>28351.95</v>
      </c>
      <c r="F2252" s="1" t="s">
        <v>18</v>
      </c>
      <c r="G2252">
        <v>2023</v>
      </c>
      <c r="H2252">
        <v>7</v>
      </c>
      <c r="I2252" s="1" t="s">
        <v>1871</v>
      </c>
      <c r="J2252">
        <v>1116.19</v>
      </c>
      <c r="K2252">
        <v>1116.19</v>
      </c>
      <c r="L2252">
        <v>0</v>
      </c>
      <c r="M2252">
        <v>0</v>
      </c>
      <c r="N2252">
        <v>1116.19</v>
      </c>
      <c r="O2252">
        <v>0</v>
      </c>
      <c r="P2252">
        <v>0</v>
      </c>
    </row>
    <row r="2253" spans="1:16" x14ac:dyDescent="0.2">
      <c r="A2253" s="1" t="s">
        <v>1869</v>
      </c>
      <c r="B2253" s="1" t="s">
        <v>1870</v>
      </c>
      <c r="C2253">
        <v>28351.95</v>
      </c>
      <c r="D2253">
        <v>0</v>
      </c>
      <c r="E2253">
        <v>28351.95</v>
      </c>
      <c r="F2253" s="1" t="s">
        <v>18</v>
      </c>
      <c r="G2253">
        <v>2023</v>
      </c>
      <c r="H2253">
        <v>8</v>
      </c>
      <c r="I2253" s="1" t="s">
        <v>1873</v>
      </c>
      <c r="J2253">
        <v>866.78</v>
      </c>
      <c r="K2253">
        <v>866.78</v>
      </c>
      <c r="L2253">
        <v>0</v>
      </c>
      <c r="M2253">
        <v>0</v>
      </c>
      <c r="N2253">
        <v>866.78</v>
      </c>
      <c r="O2253">
        <v>0</v>
      </c>
      <c r="P2253">
        <v>0</v>
      </c>
    </row>
    <row r="2254" spans="1:16" x14ac:dyDescent="0.2">
      <c r="A2254" s="1" t="s">
        <v>1869</v>
      </c>
      <c r="B2254" s="1" t="s">
        <v>1870</v>
      </c>
      <c r="C2254">
        <v>28351.95</v>
      </c>
      <c r="D2254">
        <v>0</v>
      </c>
      <c r="E2254">
        <v>28351.95</v>
      </c>
      <c r="F2254" s="1" t="s">
        <v>18</v>
      </c>
      <c r="G2254">
        <v>2023</v>
      </c>
      <c r="H2254">
        <v>9</v>
      </c>
      <c r="I2254" s="1" t="s">
        <v>1874</v>
      </c>
      <c r="J2254">
        <v>751.99</v>
      </c>
      <c r="K2254">
        <v>751.99</v>
      </c>
      <c r="L2254">
        <v>0</v>
      </c>
      <c r="M2254">
        <v>0</v>
      </c>
      <c r="N2254">
        <v>751.99</v>
      </c>
      <c r="O2254">
        <v>0</v>
      </c>
      <c r="P2254">
        <v>0</v>
      </c>
    </row>
    <row r="2255" spans="1:16" x14ac:dyDescent="0.2">
      <c r="A2255" s="1" t="s">
        <v>1869</v>
      </c>
      <c r="B2255" s="1" t="s">
        <v>1870</v>
      </c>
      <c r="C2255">
        <v>28351.95</v>
      </c>
      <c r="D2255">
        <v>0</v>
      </c>
      <c r="E2255">
        <v>28351.95</v>
      </c>
      <c r="F2255" s="1" t="s">
        <v>18</v>
      </c>
      <c r="G2255">
        <v>2023</v>
      </c>
      <c r="H2255">
        <v>10</v>
      </c>
      <c r="I2255" s="1" t="s">
        <v>1875</v>
      </c>
      <c r="J2255">
        <v>701.8</v>
      </c>
      <c r="K2255">
        <v>701.8</v>
      </c>
      <c r="L2255">
        <v>0</v>
      </c>
      <c r="M2255">
        <v>0</v>
      </c>
      <c r="N2255">
        <v>701.8</v>
      </c>
      <c r="O2255">
        <v>0</v>
      </c>
      <c r="P2255">
        <v>0</v>
      </c>
    </row>
    <row r="2256" spans="1:16" x14ac:dyDescent="0.2">
      <c r="A2256" s="1" t="s">
        <v>1869</v>
      </c>
      <c r="B2256" s="1" t="s">
        <v>1870</v>
      </c>
      <c r="C2256">
        <v>28351.95</v>
      </c>
      <c r="D2256">
        <v>0</v>
      </c>
      <c r="E2256">
        <v>28351.95</v>
      </c>
      <c r="F2256" s="1" t="s">
        <v>18</v>
      </c>
      <c r="G2256">
        <v>2023</v>
      </c>
      <c r="H2256">
        <v>11</v>
      </c>
      <c r="I2256" s="1" t="s">
        <v>1875</v>
      </c>
      <c r="J2256">
        <v>639.38</v>
      </c>
      <c r="K2256">
        <v>639.38</v>
      </c>
      <c r="L2256">
        <v>0</v>
      </c>
      <c r="M2256">
        <v>0</v>
      </c>
      <c r="N2256">
        <v>639.38</v>
      </c>
      <c r="O2256">
        <v>0</v>
      </c>
      <c r="P2256">
        <v>0</v>
      </c>
    </row>
    <row r="2257" spans="1:16" x14ac:dyDescent="0.2">
      <c r="A2257" s="1" t="s">
        <v>1869</v>
      </c>
      <c r="B2257" s="1" t="s">
        <v>1870</v>
      </c>
      <c r="C2257">
        <v>28351.95</v>
      </c>
      <c r="D2257">
        <v>0</v>
      </c>
      <c r="E2257">
        <v>28351.95</v>
      </c>
      <c r="F2257" s="1" t="s">
        <v>18</v>
      </c>
      <c r="G2257">
        <v>2021</v>
      </c>
      <c r="H2257">
        <v>1</v>
      </c>
      <c r="I2257" s="1" t="s">
        <v>1877</v>
      </c>
      <c r="J2257">
        <v>851.8</v>
      </c>
      <c r="K2257">
        <v>851.8</v>
      </c>
      <c r="L2257">
        <v>0</v>
      </c>
      <c r="M2257">
        <v>0</v>
      </c>
      <c r="N2257">
        <v>851.8</v>
      </c>
      <c r="O2257">
        <v>0</v>
      </c>
      <c r="P2257">
        <v>0</v>
      </c>
    </row>
    <row r="2258" spans="1:16" x14ac:dyDescent="0.2">
      <c r="A2258" s="1" t="s">
        <v>1869</v>
      </c>
      <c r="B2258" s="1" t="s">
        <v>1870</v>
      </c>
      <c r="C2258">
        <v>28351.95</v>
      </c>
      <c r="D2258">
        <v>0</v>
      </c>
      <c r="E2258">
        <v>28351.95</v>
      </c>
      <c r="F2258" s="1" t="s">
        <v>18</v>
      </c>
      <c r="G2258">
        <v>2021</v>
      </c>
      <c r="H2258">
        <v>2</v>
      </c>
      <c r="I2258" s="1" t="s">
        <v>1878</v>
      </c>
      <c r="J2258">
        <v>106.47</v>
      </c>
      <c r="K2258">
        <v>106.47</v>
      </c>
      <c r="L2258">
        <v>0</v>
      </c>
      <c r="M2258">
        <v>0</v>
      </c>
      <c r="N2258">
        <v>106.47</v>
      </c>
      <c r="O2258">
        <v>0</v>
      </c>
      <c r="P2258">
        <v>0</v>
      </c>
    </row>
    <row r="2259" spans="1:16" x14ac:dyDescent="0.2">
      <c r="A2259" s="1" t="s">
        <v>1869</v>
      </c>
      <c r="B2259" s="1" t="s">
        <v>1870</v>
      </c>
      <c r="C2259">
        <v>28351.95</v>
      </c>
      <c r="D2259">
        <v>0</v>
      </c>
      <c r="E2259">
        <v>28351.95</v>
      </c>
      <c r="F2259" s="1" t="s">
        <v>18</v>
      </c>
      <c r="G2259">
        <v>2021</v>
      </c>
      <c r="H2259">
        <v>3</v>
      </c>
      <c r="I2259" s="1" t="s">
        <v>1879</v>
      </c>
      <c r="J2259">
        <v>631.73</v>
      </c>
      <c r="K2259">
        <v>631.73</v>
      </c>
      <c r="L2259">
        <v>0</v>
      </c>
      <c r="M2259">
        <v>0</v>
      </c>
      <c r="N2259">
        <v>631.73</v>
      </c>
      <c r="O2259">
        <v>0</v>
      </c>
      <c r="P2259">
        <v>0</v>
      </c>
    </row>
    <row r="2260" spans="1:16" x14ac:dyDescent="0.2">
      <c r="A2260" s="1" t="s">
        <v>1869</v>
      </c>
      <c r="B2260" s="1" t="s">
        <v>1870</v>
      </c>
      <c r="C2260">
        <v>28351.95</v>
      </c>
      <c r="D2260">
        <v>0</v>
      </c>
      <c r="E2260">
        <v>28351.95</v>
      </c>
      <c r="F2260" s="1" t="s">
        <v>18</v>
      </c>
      <c r="G2260">
        <v>2021</v>
      </c>
      <c r="H2260">
        <v>4</v>
      </c>
      <c r="I2260" s="1" t="s">
        <v>1876</v>
      </c>
      <c r="J2260">
        <v>0</v>
      </c>
      <c r="K2260">
        <v>0</v>
      </c>
      <c r="L2260">
        <v>0</v>
      </c>
      <c r="M2260">
        <v>0</v>
      </c>
      <c r="N2260">
        <v>0</v>
      </c>
      <c r="O2260">
        <v>0</v>
      </c>
      <c r="P2260">
        <v>0</v>
      </c>
    </row>
    <row r="2261" spans="1:16" x14ac:dyDescent="0.2">
      <c r="A2261" s="1" t="s">
        <v>1869</v>
      </c>
      <c r="B2261" s="1" t="s">
        <v>1870</v>
      </c>
      <c r="C2261">
        <v>28351.95</v>
      </c>
      <c r="D2261">
        <v>0</v>
      </c>
      <c r="E2261">
        <v>28351.95</v>
      </c>
      <c r="F2261" s="1" t="s">
        <v>18</v>
      </c>
      <c r="G2261">
        <v>2021</v>
      </c>
      <c r="H2261">
        <v>5</v>
      </c>
      <c r="I2261" s="1" t="s">
        <v>1876</v>
      </c>
      <c r="J2261">
        <v>0</v>
      </c>
      <c r="K2261">
        <v>0</v>
      </c>
      <c r="L2261">
        <v>0</v>
      </c>
      <c r="M2261">
        <v>0</v>
      </c>
      <c r="N2261">
        <v>0</v>
      </c>
      <c r="O2261">
        <v>0</v>
      </c>
      <c r="P2261">
        <v>0</v>
      </c>
    </row>
    <row r="2262" spans="1:16" x14ac:dyDescent="0.2">
      <c r="A2262" s="1" t="s">
        <v>1869</v>
      </c>
      <c r="B2262" s="1" t="s">
        <v>1870</v>
      </c>
      <c r="C2262">
        <v>28351.95</v>
      </c>
      <c r="D2262">
        <v>0</v>
      </c>
      <c r="E2262">
        <v>28351.95</v>
      </c>
      <c r="F2262" s="1" t="s">
        <v>18</v>
      </c>
      <c r="G2262">
        <v>2021</v>
      </c>
      <c r="H2262">
        <v>6</v>
      </c>
      <c r="I2262" s="1" t="s">
        <v>1880</v>
      </c>
      <c r="J2262">
        <v>5</v>
      </c>
      <c r="K2262">
        <v>5</v>
      </c>
      <c r="L2262">
        <v>0</v>
      </c>
      <c r="M2262">
        <v>0</v>
      </c>
      <c r="N2262">
        <v>5</v>
      </c>
      <c r="O2262">
        <v>0</v>
      </c>
      <c r="P2262">
        <v>0</v>
      </c>
    </row>
    <row r="2263" spans="1:16" x14ac:dyDescent="0.2">
      <c r="A2263" s="1" t="s">
        <v>1869</v>
      </c>
      <c r="B2263" s="1" t="s">
        <v>1870</v>
      </c>
      <c r="C2263">
        <v>28351.95</v>
      </c>
      <c r="D2263">
        <v>0</v>
      </c>
      <c r="E2263">
        <v>28351.95</v>
      </c>
      <c r="F2263" s="1" t="s">
        <v>18</v>
      </c>
      <c r="G2263">
        <v>2021</v>
      </c>
      <c r="H2263">
        <v>7</v>
      </c>
      <c r="I2263" s="1" t="s">
        <v>1881</v>
      </c>
      <c r="J2263">
        <v>31.78</v>
      </c>
      <c r="K2263">
        <v>31.78</v>
      </c>
      <c r="L2263">
        <v>0</v>
      </c>
      <c r="M2263">
        <v>0</v>
      </c>
      <c r="N2263">
        <v>31.78</v>
      </c>
      <c r="O2263">
        <v>0</v>
      </c>
      <c r="P2263">
        <v>0</v>
      </c>
    </row>
    <row r="2264" spans="1:16" x14ac:dyDescent="0.2">
      <c r="A2264" s="1" t="s">
        <v>1869</v>
      </c>
      <c r="B2264" s="1" t="s">
        <v>1870</v>
      </c>
      <c r="C2264">
        <v>28351.95</v>
      </c>
      <c r="D2264">
        <v>0</v>
      </c>
      <c r="E2264">
        <v>28351.95</v>
      </c>
      <c r="F2264" s="1" t="s">
        <v>18</v>
      </c>
      <c r="G2264">
        <v>2021</v>
      </c>
      <c r="H2264">
        <v>8</v>
      </c>
      <c r="I2264" s="1" t="s">
        <v>1882</v>
      </c>
      <c r="J2264">
        <v>145.6</v>
      </c>
      <c r="K2264">
        <v>145.6</v>
      </c>
      <c r="L2264">
        <v>0</v>
      </c>
      <c r="M2264">
        <v>0</v>
      </c>
      <c r="N2264">
        <v>145.6</v>
      </c>
      <c r="O2264">
        <v>0</v>
      </c>
      <c r="P2264">
        <v>0</v>
      </c>
    </row>
    <row r="2265" spans="1:16" x14ac:dyDescent="0.2">
      <c r="A2265" s="1" t="s">
        <v>1869</v>
      </c>
      <c r="B2265" s="1" t="s">
        <v>1870</v>
      </c>
      <c r="C2265">
        <v>28351.95</v>
      </c>
      <c r="D2265">
        <v>0</v>
      </c>
      <c r="E2265">
        <v>28351.95</v>
      </c>
      <c r="F2265" s="1" t="s">
        <v>18</v>
      </c>
      <c r="G2265">
        <v>2021</v>
      </c>
      <c r="H2265">
        <v>9</v>
      </c>
      <c r="I2265" s="1" t="s">
        <v>1883</v>
      </c>
      <c r="J2265">
        <v>165</v>
      </c>
      <c r="K2265">
        <v>165</v>
      </c>
      <c r="L2265">
        <v>0</v>
      </c>
      <c r="M2265">
        <v>0</v>
      </c>
      <c r="N2265">
        <v>165</v>
      </c>
      <c r="O2265">
        <v>0</v>
      </c>
      <c r="P2265">
        <v>0</v>
      </c>
    </row>
    <row r="2266" spans="1:16" x14ac:dyDescent="0.2">
      <c r="A2266" s="1" t="s">
        <v>1869</v>
      </c>
      <c r="B2266" s="1" t="s">
        <v>1870</v>
      </c>
      <c r="C2266">
        <v>28351.95</v>
      </c>
      <c r="D2266">
        <v>0</v>
      </c>
      <c r="E2266">
        <v>28351.95</v>
      </c>
      <c r="F2266" s="1" t="s">
        <v>18</v>
      </c>
      <c r="G2266">
        <v>2021</v>
      </c>
      <c r="H2266">
        <v>10</v>
      </c>
      <c r="I2266" s="1" t="s">
        <v>1884</v>
      </c>
      <c r="J2266">
        <v>1061.24</v>
      </c>
      <c r="K2266">
        <v>1061.24</v>
      </c>
      <c r="L2266">
        <v>0</v>
      </c>
      <c r="M2266">
        <v>0</v>
      </c>
      <c r="N2266">
        <v>1061.24</v>
      </c>
      <c r="O2266">
        <v>0</v>
      </c>
      <c r="P2266">
        <v>0</v>
      </c>
    </row>
    <row r="2267" spans="1:16" x14ac:dyDescent="0.2">
      <c r="A2267" s="1" t="s">
        <v>1869</v>
      </c>
      <c r="B2267" s="1" t="s">
        <v>1870</v>
      </c>
      <c r="C2267">
        <v>28351.95</v>
      </c>
      <c r="D2267">
        <v>0</v>
      </c>
      <c r="E2267">
        <v>28351.95</v>
      </c>
      <c r="F2267" s="1" t="s">
        <v>18</v>
      </c>
      <c r="G2267">
        <v>2021</v>
      </c>
      <c r="H2267">
        <v>11</v>
      </c>
      <c r="I2267" s="1" t="s">
        <v>1885</v>
      </c>
      <c r="J2267">
        <v>2001.73</v>
      </c>
      <c r="K2267">
        <v>2001.73</v>
      </c>
      <c r="L2267">
        <v>0</v>
      </c>
      <c r="M2267">
        <v>0</v>
      </c>
      <c r="N2267">
        <v>2001.73</v>
      </c>
      <c r="O2267">
        <v>0</v>
      </c>
      <c r="P2267">
        <v>0</v>
      </c>
    </row>
    <row r="2268" spans="1:16" x14ac:dyDescent="0.2">
      <c r="A2268" s="1" t="s">
        <v>1869</v>
      </c>
      <c r="B2268" s="1" t="s">
        <v>1870</v>
      </c>
      <c r="C2268">
        <v>28351.95</v>
      </c>
      <c r="D2268">
        <v>0</v>
      </c>
      <c r="E2268">
        <v>28351.95</v>
      </c>
      <c r="F2268" s="1" t="s">
        <v>18</v>
      </c>
      <c r="G2268">
        <v>2021</v>
      </c>
      <c r="H2268">
        <v>12</v>
      </c>
      <c r="I2268" s="1" t="s">
        <v>1886</v>
      </c>
      <c r="J2268">
        <v>2643.88</v>
      </c>
      <c r="K2268">
        <v>2643.88</v>
      </c>
      <c r="L2268">
        <v>0</v>
      </c>
      <c r="M2268">
        <v>0</v>
      </c>
      <c r="N2268">
        <v>2643.88</v>
      </c>
      <c r="O2268">
        <v>0</v>
      </c>
      <c r="P2268">
        <v>0</v>
      </c>
    </row>
    <row r="2269" spans="1:16" x14ac:dyDescent="0.2">
      <c r="A2269" s="1" t="s">
        <v>1869</v>
      </c>
      <c r="B2269" s="1" t="s">
        <v>1870</v>
      </c>
      <c r="C2269">
        <v>28351.95</v>
      </c>
      <c r="D2269">
        <v>0</v>
      </c>
      <c r="E2269">
        <v>28351.95</v>
      </c>
      <c r="F2269" s="1" t="s">
        <v>18</v>
      </c>
      <c r="G2269">
        <v>2022</v>
      </c>
      <c r="H2269">
        <v>1</v>
      </c>
      <c r="I2269" s="1" t="s">
        <v>1887</v>
      </c>
      <c r="J2269">
        <v>1161.8599999999999</v>
      </c>
      <c r="K2269">
        <v>1161.8599999999999</v>
      </c>
      <c r="L2269">
        <v>0</v>
      </c>
      <c r="M2269">
        <v>0</v>
      </c>
      <c r="N2269">
        <v>1161.8599999999999</v>
      </c>
      <c r="O2269">
        <v>0</v>
      </c>
      <c r="P2269">
        <v>0</v>
      </c>
    </row>
    <row r="2270" spans="1:16" x14ac:dyDescent="0.2">
      <c r="A2270" s="1" t="s">
        <v>1869</v>
      </c>
      <c r="B2270" s="1" t="s">
        <v>1870</v>
      </c>
      <c r="C2270">
        <v>28351.95</v>
      </c>
      <c r="D2270">
        <v>0</v>
      </c>
      <c r="E2270">
        <v>28351.95</v>
      </c>
      <c r="F2270" s="1" t="s">
        <v>18</v>
      </c>
      <c r="G2270">
        <v>2022</v>
      </c>
      <c r="H2270">
        <v>2</v>
      </c>
      <c r="I2270" s="1" t="s">
        <v>1888</v>
      </c>
      <c r="J2270">
        <v>95.59</v>
      </c>
      <c r="K2270">
        <v>95.59</v>
      </c>
      <c r="L2270">
        <v>0</v>
      </c>
      <c r="M2270">
        <v>0</v>
      </c>
      <c r="N2270">
        <v>95.59</v>
      </c>
      <c r="O2270">
        <v>0</v>
      </c>
      <c r="P2270">
        <v>0</v>
      </c>
    </row>
    <row r="2271" spans="1:16" x14ac:dyDescent="0.2">
      <c r="A2271" s="1" t="s">
        <v>1869</v>
      </c>
      <c r="B2271" s="1" t="s">
        <v>1870</v>
      </c>
      <c r="C2271">
        <v>28351.95</v>
      </c>
      <c r="D2271">
        <v>0</v>
      </c>
      <c r="E2271">
        <v>28351.95</v>
      </c>
      <c r="F2271" s="1" t="s">
        <v>18</v>
      </c>
      <c r="G2271">
        <v>2022</v>
      </c>
      <c r="H2271">
        <v>3</v>
      </c>
      <c r="I2271" s="1" t="s">
        <v>1889</v>
      </c>
      <c r="J2271">
        <v>1052.18</v>
      </c>
      <c r="K2271">
        <v>1052.18</v>
      </c>
      <c r="L2271">
        <v>0</v>
      </c>
      <c r="M2271">
        <v>0</v>
      </c>
      <c r="N2271">
        <v>1052.18</v>
      </c>
      <c r="O2271">
        <v>0</v>
      </c>
      <c r="P2271">
        <v>0</v>
      </c>
    </row>
    <row r="2272" spans="1:16" x14ac:dyDescent="0.2">
      <c r="A2272" s="1" t="s">
        <v>1869</v>
      </c>
      <c r="B2272" s="1" t="s">
        <v>1870</v>
      </c>
      <c r="C2272">
        <v>28351.95</v>
      </c>
      <c r="D2272">
        <v>0</v>
      </c>
      <c r="E2272">
        <v>28351.95</v>
      </c>
      <c r="F2272" s="1" t="s">
        <v>18</v>
      </c>
      <c r="G2272">
        <v>2022</v>
      </c>
      <c r="H2272">
        <v>4</v>
      </c>
      <c r="I2272" s="1" t="s">
        <v>1890</v>
      </c>
      <c r="J2272">
        <v>1211.24</v>
      </c>
      <c r="K2272">
        <v>1211.24</v>
      </c>
      <c r="L2272">
        <v>0</v>
      </c>
      <c r="M2272">
        <v>0</v>
      </c>
      <c r="N2272">
        <v>1211.24</v>
      </c>
      <c r="O2272">
        <v>0</v>
      </c>
      <c r="P2272">
        <v>0</v>
      </c>
    </row>
    <row r="2273" spans="1:16" x14ac:dyDescent="0.2">
      <c r="A2273" s="1" t="s">
        <v>1869</v>
      </c>
      <c r="B2273" s="1" t="s">
        <v>1870</v>
      </c>
      <c r="C2273">
        <v>28351.95</v>
      </c>
      <c r="D2273">
        <v>0</v>
      </c>
      <c r="E2273">
        <v>28351.95</v>
      </c>
      <c r="F2273" s="1" t="s">
        <v>18</v>
      </c>
      <c r="G2273">
        <v>2022</v>
      </c>
      <c r="H2273">
        <v>5</v>
      </c>
      <c r="I2273" s="1" t="s">
        <v>1891</v>
      </c>
      <c r="J2273">
        <v>1587.17</v>
      </c>
      <c r="K2273">
        <v>1587.17</v>
      </c>
      <c r="L2273">
        <v>0</v>
      </c>
      <c r="M2273">
        <v>0</v>
      </c>
      <c r="N2273">
        <v>1587.17</v>
      </c>
      <c r="O2273">
        <v>0</v>
      </c>
      <c r="P2273">
        <v>0</v>
      </c>
    </row>
    <row r="2274" spans="1:16" x14ac:dyDescent="0.2">
      <c r="A2274" s="1" t="s">
        <v>1869</v>
      </c>
      <c r="B2274" s="1" t="s">
        <v>1870</v>
      </c>
      <c r="C2274">
        <v>28351.95</v>
      </c>
      <c r="D2274">
        <v>0</v>
      </c>
      <c r="E2274">
        <v>28351.95</v>
      </c>
      <c r="F2274" s="1" t="s">
        <v>18</v>
      </c>
      <c r="G2274">
        <v>2022</v>
      </c>
      <c r="H2274">
        <v>6</v>
      </c>
      <c r="I2274" s="1" t="s">
        <v>1892</v>
      </c>
      <c r="J2274">
        <v>1229.1400000000001</v>
      </c>
      <c r="K2274">
        <v>1229.1400000000001</v>
      </c>
      <c r="L2274">
        <v>0</v>
      </c>
      <c r="M2274">
        <v>0</v>
      </c>
      <c r="N2274">
        <v>1229.1400000000001</v>
      </c>
      <c r="O2274">
        <v>0</v>
      </c>
      <c r="P2274">
        <v>0</v>
      </c>
    </row>
    <row r="2275" spans="1:16" x14ac:dyDescent="0.2">
      <c r="A2275" s="1" t="s">
        <v>1869</v>
      </c>
      <c r="B2275" s="1" t="s">
        <v>1870</v>
      </c>
      <c r="C2275">
        <v>28351.95</v>
      </c>
      <c r="D2275">
        <v>0</v>
      </c>
      <c r="E2275">
        <v>28351.95</v>
      </c>
      <c r="F2275" s="1" t="s">
        <v>18</v>
      </c>
      <c r="G2275">
        <v>2022</v>
      </c>
      <c r="H2275">
        <v>7</v>
      </c>
      <c r="I2275" s="1" t="s">
        <v>1893</v>
      </c>
      <c r="J2275">
        <v>770.37</v>
      </c>
      <c r="K2275">
        <v>770.37</v>
      </c>
      <c r="L2275">
        <v>0</v>
      </c>
      <c r="M2275">
        <v>0</v>
      </c>
      <c r="N2275">
        <v>770.37</v>
      </c>
      <c r="O2275">
        <v>0</v>
      </c>
      <c r="P2275">
        <v>0</v>
      </c>
    </row>
    <row r="2276" spans="1:16" x14ac:dyDescent="0.2">
      <c r="A2276" s="1" t="s">
        <v>1869</v>
      </c>
      <c r="B2276" s="1" t="s">
        <v>1870</v>
      </c>
      <c r="C2276">
        <v>28351.95</v>
      </c>
      <c r="D2276">
        <v>0</v>
      </c>
      <c r="E2276">
        <v>28351.95</v>
      </c>
      <c r="F2276" s="1" t="s">
        <v>18</v>
      </c>
      <c r="G2276">
        <v>2022</v>
      </c>
      <c r="H2276">
        <v>8</v>
      </c>
      <c r="I2276" s="1" t="s">
        <v>1894</v>
      </c>
      <c r="J2276">
        <v>540.42999999999995</v>
      </c>
      <c r="K2276">
        <v>540.42999999999995</v>
      </c>
      <c r="L2276">
        <v>0</v>
      </c>
      <c r="M2276">
        <v>0</v>
      </c>
      <c r="N2276">
        <v>540.42999999999995</v>
      </c>
      <c r="O2276">
        <v>0</v>
      </c>
      <c r="P2276">
        <v>0</v>
      </c>
    </row>
    <row r="2277" spans="1:16" x14ac:dyDescent="0.2">
      <c r="A2277" s="1" t="s">
        <v>1869</v>
      </c>
      <c r="B2277" s="1" t="s">
        <v>1870</v>
      </c>
      <c r="C2277">
        <v>28351.95</v>
      </c>
      <c r="D2277">
        <v>0</v>
      </c>
      <c r="E2277">
        <v>28351.95</v>
      </c>
      <c r="F2277" s="1" t="s">
        <v>18</v>
      </c>
      <c r="G2277">
        <v>2022</v>
      </c>
      <c r="H2277">
        <v>9</v>
      </c>
      <c r="I2277" s="1" t="s">
        <v>1895</v>
      </c>
      <c r="J2277">
        <v>645.79</v>
      </c>
      <c r="K2277">
        <v>645.79</v>
      </c>
      <c r="L2277">
        <v>0</v>
      </c>
      <c r="M2277">
        <v>0</v>
      </c>
      <c r="N2277">
        <v>645.79</v>
      </c>
      <c r="O2277">
        <v>0</v>
      </c>
      <c r="P2277">
        <v>0</v>
      </c>
    </row>
    <row r="2278" spans="1:16" x14ac:dyDescent="0.2">
      <c r="A2278" s="1" t="s">
        <v>1869</v>
      </c>
      <c r="B2278" s="1" t="s">
        <v>1870</v>
      </c>
      <c r="C2278">
        <v>28351.95</v>
      </c>
      <c r="D2278">
        <v>0</v>
      </c>
      <c r="E2278">
        <v>28351.95</v>
      </c>
      <c r="F2278" s="1" t="s">
        <v>18</v>
      </c>
      <c r="G2278">
        <v>2022</v>
      </c>
      <c r="H2278">
        <v>10</v>
      </c>
      <c r="I2278" s="1" t="s">
        <v>1896</v>
      </c>
      <c r="J2278">
        <v>707.29</v>
      </c>
      <c r="K2278">
        <v>707.29</v>
      </c>
      <c r="L2278">
        <v>0</v>
      </c>
      <c r="M2278">
        <v>0</v>
      </c>
      <c r="N2278">
        <v>707.29</v>
      </c>
      <c r="O2278">
        <v>0</v>
      </c>
      <c r="P2278">
        <v>0</v>
      </c>
    </row>
    <row r="2279" spans="1:16" x14ac:dyDescent="0.2">
      <c r="A2279" s="1" t="s">
        <v>1869</v>
      </c>
      <c r="B2279" s="1" t="s">
        <v>1870</v>
      </c>
      <c r="C2279">
        <v>28351.95</v>
      </c>
      <c r="D2279">
        <v>0</v>
      </c>
      <c r="E2279">
        <v>28351.95</v>
      </c>
      <c r="F2279" s="1" t="s">
        <v>18</v>
      </c>
      <c r="G2279">
        <v>2022</v>
      </c>
      <c r="H2279">
        <v>11</v>
      </c>
      <c r="I2279" s="1" t="s">
        <v>1897</v>
      </c>
      <c r="J2279">
        <v>678.3</v>
      </c>
      <c r="K2279">
        <v>678.3</v>
      </c>
      <c r="L2279">
        <v>0</v>
      </c>
      <c r="M2279">
        <v>0</v>
      </c>
      <c r="N2279">
        <v>678.3</v>
      </c>
      <c r="O2279">
        <v>0</v>
      </c>
      <c r="P2279">
        <v>0</v>
      </c>
    </row>
    <row r="2280" spans="1:16" x14ac:dyDescent="0.2">
      <c r="A2280" s="1" t="s">
        <v>1869</v>
      </c>
      <c r="B2280" s="1" t="s">
        <v>1870</v>
      </c>
      <c r="C2280">
        <v>28351.95</v>
      </c>
      <c r="D2280">
        <v>0</v>
      </c>
      <c r="E2280">
        <v>28351.95</v>
      </c>
      <c r="F2280" s="1" t="s">
        <v>18</v>
      </c>
      <c r="G2280">
        <v>2022</v>
      </c>
      <c r="H2280">
        <v>12</v>
      </c>
      <c r="I2280" s="1" t="s">
        <v>1901</v>
      </c>
      <c r="J2280">
        <v>738.28</v>
      </c>
      <c r="K2280">
        <v>738.28</v>
      </c>
      <c r="L2280">
        <v>0</v>
      </c>
      <c r="M2280">
        <v>0</v>
      </c>
      <c r="N2280">
        <v>738.28</v>
      </c>
      <c r="O2280">
        <v>0</v>
      </c>
      <c r="P2280">
        <v>0</v>
      </c>
    </row>
    <row r="2281" spans="1:16" x14ac:dyDescent="0.2">
      <c r="A2281" s="1" t="s">
        <v>1869</v>
      </c>
      <c r="B2281" s="1" t="s">
        <v>1870</v>
      </c>
      <c r="C2281">
        <v>28351.95</v>
      </c>
      <c r="D2281">
        <v>0</v>
      </c>
      <c r="E2281">
        <v>28351.95</v>
      </c>
      <c r="F2281" s="1" t="s">
        <v>18</v>
      </c>
      <c r="G2281">
        <v>2023</v>
      </c>
      <c r="H2281">
        <v>1</v>
      </c>
      <c r="I2281" s="1" t="s">
        <v>1902</v>
      </c>
      <c r="J2281">
        <v>1013.57</v>
      </c>
      <c r="K2281">
        <v>1013.57</v>
      </c>
      <c r="L2281">
        <v>0</v>
      </c>
      <c r="M2281">
        <v>0</v>
      </c>
      <c r="N2281">
        <v>1013.57</v>
      </c>
      <c r="O2281">
        <v>0</v>
      </c>
      <c r="P2281">
        <v>0</v>
      </c>
    </row>
    <row r="2282" spans="1:16" x14ac:dyDescent="0.2">
      <c r="A2282" s="1" t="s">
        <v>1869</v>
      </c>
      <c r="B2282" s="1" t="s">
        <v>1870</v>
      </c>
      <c r="C2282">
        <v>28351.95</v>
      </c>
      <c r="D2282">
        <v>0</v>
      </c>
      <c r="E2282">
        <v>28351.95</v>
      </c>
      <c r="F2282" s="1" t="s">
        <v>18</v>
      </c>
      <c r="G2282">
        <v>2023</v>
      </c>
      <c r="H2282">
        <v>2</v>
      </c>
      <c r="I2282" s="1" t="s">
        <v>1874</v>
      </c>
      <c r="J2282">
        <v>777.14</v>
      </c>
      <c r="K2282">
        <v>777.14</v>
      </c>
      <c r="L2282">
        <v>0</v>
      </c>
      <c r="M2282">
        <v>0</v>
      </c>
      <c r="N2282">
        <v>777.14</v>
      </c>
      <c r="O2282">
        <v>0</v>
      </c>
      <c r="P2282">
        <v>0</v>
      </c>
    </row>
    <row r="2283" spans="1:16" x14ac:dyDescent="0.2">
      <c r="A2283" s="1" t="s">
        <v>1869</v>
      </c>
      <c r="B2283" s="1" t="s">
        <v>1870</v>
      </c>
      <c r="C2283">
        <v>28351.95</v>
      </c>
      <c r="D2283">
        <v>0</v>
      </c>
      <c r="E2283">
        <v>28351.95</v>
      </c>
      <c r="F2283" s="1" t="s">
        <v>18</v>
      </c>
      <c r="G2283">
        <v>2023</v>
      </c>
      <c r="H2283">
        <v>3</v>
      </c>
      <c r="I2283" s="1" t="s">
        <v>1900</v>
      </c>
      <c r="J2283">
        <v>978.98</v>
      </c>
      <c r="K2283">
        <v>978.98</v>
      </c>
      <c r="L2283">
        <v>0</v>
      </c>
      <c r="M2283">
        <v>0</v>
      </c>
      <c r="N2283">
        <v>978.98</v>
      </c>
      <c r="O2283">
        <v>0</v>
      </c>
      <c r="P2283">
        <v>0</v>
      </c>
    </row>
    <row r="2284" spans="1:16" x14ac:dyDescent="0.2">
      <c r="A2284" s="1" t="s">
        <v>1869</v>
      </c>
      <c r="B2284" s="1" t="s">
        <v>1870</v>
      </c>
      <c r="C2284">
        <v>28351.95</v>
      </c>
      <c r="D2284">
        <v>0</v>
      </c>
      <c r="E2284">
        <v>28351.95</v>
      </c>
      <c r="F2284" s="1" t="s">
        <v>18</v>
      </c>
      <c r="G2284">
        <v>2023</v>
      </c>
      <c r="H2284">
        <v>4</v>
      </c>
      <c r="I2284" s="1" t="s">
        <v>1871</v>
      </c>
      <c r="J2284">
        <v>1091.19</v>
      </c>
      <c r="K2284">
        <v>1091.19</v>
      </c>
      <c r="L2284">
        <v>0</v>
      </c>
      <c r="M2284">
        <v>0</v>
      </c>
      <c r="N2284">
        <v>1091.19</v>
      </c>
      <c r="O2284">
        <v>0</v>
      </c>
      <c r="P2284">
        <v>0</v>
      </c>
    </row>
    <row r="2285" spans="1:16" x14ac:dyDescent="0.2">
      <c r="A2285" s="1" t="s">
        <v>1869</v>
      </c>
      <c r="B2285" s="1" t="s">
        <v>1870</v>
      </c>
      <c r="C2285">
        <v>28351.95</v>
      </c>
      <c r="D2285">
        <v>0</v>
      </c>
      <c r="E2285">
        <v>28351.95</v>
      </c>
      <c r="F2285" s="1" t="s">
        <v>18</v>
      </c>
      <c r="G2285">
        <v>2023</v>
      </c>
      <c r="H2285">
        <v>5</v>
      </c>
      <c r="I2285" s="1" t="s">
        <v>1871</v>
      </c>
      <c r="J2285">
        <v>1163.18</v>
      </c>
      <c r="K2285">
        <v>1163.18</v>
      </c>
      <c r="L2285">
        <v>0</v>
      </c>
      <c r="M2285">
        <v>0</v>
      </c>
      <c r="N2285">
        <v>1163.18</v>
      </c>
      <c r="O2285">
        <v>0</v>
      </c>
      <c r="P2285">
        <v>0</v>
      </c>
    </row>
    <row r="2286" spans="1:16" x14ac:dyDescent="0.2">
      <c r="A2286" s="1" t="s">
        <v>1903</v>
      </c>
      <c r="B2286" s="1" t="s">
        <v>1904</v>
      </c>
      <c r="C2286">
        <v>57151.87</v>
      </c>
      <c r="D2286">
        <v>576</v>
      </c>
      <c r="E2286">
        <v>57727.87</v>
      </c>
      <c r="F2286" s="1" t="s">
        <v>18</v>
      </c>
      <c r="G2286">
        <v>2022</v>
      </c>
      <c r="H2286">
        <v>2</v>
      </c>
      <c r="I2286" s="1" t="s">
        <v>1905</v>
      </c>
      <c r="J2286">
        <v>0</v>
      </c>
      <c r="K2286">
        <v>-4608000</v>
      </c>
      <c r="L2286">
        <v>4608000</v>
      </c>
      <c r="M2286">
        <v>0</v>
      </c>
      <c r="N2286">
        <v>-4608000</v>
      </c>
      <c r="O2286">
        <v>0</v>
      </c>
      <c r="P2286">
        <v>4608000</v>
      </c>
    </row>
    <row r="2287" spans="1:16" x14ac:dyDescent="0.2">
      <c r="A2287" s="1" t="s">
        <v>1903</v>
      </c>
      <c r="B2287" s="1" t="s">
        <v>1904</v>
      </c>
      <c r="C2287">
        <v>57151.87</v>
      </c>
      <c r="D2287">
        <v>576</v>
      </c>
      <c r="E2287">
        <v>57727.87</v>
      </c>
      <c r="F2287" s="1" t="s">
        <v>18</v>
      </c>
      <c r="G2287">
        <v>2024</v>
      </c>
      <c r="H2287">
        <v>5</v>
      </c>
      <c r="I2287" s="1" t="s">
        <v>1906</v>
      </c>
      <c r="J2287">
        <v>127.87</v>
      </c>
      <c r="K2287">
        <v>127.87</v>
      </c>
      <c r="L2287">
        <v>0</v>
      </c>
      <c r="M2287">
        <v>50</v>
      </c>
      <c r="N2287">
        <v>77.87</v>
      </c>
      <c r="O2287">
        <v>0</v>
      </c>
      <c r="P2287">
        <v>0</v>
      </c>
    </row>
    <row r="2288" spans="1:16" x14ac:dyDescent="0.2">
      <c r="A2288" s="1" t="s">
        <v>1903</v>
      </c>
      <c r="B2288" s="1" t="s">
        <v>1904</v>
      </c>
      <c r="C2288">
        <v>57151.87</v>
      </c>
      <c r="D2288">
        <v>576</v>
      </c>
      <c r="E2288">
        <v>57727.87</v>
      </c>
      <c r="F2288" s="1" t="s">
        <v>18</v>
      </c>
      <c r="G2288">
        <v>2022</v>
      </c>
      <c r="H2288">
        <v>4</v>
      </c>
      <c r="I2288" s="1" t="s">
        <v>1907</v>
      </c>
      <c r="J2288">
        <v>400</v>
      </c>
      <c r="K2288">
        <v>400</v>
      </c>
      <c r="L2288">
        <v>0</v>
      </c>
      <c r="M2288">
        <v>0</v>
      </c>
      <c r="N2288">
        <v>400</v>
      </c>
      <c r="O2288">
        <v>0</v>
      </c>
      <c r="P2288">
        <v>0</v>
      </c>
    </row>
    <row r="2289" spans="1:16" x14ac:dyDescent="0.2">
      <c r="A2289" s="1" t="s">
        <v>1903</v>
      </c>
      <c r="B2289" s="1" t="s">
        <v>1904</v>
      </c>
      <c r="C2289">
        <v>57151.87</v>
      </c>
      <c r="D2289">
        <v>576</v>
      </c>
      <c r="E2289">
        <v>57727.87</v>
      </c>
      <c r="F2289" s="1" t="s">
        <v>18</v>
      </c>
      <c r="G2289">
        <v>2022</v>
      </c>
      <c r="H2289">
        <v>5</v>
      </c>
      <c r="I2289" s="1" t="s">
        <v>1908</v>
      </c>
      <c r="J2289">
        <v>300</v>
      </c>
      <c r="K2289">
        <v>300</v>
      </c>
      <c r="L2289">
        <v>0</v>
      </c>
      <c r="M2289">
        <v>0</v>
      </c>
      <c r="N2289">
        <v>300</v>
      </c>
      <c r="O2289">
        <v>0</v>
      </c>
      <c r="P2289">
        <v>0</v>
      </c>
    </row>
    <row r="2290" spans="1:16" x14ac:dyDescent="0.2">
      <c r="A2290" s="1" t="s">
        <v>1903</v>
      </c>
      <c r="B2290" s="1" t="s">
        <v>1904</v>
      </c>
      <c r="C2290">
        <v>57151.87</v>
      </c>
      <c r="D2290">
        <v>576</v>
      </c>
      <c r="E2290">
        <v>57727.87</v>
      </c>
      <c r="F2290" s="1" t="s">
        <v>18</v>
      </c>
      <c r="G2290">
        <v>2022</v>
      </c>
      <c r="H2290">
        <v>6</v>
      </c>
      <c r="I2290" s="1" t="s">
        <v>1909</v>
      </c>
      <c r="J2290">
        <v>300</v>
      </c>
      <c r="K2290">
        <v>300</v>
      </c>
      <c r="L2290">
        <v>0</v>
      </c>
      <c r="M2290">
        <v>0</v>
      </c>
      <c r="N2290">
        <v>300</v>
      </c>
      <c r="O2290">
        <v>0</v>
      </c>
      <c r="P2290">
        <v>0</v>
      </c>
    </row>
    <row r="2291" spans="1:16" x14ac:dyDescent="0.2">
      <c r="A2291" s="1" t="s">
        <v>1903</v>
      </c>
      <c r="B2291" s="1" t="s">
        <v>1904</v>
      </c>
      <c r="C2291">
        <v>57151.87</v>
      </c>
      <c r="D2291">
        <v>576</v>
      </c>
      <c r="E2291">
        <v>57727.87</v>
      </c>
      <c r="F2291" s="1" t="s">
        <v>18</v>
      </c>
      <c r="G2291">
        <v>2022</v>
      </c>
      <c r="H2291">
        <v>7</v>
      </c>
      <c r="I2291" s="1" t="s">
        <v>1910</v>
      </c>
      <c r="J2291">
        <v>500</v>
      </c>
      <c r="K2291">
        <v>500</v>
      </c>
      <c r="L2291">
        <v>0</v>
      </c>
      <c r="M2291">
        <v>0</v>
      </c>
      <c r="N2291">
        <v>500</v>
      </c>
      <c r="O2291">
        <v>0</v>
      </c>
      <c r="P2291">
        <v>0</v>
      </c>
    </row>
    <row r="2292" spans="1:16" x14ac:dyDescent="0.2">
      <c r="A2292" s="1" t="s">
        <v>1903</v>
      </c>
      <c r="B2292" s="1" t="s">
        <v>1904</v>
      </c>
      <c r="C2292">
        <v>57151.87</v>
      </c>
      <c r="D2292">
        <v>576</v>
      </c>
      <c r="E2292">
        <v>57727.87</v>
      </c>
      <c r="F2292" s="1" t="s">
        <v>18</v>
      </c>
      <c r="G2292">
        <v>2022</v>
      </c>
      <c r="H2292">
        <v>8</v>
      </c>
      <c r="I2292" s="1" t="s">
        <v>1911</v>
      </c>
      <c r="J2292">
        <v>500</v>
      </c>
      <c r="K2292">
        <v>500</v>
      </c>
      <c r="L2292">
        <v>0</v>
      </c>
      <c r="M2292">
        <v>0</v>
      </c>
      <c r="N2292">
        <v>500</v>
      </c>
      <c r="O2292">
        <v>0</v>
      </c>
      <c r="P2292">
        <v>0</v>
      </c>
    </row>
    <row r="2293" spans="1:16" x14ac:dyDescent="0.2">
      <c r="A2293" s="1" t="s">
        <v>1903</v>
      </c>
      <c r="B2293" s="1" t="s">
        <v>1904</v>
      </c>
      <c r="C2293">
        <v>57151.87</v>
      </c>
      <c r="D2293">
        <v>576</v>
      </c>
      <c r="E2293">
        <v>57727.87</v>
      </c>
      <c r="F2293" s="1" t="s">
        <v>18</v>
      </c>
      <c r="G2293">
        <v>2022</v>
      </c>
      <c r="H2293">
        <v>9</v>
      </c>
      <c r="I2293" s="1" t="s">
        <v>1912</v>
      </c>
      <c r="J2293">
        <v>800</v>
      </c>
      <c r="K2293">
        <v>800</v>
      </c>
      <c r="L2293">
        <v>0</v>
      </c>
      <c r="M2293">
        <v>0</v>
      </c>
      <c r="N2293">
        <v>800</v>
      </c>
      <c r="O2293">
        <v>0</v>
      </c>
      <c r="P2293">
        <v>0</v>
      </c>
    </row>
    <row r="2294" spans="1:16" x14ac:dyDescent="0.2">
      <c r="A2294" s="1" t="s">
        <v>1903</v>
      </c>
      <c r="B2294" s="1" t="s">
        <v>1904</v>
      </c>
      <c r="C2294">
        <v>57151.87</v>
      </c>
      <c r="D2294">
        <v>576</v>
      </c>
      <c r="E2294">
        <v>57727.87</v>
      </c>
      <c r="F2294" s="1" t="s">
        <v>18</v>
      </c>
      <c r="G2294">
        <v>2022</v>
      </c>
      <c r="H2294">
        <v>10</v>
      </c>
      <c r="I2294" s="1" t="s">
        <v>1913</v>
      </c>
      <c r="J2294">
        <v>500</v>
      </c>
      <c r="K2294">
        <v>500</v>
      </c>
      <c r="L2294">
        <v>0</v>
      </c>
      <c r="M2294">
        <v>0</v>
      </c>
      <c r="N2294">
        <v>500</v>
      </c>
      <c r="O2294">
        <v>0</v>
      </c>
      <c r="P2294">
        <v>0</v>
      </c>
    </row>
    <row r="2295" spans="1:16" x14ac:dyDescent="0.2">
      <c r="A2295" s="1" t="s">
        <v>1903</v>
      </c>
      <c r="B2295" s="1" t="s">
        <v>1904</v>
      </c>
      <c r="C2295">
        <v>57151.87</v>
      </c>
      <c r="D2295">
        <v>576</v>
      </c>
      <c r="E2295">
        <v>57727.87</v>
      </c>
      <c r="F2295" s="1" t="s">
        <v>18</v>
      </c>
      <c r="G2295">
        <v>2022</v>
      </c>
      <c r="H2295">
        <v>11</v>
      </c>
      <c r="I2295" s="1" t="s">
        <v>1914</v>
      </c>
      <c r="J2295">
        <v>1783</v>
      </c>
      <c r="K2295">
        <v>1783</v>
      </c>
      <c r="L2295">
        <v>0</v>
      </c>
      <c r="M2295">
        <v>0</v>
      </c>
      <c r="N2295">
        <v>1783</v>
      </c>
      <c r="O2295">
        <v>0</v>
      </c>
      <c r="P2295">
        <v>0</v>
      </c>
    </row>
    <row r="2296" spans="1:16" x14ac:dyDescent="0.2">
      <c r="A2296" s="1" t="s">
        <v>1903</v>
      </c>
      <c r="B2296" s="1" t="s">
        <v>1904</v>
      </c>
      <c r="C2296">
        <v>57151.87</v>
      </c>
      <c r="D2296">
        <v>576</v>
      </c>
      <c r="E2296">
        <v>57727.87</v>
      </c>
      <c r="F2296" s="1" t="s">
        <v>18</v>
      </c>
      <c r="G2296">
        <v>2022</v>
      </c>
      <c r="H2296">
        <v>12</v>
      </c>
      <c r="I2296" s="1" t="s">
        <v>1915</v>
      </c>
      <c r="J2296">
        <v>2300</v>
      </c>
      <c r="K2296">
        <v>2000</v>
      </c>
      <c r="L2296">
        <v>300</v>
      </c>
      <c r="M2296">
        <v>0</v>
      </c>
      <c r="N2296">
        <v>2000</v>
      </c>
      <c r="O2296">
        <v>0</v>
      </c>
      <c r="P2296">
        <v>300</v>
      </c>
    </row>
    <row r="2297" spans="1:16" x14ac:dyDescent="0.2">
      <c r="A2297" s="1" t="s">
        <v>1903</v>
      </c>
      <c r="B2297" s="1" t="s">
        <v>1904</v>
      </c>
      <c r="C2297">
        <v>57151.87</v>
      </c>
      <c r="D2297">
        <v>576</v>
      </c>
      <c r="E2297">
        <v>57727.87</v>
      </c>
      <c r="F2297" s="1" t="s">
        <v>18</v>
      </c>
      <c r="G2297">
        <v>2023</v>
      </c>
      <c r="H2297">
        <v>1</v>
      </c>
      <c r="I2297" s="1" t="s">
        <v>1916</v>
      </c>
      <c r="J2297">
        <v>2500</v>
      </c>
      <c r="K2297">
        <v>2500</v>
      </c>
      <c r="L2297">
        <v>0</v>
      </c>
      <c r="M2297">
        <v>0</v>
      </c>
      <c r="N2297">
        <v>1500</v>
      </c>
      <c r="O2297">
        <v>0</v>
      </c>
      <c r="P2297">
        <v>0</v>
      </c>
    </row>
    <row r="2298" spans="1:16" x14ac:dyDescent="0.2">
      <c r="A2298" s="1" t="s">
        <v>1903</v>
      </c>
      <c r="B2298" s="1" t="s">
        <v>1904</v>
      </c>
      <c r="C2298">
        <v>57151.87</v>
      </c>
      <c r="D2298">
        <v>576</v>
      </c>
      <c r="E2298">
        <v>57727.87</v>
      </c>
      <c r="F2298" s="1" t="s">
        <v>18</v>
      </c>
      <c r="G2298">
        <v>2023</v>
      </c>
      <c r="H2298">
        <v>2</v>
      </c>
      <c r="I2298" s="1" t="s">
        <v>1917</v>
      </c>
      <c r="J2298">
        <v>3200</v>
      </c>
      <c r="K2298">
        <v>3200</v>
      </c>
      <c r="L2298">
        <v>0</v>
      </c>
      <c r="M2298">
        <v>500</v>
      </c>
      <c r="N2298">
        <v>2700</v>
      </c>
      <c r="O2298">
        <v>0</v>
      </c>
      <c r="P2298">
        <v>0</v>
      </c>
    </row>
    <row r="2299" spans="1:16" x14ac:dyDescent="0.2">
      <c r="A2299" s="1" t="s">
        <v>1903</v>
      </c>
      <c r="B2299" s="1" t="s">
        <v>1904</v>
      </c>
      <c r="C2299">
        <v>57151.87</v>
      </c>
      <c r="D2299">
        <v>576</v>
      </c>
      <c r="E2299">
        <v>57727.87</v>
      </c>
      <c r="F2299" s="1" t="s">
        <v>18</v>
      </c>
      <c r="G2299">
        <v>2023</v>
      </c>
      <c r="H2299">
        <v>3</v>
      </c>
      <c r="I2299" s="1" t="s">
        <v>1918</v>
      </c>
      <c r="J2299">
        <v>3300</v>
      </c>
      <c r="K2299">
        <v>3300</v>
      </c>
      <c r="L2299">
        <v>0</v>
      </c>
      <c r="M2299">
        <v>500</v>
      </c>
      <c r="N2299">
        <v>2800</v>
      </c>
      <c r="O2299">
        <v>0</v>
      </c>
      <c r="P2299">
        <v>0</v>
      </c>
    </row>
    <row r="2300" spans="1:16" x14ac:dyDescent="0.2">
      <c r="A2300" s="1" t="s">
        <v>1903</v>
      </c>
      <c r="B2300" s="1" t="s">
        <v>1904</v>
      </c>
      <c r="C2300">
        <v>57151.87</v>
      </c>
      <c r="D2300">
        <v>576</v>
      </c>
      <c r="E2300">
        <v>57727.87</v>
      </c>
      <c r="F2300" s="1" t="s">
        <v>18</v>
      </c>
      <c r="G2300">
        <v>2023</v>
      </c>
      <c r="H2300">
        <v>4</v>
      </c>
      <c r="I2300" s="1" t="s">
        <v>1919</v>
      </c>
      <c r="J2300">
        <v>3300</v>
      </c>
      <c r="K2300">
        <v>3300</v>
      </c>
      <c r="L2300">
        <v>0</v>
      </c>
      <c r="M2300">
        <v>500</v>
      </c>
      <c r="N2300">
        <v>2800</v>
      </c>
      <c r="O2300">
        <v>0</v>
      </c>
      <c r="P2300">
        <v>0</v>
      </c>
    </row>
    <row r="2301" spans="1:16" x14ac:dyDescent="0.2">
      <c r="A2301" s="1" t="s">
        <v>1903</v>
      </c>
      <c r="B2301" s="1" t="s">
        <v>1904</v>
      </c>
      <c r="C2301">
        <v>57151.87</v>
      </c>
      <c r="D2301">
        <v>576</v>
      </c>
      <c r="E2301">
        <v>57727.87</v>
      </c>
      <c r="F2301" s="1" t="s">
        <v>18</v>
      </c>
      <c r="G2301">
        <v>2023</v>
      </c>
      <c r="H2301">
        <v>5</v>
      </c>
      <c r="I2301" s="1" t="s">
        <v>1920</v>
      </c>
      <c r="J2301">
        <v>3300</v>
      </c>
      <c r="K2301">
        <v>3300</v>
      </c>
      <c r="L2301">
        <v>0</v>
      </c>
      <c r="M2301">
        <v>500</v>
      </c>
      <c r="N2301">
        <v>2800</v>
      </c>
      <c r="O2301">
        <v>0</v>
      </c>
      <c r="P2301">
        <v>0</v>
      </c>
    </row>
    <row r="2302" spans="1:16" x14ac:dyDescent="0.2">
      <c r="A2302" s="1" t="s">
        <v>1903</v>
      </c>
      <c r="B2302" s="1" t="s">
        <v>1904</v>
      </c>
      <c r="C2302">
        <v>57151.87</v>
      </c>
      <c r="D2302">
        <v>576</v>
      </c>
      <c r="E2302">
        <v>57727.87</v>
      </c>
      <c r="F2302" s="1" t="s">
        <v>18</v>
      </c>
      <c r="G2302">
        <v>2023</v>
      </c>
      <c r="H2302">
        <v>6</v>
      </c>
      <c r="I2302" s="1" t="s">
        <v>1921</v>
      </c>
      <c r="J2302">
        <v>3300</v>
      </c>
      <c r="K2302">
        <v>3300</v>
      </c>
      <c r="L2302">
        <v>0</v>
      </c>
      <c r="M2302">
        <v>500</v>
      </c>
      <c r="N2302">
        <v>2800</v>
      </c>
      <c r="O2302">
        <v>0</v>
      </c>
      <c r="P2302">
        <v>0</v>
      </c>
    </row>
    <row r="2303" spans="1:16" x14ac:dyDescent="0.2">
      <c r="A2303" s="1" t="s">
        <v>1903</v>
      </c>
      <c r="B2303" s="1" t="s">
        <v>1904</v>
      </c>
      <c r="C2303">
        <v>57151.87</v>
      </c>
      <c r="D2303">
        <v>576</v>
      </c>
      <c r="E2303">
        <v>57727.87</v>
      </c>
      <c r="F2303" s="1" t="s">
        <v>18</v>
      </c>
      <c r="G2303">
        <v>2023</v>
      </c>
      <c r="H2303">
        <v>7</v>
      </c>
      <c r="I2303" s="1" t="s">
        <v>1922</v>
      </c>
      <c r="J2303">
        <v>3300</v>
      </c>
      <c r="K2303">
        <v>3300</v>
      </c>
      <c r="L2303">
        <v>0</v>
      </c>
      <c r="M2303">
        <v>1000</v>
      </c>
      <c r="N2303">
        <v>2300</v>
      </c>
      <c r="O2303">
        <v>0</v>
      </c>
      <c r="P2303">
        <v>0</v>
      </c>
    </row>
    <row r="2304" spans="1:16" x14ac:dyDescent="0.2">
      <c r="A2304" s="1" t="s">
        <v>1903</v>
      </c>
      <c r="B2304" s="1" t="s">
        <v>1904</v>
      </c>
      <c r="C2304">
        <v>57151.87</v>
      </c>
      <c r="D2304">
        <v>576</v>
      </c>
      <c r="E2304">
        <v>57727.87</v>
      </c>
      <c r="F2304" s="1" t="s">
        <v>18</v>
      </c>
      <c r="G2304">
        <v>2023</v>
      </c>
      <c r="H2304">
        <v>8</v>
      </c>
      <c r="I2304" s="1" t="s">
        <v>1923</v>
      </c>
      <c r="J2304">
        <v>3800</v>
      </c>
      <c r="K2304">
        <v>3800</v>
      </c>
      <c r="L2304">
        <v>0</v>
      </c>
      <c r="M2304">
        <v>1000</v>
      </c>
      <c r="N2304">
        <v>2800</v>
      </c>
      <c r="O2304">
        <v>0</v>
      </c>
      <c r="P2304">
        <v>0</v>
      </c>
    </row>
    <row r="2305" spans="1:16" x14ac:dyDescent="0.2">
      <c r="A2305" s="1" t="s">
        <v>1903</v>
      </c>
      <c r="B2305" s="1" t="s">
        <v>1904</v>
      </c>
      <c r="C2305">
        <v>57151.87</v>
      </c>
      <c r="D2305">
        <v>576</v>
      </c>
      <c r="E2305">
        <v>57727.87</v>
      </c>
      <c r="F2305" s="1" t="s">
        <v>18</v>
      </c>
      <c r="G2305">
        <v>2023</v>
      </c>
      <c r="H2305">
        <v>9</v>
      </c>
      <c r="I2305" s="1" t="s">
        <v>1924</v>
      </c>
      <c r="J2305">
        <v>4300</v>
      </c>
      <c r="K2305">
        <v>4300</v>
      </c>
      <c r="L2305">
        <v>0</v>
      </c>
      <c r="M2305">
        <v>1500</v>
      </c>
      <c r="N2305">
        <v>2800</v>
      </c>
      <c r="O2305">
        <v>0</v>
      </c>
      <c r="P2305">
        <v>0</v>
      </c>
    </row>
    <row r="2306" spans="1:16" x14ac:dyDescent="0.2">
      <c r="A2306" s="1" t="s">
        <v>1903</v>
      </c>
      <c r="B2306" s="1" t="s">
        <v>1904</v>
      </c>
      <c r="C2306">
        <v>57151.87</v>
      </c>
      <c r="D2306">
        <v>576</v>
      </c>
      <c r="E2306">
        <v>57727.87</v>
      </c>
      <c r="F2306" s="1" t="s">
        <v>18</v>
      </c>
      <c r="G2306">
        <v>2023</v>
      </c>
      <c r="H2306">
        <v>10</v>
      </c>
      <c r="I2306" s="1" t="s">
        <v>1925</v>
      </c>
      <c r="J2306">
        <v>3800</v>
      </c>
      <c r="K2306">
        <v>3800</v>
      </c>
      <c r="L2306">
        <v>0</v>
      </c>
      <c r="M2306">
        <v>500</v>
      </c>
      <c r="N2306">
        <v>3300</v>
      </c>
      <c r="O2306">
        <v>0</v>
      </c>
      <c r="P2306">
        <v>0</v>
      </c>
    </row>
    <row r="2307" spans="1:16" x14ac:dyDescent="0.2">
      <c r="A2307" s="1" t="s">
        <v>1903</v>
      </c>
      <c r="B2307" s="1" t="s">
        <v>1904</v>
      </c>
      <c r="C2307">
        <v>57151.87</v>
      </c>
      <c r="D2307">
        <v>576</v>
      </c>
      <c r="E2307">
        <v>57727.87</v>
      </c>
      <c r="F2307" s="1" t="s">
        <v>18</v>
      </c>
      <c r="G2307">
        <v>2023</v>
      </c>
      <c r="H2307">
        <v>11</v>
      </c>
      <c r="I2307" s="1" t="s">
        <v>1926</v>
      </c>
      <c r="J2307">
        <v>3900</v>
      </c>
      <c r="K2307">
        <v>3900</v>
      </c>
      <c r="L2307">
        <v>0</v>
      </c>
      <c r="M2307">
        <v>500</v>
      </c>
      <c r="N2307">
        <v>3400</v>
      </c>
      <c r="O2307">
        <v>0</v>
      </c>
      <c r="P2307">
        <v>0</v>
      </c>
    </row>
    <row r="2308" spans="1:16" x14ac:dyDescent="0.2">
      <c r="A2308" s="1" t="s">
        <v>1903</v>
      </c>
      <c r="B2308" s="1" t="s">
        <v>1904</v>
      </c>
      <c r="C2308">
        <v>57151.87</v>
      </c>
      <c r="D2308">
        <v>576</v>
      </c>
      <c r="E2308">
        <v>57727.87</v>
      </c>
      <c r="F2308" s="1" t="s">
        <v>18</v>
      </c>
      <c r="G2308">
        <v>2023</v>
      </c>
      <c r="H2308">
        <v>12</v>
      </c>
      <c r="I2308" s="1" t="s">
        <v>1927</v>
      </c>
      <c r="J2308">
        <v>3800</v>
      </c>
      <c r="K2308">
        <v>3800</v>
      </c>
      <c r="L2308">
        <v>0</v>
      </c>
      <c r="M2308">
        <v>1000</v>
      </c>
      <c r="N2308">
        <v>2800</v>
      </c>
      <c r="O2308">
        <v>0</v>
      </c>
      <c r="P2308">
        <v>0</v>
      </c>
    </row>
    <row r="2309" spans="1:16" x14ac:dyDescent="0.2">
      <c r="A2309" s="1" t="s">
        <v>1903</v>
      </c>
      <c r="B2309" s="1" t="s">
        <v>1904</v>
      </c>
      <c r="C2309">
        <v>57151.87</v>
      </c>
      <c r="D2309">
        <v>576</v>
      </c>
      <c r="E2309">
        <v>57727.87</v>
      </c>
      <c r="F2309" s="1" t="s">
        <v>18</v>
      </c>
      <c r="G2309">
        <v>2024</v>
      </c>
      <c r="H2309">
        <v>1</v>
      </c>
      <c r="I2309" s="1" t="s">
        <v>1928</v>
      </c>
      <c r="J2309">
        <v>2700</v>
      </c>
      <c r="K2309">
        <v>2700</v>
      </c>
      <c r="L2309">
        <v>0</v>
      </c>
      <c r="M2309">
        <v>500</v>
      </c>
      <c r="N2309">
        <v>2200</v>
      </c>
      <c r="O2309">
        <v>0</v>
      </c>
      <c r="P2309">
        <v>0</v>
      </c>
    </row>
    <row r="2310" spans="1:16" x14ac:dyDescent="0.2">
      <c r="A2310" s="1" t="s">
        <v>1903</v>
      </c>
      <c r="B2310" s="1" t="s">
        <v>1904</v>
      </c>
      <c r="C2310">
        <v>57151.87</v>
      </c>
      <c r="D2310">
        <v>576</v>
      </c>
      <c r="E2310">
        <v>57727.87</v>
      </c>
      <c r="F2310" s="1" t="s">
        <v>18</v>
      </c>
      <c r="G2310">
        <v>2024</v>
      </c>
      <c r="H2310">
        <v>2</v>
      </c>
      <c r="I2310" s="1" t="s">
        <v>1929</v>
      </c>
      <c r="J2310">
        <v>2400</v>
      </c>
      <c r="K2310">
        <v>2400</v>
      </c>
      <c r="L2310">
        <v>0</v>
      </c>
      <c r="M2310">
        <v>500</v>
      </c>
      <c r="N2310">
        <v>1900</v>
      </c>
      <c r="O2310">
        <v>0</v>
      </c>
      <c r="P2310">
        <v>0</v>
      </c>
    </row>
    <row r="2311" spans="1:16" x14ac:dyDescent="0.2">
      <c r="A2311" s="1" t="s">
        <v>1903</v>
      </c>
      <c r="B2311" s="1" t="s">
        <v>1904</v>
      </c>
      <c r="C2311">
        <v>57151.87</v>
      </c>
      <c r="D2311">
        <v>576</v>
      </c>
      <c r="E2311">
        <v>57727.87</v>
      </c>
      <c r="F2311" s="1" t="s">
        <v>18</v>
      </c>
      <c r="G2311">
        <v>2024</v>
      </c>
      <c r="H2311">
        <v>3</v>
      </c>
      <c r="I2311" s="1" t="s">
        <v>1930</v>
      </c>
      <c r="J2311">
        <v>2000</v>
      </c>
      <c r="K2311">
        <v>2000</v>
      </c>
      <c r="L2311">
        <v>0</v>
      </c>
      <c r="M2311">
        <v>1000</v>
      </c>
      <c r="N2311">
        <v>1000</v>
      </c>
      <c r="O2311">
        <v>0</v>
      </c>
      <c r="P2311">
        <v>0</v>
      </c>
    </row>
    <row r="2312" spans="1:16" x14ac:dyDescent="0.2">
      <c r="A2312" s="1" t="s">
        <v>1903</v>
      </c>
      <c r="B2312" s="1" t="s">
        <v>1904</v>
      </c>
      <c r="C2312">
        <v>57151.87</v>
      </c>
      <c r="D2312">
        <v>576</v>
      </c>
      <c r="E2312">
        <v>57727.87</v>
      </c>
      <c r="F2312" s="1" t="s">
        <v>18</v>
      </c>
      <c r="G2312">
        <v>2024</v>
      </c>
      <c r="H2312">
        <v>4</v>
      </c>
      <c r="I2312" s="1" t="s">
        <v>1931</v>
      </c>
      <c r="J2312">
        <v>1000</v>
      </c>
      <c r="K2312">
        <v>1000</v>
      </c>
      <c r="L2312">
        <v>0</v>
      </c>
      <c r="M2312">
        <v>500</v>
      </c>
      <c r="N2312">
        <v>500</v>
      </c>
      <c r="O2312">
        <v>0</v>
      </c>
      <c r="P2312">
        <v>0</v>
      </c>
    </row>
    <row r="2313" spans="1:16" x14ac:dyDescent="0.2">
      <c r="A2313" s="1" t="s">
        <v>1903</v>
      </c>
      <c r="B2313" s="1" t="s">
        <v>1904</v>
      </c>
      <c r="C2313">
        <v>57151.87</v>
      </c>
      <c r="D2313">
        <v>576</v>
      </c>
      <c r="E2313">
        <v>57727.87</v>
      </c>
      <c r="F2313" s="1" t="s">
        <v>18</v>
      </c>
      <c r="G2313">
        <v>2022</v>
      </c>
      <c r="H2313">
        <v>3</v>
      </c>
      <c r="I2313" s="1" t="s">
        <v>1932</v>
      </c>
      <c r="J2313">
        <v>317</v>
      </c>
      <c r="K2313">
        <v>4607856.2</v>
      </c>
      <c r="L2313">
        <v>-4607539.2000000002</v>
      </c>
      <c r="M2313">
        <v>0</v>
      </c>
      <c r="N2313">
        <v>4607856.2</v>
      </c>
      <c r="O2313">
        <v>0</v>
      </c>
      <c r="P2313">
        <v>-4607539.2000000002</v>
      </c>
    </row>
    <row r="2314" spans="1:16" x14ac:dyDescent="0.2">
      <c r="A2314" s="1" t="s">
        <v>1933</v>
      </c>
      <c r="B2314" s="1" t="s">
        <v>1934</v>
      </c>
      <c r="C2314">
        <v>48178.52</v>
      </c>
      <c r="D2314">
        <v>0</v>
      </c>
      <c r="E2314">
        <v>48178.52</v>
      </c>
      <c r="F2314" s="1" t="s">
        <v>18</v>
      </c>
      <c r="G2314">
        <v>2023</v>
      </c>
      <c r="H2314">
        <v>8</v>
      </c>
      <c r="I2314" s="1" t="s">
        <v>1935</v>
      </c>
      <c r="J2314">
        <v>2814.34</v>
      </c>
      <c r="K2314">
        <v>2814.34</v>
      </c>
      <c r="L2314">
        <v>0</v>
      </c>
      <c r="M2314">
        <v>0</v>
      </c>
      <c r="N2314">
        <v>2814.34</v>
      </c>
      <c r="O2314">
        <v>0</v>
      </c>
      <c r="P2314">
        <v>0</v>
      </c>
    </row>
    <row r="2315" spans="1:16" x14ac:dyDescent="0.2">
      <c r="A2315" s="1" t="s">
        <v>1933</v>
      </c>
      <c r="B2315" s="1" t="s">
        <v>1934</v>
      </c>
      <c r="C2315">
        <v>48178.52</v>
      </c>
      <c r="D2315">
        <v>0</v>
      </c>
      <c r="E2315">
        <v>48178.52</v>
      </c>
      <c r="F2315" s="1" t="s">
        <v>18</v>
      </c>
      <c r="G2315">
        <v>2022</v>
      </c>
      <c r="H2315">
        <v>12</v>
      </c>
      <c r="I2315" s="1" t="s">
        <v>1936</v>
      </c>
      <c r="J2315">
        <v>1608.84</v>
      </c>
      <c r="K2315">
        <v>1608.84</v>
      </c>
      <c r="L2315">
        <v>0</v>
      </c>
      <c r="M2315">
        <v>0</v>
      </c>
      <c r="N2315">
        <v>1608.84</v>
      </c>
      <c r="O2315">
        <v>0</v>
      </c>
      <c r="P2315">
        <v>0</v>
      </c>
    </row>
    <row r="2316" spans="1:16" x14ac:dyDescent="0.2">
      <c r="A2316" s="1" t="s">
        <v>1933</v>
      </c>
      <c r="B2316" s="1" t="s">
        <v>1934</v>
      </c>
      <c r="C2316">
        <v>48178.52</v>
      </c>
      <c r="D2316">
        <v>0</v>
      </c>
      <c r="E2316">
        <v>48178.52</v>
      </c>
      <c r="F2316" s="1" t="s">
        <v>18</v>
      </c>
      <c r="G2316">
        <v>2023</v>
      </c>
      <c r="H2316">
        <v>5</v>
      </c>
      <c r="I2316" s="1" t="s">
        <v>1937</v>
      </c>
      <c r="J2316">
        <v>2988.48</v>
      </c>
      <c r="K2316">
        <v>2988.48</v>
      </c>
      <c r="L2316">
        <v>0</v>
      </c>
      <c r="M2316">
        <v>0</v>
      </c>
      <c r="N2316">
        <v>2988.48</v>
      </c>
      <c r="O2316">
        <v>0</v>
      </c>
      <c r="P2316">
        <v>0</v>
      </c>
    </row>
    <row r="2317" spans="1:16" x14ac:dyDescent="0.2">
      <c r="A2317" s="1" t="s">
        <v>1933</v>
      </c>
      <c r="B2317" s="1" t="s">
        <v>1934</v>
      </c>
      <c r="C2317">
        <v>48178.52</v>
      </c>
      <c r="D2317">
        <v>0</v>
      </c>
      <c r="E2317">
        <v>48178.52</v>
      </c>
      <c r="F2317" s="1" t="s">
        <v>18</v>
      </c>
      <c r="G2317">
        <v>2023</v>
      </c>
      <c r="H2317">
        <v>1</v>
      </c>
      <c r="I2317" s="1" t="s">
        <v>1938</v>
      </c>
      <c r="J2317">
        <v>1123.75</v>
      </c>
      <c r="K2317">
        <v>1123.75</v>
      </c>
      <c r="L2317">
        <v>0</v>
      </c>
      <c r="M2317">
        <v>0</v>
      </c>
      <c r="N2317">
        <v>1123.75</v>
      </c>
      <c r="O2317">
        <v>0</v>
      </c>
      <c r="P2317">
        <v>0</v>
      </c>
    </row>
    <row r="2318" spans="1:16" x14ac:dyDescent="0.2">
      <c r="A2318" s="1" t="s">
        <v>1933</v>
      </c>
      <c r="B2318" s="1" t="s">
        <v>1934</v>
      </c>
      <c r="C2318">
        <v>48178.52</v>
      </c>
      <c r="D2318">
        <v>0</v>
      </c>
      <c r="E2318">
        <v>48178.52</v>
      </c>
      <c r="F2318" s="1" t="s">
        <v>18</v>
      </c>
      <c r="G2318">
        <v>2023</v>
      </c>
      <c r="H2318">
        <v>2</v>
      </c>
      <c r="I2318" s="1" t="s">
        <v>1939</v>
      </c>
      <c r="J2318">
        <v>1519.8</v>
      </c>
      <c r="K2318">
        <v>1519.8</v>
      </c>
      <c r="L2318">
        <v>0</v>
      </c>
      <c r="M2318">
        <v>0</v>
      </c>
      <c r="N2318">
        <v>1519.8</v>
      </c>
      <c r="O2318">
        <v>0</v>
      </c>
      <c r="P2318">
        <v>0</v>
      </c>
    </row>
    <row r="2319" spans="1:16" x14ac:dyDescent="0.2">
      <c r="A2319" s="1" t="s">
        <v>1933</v>
      </c>
      <c r="B2319" s="1" t="s">
        <v>1934</v>
      </c>
      <c r="C2319">
        <v>48178.52</v>
      </c>
      <c r="D2319">
        <v>0</v>
      </c>
      <c r="E2319">
        <v>48178.52</v>
      </c>
      <c r="F2319" s="1" t="s">
        <v>18</v>
      </c>
      <c r="G2319">
        <v>2023</v>
      </c>
      <c r="H2319">
        <v>3</v>
      </c>
      <c r="I2319" s="1" t="s">
        <v>1940</v>
      </c>
      <c r="J2319">
        <v>1987.63</v>
      </c>
      <c r="K2319">
        <v>1987.63</v>
      </c>
      <c r="L2319">
        <v>0</v>
      </c>
      <c r="M2319">
        <v>0</v>
      </c>
      <c r="N2319">
        <v>1987.63</v>
      </c>
      <c r="O2319">
        <v>0</v>
      </c>
      <c r="P2319">
        <v>0</v>
      </c>
    </row>
    <row r="2320" spans="1:16" x14ac:dyDescent="0.2">
      <c r="A2320" s="1" t="s">
        <v>1933</v>
      </c>
      <c r="B2320" s="1" t="s">
        <v>1934</v>
      </c>
      <c r="C2320">
        <v>48178.52</v>
      </c>
      <c r="D2320">
        <v>0</v>
      </c>
      <c r="E2320">
        <v>48178.52</v>
      </c>
      <c r="F2320" s="1" t="s">
        <v>18</v>
      </c>
      <c r="G2320">
        <v>2022</v>
      </c>
      <c r="H2320">
        <v>11</v>
      </c>
      <c r="I2320" s="1" t="s">
        <v>1941</v>
      </c>
      <c r="J2320">
        <v>928</v>
      </c>
      <c r="K2320">
        <v>928</v>
      </c>
      <c r="L2320">
        <v>0</v>
      </c>
      <c r="M2320">
        <v>0</v>
      </c>
      <c r="N2320">
        <v>928</v>
      </c>
      <c r="O2320">
        <v>0</v>
      </c>
      <c r="P2320">
        <v>0</v>
      </c>
    </row>
    <row r="2321" spans="1:16" x14ac:dyDescent="0.2">
      <c r="A2321" s="1" t="s">
        <v>1933</v>
      </c>
      <c r="B2321" s="1" t="s">
        <v>1934</v>
      </c>
      <c r="C2321">
        <v>48178.52</v>
      </c>
      <c r="D2321">
        <v>0</v>
      </c>
      <c r="E2321">
        <v>48178.52</v>
      </c>
      <c r="F2321" s="1" t="s">
        <v>18</v>
      </c>
      <c r="G2321">
        <v>2023</v>
      </c>
      <c r="H2321">
        <v>6</v>
      </c>
      <c r="I2321" s="1" t="s">
        <v>1942</v>
      </c>
      <c r="J2321">
        <v>2952.17</v>
      </c>
      <c r="K2321">
        <v>2952.17</v>
      </c>
      <c r="L2321">
        <v>0</v>
      </c>
      <c r="M2321">
        <v>0</v>
      </c>
      <c r="N2321">
        <v>2952.17</v>
      </c>
      <c r="O2321">
        <v>0</v>
      </c>
      <c r="P2321">
        <v>0</v>
      </c>
    </row>
    <row r="2322" spans="1:16" x14ac:dyDescent="0.2">
      <c r="A2322" s="1" t="s">
        <v>1933</v>
      </c>
      <c r="B2322" s="1" t="s">
        <v>1934</v>
      </c>
      <c r="C2322">
        <v>48178.52</v>
      </c>
      <c r="D2322">
        <v>0</v>
      </c>
      <c r="E2322">
        <v>48178.52</v>
      </c>
      <c r="F2322" s="1" t="s">
        <v>18</v>
      </c>
      <c r="G2322">
        <v>2023</v>
      </c>
      <c r="H2322">
        <v>9</v>
      </c>
      <c r="I2322" s="1" t="s">
        <v>1943</v>
      </c>
      <c r="J2322">
        <v>3491.82</v>
      </c>
      <c r="K2322">
        <v>3491.82</v>
      </c>
      <c r="L2322">
        <v>0</v>
      </c>
      <c r="M2322">
        <v>0</v>
      </c>
      <c r="N2322">
        <v>3491.82</v>
      </c>
      <c r="O2322">
        <v>0</v>
      </c>
      <c r="P2322">
        <v>0</v>
      </c>
    </row>
    <row r="2323" spans="1:16" x14ac:dyDescent="0.2">
      <c r="A2323" s="1" t="s">
        <v>1933</v>
      </c>
      <c r="B2323" s="1" t="s">
        <v>1934</v>
      </c>
      <c r="C2323">
        <v>48178.52</v>
      </c>
      <c r="D2323">
        <v>0</v>
      </c>
      <c r="E2323">
        <v>48178.52</v>
      </c>
      <c r="F2323" s="1" t="s">
        <v>18</v>
      </c>
      <c r="G2323">
        <v>2023</v>
      </c>
      <c r="H2323">
        <v>10</v>
      </c>
      <c r="I2323" s="1" t="s">
        <v>1944</v>
      </c>
      <c r="J2323">
        <v>2450.31</v>
      </c>
      <c r="K2323">
        <v>2450.31</v>
      </c>
      <c r="L2323">
        <v>0</v>
      </c>
      <c r="M2323">
        <v>0</v>
      </c>
      <c r="N2323">
        <v>2450.31</v>
      </c>
      <c r="O2323">
        <v>0</v>
      </c>
      <c r="P2323">
        <v>0</v>
      </c>
    </row>
    <row r="2324" spans="1:16" x14ac:dyDescent="0.2">
      <c r="A2324" s="1" t="s">
        <v>1933</v>
      </c>
      <c r="B2324" s="1" t="s">
        <v>1934</v>
      </c>
      <c r="C2324">
        <v>48178.52</v>
      </c>
      <c r="D2324">
        <v>0</v>
      </c>
      <c r="E2324">
        <v>48178.52</v>
      </c>
      <c r="F2324" s="1" t="s">
        <v>18</v>
      </c>
      <c r="G2324">
        <v>2023</v>
      </c>
      <c r="H2324">
        <v>11</v>
      </c>
      <c r="I2324" s="1" t="s">
        <v>1945</v>
      </c>
      <c r="J2324">
        <v>2708.49</v>
      </c>
      <c r="K2324">
        <v>2708.49</v>
      </c>
      <c r="L2324">
        <v>0</v>
      </c>
      <c r="M2324">
        <v>0</v>
      </c>
      <c r="N2324">
        <v>2708.49</v>
      </c>
      <c r="O2324">
        <v>0</v>
      </c>
      <c r="P2324">
        <v>0</v>
      </c>
    </row>
    <row r="2325" spans="1:16" x14ac:dyDescent="0.2">
      <c r="A2325" s="1" t="s">
        <v>1933</v>
      </c>
      <c r="B2325" s="1" t="s">
        <v>1934</v>
      </c>
      <c r="C2325">
        <v>48178.52</v>
      </c>
      <c r="D2325">
        <v>0</v>
      </c>
      <c r="E2325">
        <v>48178.52</v>
      </c>
      <c r="F2325" s="1" t="s">
        <v>18</v>
      </c>
      <c r="G2325">
        <v>2023</v>
      </c>
      <c r="H2325">
        <v>12</v>
      </c>
      <c r="I2325" s="1" t="s">
        <v>1946</v>
      </c>
      <c r="J2325">
        <v>1513.26</v>
      </c>
      <c r="K2325">
        <v>1513.26</v>
      </c>
      <c r="L2325">
        <v>0</v>
      </c>
      <c r="M2325">
        <v>0</v>
      </c>
      <c r="N2325">
        <v>1513.26</v>
      </c>
      <c r="O2325">
        <v>0</v>
      </c>
      <c r="P2325">
        <v>0</v>
      </c>
    </row>
    <row r="2326" spans="1:16" x14ac:dyDescent="0.2">
      <c r="A2326" s="1" t="s">
        <v>1933</v>
      </c>
      <c r="B2326" s="1" t="s">
        <v>1934</v>
      </c>
      <c r="C2326">
        <v>48178.52</v>
      </c>
      <c r="D2326">
        <v>0</v>
      </c>
      <c r="E2326">
        <v>48178.52</v>
      </c>
      <c r="F2326" s="1" t="s">
        <v>18</v>
      </c>
      <c r="G2326">
        <v>2024</v>
      </c>
      <c r="H2326">
        <v>1</v>
      </c>
      <c r="I2326" s="1" t="s">
        <v>1947</v>
      </c>
      <c r="J2326">
        <v>848.99</v>
      </c>
      <c r="K2326">
        <v>848.99</v>
      </c>
      <c r="L2326">
        <v>0</v>
      </c>
      <c r="M2326">
        <v>0</v>
      </c>
      <c r="N2326">
        <v>848.99</v>
      </c>
      <c r="O2326">
        <v>0</v>
      </c>
      <c r="P2326">
        <v>0</v>
      </c>
    </row>
    <row r="2327" spans="1:16" x14ac:dyDescent="0.2">
      <c r="A2327" s="1" t="s">
        <v>1933</v>
      </c>
      <c r="B2327" s="1" t="s">
        <v>1934</v>
      </c>
      <c r="C2327">
        <v>48178.52</v>
      </c>
      <c r="D2327">
        <v>0</v>
      </c>
      <c r="E2327">
        <v>48178.52</v>
      </c>
      <c r="F2327" s="1" t="s">
        <v>18</v>
      </c>
      <c r="G2327">
        <v>2024</v>
      </c>
      <c r="H2327">
        <v>2</v>
      </c>
      <c r="I2327" s="1" t="s">
        <v>1948</v>
      </c>
      <c r="J2327">
        <v>816.96</v>
      </c>
      <c r="K2327">
        <v>816.96</v>
      </c>
      <c r="L2327">
        <v>0</v>
      </c>
      <c r="M2327">
        <v>0</v>
      </c>
      <c r="N2327">
        <v>816.96</v>
      </c>
      <c r="O2327">
        <v>0</v>
      </c>
      <c r="P2327">
        <v>0</v>
      </c>
    </row>
    <row r="2328" spans="1:16" x14ac:dyDescent="0.2">
      <c r="A2328" s="1" t="s">
        <v>1933</v>
      </c>
      <c r="B2328" s="1" t="s">
        <v>1934</v>
      </c>
      <c r="C2328">
        <v>48178.52</v>
      </c>
      <c r="D2328">
        <v>0</v>
      </c>
      <c r="E2328">
        <v>48178.52</v>
      </c>
      <c r="F2328" s="1" t="s">
        <v>18</v>
      </c>
      <c r="G2328">
        <v>2024</v>
      </c>
      <c r="H2328">
        <v>3</v>
      </c>
      <c r="I2328" s="1" t="s">
        <v>1949</v>
      </c>
      <c r="J2328">
        <v>1247.42</v>
      </c>
      <c r="K2328">
        <v>1247.42</v>
      </c>
      <c r="L2328">
        <v>0</v>
      </c>
      <c r="M2328">
        <v>0</v>
      </c>
      <c r="N2328">
        <v>1247.42</v>
      </c>
      <c r="O2328">
        <v>0</v>
      </c>
      <c r="P2328">
        <v>0</v>
      </c>
    </row>
    <row r="2329" spans="1:16" x14ac:dyDescent="0.2">
      <c r="A2329" s="1" t="s">
        <v>1933</v>
      </c>
      <c r="B2329" s="1" t="s">
        <v>1934</v>
      </c>
      <c r="C2329">
        <v>48178.52</v>
      </c>
      <c r="D2329">
        <v>0</v>
      </c>
      <c r="E2329">
        <v>48178.52</v>
      </c>
      <c r="F2329" s="1" t="s">
        <v>18</v>
      </c>
      <c r="G2329">
        <v>2024</v>
      </c>
      <c r="H2329">
        <v>4</v>
      </c>
      <c r="I2329" s="1" t="s">
        <v>1950</v>
      </c>
      <c r="J2329">
        <v>2383.11</v>
      </c>
      <c r="K2329">
        <v>2383.11</v>
      </c>
      <c r="L2329">
        <v>0</v>
      </c>
      <c r="M2329">
        <v>0</v>
      </c>
      <c r="N2329">
        <v>2383.11</v>
      </c>
      <c r="O2329">
        <v>0</v>
      </c>
      <c r="P2329">
        <v>0</v>
      </c>
    </row>
    <row r="2330" spans="1:16" x14ac:dyDescent="0.2">
      <c r="A2330" s="1" t="s">
        <v>1933</v>
      </c>
      <c r="B2330" s="1" t="s">
        <v>1934</v>
      </c>
      <c r="C2330">
        <v>48178.52</v>
      </c>
      <c r="D2330">
        <v>0</v>
      </c>
      <c r="E2330">
        <v>48178.52</v>
      </c>
      <c r="F2330" s="1" t="s">
        <v>18</v>
      </c>
      <c r="G2330">
        <v>2024</v>
      </c>
      <c r="H2330">
        <v>5</v>
      </c>
      <c r="I2330" s="1" t="s">
        <v>1951</v>
      </c>
      <c r="J2330">
        <v>3990.28</v>
      </c>
      <c r="K2330">
        <v>3990.28</v>
      </c>
      <c r="L2330">
        <v>0</v>
      </c>
      <c r="M2330">
        <v>0</v>
      </c>
      <c r="N2330">
        <v>3990.28</v>
      </c>
      <c r="O2330">
        <v>0</v>
      </c>
      <c r="P2330">
        <v>0</v>
      </c>
    </row>
    <row r="2331" spans="1:16" x14ac:dyDescent="0.2">
      <c r="A2331" s="1" t="s">
        <v>1933</v>
      </c>
      <c r="B2331" s="1" t="s">
        <v>1934</v>
      </c>
      <c r="C2331">
        <v>48178.52</v>
      </c>
      <c r="D2331">
        <v>0</v>
      </c>
      <c r="E2331">
        <v>48178.52</v>
      </c>
      <c r="F2331" s="1" t="s">
        <v>18</v>
      </c>
      <c r="G2331">
        <v>2024</v>
      </c>
      <c r="H2331">
        <v>6</v>
      </c>
      <c r="I2331" s="1" t="s">
        <v>1952</v>
      </c>
      <c r="J2331">
        <v>6304.21</v>
      </c>
      <c r="K2331">
        <v>6304.21</v>
      </c>
      <c r="L2331">
        <v>0</v>
      </c>
      <c r="M2331">
        <v>0</v>
      </c>
      <c r="N2331">
        <v>6304.21</v>
      </c>
      <c r="O2331">
        <v>0</v>
      </c>
      <c r="P2331">
        <v>0</v>
      </c>
    </row>
    <row r="2332" spans="1:16" x14ac:dyDescent="0.2">
      <c r="A2332" s="1" t="s">
        <v>1933</v>
      </c>
      <c r="B2332" s="1" t="s">
        <v>1934</v>
      </c>
      <c r="C2332">
        <v>48178.52</v>
      </c>
      <c r="D2332">
        <v>0</v>
      </c>
      <c r="E2332">
        <v>48178.52</v>
      </c>
      <c r="F2332" s="1" t="s">
        <v>18</v>
      </c>
      <c r="G2332">
        <v>2023</v>
      </c>
      <c r="H2332">
        <v>4</v>
      </c>
      <c r="I2332" s="1" t="s">
        <v>1953</v>
      </c>
      <c r="J2332">
        <v>2956.73</v>
      </c>
      <c r="K2332">
        <v>2956.73</v>
      </c>
      <c r="L2332">
        <v>0</v>
      </c>
      <c r="M2332">
        <v>0</v>
      </c>
      <c r="N2332">
        <v>2956.73</v>
      </c>
      <c r="O2332">
        <v>0</v>
      </c>
      <c r="P2332">
        <v>0</v>
      </c>
    </row>
    <row r="2333" spans="1:16" x14ac:dyDescent="0.2">
      <c r="A2333" s="1" t="s">
        <v>1933</v>
      </c>
      <c r="B2333" s="1" t="s">
        <v>1934</v>
      </c>
      <c r="C2333">
        <v>48178.52</v>
      </c>
      <c r="D2333">
        <v>0</v>
      </c>
      <c r="E2333">
        <v>48178.52</v>
      </c>
      <c r="F2333" s="1" t="s">
        <v>18</v>
      </c>
      <c r="G2333">
        <v>2023</v>
      </c>
      <c r="H2333">
        <v>7</v>
      </c>
      <c r="I2333" s="1" t="s">
        <v>1954</v>
      </c>
      <c r="J2333">
        <v>3543.93</v>
      </c>
      <c r="K2333">
        <v>3543.93</v>
      </c>
      <c r="L2333">
        <v>0</v>
      </c>
      <c r="M2333">
        <v>0</v>
      </c>
      <c r="N2333">
        <v>3543.93</v>
      </c>
      <c r="O2333">
        <v>0</v>
      </c>
      <c r="P2333">
        <v>0</v>
      </c>
    </row>
    <row r="2334" spans="1:16" x14ac:dyDescent="0.2">
      <c r="A2334" s="1" t="s">
        <v>1955</v>
      </c>
      <c r="B2334" s="1" t="s">
        <v>1956</v>
      </c>
      <c r="C2334">
        <v>30620.66</v>
      </c>
      <c r="D2334">
        <v>0</v>
      </c>
      <c r="E2334">
        <v>30620.66</v>
      </c>
      <c r="F2334" s="1" t="s">
        <v>18</v>
      </c>
      <c r="G2334">
        <v>2020</v>
      </c>
      <c r="H2334">
        <v>9</v>
      </c>
      <c r="I2334" s="1" t="s">
        <v>1957</v>
      </c>
      <c r="J2334">
        <v>1100</v>
      </c>
      <c r="K2334">
        <v>1100</v>
      </c>
      <c r="L2334">
        <v>0</v>
      </c>
      <c r="M2334">
        <v>10</v>
      </c>
      <c r="N2334">
        <v>1090</v>
      </c>
      <c r="O2334">
        <v>0</v>
      </c>
      <c r="P2334">
        <v>0</v>
      </c>
    </row>
    <row r="2335" spans="1:16" x14ac:dyDescent="0.2">
      <c r="A2335" s="1" t="s">
        <v>1955</v>
      </c>
      <c r="B2335" s="1" t="s">
        <v>1956</v>
      </c>
      <c r="C2335">
        <v>30620.66</v>
      </c>
      <c r="D2335">
        <v>0</v>
      </c>
      <c r="E2335">
        <v>30620.66</v>
      </c>
      <c r="F2335" s="1" t="s">
        <v>18</v>
      </c>
      <c r="G2335">
        <v>2020</v>
      </c>
      <c r="H2335">
        <v>1</v>
      </c>
      <c r="I2335" s="1" t="s">
        <v>1958</v>
      </c>
      <c r="J2335">
        <v>5050</v>
      </c>
      <c r="K2335">
        <v>5050</v>
      </c>
      <c r="L2335">
        <v>0</v>
      </c>
      <c r="M2335">
        <v>220</v>
      </c>
      <c r="N2335">
        <v>4830</v>
      </c>
      <c r="O2335">
        <v>0</v>
      </c>
      <c r="P2335">
        <v>0</v>
      </c>
    </row>
    <row r="2336" spans="1:16" x14ac:dyDescent="0.2">
      <c r="A2336" s="1" t="s">
        <v>1955</v>
      </c>
      <c r="B2336" s="1" t="s">
        <v>1956</v>
      </c>
      <c r="C2336">
        <v>30620.66</v>
      </c>
      <c r="D2336">
        <v>0</v>
      </c>
      <c r="E2336">
        <v>30620.66</v>
      </c>
      <c r="F2336" s="1" t="s">
        <v>18</v>
      </c>
      <c r="G2336">
        <v>2020</v>
      </c>
      <c r="H2336">
        <v>8</v>
      </c>
      <c r="I2336" s="1" t="s">
        <v>1959</v>
      </c>
      <c r="J2336">
        <v>1200</v>
      </c>
      <c r="K2336">
        <v>1200</v>
      </c>
      <c r="L2336">
        <v>0</v>
      </c>
      <c r="M2336">
        <v>10</v>
      </c>
      <c r="N2336">
        <v>1190</v>
      </c>
      <c r="O2336">
        <v>0</v>
      </c>
      <c r="P2336">
        <v>0</v>
      </c>
    </row>
    <row r="2337" spans="1:16" x14ac:dyDescent="0.2">
      <c r="A2337" s="1" t="s">
        <v>1955</v>
      </c>
      <c r="B2337" s="1" t="s">
        <v>1956</v>
      </c>
      <c r="C2337">
        <v>30620.66</v>
      </c>
      <c r="D2337">
        <v>0</v>
      </c>
      <c r="E2337">
        <v>30620.66</v>
      </c>
      <c r="F2337" s="1" t="s">
        <v>18</v>
      </c>
      <c r="G2337">
        <v>2020</v>
      </c>
      <c r="H2337">
        <v>10</v>
      </c>
      <c r="I2337" s="1" t="s">
        <v>1960</v>
      </c>
      <c r="J2337">
        <v>1050</v>
      </c>
      <c r="K2337">
        <v>1050</v>
      </c>
      <c r="L2337">
        <v>0</v>
      </c>
      <c r="M2337">
        <v>100</v>
      </c>
      <c r="N2337">
        <v>950</v>
      </c>
      <c r="O2337">
        <v>0</v>
      </c>
      <c r="P2337">
        <v>0</v>
      </c>
    </row>
    <row r="2338" spans="1:16" x14ac:dyDescent="0.2">
      <c r="A2338" s="1" t="s">
        <v>1955</v>
      </c>
      <c r="B2338" s="1" t="s">
        <v>1956</v>
      </c>
      <c r="C2338">
        <v>30620.66</v>
      </c>
      <c r="D2338">
        <v>0</v>
      </c>
      <c r="E2338">
        <v>30620.66</v>
      </c>
      <c r="F2338" s="1" t="s">
        <v>18</v>
      </c>
      <c r="G2338">
        <v>2020</v>
      </c>
      <c r="H2338">
        <v>12</v>
      </c>
      <c r="I2338" s="1" t="s">
        <v>1961</v>
      </c>
      <c r="J2338">
        <v>1300</v>
      </c>
      <c r="K2338">
        <v>1300</v>
      </c>
      <c r="L2338">
        <v>0</v>
      </c>
      <c r="M2338">
        <v>50</v>
      </c>
      <c r="N2338">
        <v>1250</v>
      </c>
      <c r="O2338">
        <v>0</v>
      </c>
      <c r="P2338">
        <v>0</v>
      </c>
    </row>
    <row r="2339" spans="1:16" x14ac:dyDescent="0.2">
      <c r="A2339" s="1" t="s">
        <v>1955</v>
      </c>
      <c r="B2339" s="1" t="s">
        <v>1956</v>
      </c>
      <c r="C2339">
        <v>30620.66</v>
      </c>
      <c r="D2339">
        <v>0</v>
      </c>
      <c r="E2339">
        <v>30620.66</v>
      </c>
      <c r="F2339" s="1" t="s">
        <v>18</v>
      </c>
      <c r="G2339">
        <v>2021</v>
      </c>
      <c r="H2339">
        <v>2</v>
      </c>
      <c r="I2339" s="1" t="s">
        <v>1962</v>
      </c>
      <c r="J2339">
        <v>0</v>
      </c>
      <c r="K2339">
        <v>0</v>
      </c>
      <c r="L2339">
        <v>0</v>
      </c>
      <c r="M2339">
        <v>0</v>
      </c>
      <c r="N2339">
        <v>0</v>
      </c>
      <c r="O2339">
        <v>0</v>
      </c>
      <c r="P2339">
        <v>0</v>
      </c>
    </row>
    <row r="2340" spans="1:16" x14ac:dyDescent="0.2">
      <c r="A2340" s="1" t="s">
        <v>1955</v>
      </c>
      <c r="B2340" s="1" t="s">
        <v>1956</v>
      </c>
      <c r="C2340">
        <v>30620.66</v>
      </c>
      <c r="D2340">
        <v>0</v>
      </c>
      <c r="E2340">
        <v>30620.66</v>
      </c>
      <c r="F2340" s="1" t="s">
        <v>18</v>
      </c>
      <c r="G2340">
        <v>2021</v>
      </c>
      <c r="H2340">
        <v>3</v>
      </c>
      <c r="I2340" s="1" t="s">
        <v>1963</v>
      </c>
      <c r="J2340">
        <v>4250</v>
      </c>
      <c r="K2340">
        <v>4250</v>
      </c>
      <c r="L2340">
        <v>0</v>
      </c>
      <c r="M2340">
        <v>410</v>
      </c>
      <c r="N2340">
        <v>3840</v>
      </c>
      <c r="O2340">
        <v>0</v>
      </c>
      <c r="P2340">
        <v>0</v>
      </c>
    </row>
    <row r="2341" spans="1:16" x14ac:dyDescent="0.2">
      <c r="A2341" s="1" t="s">
        <v>1955</v>
      </c>
      <c r="B2341" s="1" t="s">
        <v>1956</v>
      </c>
      <c r="C2341">
        <v>30620.66</v>
      </c>
      <c r="D2341">
        <v>0</v>
      </c>
      <c r="E2341">
        <v>30620.66</v>
      </c>
      <c r="F2341" s="1" t="s">
        <v>18</v>
      </c>
      <c r="G2341">
        <v>2021</v>
      </c>
      <c r="H2341">
        <v>5</v>
      </c>
      <c r="I2341" s="1" t="s">
        <v>1964</v>
      </c>
      <c r="J2341">
        <v>150</v>
      </c>
      <c r="K2341">
        <v>150</v>
      </c>
      <c r="L2341">
        <v>0</v>
      </c>
      <c r="M2341">
        <v>100</v>
      </c>
      <c r="N2341">
        <v>50</v>
      </c>
      <c r="O2341">
        <v>0</v>
      </c>
      <c r="P2341">
        <v>0</v>
      </c>
    </row>
    <row r="2342" spans="1:16" x14ac:dyDescent="0.2">
      <c r="A2342" s="1" t="s">
        <v>1955</v>
      </c>
      <c r="B2342" s="1" t="s">
        <v>1956</v>
      </c>
      <c r="C2342">
        <v>30620.66</v>
      </c>
      <c r="D2342">
        <v>0</v>
      </c>
      <c r="E2342">
        <v>30620.66</v>
      </c>
      <c r="F2342" s="1" t="s">
        <v>18</v>
      </c>
      <c r="G2342">
        <v>2022</v>
      </c>
      <c r="H2342">
        <v>9</v>
      </c>
      <c r="I2342" s="1" t="s">
        <v>1965</v>
      </c>
      <c r="J2342">
        <v>0</v>
      </c>
      <c r="K2342">
        <v>0</v>
      </c>
      <c r="L2342">
        <v>0</v>
      </c>
      <c r="M2342">
        <v>0</v>
      </c>
      <c r="N2342">
        <v>0</v>
      </c>
      <c r="O2342">
        <v>0</v>
      </c>
      <c r="P2342">
        <v>0</v>
      </c>
    </row>
    <row r="2343" spans="1:16" x14ac:dyDescent="0.2">
      <c r="A2343" s="1" t="s">
        <v>1955</v>
      </c>
      <c r="B2343" s="1" t="s">
        <v>1956</v>
      </c>
      <c r="C2343">
        <v>30620.66</v>
      </c>
      <c r="D2343">
        <v>0</v>
      </c>
      <c r="E2343">
        <v>30620.66</v>
      </c>
      <c r="F2343" s="1" t="s">
        <v>18</v>
      </c>
      <c r="G2343">
        <v>2022</v>
      </c>
      <c r="H2343">
        <v>8</v>
      </c>
      <c r="I2343" s="1" t="s">
        <v>1965</v>
      </c>
      <c r="J2343">
        <v>5</v>
      </c>
      <c r="K2343">
        <v>5</v>
      </c>
      <c r="L2343">
        <v>0</v>
      </c>
      <c r="M2343">
        <v>0</v>
      </c>
      <c r="N2343">
        <v>5</v>
      </c>
      <c r="O2343">
        <v>0</v>
      </c>
      <c r="P2343">
        <v>0</v>
      </c>
    </row>
    <row r="2344" spans="1:16" x14ac:dyDescent="0.2">
      <c r="A2344" s="1" t="s">
        <v>1955</v>
      </c>
      <c r="B2344" s="1" t="s">
        <v>1956</v>
      </c>
      <c r="C2344">
        <v>30620.66</v>
      </c>
      <c r="D2344">
        <v>0</v>
      </c>
      <c r="E2344">
        <v>30620.66</v>
      </c>
      <c r="F2344" s="1" t="s">
        <v>18</v>
      </c>
      <c r="G2344">
        <v>2022</v>
      </c>
      <c r="H2344">
        <v>7</v>
      </c>
      <c r="I2344" s="1" t="s">
        <v>1966</v>
      </c>
      <c r="J2344">
        <v>5</v>
      </c>
      <c r="K2344">
        <v>5</v>
      </c>
      <c r="L2344">
        <v>0</v>
      </c>
      <c r="M2344">
        <v>0</v>
      </c>
      <c r="N2344">
        <v>5</v>
      </c>
      <c r="O2344">
        <v>0</v>
      </c>
      <c r="P2344">
        <v>0</v>
      </c>
    </row>
    <row r="2345" spans="1:16" x14ac:dyDescent="0.2">
      <c r="A2345" s="1" t="s">
        <v>1955</v>
      </c>
      <c r="B2345" s="1" t="s">
        <v>1956</v>
      </c>
      <c r="C2345">
        <v>30620.66</v>
      </c>
      <c r="D2345">
        <v>0</v>
      </c>
      <c r="E2345">
        <v>30620.66</v>
      </c>
      <c r="F2345" s="1" t="s">
        <v>18</v>
      </c>
      <c r="G2345">
        <v>2022</v>
      </c>
      <c r="H2345">
        <v>6</v>
      </c>
      <c r="I2345" s="1" t="s">
        <v>1966</v>
      </c>
      <c r="J2345">
        <v>5</v>
      </c>
      <c r="K2345">
        <v>5</v>
      </c>
      <c r="L2345">
        <v>0</v>
      </c>
      <c r="M2345">
        <v>0</v>
      </c>
      <c r="N2345">
        <v>5</v>
      </c>
      <c r="O2345">
        <v>0</v>
      </c>
      <c r="P2345">
        <v>0</v>
      </c>
    </row>
    <row r="2346" spans="1:16" x14ac:dyDescent="0.2">
      <c r="A2346" s="1" t="s">
        <v>1955</v>
      </c>
      <c r="B2346" s="1" t="s">
        <v>1956</v>
      </c>
      <c r="C2346">
        <v>30620.66</v>
      </c>
      <c r="D2346">
        <v>0</v>
      </c>
      <c r="E2346">
        <v>30620.66</v>
      </c>
      <c r="F2346" s="1" t="s">
        <v>18</v>
      </c>
      <c r="G2346">
        <v>2022</v>
      </c>
      <c r="H2346">
        <v>5</v>
      </c>
      <c r="I2346" s="1" t="s">
        <v>1966</v>
      </c>
      <c r="J2346">
        <v>45</v>
      </c>
      <c r="K2346">
        <v>45</v>
      </c>
      <c r="L2346">
        <v>0</v>
      </c>
      <c r="M2346">
        <v>5</v>
      </c>
      <c r="N2346">
        <v>40</v>
      </c>
      <c r="O2346">
        <v>0</v>
      </c>
      <c r="P2346">
        <v>0</v>
      </c>
    </row>
    <row r="2347" spans="1:16" x14ac:dyDescent="0.2">
      <c r="A2347" s="1" t="s">
        <v>1955</v>
      </c>
      <c r="B2347" s="1" t="s">
        <v>1956</v>
      </c>
      <c r="C2347">
        <v>30620.66</v>
      </c>
      <c r="D2347">
        <v>0</v>
      </c>
      <c r="E2347">
        <v>30620.66</v>
      </c>
      <c r="F2347" s="1" t="s">
        <v>18</v>
      </c>
      <c r="G2347">
        <v>2022</v>
      </c>
      <c r="H2347">
        <v>4</v>
      </c>
      <c r="I2347" s="1" t="s">
        <v>1967</v>
      </c>
      <c r="J2347">
        <v>45</v>
      </c>
      <c r="K2347">
        <v>45</v>
      </c>
      <c r="L2347">
        <v>0</v>
      </c>
      <c r="M2347">
        <v>5</v>
      </c>
      <c r="N2347">
        <v>40</v>
      </c>
      <c r="O2347">
        <v>0</v>
      </c>
      <c r="P2347">
        <v>0</v>
      </c>
    </row>
    <row r="2348" spans="1:16" x14ac:dyDescent="0.2">
      <c r="A2348" s="1" t="s">
        <v>1955</v>
      </c>
      <c r="B2348" s="1" t="s">
        <v>1956</v>
      </c>
      <c r="C2348">
        <v>30620.66</v>
      </c>
      <c r="D2348">
        <v>0</v>
      </c>
      <c r="E2348">
        <v>30620.66</v>
      </c>
      <c r="F2348" s="1" t="s">
        <v>18</v>
      </c>
      <c r="G2348">
        <v>2022</v>
      </c>
      <c r="H2348">
        <v>3</v>
      </c>
      <c r="I2348" s="1" t="s">
        <v>1968</v>
      </c>
      <c r="J2348">
        <v>2000</v>
      </c>
      <c r="K2348">
        <v>2000</v>
      </c>
      <c r="L2348">
        <v>0</v>
      </c>
      <c r="M2348">
        <v>20</v>
      </c>
      <c r="N2348">
        <v>1980</v>
      </c>
      <c r="O2348">
        <v>0</v>
      </c>
      <c r="P2348">
        <v>0</v>
      </c>
    </row>
    <row r="2349" spans="1:16" x14ac:dyDescent="0.2">
      <c r="A2349" s="1" t="s">
        <v>1955</v>
      </c>
      <c r="B2349" s="1" t="s">
        <v>1956</v>
      </c>
      <c r="C2349">
        <v>30620.66</v>
      </c>
      <c r="D2349">
        <v>0</v>
      </c>
      <c r="E2349">
        <v>30620.66</v>
      </c>
      <c r="F2349" s="1" t="s">
        <v>18</v>
      </c>
      <c r="G2349">
        <v>2022</v>
      </c>
      <c r="H2349">
        <v>2</v>
      </c>
      <c r="I2349" s="1" t="s">
        <v>1969</v>
      </c>
      <c r="J2349">
        <v>1501</v>
      </c>
      <c r="K2349">
        <v>1501</v>
      </c>
      <c r="L2349">
        <v>0</v>
      </c>
      <c r="M2349">
        <v>20</v>
      </c>
      <c r="N2349">
        <v>1481</v>
      </c>
      <c r="O2349">
        <v>0</v>
      </c>
      <c r="P2349">
        <v>0</v>
      </c>
    </row>
    <row r="2350" spans="1:16" x14ac:dyDescent="0.2">
      <c r="A2350" s="1" t="s">
        <v>1955</v>
      </c>
      <c r="B2350" s="1" t="s">
        <v>1956</v>
      </c>
      <c r="C2350">
        <v>30620.66</v>
      </c>
      <c r="D2350">
        <v>0</v>
      </c>
      <c r="E2350">
        <v>30620.66</v>
      </c>
      <c r="F2350" s="1" t="s">
        <v>18</v>
      </c>
      <c r="G2350">
        <v>2022</v>
      </c>
      <c r="H2350">
        <v>1</v>
      </c>
      <c r="I2350" s="1" t="s">
        <v>1970</v>
      </c>
      <c r="J2350">
        <v>320</v>
      </c>
      <c r="K2350">
        <v>320</v>
      </c>
      <c r="L2350">
        <v>0</v>
      </c>
      <c r="M2350">
        <v>20</v>
      </c>
      <c r="N2350">
        <v>300</v>
      </c>
      <c r="O2350">
        <v>0</v>
      </c>
      <c r="P2350">
        <v>0</v>
      </c>
    </row>
    <row r="2351" spans="1:16" x14ac:dyDescent="0.2">
      <c r="A2351" s="1" t="s">
        <v>1955</v>
      </c>
      <c r="B2351" s="1" t="s">
        <v>1956</v>
      </c>
      <c r="C2351">
        <v>30620.66</v>
      </c>
      <c r="D2351">
        <v>0</v>
      </c>
      <c r="E2351">
        <v>30620.66</v>
      </c>
      <c r="F2351" s="1" t="s">
        <v>18</v>
      </c>
      <c r="G2351">
        <v>2021</v>
      </c>
      <c r="H2351">
        <v>12</v>
      </c>
      <c r="I2351" s="1" t="s">
        <v>1971</v>
      </c>
      <c r="J2351">
        <v>71</v>
      </c>
      <c r="K2351">
        <v>71</v>
      </c>
      <c r="L2351">
        <v>0</v>
      </c>
      <c r="M2351">
        <v>21</v>
      </c>
      <c r="N2351">
        <v>50</v>
      </c>
      <c r="O2351">
        <v>0</v>
      </c>
      <c r="P2351">
        <v>0</v>
      </c>
    </row>
    <row r="2352" spans="1:16" x14ac:dyDescent="0.2">
      <c r="A2352" s="1" t="s">
        <v>1955</v>
      </c>
      <c r="B2352" s="1" t="s">
        <v>1956</v>
      </c>
      <c r="C2352">
        <v>30620.66</v>
      </c>
      <c r="D2352">
        <v>0</v>
      </c>
      <c r="E2352">
        <v>30620.66</v>
      </c>
      <c r="F2352" s="1" t="s">
        <v>18</v>
      </c>
      <c r="G2352">
        <v>2021</v>
      </c>
      <c r="H2352">
        <v>11</v>
      </c>
      <c r="I2352" s="1" t="s">
        <v>1972</v>
      </c>
      <c r="J2352">
        <v>100</v>
      </c>
      <c r="K2352">
        <v>100</v>
      </c>
      <c r="L2352">
        <v>0</v>
      </c>
      <c r="M2352">
        <v>50</v>
      </c>
      <c r="N2352">
        <v>50</v>
      </c>
      <c r="O2352">
        <v>0</v>
      </c>
      <c r="P2352">
        <v>0</v>
      </c>
    </row>
    <row r="2353" spans="1:16" x14ac:dyDescent="0.2">
      <c r="A2353" s="1" t="s">
        <v>1955</v>
      </c>
      <c r="B2353" s="1" t="s">
        <v>1956</v>
      </c>
      <c r="C2353">
        <v>30620.66</v>
      </c>
      <c r="D2353">
        <v>0</v>
      </c>
      <c r="E2353">
        <v>30620.66</v>
      </c>
      <c r="F2353" s="1" t="s">
        <v>18</v>
      </c>
      <c r="G2353">
        <v>2021</v>
      </c>
      <c r="H2353">
        <v>10</v>
      </c>
      <c r="I2353" s="1" t="s">
        <v>1973</v>
      </c>
      <c r="J2353">
        <v>100</v>
      </c>
      <c r="K2353">
        <v>100</v>
      </c>
      <c r="L2353">
        <v>0</v>
      </c>
      <c r="M2353">
        <v>50</v>
      </c>
      <c r="N2353">
        <v>50</v>
      </c>
      <c r="O2353">
        <v>0</v>
      </c>
      <c r="P2353">
        <v>0</v>
      </c>
    </row>
    <row r="2354" spans="1:16" x14ac:dyDescent="0.2">
      <c r="A2354" s="1" t="s">
        <v>1955</v>
      </c>
      <c r="B2354" s="1" t="s">
        <v>1956</v>
      </c>
      <c r="C2354">
        <v>30620.66</v>
      </c>
      <c r="D2354">
        <v>0</v>
      </c>
      <c r="E2354">
        <v>30620.66</v>
      </c>
      <c r="F2354" s="1" t="s">
        <v>18</v>
      </c>
      <c r="G2354">
        <v>2019</v>
      </c>
      <c r="H2354">
        <v>10</v>
      </c>
      <c r="I2354" s="1" t="s">
        <v>1974</v>
      </c>
      <c r="J2354">
        <v>900</v>
      </c>
      <c r="K2354">
        <v>900</v>
      </c>
      <c r="L2354">
        <v>0</v>
      </c>
      <c r="M2354">
        <v>50</v>
      </c>
      <c r="N2354">
        <v>850</v>
      </c>
      <c r="O2354">
        <v>0</v>
      </c>
      <c r="P2354">
        <v>0</v>
      </c>
    </row>
    <row r="2355" spans="1:16" x14ac:dyDescent="0.2">
      <c r="A2355" s="1" t="s">
        <v>1955</v>
      </c>
      <c r="B2355" s="1" t="s">
        <v>1956</v>
      </c>
      <c r="C2355">
        <v>30620.66</v>
      </c>
      <c r="D2355">
        <v>0</v>
      </c>
      <c r="E2355">
        <v>30620.66</v>
      </c>
      <c r="F2355" s="1" t="s">
        <v>18</v>
      </c>
      <c r="G2355">
        <v>2019</v>
      </c>
      <c r="H2355">
        <v>11</v>
      </c>
      <c r="I2355" s="1" t="s">
        <v>1975</v>
      </c>
      <c r="J2355">
        <v>900</v>
      </c>
      <c r="K2355">
        <v>900</v>
      </c>
      <c r="L2355">
        <v>0</v>
      </c>
      <c r="M2355">
        <v>20</v>
      </c>
      <c r="N2355">
        <v>880</v>
      </c>
      <c r="O2355">
        <v>0</v>
      </c>
      <c r="P2355">
        <v>0</v>
      </c>
    </row>
    <row r="2356" spans="1:16" x14ac:dyDescent="0.2">
      <c r="A2356" s="1" t="s">
        <v>1955</v>
      </c>
      <c r="B2356" s="1" t="s">
        <v>1956</v>
      </c>
      <c r="C2356">
        <v>30620.66</v>
      </c>
      <c r="D2356">
        <v>0</v>
      </c>
      <c r="E2356">
        <v>30620.66</v>
      </c>
      <c r="F2356" s="1" t="s">
        <v>18</v>
      </c>
      <c r="G2356">
        <v>2019</v>
      </c>
      <c r="H2356">
        <v>12</v>
      </c>
      <c r="I2356" s="1" t="s">
        <v>1976</v>
      </c>
      <c r="J2356">
        <v>950</v>
      </c>
      <c r="K2356">
        <v>950</v>
      </c>
      <c r="L2356">
        <v>0</v>
      </c>
      <c r="M2356">
        <v>50</v>
      </c>
      <c r="N2356">
        <v>900</v>
      </c>
      <c r="O2356">
        <v>0</v>
      </c>
      <c r="P2356">
        <v>0</v>
      </c>
    </row>
    <row r="2357" spans="1:16" x14ac:dyDescent="0.2">
      <c r="A2357" s="1" t="s">
        <v>1955</v>
      </c>
      <c r="B2357" s="1" t="s">
        <v>1956</v>
      </c>
      <c r="C2357">
        <v>30620.66</v>
      </c>
      <c r="D2357">
        <v>0</v>
      </c>
      <c r="E2357">
        <v>30620.66</v>
      </c>
      <c r="F2357" s="1" t="s">
        <v>18</v>
      </c>
      <c r="G2357">
        <v>2020</v>
      </c>
      <c r="H2357">
        <v>5</v>
      </c>
      <c r="I2357" s="1" t="s">
        <v>1977</v>
      </c>
      <c r="J2357">
        <v>1000</v>
      </c>
      <c r="K2357">
        <v>1000</v>
      </c>
      <c r="L2357">
        <v>0</v>
      </c>
      <c r="M2357">
        <v>50</v>
      </c>
      <c r="N2357">
        <v>950</v>
      </c>
      <c r="O2357">
        <v>0</v>
      </c>
      <c r="P2357">
        <v>0</v>
      </c>
    </row>
    <row r="2358" spans="1:16" x14ac:dyDescent="0.2">
      <c r="A2358" s="1" t="s">
        <v>1955</v>
      </c>
      <c r="B2358" s="1" t="s">
        <v>1956</v>
      </c>
      <c r="C2358">
        <v>30620.66</v>
      </c>
      <c r="D2358">
        <v>0</v>
      </c>
      <c r="E2358">
        <v>30620.66</v>
      </c>
      <c r="F2358" s="1" t="s">
        <v>18</v>
      </c>
      <c r="G2358">
        <v>2020</v>
      </c>
      <c r="H2358">
        <v>6</v>
      </c>
      <c r="I2358" s="1" t="s">
        <v>1978</v>
      </c>
      <c r="J2358">
        <v>1100</v>
      </c>
      <c r="K2358">
        <v>1100</v>
      </c>
      <c r="L2358">
        <v>0</v>
      </c>
      <c r="M2358">
        <v>50</v>
      </c>
      <c r="N2358">
        <v>1050</v>
      </c>
      <c r="O2358">
        <v>0</v>
      </c>
      <c r="P2358">
        <v>0</v>
      </c>
    </row>
    <row r="2359" spans="1:16" x14ac:dyDescent="0.2">
      <c r="A2359" s="1" t="s">
        <v>1955</v>
      </c>
      <c r="B2359" s="1" t="s">
        <v>1956</v>
      </c>
      <c r="C2359">
        <v>30620.66</v>
      </c>
      <c r="D2359">
        <v>0</v>
      </c>
      <c r="E2359">
        <v>30620.66</v>
      </c>
      <c r="F2359" s="1" t="s">
        <v>18</v>
      </c>
      <c r="G2359">
        <v>2020</v>
      </c>
      <c r="H2359">
        <v>7</v>
      </c>
      <c r="I2359" s="1" t="s">
        <v>1979</v>
      </c>
      <c r="J2359">
        <v>1100</v>
      </c>
      <c r="K2359">
        <v>1100</v>
      </c>
      <c r="L2359">
        <v>0</v>
      </c>
      <c r="M2359">
        <v>50</v>
      </c>
      <c r="N2359">
        <v>1050</v>
      </c>
      <c r="O2359">
        <v>0</v>
      </c>
      <c r="P2359">
        <v>0</v>
      </c>
    </row>
    <row r="2360" spans="1:16" x14ac:dyDescent="0.2">
      <c r="A2360" s="1" t="s">
        <v>1955</v>
      </c>
      <c r="B2360" s="1" t="s">
        <v>1956</v>
      </c>
      <c r="C2360">
        <v>30620.66</v>
      </c>
      <c r="D2360">
        <v>0</v>
      </c>
      <c r="E2360">
        <v>30620.66</v>
      </c>
      <c r="F2360" s="1" t="s">
        <v>18</v>
      </c>
      <c r="G2360">
        <v>2019</v>
      </c>
      <c r="H2360">
        <v>8</v>
      </c>
      <c r="I2360" s="1" t="s">
        <v>1980</v>
      </c>
      <c r="J2360">
        <v>5850</v>
      </c>
      <c r="K2360">
        <v>5850</v>
      </c>
      <c r="L2360">
        <v>0</v>
      </c>
      <c r="M2360">
        <v>700</v>
      </c>
      <c r="N2360">
        <v>5150</v>
      </c>
      <c r="O2360">
        <v>0</v>
      </c>
      <c r="P2360">
        <v>0</v>
      </c>
    </row>
    <row r="2361" spans="1:16" x14ac:dyDescent="0.2">
      <c r="A2361" s="1" t="s">
        <v>1955</v>
      </c>
      <c r="B2361" s="1" t="s">
        <v>1956</v>
      </c>
      <c r="C2361">
        <v>30620.66</v>
      </c>
      <c r="D2361">
        <v>0</v>
      </c>
      <c r="E2361">
        <v>30620.66</v>
      </c>
      <c r="F2361" s="1" t="s">
        <v>18</v>
      </c>
      <c r="G2361">
        <v>2019</v>
      </c>
      <c r="H2361">
        <v>9</v>
      </c>
      <c r="I2361" s="1" t="s">
        <v>1980</v>
      </c>
      <c r="J2361">
        <v>1300</v>
      </c>
      <c r="K2361">
        <v>1300</v>
      </c>
      <c r="L2361">
        <v>0</v>
      </c>
      <c r="M2361">
        <v>50</v>
      </c>
      <c r="N2361">
        <v>1250</v>
      </c>
      <c r="O2361">
        <v>0</v>
      </c>
      <c r="P2361">
        <v>0</v>
      </c>
    </row>
    <row r="2362" spans="1:16" x14ac:dyDescent="0.2">
      <c r="A2362" s="1" t="s">
        <v>1955</v>
      </c>
      <c r="B2362" s="1" t="s">
        <v>1956</v>
      </c>
      <c r="C2362">
        <v>30620.66</v>
      </c>
      <c r="D2362">
        <v>0</v>
      </c>
      <c r="E2362">
        <v>30620.66</v>
      </c>
      <c r="F2362" s="1" t="s">
        <v>18</v>
      </c>
      <c r="G2362">
        <v>2020</v>
      </c>
      <c r="H2362">
        <v>11</v>
      </c>
      <c r="I2362" s="1" t="s">
        <v>1981</v>
      </c>
      <c r="J2362">
        <v>1350</v>
      </c>
      <c r="K2362">
        <v>1350</v>
      </c>
      <c r="L2362">
        <v>0</v>
      </c>
      <c r="M2362">
        <v>350</v>
      </c>
      <c r="N2362">
        <v>1000</v>
      </c>
      <c r="O2362">
        <v>0</v>
      </c>
      <c r="P2362">
        <v>0</v>
      </c>
    </row>
    <row r="2363" spans="1:16" x14ac:dyDescent="0.2">
      <c r="A2363" s="1" t="s">
        <v>1955</v>
      </c>
      <c r="B2363" s="1" t="s">
        <v>1956</v>
      </c>
      <c r="C2363">
        <v>30620.66</v>
      </c>
      <c r="D2363">
        <v>0</v>
      </c>
      <c r="E2363">
        <v>30620.66</v>
      </c>
      <c r="F2363" s="1" t="s">
        <v>18</v>
      </c>
      <c r="G2363">
        <v>2021</v>
      </c>
      <c r="H2363">
        <v>1</v>
      </c>
      <c r="I2363" s="1" t="s">
        <v>1982</v>
      </c>
      <c r="J2363">
        <v>800</v>
      </c>
      <c r="K2363">
        <v>800</v>
      </c>
      <c r="L2363">
        <v>0</v>
      </c>
      <c r="M2363">
        <v>120</v>
      </c>
      <c r="N2363">
        <v>680</v>
      </c>
      <c r="O2363">
        <v>0</v>
      </c>
      <c r="P2363">
        <v>0</v>
      </c>
    </row>
    <row r="2364" spans="1:16" x14ac:dyDescent="0.2">
      <c r="A2364" s="1" t="s">
        <v>1955</v>
      </c>
      <c r="B2364" s="1" t="s">
        <v>1956</v>
      </c>
      <c r="C2364">
        <v>30620.66</v>
      </c>
      <c r="D2364">
        <v>0</v>
      </c>
      <c r="E2364">
        <v>30620.66</v>
      </c>
      <c r="F2364" s="1" t="s">
        <v>18</v>
      </c>
      <c r="G2364">
        <v>2021</v>
      </c>
      <c r="H2364">
        <v>4</v>
      </c>
      <c r="I2364" s="1" t="s">
        <v>1983</v>
      </c>
      <c r="J2364">
        <v>600</v>
      </c>
      <c r="K2364">
        <v>600</v>
      </c>
      <c r="L2364">
        <v>0</v>
      </c>
      <c r="M2364">
        <v>300</v>
      </c>
      <c r="N2364">
        <v>300</v>
      </c>
      <c r="O2364">
        <v>0</v>
      </c>
      <c r="P2364">
        <v>0</v>
      </c>
    </row>
    <row r="2365" spans="1:16" x14ac:dyDescent="0.2">
      <c r="A2365" s="1" t="s">
        <v>1955</v>
      </c>
      <c r="B2365" s="1" t="s">
        <v>1956</v>
      </c>
      <c r="C2365">
        <v>30620.66</v>
      </c>
      <c r="D2365">
        <v>0</v>
      </c>
      <c r="E2365">
        <v>30620.66</v>
      </c>
      <c r="F2365" s="1" t="s">
        <v>18</v>
      </c>
      <c r="G2365">
        <v>2021</v>
      </c>
      <c r="H2365">
        <v>6</v>
      </c>
      <c r="I2365" s="1" t="s">
        <v>1984</v>
      </c>
      <c r="J2365">
        <v>100</v>
      </c>
      <c r="K2365">
        <v>100</v>
      </c>
      <c r="L2365">
        <v>0</v>
      </c>
      <c r="M2365">
        <v>50</v>
      </c>
      <c r="N2365">
        <v>50</v>
      </c>
      <c r="O2365">
        <v>0</v>
      </c>
      <c r="P2365">
        <v>0</v>
      </c>
    </row>
    <row r="2366" spans="1:16" x14ac:dyDescent="0.2">
      <c r="A2366" s="1" t="s">
        <v>1955</v>
      </c>
      <c r="B2366" s="1" t="s">
        <v>1956</v>
      </c>
      <c r="C2366">
        <v>30620.66</v>
      </c>
      <c r="D2366">
        <v>0</v>
      </c>
      <c r="E2366">
        <v>30620.66</v>
      </c>
      <c r="F2366" s="1" t="s">
        <v>18</v>
      </c>
      <c r="G2366">
        <v>2021</v>
      </c>
      <c r="H2366">
        <v>7</v>
      </c>
      <c r="I2366" s="1" t="s">
        <v>1985</v>
      </c>
      <c r="J2366">
        <v>100</v>
      </c>
      <c r="K2366">
        <v>100</v>
      </c>
      <c r="L2366">
        <v>0</v>
      </c>
      <c r="M2366">
        <v>50</v>
      </c>
      <c r="N2366">
        <v>50</v>
      </c>
      <c r="O2366">
        <v>0</v>
      </c>
      <c r="P2366">
        <v>0</v>
      </c>
    </row>
    <row r="2367" spans="1:16" x14ac:dyDescent="0.2">
      <c r="A2367" s="1" t="s">
        <v>1955</v>
      </c>
      <c r="B2367" s="1" t="s">
        <v>1956</v>
      </c>
      <c r="C2367">
        <v>30620.66</v>
      </c>
      <c r="D2367">
        <v>0</v>
      </c>
      <c r="E2367">
        <v>30620.66</v>
      </c>
      <c r="F2367" s="1" t="s">
        <v>18</v>
      </c>
      <c r="G2367">
        <v>2021</v>
      </c>
      <c r="H2367">
        <v>8</v>
      </c>
      <c r="I2367" s="1" t="s">
        <v>1986</v>
      </c>
      <c r="J2367">
        <v>100</v>
      </c>
      <c r="K2367">
        <v>100</v>
      </c>
      <c r="L2367">
        <v>0</v>
      </c>
      <c r="M2367">
        <v>50</v>
      </c>
      <c r="N2367">
        <v>50</v>
      </c>
      <c r="O2367">
        <v>0</v>
      </c>
      <c r="P2367">
        <v>0</v>
      </c>
    </row>
    <row r="2368" spans="1:16" x14ac:dyDescent="0.2">
      <c r="A2368" s="1" t="s">
        <v>1955</v>
      </c>
      <c r="B2368" s="1" t="s">
        <v>1956</v>
      </c>
      <c r="C2368">
        <v>30620.66</v>
      </c>
      <c r="D2368">
        <v>0</v>
      </c>
      <c r="E2368">
        <v>30620.66</v>
      </c>
      <c r="F2368" s="1" t="s">
        <v>18</v>
      </c>
      <c r="G2368">
        <v>2021</v>
      </c>
      <c r="H2368">
        <v>9</v>
      </c>
      <c r="I2368" s="1" t="s">
        <v>1987</v>
      </c>
      <c r="J2368">
        <v>100</v>
      </c>
      <c r="K2368">
        <v>100</v>
      </c>
      <c r="L2368">
        <v>0</v>
      </c>
      <c r="M2368">
        <v>50</v>
      </c>
      <c r="N2368">
        <v>50</v>
      </c>
      <c r="O2368">
        <v>0</v>
      </c>
      <c r="P2368">
        <v>0</v>
      </c>
    </row>
    <row r="2369" spans="1:16" x14ac:dyDescent="0.2">
      <c r="A2369" s="1" t="s">
        <v>1988</v>
      </c>
      <c r="B2369" s="1" t="s">
        <v>1989</v>
      </c>
      <c r="C2369">
        <v>24179.06</v>
      </c>
      <c r="D2369">
        <v>0</v>
      </c>
      <c r="E2369">
        <v>24179.06</v>
      </c>
      <c r="F2369" s="1" t="s">
        <v>18</v>
      </c>
      <c r="G2369">
        <v>2021</v>
      </c>
      <c r="H2369">
        <v>7</v>
      </c>
      <c r="I2369" s="1" t="s">
        <v>1990</v>
      </c>
      <c r="J2369">
        <v>0</v>
      </c>
      <c r="K2369">
        <v>0</v>
      </c>
      <c r="L2369">
        <v>0</v>
      </c>
      <c r="M2369">
        <v>0</v>
      </c>
      <c r="N2369">
        <v>0</v>
      </c>
      <c r="O2369">
        <v>0</v>
      </c>
      <c r="P2369">
        <v>0</v>
      </c>
    </row>
    <row r="2370" spans="1:16" x14ac:dyDescent="0.2">
      <c r="A2370" s="1" t="s">
        <v>1988</v>
      </c>
      <c r="B2370" s="1" t="s">
        <v>1989</v>
      </c>
      <c r="C2370">
        <v>24179.06</v>
      </c>
      <c r="D2370">
        <v>0</v>
      </c>
      <c r="E2370">
        <v>24179.06</v>
      </c>
      <c r="F2370" s="1" t="s">
        <v>18</v>
      </c>
      <c r="G2370">
        <v>2021</v>
      </c>
      <c r="H2370">
        <v>4</v>
      </c>
      <c r="I2370" s="1" t="s">
        <v>1991</v>
      </c>
      <c r="J2370">
        <v>0</v>
      </c>
      <c r="K2370">
        <v>0</v>
      </c>
      <c r="L2370">
        <v>0</v>
      </c>
      <c r="M2370">
        <v>0</v>
      </c>
      <c r="N2370">
        <v>0</v>
      </c>
      <c r="O2370">
        <v>0</v>
      </c>
      <c r="P2370">
        <v>0</v>
      </c>
    </row>
    <row r="2371" spans="1:16" x14ac:dyDescent="0.2">
      <c r="A2371" s="1" t="s">
        <v>1988</v>
      </c>
      <c r="B2371" s="1" t="s">
        <v>1989</v>
      </c>
      <c r="C2371">
        <v>24179.06</v>
      </c>
      <c r="D2371">
        <v>0</v>
      </c>
      <c r="E2371">
        <v>24179.06</v>
      </c>
      <c r="F2371" s="1" t="s">
        <v>18</v>
      </c>
      <c r="G2371">
        <v>2022</v>
      </c>
      <c r="H2371">
        <v>10</v>
      </c>
      <c r="I2371" s="1" t="s">
        <v>1992</v>
      </c>
      <c r="J2371">
        <v>0</v>
      </c>
      <c r="K2371">
        <v>0</v>
      </c>
      <c r="L2371">
        <v>0</v>
      </c>
      <c r="M2371">
        <v>0</v>
      </c>
      <c r="N2371">
        <v>0</v>
      </c>
      <c r="O2371">
        <v>0</v>
      </c>
      <c r="P2371">
        <v>0</v>
      </c>
    </row>
    <row r="2372" spans="1:16" x14ac:dyDescent="0.2">
      <c r="A2372" s="1" t="s">
        <v>1988</v>
      </c>
      <c r="B2372" s="1" t="s">
        <v>1989</v>
      </c>
      <c r="C2372">
        <v>24179.06</v>
      </c>
      <c r="D2372">
        <v>0</v>
      </c>
      <c r="E2372">
        <v>24179.06</v>
      </c>
      <c r="F2372" s="1" t="s">
        <v>18</v>
      </c>
      <c r="G2372">
        <v>2022</v>
      </c>
      <c r="H2372">
        <v>9</v>
      </c>
      <c r="I2372" s="1" t="s">
        <v>1992</v>
      </c>
      <c r="J2372">
        <v>100</v>
      </c>
      <c r="K2372">
        <v>100</v>
      </c>
      <c r="L2372">
        <v>0</v>
      </c>
      <c r="M2372">
        <v>0</v>
      </c>
      <c r="N2372">
        <v>100</v>
      </c>
      <c r="O2372">
        <v>0</v>
      </c>
      <c r="P2372">
        <v>0</v>
      </c>
    </row>
    <row r="2373" spans="1:16" x14ac:dyDescent="0.2">
      <c r="A2373" s="1" t="s">
        <v>1988</v>
      </c>
      <c r="B2373" s="1" t="s">
        <v>1989</v>
      </c>
      <c r="C2373">
        <v>24179.06</v>
      </c>
      <c r="D2373">
        <v>0</v>
      </c>
      <c r="E2373">
        <v>24179.06</v>
      </c>
      <c r="F2373" s="1" t="s">
        <v>18</v>
      </c>
      <c r="G2373">
        <v>2022</v>
      </c>
      <c r="H2373">
        <v>8</v>
      </c>
      <c r="I2373" s="1" t="s">
        <v>1992</v>
      </c>
      <c r="J2373">
        <v>1791</v>
      </c>
      <c r="K2373">
        <v>1791</v>
      </c>
      <c r="L2373">
        <v>0</v>
      </c>
      <c r="M2373">
        <v>50</v>
      </c>
      <c r="N2373">
        <v>1741</v>
      </c>
      <c r="O2373">
        <v>0</v>
      </c>
      <c r="P2373">
        <v>0</v>
      </c>
    </row>
    <row r="2374" spans="1:16" x14ac:dyDescent="0.2">
      <c r="A2374" s="1" t="s">
        <v>1988</v>
      </c>
      <c r="B2374" s="1" t="s">
        <v>1989</v>
      </c>
      <c r="C2374">
        <v>24179.06</v>
      </c>
      <c r="D2374">
        <v>0</v>
      </c>
      <c r="E2374">
        <v>24179.06</v>
      </c>
      <c r="F2374" s="1" t="s">
        <v>18</v>
      </c>
      <c r="G2374">
        <v>2022</v>
      </c>
      <c r="H2374">
        <v>7</v>
      </c>
      <c r="I2374" s="1" t="s">
        <v>1993</v>
      </c>
      <c r="J2374">
        <v>1699.58</v>
      </c>
      <c r="K2374">
        <v>1699.58</v>
      </c>
      <c r="L2374">
        <v>0</v>
      </c>
      <c r="M2374">
        <v>99.58</v>
      </c>
      <c r="N2374">
        <v>1600</v>
      </c>
      <c r="O2374">
        <v>0</v>
      </c>
      <c r="P2374">
        <v>0</v>
      </c>
    </row>
    <row r="2375" spans="1:16" x14ac:dyDescent="0.2">
      <c r="A2375" s="1" t="s">
        <v>1988</v>
      </c>
      <c r="B2375" s="1" t="s">
        <v>1989</v>
      </c>
      <c r="C2375">
        <v>24179.06</v>
      </c>
      <c r="D2375">
        <v>0</v>
      </c>
      <c r="E2375">
        <v>24179.06</v>
      </c>
      <c r="F2375" s="1" t="s">
        <v>18</v>
      </c>
      <c r="G2375">
        <v>2022</v>
      </c>
      <c r="H2375">
        <v>6</v>
      </c>
      <c r="I2375" s="1" t="s">
        <v>1994</v>
      </c>
      <c r="J2375">
        <v>2581.4299999999998</v>
      </c>
      <c r="K2375">
        <v>2581.4299999999998</v>
      </c>
      <c r="L2375">
        <v>0</v>
      </c>
      <c r="M2375">
        <v>400</v>
      </c>
      <c r="N2375">
        <v>2181.4299999999998</v>
      </c>
      <c r="O2375">
        <v>0</v>
      </c>
      <c r="P2375">
        <v>0</v>
      </c>
    </row>
    <row r="2376" spans="1:16" x14ac:dyDescent="0.2">
      <c r="A2376" s="1" t="s">
        <v>1988</v>
      </c>
      <c r="B2376" s="1" t="s">
        <v>1989</v>
      </c>
      <c r="C2376">
        <v>24179.06</v>
      </c>
      <c r="D2376">
        <v>0</v>
      </c>
      <c r="E2376">
        <v>24179.06</v>
      </c>
      <c r="F2376" s="1" t="s">
        <v>18</v>
      </c>
      <c r="G2376">
        <v>2022</v>
      </c>
      <c r="H2376">
        <v>5</v>
      </c>
      <c r="I2376" s="1" t="s">
        <v>1995</v>
      </c>
      <c r="J2376">
        <v>1356.1</v>
      </c>
      <c r="K2376">
        <v>1356.1</v>
      </c>
      <c r="L2376">
        <v>0</v>
      </c>
      <c r="M2376">
        <v>42.98</v>
      </c>
      <c r="N2376">
        <v>1313.12</v>
      </c>
      <c r="O2376">
        <v>0</v>
      </c>
      <c r="P2376">
        <v>0</v>
      </c>
    </row>
    <row r="2377" spans="1:16" x14ac:dyDescent="0.2">
      <c r="A2377" s="1" t="s">
        <v>1988</v>
      </c>
      <c r="B2377" s="1" t="s">
        <v>1989</v>
      </c>
      <c r="C2377">
        <v>24179.06</v>
      </c>
      <c r="D2377">
        <v>0</v>
      </c>
      <c r="E2377">
        <v>24179.06</v>
      </c>
      <c r="F2377" s="1" t="s">
        <v>18</v>
      </c>
      <c r="G2377">
        <v>2022</v>
      </c>
      <c r="H2377">
        <v>4</v>
      </c>
      <c r="I2377" s="1" t="s">
        <v>1996</v>
      </c>
      <c r="J2377">
        <v>500</v>
      </c>
      <c r="K2377">
        <v>500</v>
      </c>
      <c r="L2377">
        <v>0</v>
      </c>
      <c r="M2377">
        <v>100</v>
      </c>
      <c r="N2377">
        <v>400</v>
      </c>
      <c r="O2377">
        <v>0</v>
      </c>
      <c r="P2377">
        <v>0</v>
      </c>
    </row>
    <row r="2378" spans="1:16" x14ac:dyDescent="0.2">
      <c r="A2378" s="1" t="s">
        <v>1988</v>
      </c>
      <c r="B2378" s="1" t="s">
        <v>1989</v>
      </c>
      <c r="C2378">
        <v>24179.06</v>
      </c>
      <c r="D2378">
        <v>0</v>
      </c>
      <c r="E2378">
        <v>24179.06</v>
      </c>
      <c r="F2378" s="1" t="s">
        <v>18</v>
      </c>
      <c r="G2378">
        <v>2022</v>
      </c>
      <c r="H2378">
        <v>3</v>
      </c>
      <c r="I2378" s="1" t="s">
        <v>1997</v>
      </c>
      <c r="J2378">
        <v>544.15</v>
      </c>
      <c r="K2378">
        <v>544.15</v>
      </c>
      <c r="L2378">
        <v>0</v>
      </c>
      <c r="M2378">
        <v>42.25</v>
      </c>
      <c r="N2378">
        <v>501.9</v>
      </c>
      <c r="O2378">
        <v>0</v>
      </c>
      <c r="P2378">
        <v>0</v>
      </c>
    </row>
    <row r="2379" spans="1:16" x14ac:dyDescent="0.2">
      <c r="A2379" s="1" t="s">
        <v>1988</v>
      </c>
      <c r="B2379" s="1" t="s">
        <v>1989</v>
      </c>
      <c r="C2379">
        <v>24179.06</v>
      </c>
      <c r="D2379">
        <v>0</v>
      </c>
      <c r="E2379">
        <v>24179.06</v>
      </c>
      <c r="F2379" s="1" t="s">
        <v>18</v>
      </c>
      <c r="G2379">
        <v>2022</v>
      </c>
      <c r="H2379">
        <v>2</v>
      </c>
      <c r="I2379" s="1" t="s">
        <v>1998</v>
      </c>
      <c r="J2379">
        <v>0</v>
      </c>
      <c r="K2379">
        <v>0</v>
      </c>
      <c r="L2379">
        <v>0</v>
      </c>
      <c r="M2379">
        <v>0</v>
      </c>
      <c r="N2379">
        <v>0</v>
      </c>
      <c r="O2379">
        <v>0</v>
      </c>
      <c r="P2379">
        <v>0</v>
      </c>
    </row>
    <row r="2380" spans="1:16" x14ac:dyDescent="0.2">
      <c r="A2380" s="1" t="s">
        <v>1988</v>
      </c>
      <c r="B2380" s="1" t="s">
        <v>1989</v>
      </c>
      <c r="C2380">
        <v>24179.06</v>
      </c>
      <c r="D2380">
        <v>0</v>
      </c>
      <c r="E2380">
        <v>24179.06</v>
      </c>
      <c r="F2380" s="1" t="s">
        <v>18</v>
      </c>
      <c r="G2380">
        <v>2022</v>
      </c>
      <c r="H2380">
        <v>1</v>
      </c>
      <c r="I2380" s="1" t="s">
        <v>1998</v>
      </c>
      <c r="J2380">
        <v>0</v>
      </c>
      <c r="K2380">
        <v>0</v>
      </c>
      <c r="L2380">
        <v>0</v>
      </c>
      <c r="M2380">
        <v>0</v>
      </c>
      <c r="N2380">
        <v>0</v>
      </c>
      <c r="O2380">
        <v>0</v>
      </c>
      <c r="P2380">
        <v>0</v>
      </c>
    </row>
    <row r="2381" spans="1:16" x14ac:dyDescent="0.2">
      <c r="A2381" s="1" t="s">
        <v>1988</v>
      </c>
      <c r="B2381" s="1" t="s">
        <v>1989</v>
      </c>
      <c r="C2381">
        <v>24179.06</v>
      </c>
      <c r="D2381">
        <v>0</v>
      </c>
      <c r="E2381">
        <v>24179.06</v>
      </c>
      <c r="F2381" s="1" t="s">
        <v>18</v>
      </c>
      <c r="G2381">
        <v>2021</v>
      </c>
      <c r="H2381">
        <v>12</v>
      </c>
      <c r="I2381" s="1" t="s">
        <v>1998</v>
      </c>
      <c r="J2381">
        <v>1836.34</v>
      </c>
      <c r="K2381">
        <v>1836.34</v>
      </c>
      <c r="L2381">
        <v>0</v>
      </c>
      <c r="M2381">
        <v>36</v>
      </c>
      <c r="N2381">
        <v>1800.34</v>
      </c>
      <c r="O2381">
        <v>0</v>
      </c>
      <c r="P2381">
        <v>0</v>
      </c>
    </row>
    <row r="2382" spans="1:16" x14ac:dyDescent="0.2">
      <c r="A2382" s="1" t="s">
        <v>1988</v>
      </c>
      <c r="B2382" s="1" t="s">
        <v>1989</v>
      </c>
      <c r="C2382">
        <v>24179.06</v>
      </c>
      <c r="D2382">
        <v>0</v>
      </c>
      <c r="E2382">
        <v>24179.06</v>
      </c>
      <c r="F2382" s="1" t="s">
        <v>18</v>
      </c>
      <c r="G2382">
        <v>2021</v>
      </c>
      <c r="H2382">
        <v>11</v>
      </c>
      <c r="I2382" s="1" t="s">
        <v>1999</v>
      </c>
      <c r="J2382">
        <v>1897.38</v>
      </c>
      <c r="K2382">
        <v>1897.38</v>
      </c>
      <c r="L2382">
        <v>0</v>
      </c>
      <c r="M2382">
        <v>80</v>
      </c>
      <c r="N2382">
        <v>1817.38</v>
      </c>
      <c r="O2382">
        <v>0</v>
      </c>
      <c r="P2382">
        <v>0</v>
      </c>
    </row>
    <row r="2383" spans="1:16" x14ac:dyDescent="0.2">
      <c r="A2383" s="1" t="s">
        <v>1988</v>
      </c>
      <c r="B2383" s="1" t="s">
        <v>1989</v>
      </c>
      <c r="C2383">
        <v>24179.06</v>
      </c>
      <c r="D2383">
        <v>0</v>
      </c>
      <c r="E2383">
        <v>24179.06</v>
      </c>
      <c r="F2383" s="1" t="s">
        <v>18</v>
      </c>
      <c r="G2383">
        <v>2021</v>
      </c>
      <c r="H2383">
        <v>10</v>
      </c>
      <c r="I2383" s="1" t="s">
        <v>2000</v>
      </c>
      <c r="J2383">
        <v>1046.05</v>
      </c>
      <c r="K2383">
        <v>1046.05</v>
      </c>
      <c r="L2383">
        <v>0</v>
      </c>
      <c r="M2383">
        <v>0</v>
      </c>
      <c r="N2383">
        <v>1046.05</v>
      </c>
      <c r="O2383">
        <v>0</v>
      </c>
      <c r="P2383">
        <v>0</v>
      </c>
    </row>
    <row r="2384" spans="1:16" x14ac:dyDescent="0.2">
      <c r="A2384" s="1" t="s">
        <v>1988</v>
      </c>
      <c r="B2384" s="1" t="s">
        <v>1989</v>
      </c>
      <c r="C2384">
        <v>24179.06</v>
      </c>
      <c r="D2384">
        <v>0</v>
      </c>
      <c r="E2384">
        <v>24179.06</v>
      </c>
      <c r="F2384" s="1" t="s">
        <v>18</v>
      </c>
      <c r="G2384">
        <v>2021</v>
      </c>
      <c r="H2384">
        <v>9</v>
      </c>
      <c r="I2384" s="1" t="s">
        <v>2001</v>
      </c>
      <c r="J2384">
        <v>439.97</v>
      </c>
      <c r="K2384">
        <v>439.97</v>
      </c>
      <c r="L2384">
        <v>0</v>
      </c>
      <c r="M2384">
        <v>0</v>
      </c>
      <c r="N2384">
        <v>439.97</v>
      </c>
      <c r="O2384">
        <v>0</v>
      </c>
      <c r="P2384">
        <v>0</v>
      </c>
    </row>
    <row r="2385" spans="1:16" x14ac:dyDescent="0.2">
      <c r="A2385" s="1" t="s">
        <v>1988</v>
      </c>
      <c r="B2385" s="1" t="s">
        <v>1989</v>
      </c>
      <c r="C2385">
        <v>24179.06</v>
      </c>
      <c r="D2385">
        <v>0</v>
      </c>
      <c r="E2385">
        <v>24179.06</v>
      </c>
      <c r="F2385" s="1" t="s">
        <v>18</v>
      </c>
      <c r="G2385">
        <v>2021</v>
      </c>
      <c r="H2385">
        <v>8</v>
      </c>
      <c r="I2385" s="1" t="s">
        <v>2002</v>
      </c>
      <c r="J2385">
        <v>789.85</v>
      </c>
      <c r="K2385">
        <v>789.85</v>
      </c>
      <c r="L2385">
        <v>0</v>
      </c>
      <c r="M2385">
        <v>0</v>
      </c>
      <c r="N2385">
        <v>789.85</v>
      </c>
      <c r="O2385">
        <v>0</v>
      </c>
      <c r="P2385">
        <v>0</v>
      </c>
    </row>
    <row r="2386" spans="1:16" x14ac:dyDescent="0.2">
      <c r="A2386" s="1" t="s">
        <v>1988</v>
      </c>
      <c r="B2386" s="1" t="s">
        <v>1989</v>
      </c>
      <c r="C2386">
        <v>24179.06</v>
      </c>
      <c r="D2386">
        <v>0</v>
      </c>
      <c r="E2386">
        <v>24179.06</v>
      </c>
      <c r="F2386" s="1" t="s">
        <v>18</v>
      </c>
      <c r="G2386">
        <v>2021</v>
      </c>
      <c r="H2386">
        <v>6</v>
      </c>
      <c r="I2386" s="1" t="s">
        <v>2003</v>
      </c>
      <c r="J2386">
        <v>537</v>
      </c>
      <c r="K2386">
        <v>537</v>
      </c>
      <c r="L2386">
        <v>0</v>
      </c>
      <c r="M2386">
        <v>0</v>
      </c>
      <c r="N2386">
        <v>537</v>
      </c>
      <c r="O2386">
        <v>0</v>
      </c>
      <c r="P2386">
        <v>0</v>
      </c>
    </row>
    <row r="2387" spans="1:16" x14ac:dyDescent="0.2">
      <c r="A2387" s="1" t="s">
        <v>1988</v>
      </c>
      <c r="B2387" s="1" t="s">
        <v>1989</v>
      </c>
      <c r="C2387">
        <v>24179.06</v>
      </c>
      <c r="D2387">
        <v>0</v>
      </c>
      <c r="E2387">
        <v>24179.06</v>
      </c>
      <c r="F2387" s="1" t="s">
        <v>18</v>
      </c>
      <c r="G2387">
        <v>2021</v>
      </c>
      <c r="H2387">
        <v>5</v>
      </c>
      <c r="I2387" s="1" t="s">
        <v>2004</v>
      </c>
      <c r="J2387">
        <v>75</v>
      </c>
      <c r="K2387">
        <v>75</v>
      </c>
      <c r="L2387">
        <v>0</v>
      </c>
      <c r="M2387">
        <v>0</v>
      </c>
      <c r="N2387">
        <v>75</v>
      </c>
      <c r="O2387">
        <v>0</v>
      </c>
      <c r="P2387">
        <v>0</v>
      </c>
    </row>
    <row r="2388" spans="1:16" x14ac:dyDescent="0.2">
      <c r="A2388" s="1" t="s">
        <v>1988</v>
      </c>
      <c r="B2388" s="1" t="s">
        <v>1989</v>
      </c>
      <c r="C2388">
        <v>24179.06</v>
      </c>
      <c r="D2388">
        <v>0</v>
      </c>
      <c r="E2388">
        <v>24179.06</v>
      </c>
      <c r="F2388" s="1" t="s">
        <v>18</v>
      </c>
      <c r="G2388">
        <v>2023</v>
      </c>
      <c r="H2388">
        <v>9</v>
      </c>
      <c r="I2388" s="1" t="s">
        <v>2005</v>
      </c>
      <c r="J2388">
        <v>2516.86</v>
      </c>
      <c r="K2388">
        <v>2516.86</v>
      </c>
      <c r="L2388">
        <v>0</v>
      </c>
      <c r="M2388">
        <v>0</v>
      </c>
      <c r="N2388">
        <v>2516.86</v>
      </c>
      <c r="O2388">
        <v>0</v>
      </c>
      <c r="P2388">
        <v>0</v>
      </c>
    </row>
    <row r="2389" spans="1:16" x14ac:dyDescent="0.2">
      <c r="A2389" s="1" t="s">
        <v>2006</v>
      </c>
      <c r="B2389" s="1" t="s">
        <v>2007</v>
      </c>
      <c r="C2389">
        <v>23953.3</v>
      </c>
      <c r="D2389">
        <v>7611.49</v>
      </c>
      <c r="E2389">
        <v>31564.79</v>
      </c>
      <c r="F2389" s="1" t="s">
        <v>18</v>
      </c>
      <c r="G2389">
        <v>2019</v>
      </c>
      <c r="H2389">
        <v>10</v>
      </c>
      <c r="I2389" s="1" t="s">
        <v>2008</v>
      </c>
      <c r="J2389">
        <v>27</v>
      </c>
      <c r="K2389">
        <v>27</v>
      </c>
      <c r="L2389">
        <v>0</v>
      </c>
      <c r="M2389">
        <v>0</v>
      </c>
      <c r="N2389">
        <v>27</v>
      </c>
      <c r="O2389">
        <v>0</v>
      </c>
      <c r="P2389">
        <v>0</v>
      </c>
    </row>
    <row r="2390" spans="1:16" x14ac:dyDescent="0.2">
      <c r="A2390" s="1" t="s">
        <v>2006</v>
      </c>
      <c r="B2390" s="1" t="s">
        <v>2007</v>
      </c>
      <c r="C2390">
        <v>23953.3</v>
      </c>
      <c r="D2390">
        <v>7611.49</v>
      </c>
      <c r="E2390">
        <v>31564.79</v>
      </c>
      <c r="F2390" s="1" t="s">
        <v>18</v>
      </c>
      <c r="G2390">
        <v>2019</v>
      </c>
      <c r="H2390">
        <v>11</v>
      </c>
      <c r="I2390" s="1" t="s">
        <v>2009</v>
      </c>
      <c r="J2390">
        <v>628.36</v>
      </c>
      <c r="K2390">
        <v>628.36</v>
      </c>
      <c r="L2390">
        <v>0</v>
      </c>
      <c r="M2390">
        <v>0</v>
      </c>
      <c r="N2390">
        <v>628.36</v>
      </c>
      <c r="O2390">
        <v>0</v>
      </c>
      <c r="P2390">
        <v>0</v>
      </c>
    </row>
    <row r="2391" spans="1:16" x14ac:dyDescent="0.2">
      <c r="A2391" s="1" t="s">
        <v>2006</v>
      </c>
      <c r="B2391" s="1" t="s">
        <v>2007</v>
      </c>
      <c r="C2391">
        <v>23953.3</v>
      </c>
      <c r="D2391">
        <v>7611.49</v>
      </c>
      <c r="E2391">
        <v>31564.79</v>
      </c>
      <c r="F2391" s="1" t="s">
        <v>18</v>
      </c>
      <c r="G2391">
        <v>2020</v>
      </c>
      <c r="H2391">
        <v>1</v>
      </c>
      <c r="I2391" s="1" t="s">
        <v>2010</v>
      </c>
      <c r="J2391">
        <v>625.16999999999996</v>
      </c>
      <c r="K2391">
        <v>625.16999999999996</v>
      </c>
      <c r="L2391">
        <v>0</v>
      </c>
      <c r="M2391">
        <v>0</v>
      </c>
      <c r="N2391">
        <v>625.16999999999996</v>
      </c>
      <c r="O2391">
        <v>0</v>
      </c>
      <c r="P2391">
        <v>0</v>
      </c>
    </row>
    <row r="2392" spans="1:16" x14ac:dyDescent="0.2">
      <c r="A2392" s="1" t="s">
        <v>2006</v>
      </c>
      <c r="B2392" s="1" t="s">
        <v>2007</v>
      </c>
      <c r="C2392">
        <v>23953.3</v>
      </c>
      <c r="D2392">
        <v>7611.49</v>
      </c>
      <c r="E2392">
        <v>31564.79</v>
      </c>
      <c r="F2392" s="1" t="s">
        <v>18</v>
      </c>
      <c r="G2392">
        <v>2020</v>
      </c>
      <c r="H2392">
        <v>3</v>
      </c>
      <c r="I2392" s="1" t="s">
        <v>2010</v>
      </c>
      <c r="J2392">
        <v>0</v>
      </c>
      <c r="K2392">
        <v>0</v>
      </c>
      <c r="L2392">
        <v>0</v>
      </c>
      <c r="M2392">
        <v>0</v>
      </c>
      <c r="N2392">
        <v>0</v>
      </c>
      <c r="O2392">
        <v>0</v>
      </c>
      <c r="P2392">
        <v>0</v>
      </c>
    </row>
    <row r="2393" spans="1:16" x14ac:dyDescent="0.2">
      <c r="A2393" s="1" t="s">
        <v>2006</v>
      </c>
      <c r="B2393" s="1" t="s">
        <v>2007</v>
      </c>
      <c r="C2393">
        <v>23953.3</v>
      </c>
      <c r="D2393">
        <v>7611.49</v>
      </c>
      <c r="E2393">
        <v>31564.79</v>
      </c>
      <c r="F2393" s="1" t="s">
        <v>18</v>
      </c>
      <c r="G2393">
        <v>2020</v>
      </c>
      <c r="H2393">
        <v>4</v>
      </c>
      <c r="I2393" s="1" t="s">
        <v>2011</v>
      </c>
      <c r="J2393">
        <v>515.84</v>
      </c>
      <c r="K2393">
        <v>515.84</v>
      </c>
      <c r="L2393">
        <v>0</v>
      </c>
      <c r="M2393">
        <v>0</v>
      </c>
      <c r="N2393">
        <v>515.84</v>
      </c>
      <c r="O2393">
        <v>0</v>
      </c>
      <c r="P2393">
        <v>0</v>
      </c>
    </row>
    <row r="2394" spans="1:16" x14ac:dyDescent="0.2">
      <c r="A2394" s="1" t="s">
        <v>2006</v>
      </c>
      <c r="B2394" s="1" t="s">
        <v>2007</v>
      </c>
      <c r="C2394">
        <v>23953.3</v>
      </c>
      <c r="D2394">
        <v>7611.49</v>
      </c>
      <c r="E2394">
        <v>31564.79</v>
      </c>
      <c r="F2394" s="1" t="s">
        <v>18</v>
      </c>
      <c r="G2394">
        <v>2020</v>
      </c>
      <c r="H2394">
        <v>6</v>
      </c>
      <c r="I2394" s="1" t="s">
        <v>2012</v>
      </c>
      <c r="J2394">
        <v>780.17</v>
      </c>
      <c r="K2394">
        <v>780.17</v>
      </c>
      <c r="L2394">
        <v>0</v>
      </c>
      <c r="M2394">
        <v>0</v>
      </c>
      <c r="N2394">
        <v>780.17</v>
      </c>
      <c r="O2394">
        <v>0</v>
      </c>
      <c r="P2394">
        <v>0</v>
      </c>
    </row>
    <row r="2395" spans="1:16" x14ac:dyDescent="0.2">
      <c r="A2395" s="1" t="s">
        <v>2006</v>
      </c>
      <c r="B2395" s="1" t="s">
        <v>2007</v>
      </c>
      <c r="C2395">
        <v>23953.3</v>
      </c>
      <c r="D2395">
        <v>7611.49</v>
      </c>
      <c r="E2395">
        <v>31564.79</v>
      </c>
      <c r="F2395" s="1" t="s">
        <v>18</v>
      </c>
      <c r="G2395">
        <v>2020</v>
      </c>
      <c r="H2395">
        <v>7</v>
      </c>
      <c r="I2395" s="1" t="s">
        <v>2013</v>
      </c>
      <c r="J2395">
        <v>632.6</v>
      </c>
      <c r="K2395">
        <v>632.6</v>
      </c>
      <c r="L2395">
        <v>0</v>
      </c>
      <c r="M2395">
        <v>0</v>
      </c>
      <c r="N2395">
        <v>632.6</v>
      </c>
      <c r="O2395">
        <v>0</v>
      </c>
      <c r="P2395">
        <v>0</v>
      </c>
    </row>
    <row r="2396" spans="1:16" x14ac:dyDescent="0.2">
      <c r="A2396" s="1" t="s">
        <v>2006</v>
      </c>
      <c r="B2396" s="1" t="s">
        <v>2007</v>
      </c>
      <c r="C2396">
        <v>23953.3</v>
      </c>
      <c r="D2396">
        <v>7611.49</v>
      </c>
      <c r="E2396">
        <v>31564.79</v>
      </c>
      <c r="F2396" s="1" t="s">
        <v>18</v>
      </c>
      <c r="G2396">
        <v>2020</v>
      </c>
      <c r="H2396">
        <v>8</v>
      </c>
      <c r="I2396" s="1" t="s">
        <v>2014</v>
      </c>
      <c r="J2396">
        <v>783.16</v>
      </c>
      <c r="K2396">
        <v>783.16</v>
      </c>
      <c r="L2396">
        <v>0</v>
      </c>
      <c r="M2396">
        <v>0</v>
      </c>
      <c r="N2396">
        <v>783.16</v>
      </c>
      <c r="O2396">
        <v>0</v>
      </c>
      <c r="P2396">
        <v>0</v>
      </c>
    </row>
    <row r="2397" spans="1:16" x14ac:dyDescent="0.2">
      <c r="A2397" s="1" t="s">
        <v>2006</v>
      </c>
      <c r="B2397" s="1" t="s">
        <v>2007</v>
      </c>
      <c r="C2397">
        <v>23953.3</v>
      </c>
      <c r="D2397">
        <v>7611.49</v>
      </c>
      <c r="E2397">
        <v>31564.79</v>
      </c>
      <c r="F2397" s="1" t="s">
        <v>18</v>
      </c>
      <c r="G2397">
        <v>2020</v>
      </c>
      <c r="H2397">
        <v>9</v>
      </c>
      <c r="I2397" s="1" t="s">
        <v>2015</v>
      </c>
      <c r="J2397">
        <v>2114.85</v>
      </c>
      <c r="K2397">
        <v>2114.85</v>
      </c>
      <c r="L2397">
        <v>0</v>
      </c>
      <c r="M2397">
        <v>58.01</v>
      </c>
      <c r="N2397">
        <v>2056.84</v>
      </c>
      <c r="O2397">
        <v>0</v>
      </c>
      <c r="P2397">
        <v>0</v>
      </c>
    </row>
    <row r="2398" spans="1:16" x14ac:dyDescent="0.2">
      <c r="A2398" s="1" t="s">
        <v>2006</v>
      </c>
      <c r="B2398" s="1" t="s">
        <v>2007</v>
      </c>
      <c r="C2398">
        <v>23953.3</v>
      </c>
      <c r="D2398">
        <v>7611.49</v>
      </c>
      <c r="E2398">
        <v>31564.79</v>
      </c>
      <c r="F2398" s="1" t="s">
        <v>18</v>
      </c>
      <c r="G2398">
        <v>2020</v>
      </c>
      <c r="H2398">
        <v>10</v>
      </c>
      <c r="I2398" s="1" t="s">
        <v>2016</v>
      </c>
      <c r="J2398">
        <v>836.36</v>
      </c>
      <c r="K2398">
        <v>836.36</v>
      </c>
      <c r="L2398">
        <v>0</v>
      </c>
      <c r="M2398">
        <v>30.39</v>
      </c>
      <c r="N2398">
        <v>805.97</v>
      </c>
      <c r="O2398">
        <v>0</v>
      </c>
      <c r="P2398">
        <v>0</v>
      </c>
    </row>
    <row r="2399" spans="1:16" x14ac:dyDescent="0.2">
      <c r="A2399" s="1" t="s">
        <v>2006</v>
      </c>
      <c r="B2399" s="1" t="s">
        <v>2007</v>
      </c>
      <c r="C2399">
        <v>23953.3</v>
      </c>
      <c r="D2399">
        <v>7611.49</v>
      </c>
      <c r="E2399">
        <v>31564.79</v>
      </c>
      <c r="F2399" s="1" t="s">
        <v>18</v>
      </c>
      <c r="G2399">
        <v>2020</v>
      </c>
      <c r="H2399">
        <v>12</v>
      </c>
      <c r="I2399" s="1" t="s">
        <v>2017</v>
      </c>
      <c r="J2399">
        <v>1292.8499999999999</v>
      </c>
      <c r="K2399">
        <v>1292.8499999999999</v>
      </c>
      <c r="L2399">
        <v>0</v>
      </c>
      <c r="M2399">
        <v>78.8</v>
      </c>
      <c r="N2399">
        <v>1214.05</v>
      </c>
      <c r="O2399">
        <v>0</v>
      </c>
      <c r="P2399">
        <v>0</v>
      </c>
    </row>
    <row r="2400" spans="1:16" x14ac:dyDescent="0.2">
      <c r="A2400" s="1" t="s">
        <v>2006</v>
      </c>
      <c r="B2400" s="1" t="s">
        <v>2007</v>
      </c>
      <c r="C2400">
        <v>23953.3</v>
      </c>
      <c r="D2400">
        <v>7611.49</v>
      </c>
      <c r="E2400">
        <v>31564.79</v>
      </c>
      <c r="F2400" s="1" t="s">
        <v>18</v>
      </c>
      <c r="G2400">
        <v>2021</v>
      </c>
      <c r="H2400">
        <v>1</v>
      </c>
      <c r="I2400" s="1" t="s">
        <v>2018</v>
      </c>
      <c r="J2400">
        <v>1980.66</v>
      </c>
      <c r="K2400">
        <v>1046.58</v>
      </c>
      <c r="L2400">
        <v>934.08</v>
      </c>
      <c r="M2400">
        <v>21.25</v>
      </c>
      <c r="N2400">
        <v>1025.33</v>
      </c>
      <c r="O2400">
        <v>0</v>
      </c>
      <c r="P2400">
        <v>934.08</v>
      </c>
    </row>
    <row r="2401" spans="1:16" x14ac:dyDescent="0.2">
      <c r="A2401" s="1" t="s">
        <v>2006</v>
      </c>
      <c r="B2401" s="1" t="s">
        <v>2007</v>
      </c>
      <c r="C2401">
        <v>23953.3</v>
      </c>
      <c r="D2401">
        <v>7611.49</v>
      </c>
      <c r="E2401">
        <v>31564.79</v>
      </c>
      <c r="F2401" s="1" t="s">
        <v>18</v>
      </c>
      <c r="G2401">
        <v>2021</v>
      </c>
      <c r="H2401">
        <v>2</v>
      </c>
      <c r="I2401" s="1" t="s">
        <v>2018</v>
      </c>
      <c r="J2401">
        <v>0</v>
      </c>
      <c r="K2401">
        <v>0</v>
      </c>
      <c r="L2401">
        <v>0</v>
      </c>
      <c r="M2401">
        <v>0</v>
      </c>
      <c r="N2401">
        <v>0</v>
      </c>
      <c r="O2401">
        <v>0</v>
      </c>
      <c r="P2401">
        <v>0</v>
      </c>
    </row>
    <row r="2402" spans="1:16" x14ac:dyDescent="0.2">
      <c r="A2402" s="1" t="s">
        <v>2006</v>
      </c>
      <c r="B2402" s="1" t="s">
        <v>2007</v>
      </c>
      <c r="C2402">
        <v>23953.3</v>
      </c>
      <c r="D2402">
        <v>7611.49</v>
      </c>
      <c r="E2402">
        <v>31564.79</v>
      </c>
      <c r="F2402" s="1" t="s">
        <v>18</v>
      </c>
      <c r="G2402">
        <v>2021</v>
      </c>
      <c r="H2402">
        <v>3</v>
      </c>
      <c r="I2402" s="1" t="s">
        <v>2019</v>
      </c>
      <c r="J2402">
        <v>1138.32</v>
      </c>
      <c r="K2402">
        <v>604.54999999999995</v>
      </c>
      <c r="L2402">
        <v>533.77</v>
      </c>
      <c r="M2402">
        <v>9.25</v>
      </c>
      <c r="N2402">
        <v>595.29999999999995</v>
      </c>
      <c r="O2402">
        <v>0</v>
      </c>
      <c r="P2402">
        <v>533.77</v>
      </c>
    </row>
    <row r="2403" spans="1:16" x14ac:dyDescent="0.2">
      <c r="A2403" s="1" t="s">
        <v>2006</v>
      </c>
      <c r="B2403" s="1" t="s">
        <v>2007</v>
      </c>
      <c r="C2403">
        <v>23953.3</v>
      </c>
      <c r="D2403">
        <v>7611.49</v>
      </c>
      <c r="E2403">
        <v>31564.79</v>
      </c>
      <c r="F2403" s="1" t="s">
        <v>18</v>
      </c>
      <c r="G2403">
        <v>2021</v>
      </c>
      <c r="H2403">
        <v>4</v>
      </c>
      <c r="I2403" s="1" t="s">
        <v>2020</v>
      </c>
      <c r="J2403">
        <v>885.86</v>
      </c>
      <c r="K2403">
        <v>352.1</v>
      </c>
      <c r="L2403">
        <v>533.76</v>
      </c>
      <c r="M2403">
        <v>81.69</v>
      </c>
      <c r="N2403">
        <v>270.41000000000003</v>
      </c>
      <c r="O2403">
        <v>0</v>
      </c>
      <c r="P2403">
        <v>533.76</v>
      </c>
    </row>
    <row r="2404" spans="1:16" x14ac:dyDescent="0.2">
      <c r="A2404" s="1" t="s">
        <v>2006</v>
      </c>
      <c r="B2404" s="1" t="s">
        <v>2007</v>
      </c>
      <c r="C2404">
        <v>23953.3</v>
      </c>
      <c r="D2404">
        <v>7611.49</v>
      </c>
      <c r="E2404">
        <v>31564.79</v>
      </c>
      <c r="F2404" s="1" t="s">
        <v>18</v>
      </c>
      <c r="G2404">
        <v>2021</v>
      </c>
      <c r="H2404">
        <v>5</v>
      </c>
      <c r="I2404" s="1" t="s">
        <v>2021</v>
      </c>
      <c r="J2404">
        <v>1011.39</v>
      </c>
      <c r="K2404">
        <v>534.1</v>
      </c>
      <c r="L2404">
        <v>477.29</v>
      </c>
      <c r="M2404">
        <v>247.24</v>
      </c>
      <c r="N2404">
        <v>286.86</v>
      </c>
      <c r="O2404">
        <v>0</v>
      </c>
      <c r="P2404">
        <v>477.29</v>
      </c>
    </row>
    <row r="2405" spans="1:16" x14ac:dyDescent="0.2">
      <c r="A2405" s="1" t="s">
        <v>2006</v>
      </c>
      <c r="B2405" s="1" t="s">
        <v>2007</v>
      </c>
      <c r="C2405">
        <v>23953.3</v>
      </c>
      <c r="D2405">
        <v>7611.49</v>
      </c>
      <c r="E2405">
        <v>31564.79</v>
      </c>
      <c r="F2405" s="1" t="s">
        <v>18</v>
      </c>
      <c r="G2405">
        <v>2021</v>
      </c>
      <c r="H2405">
        <v>6</v>
      </c>
      <c r="I2405" s="1" t="s">
        <v>2022</v>
      </c>
      <c r="J2405">
        <v>1872.07</v>
      </c>
      <c r="K2405">
        <v>1434.15</v>
      </c>
      <c r="L2405">
        <v>437.92</v>
      </c>
      <c r="M2405">
        <v>103.7</v>
      </c>
      <c r="N2405">
        <v>1330.45</v>
      </c>
      <c r="O2405">
        <v>0</v>
      </c>
      <c r="P2405">
        <v>437.92</v>
      </c>
    </row>
    <row r="2406" spans="1:16" x14ac:dyDescent="0.2">
      <c r="A2406" s="1" t="s">
        <v>2006</v>
      </c>
      <c r="B2406" s="1" t="s">
        <v>2007</v>
      </c>
      <c r="C2406">
        <v>23953.3</v>
      </c>
      <c r="D2406">
        <v>7611.49</v>
      </c>
      <c r="E2406">
        <v>31564.79</v>
      </c>
      <c r="F2406" s="1" t="s">
        <v>18</v>
      </c>
      <c r="G2406">
        <v>2021</v>
      </c>
      <c r="H2406">
        <v>7</v>
      </c>
      <c r="I2406" s="1" t="s">
        <v>2023</v>
      </c>
      <c r="J2406">
        <v>1592.14</v>
      </c>
      <c r="K2406">
        <v>982.39</v>
      </c>
      <c r="L2406">
        <v>609.75</v>
      </c>
      <c r="M2406">
        <v>152.27000000000001</v>
      </c>
      <c r="N2406">
        <v>830.12</v>
      </c>
      <c r="O2406">
        <v>428.7</v>
      </c>
      <c r="P2406">
        <v>181.05</v>
      </c>
    </row>
    <row r="2407" spans="1:16" x14ac:dyDescent="0.2">
      <c r="A2407" s="1" t="s">
        <v>2006</v>
      </c>
      <c r="B2407" s="1" t="s">
        <v>2007</v>
      </c>
      <c r="C2407">
        <v>23953.3</v>
      </c>
      <c r="D2407">
        <v>7611.49</v>
      </c>
      <c r="E2407">
        <v>31564.79</v>
      </c>
      <c r="F2407" s="1" t="s">
        <v>18</v>
      </c>
      <c r="G2407">
        <v>2021</v>
      </c>
      <c r="H2407">
        <v>8</v>
      </c>
      <c r="I2407" s="1" t="s">
        <v>2024</v>
      </c>
      <c r="J2407">
        <v>976.21</v>
      </c>
      <c r="K2407">
        <v>481.21</v>
      </c>
      <c r="L2407">
        <v>495</v>
      </c>
      <c r="M2407">
        <v>284</v>
      </c>
      <c r="N2407">
        <v>197.21</v>
      </c>
      <c r="O2407">
        <v>495</v>
      </c>
      <c r="P2407">
        <v>0</v>
      </c>
    </row>
    <row r="2408" spans="1:16" x14ac:dyDescent="0.2">
      <c r="A2408" s="1" t="s">
        <v>2006</v>
      </c>
      <c r="B2408" s="1" t="s">
        <v>2007</v>
      </c>
      <c r="C2408">
        <v>23953.3</v>
      </c>
      <c r="D2408">
        <v>7611.49</v>
      </c>
      <c r="E2408">
        <v>31564.79</v>
      </c>
      <c r="F2408" s="1" t="s">
        <v>18</v>
      </c>
      <c r="G2408">
        <v>2021</v>
      </c>
      <c r="H2408">
        <v>9</v>
      </c>
      <c r="I2408" s="1" t="s">
        <v>2025</v>
      </c>
      <c r="J2408">
        <v>939.64</v>
      </c>
      <c r="K2408">
        <v>617.94000000000005</v>
      </c>
      <c r="L2408">
        <v>321.7</v>
      </c>
      <c r="M2408">
        <v>201.58</v>
      </c>
      <c r="N2408">
        <v>416.36</v>
      </c>
      <c r="O2408">
        <v>321.7</v>
      </c>
      <c r="P2408">
        <v>0</v>
      </c>
    </row>
    <row r="2409" spans="1:16" x14ac:dyDescent="0.2">
      <c r="A2409" s="1" t="s">
        <v>2006</v>
      </c>
      <c r="B2409" s="1" t="s">
        <v>2007</v>
      </c>
      <c r="C2409">
        <v>23953.3</v>
      </c>
      <c r="D2409">
        <v>7611.49</v>
      </c>
      <c r="E2409">
        <v>31564.79</v>
      </c>
      <c r="F2409" s="1" t="s">
        <v>18</v>
      </c>
      <c r="G2409">
        <v>2021</v>
      </c>
      <c r="H2409">
        <v>10</v>
      </c>
      <c r="I2409" s="1" t="s">
        <v>2026</v>
      </c>
      <c r="J2409">
        <v>1037.67</v>
      </c>
      <c r="K2409">
        <v>557.66999999999996</v>
      </c>
      <c r="L2409">
        <v>480</v>
      </c>
      <c r="M2409">
        <v>260</v>
      </c>
      <c r="N2409">
        <v>297.67</v>
      </c>
      <c r="O2409">
        <v>480</v>
      </c>
      <c r="P2409">
        <v>0</v>
      </c>
    </row>
    <row r="2410" spans="1:16" x14ac:dyDescent="0.2">
      <c r="A2410" s="1" t="s">
        <v>2006</v>
      </c>
      <c r="B2410" s="1" t="s">
        <v>2007</v>
      </c>
      <c r="C2410">
        <v>23953.3</v>
      </c>
      <c r="D2410">
        <v>7611.49</v>
      </c>
      <c r="E2410">
        <v>31564.79</v>
      </c>
      <c r="F2410" s="1" t="s">
        <v>18</v>
      </c>
      <c r="G2410">
        <v>2021</v>
      </c>
      <c r="H2410">
        <v>11</v>
      </c>
      <c r="I2410" s="1" t="s">
        <v>2027</v>
      </c>
      <c r="J2410">
        <v>1311.94</v>
      </c>
      <c r="K2410">
        <v>661.94</v>
      </c>
      <c r="L2410">
        <v>650</v>
      </c>
      <c r="M2410">
        <v>300</v>
      </c>
      <c r="N2410">
        <v>361.94</v>
      </c>
      <c r="O2410">
        <v>650</v>
      </c>
      <c r="P2410">
        <v>0</v>
      </c>
    </row>
    <row r="2411" spans="1:16" x14ac:dyDescent="0.2">
      <c r="A2411" s="1" t="s">
        <v>2006</v>
      </c>
      <c r="B2411" s="1" t="s">
        <v>2007</v>
      </c>
      <c r="C2411">
        <v>23953.3</v>
      </c>
      <c r="D2411">
        <v>7611.49</v>
      </c>
      <c r="E2411">
        <v>31564.79</v>
      </c>
      <c r="F2411" s="1" t="s">
        <v>18</v>
      </c>
      <c r="G2411">
        <v>2021</v>
      </c>
      <c r="H2411">
        <v>12</v>
      </c>
      <c r="I2411" s="1" t="s">
        <v>2028</v>
      </c>
      <c r="J2411">
        <v>2980.61</v>
      </c>
      <c r="K2411">
        <v>1759.76</v>
      </c>
      <c r="L2411">
        <v>1220.8499999999999</v>
      </c>
      <c r="M2411">
        <v>1131.75</v>
      </c>
      <c r="N2411">
        <v>628.01</v>
      </c>
      <c r="O2411">
        <v>1220.8499999999999</v>
      </c>
      <c r="P2411">
        <v>0</v>
      </c>
    </row>
    <row r="2412" spans="1:16" x14ac:dyDescent="0.2">
      <c r="A2412" s="1" t="s">
        <v>2006</v>
      </c>
      <c r="B2412" s="1" t="s">
        <v>2007</v>
      </c>
      <c r="C2412">
        <v>23953.3</v>
      </c>
      <c r="D2412">
        <v>7611.49</v>
      </c>
      <c r="E2412">
        <v>31564.79</v>
      </c>
      <c r="F2412" s="1" t="s">
        <v>18</v>
      </c>
      <c r="G2412">
        <v>2022</v>
      </c>
      <c r="H2412">
        <v>1</v>
      </c>
      <c r="I2412" s="1" t="s">
        <v>2029</v>
      </c>
      <c r="J2412">
        <v>509.81</v>
      </c>
      <c r="K2412">
        <v>388.06</v>
      </c>
      <c r="L2412">
        <v>121.75</v>
      </c>
      <c r="M2412">
        <v>249.74</v>
      </c>
      <c r="N2412">
        <v>138.32</v>
      </c>
      <c r="O2412">
        <v>121.75</v>
      </c>
      <c r="P2412">
        <v>0</v>
      </c>
    </row>
    <row r="2413" spans="1:16" x14ac:dyDescent="0.2">
      <c r="A2413" s="1" t="s">
        <v>2006</v>
      </c>
      <c r="B2413" s="1" t="s">
        <v>2007</v>
      </c>
      <c r="C2413">
        <v>23953.3</v>
      </c>
      <c r="D2413">
        <v>7611.49</v>
      </c>
      <c r="E2413">
        <v>31564.79</v>
      </c>
      <c r="F2413" s="1" t="s">
        <v>18</v>
      </c>
      <c r="G2413">
        <v>2022</v>
      </c>
      <c r="H2413">
        <v>2</v>
      </c>
      <c r="I2413" s="1" t="s">
        <v>2030</v>
      </c>
      <c r="J2413">
        <v>219.47</v>
      </c>
      <c r="K2413">
        <v>93.02</v>
      </c>
      <c r="L2413">
        <v>126.45</v>
      </c>
      <c r="M2413">
        <v>30</v>
      </c>
      <c r="N2413">
        <v>63.02</v>
      </c>
      <c r="O2413">
        <v>126.45</v>
      </c>
      <c r="P2413">
        <v>0</v>
      </c>
    </row>
    <row r="2414" spans="1:16" x14ac:dyDescent="0.2">
      <c r="A2414" s="1" t="s">
        <v>2006</v>
      </c>
      <c r="B2414" s="1" t="s">
        <v>2007</v>
      </c>
      <c r="C2414">
        <v>23953.3</v>
      </c>
      <c r="D2414">
        <v>7611.49</v>
      </c>
      <c r="E2414">
        <v>31564.79</v>
      </c>
      <c r="F2414" s="1" t="s">
        <v>18</v>
      </c>
      <c r="G2414">
        <v>2022</v>
      </c>
      <c r="H2414">
        <v>3</v>
      </c>
      <c r="I2414" s="1" t="s">
        <v>2031</v>
      </c>
      <c r="J2414">
        <v>2230.4499999999998</v>
      </c>
      <c r="K2414">
        <v>823.39</v>
      </c>
      <c r="L2414">
        <v>1407.06</v>
      </c>
      <c r="M2414">
        <v>409.47</v>
      </c>
      <c r="N2414">
        <v>413.92</v>
      </c>
      <c r="O2414">
        <v>1235.06</v>
      </c>
      <c r="P2414">
        <v>172</v>
      </c>
    </row>
    <row r="2415" spans="1:16" x14ac:dyDescent="0.2">
      <c r="A2415" s="1" t="s">
        <v>2006</v>
      </c>
      <c r="B2415" s="1" t="s">
        <v>2007</v>
      </c>
      <c r="C2415">
        <v>23953.3</v>
      </c>
      <c r="D2415">
        <v>7611.49</v>
      </c>
      <c r="E2415">
        <v>31564.79</v>
      </c>
      <c r="F2415" s="1" t="s">
        <v>18</v>
      </c>
      <c r="G2415">
        <v>2022</v>
      </c>
      <c r="H2415">
        <v>4</v>
      </c>
      <c r="I2415" s="1" t="s">
        <v>2032</v>
      </c>
      <c r="J2415">
        <v>2546.86</v>
      </c>
      <c r="K2415">
        <v>1535.48</v>
      </c>
      <c r="L2415">
        <v>1011.38</v>
      </c>
      <c r="M2415">
        <v>808.73</v>
      </c>
      <c r="N2415">
        <v>726.75</v>
      </c>
      <c r="O2415">
        <v>401.83</v>
      </c>
      <c r="P2415">
        <v>609.54999999999995</v>
      </c>
    </row>
    <row r="2416" spans="1:16" x14ac:dyDescent="0.2">
      <c r="A2416" s="1" t="s">
        <v>2006</v>
      </c>
      <c r="B2416" s="1" t="s">
        <v>2007</v>
      </c>
      <c r="C2416">
        <v>23953.3</v>
      </c>
      <c r="D2416">
        <v>7611.49</v>
      </c>
      <c r="E2416">
        <v>31564.79</v>
      </c>
      <c r="F2416" s="1" t="s">
        <v>18</v>
      </c>
      <c r="G2416">
        <v>2022</v>
      </c>
      <c r="H2416">
        <v>5</v>
      </c>
      <c r="I2416" s="1" t="s">
        <v>2033</v>
      </c>
      <c r="J2416">
        <v>3915.66</v>
      </c>
      <c r="K2416">
        <v>2934.03</v>
      </c>
      <c r="L2416">
        <v>981.63</v>
      </c>
      <c r="M2416">
        <v>1012.11</v>
      </c>
      <c r="N2416">
        <v>1921.92</v>
      </c>
      <c r="O2416">
        <v>418.66</v>
      </c>
      <c r="P2416">
        <v>562.97</v>
      </c>
    </row>
    <row r="2417" spans="1:16" x14ac:dyDescent="0.2">
      <c r="A2417" s="1" t="s">
        <v>2006</v>
      </c>
      <c r="B2417" s="1" t="s">
        <v>2007</v>
      </c>
      <c r="C2417">
        <v>23953.3</v>
      </c>
      <c r="D2417">
        <v>7611.49</v>
      </c>
      <c r="E2417">
        <v>31564.79</v>
      </c>
      <c r="F2417" s="1" t="s">
        <v>18</v>
      </c>
      <c r="G2417">
        <v>2022</v>
      </c>
      <c r="H2417">
        <v>6</v>
      </c>
      <c r="I2417" s="1" t="s">
        <v>2034</v>
      </c>
      <c r="J2417">
        <v>3760.77</v>
      </c>
      <c r="K2417">
        <v>3310.77</v>
      </c>
      <c r="L2417">
        <v>450</v>
      </c>
      <c r="M2417">
        <v>850</v>
      </c>
      <c r="N2417">
        <v>2460.77</v>
      </c>
      <c r="O2417">
        <v>110</v>
      </c>
      <c r="P2417">
        <v>340</v>
      </c>
    </row>
    <row r="2418" spans="1:16" x14ac:dyDescent="0.2">
      <c r="A2418" s="1" t="s">
        <v>2006</v>
      </c>
      <c r="B2418" s="1" t="s">
        <v>2007</v>
      </c>
      <c r="C2418">
        <v>23953.3</v>
      </c>
      <c r="D2418">
        <v>7611.49</v>
      </c>
      <c r="E2418">
        <v>31564.79</v>
      </c>
      <c r="F2418" s="1" t="s">
        <v>18</v>
      </c>
      <c r="G2418">
        <v>2022</v>
      </c>
      <c r="H2418">
        <v>7</v>
      </c>
      <c r="I2418" s="1" t="s">
        <v>2035</v>
      </c>
      <c r="J2418">
        <v>538.29999999999995</v>
      </c>
      <c r="K2418">
        <v>538.29999999999995</v>
      </c>
      <c r="L2418">
        <v>0</v>
      </c>
      <c r="M2418">
        <v>213.6</v>
      </c>
      <c r="N2418">
        <v>324.7</v>
      </c>
      <c r="O2418">
        <v>0</v>
      </c>
      <c r="P2418">
        <v>0</v>
      </c>
    </row>
    <row r="2419" spans="1:16" x14ac:dyDescent="0.2">
      <c r="A2419" s="1" t="s">
        <v>2006</v>
      </c>
      <c r="B2419" s="1" t="s">
        <v>2007</v>
      </c>
      <c r="C2419">
        <v>23953.3</v>
      </c>
      <c r="D2419">
        <v>7611.49</v>
      </c>
      <c r="E2419">
        <v>31564.79</v>
      </c>
      <c r="F2419" s="1" t="s">
        <v>18</v>
      </c>
      <c r="G2419">
        <v>2022</v>
      </c>
      <c r="H2419">
        <v>8</v>
      </c>
      <c r="I2419" s="1" t="s">
        <v>2036</v>
      </c>
      <c r="J2419">
        <v>981</v>
      </c>
      <c r="K2419">
        <v>981</v>
      </c>
      <c r="L2419">
        <v>0</v>
      </c>
      <c r="M2419">
        <v>413</v>
      </c>
      <c r="N2419">
        <v>568</v>
      </c>
      <c r="O2419">
        <v>0</v>
      </c>
      <c r="P2419">
        <v>0</v>
      </c>
    </row>
    <row r="2420" spans="1:16" x14ac:dyDescent="0.2">
      <c r="A2420" s="1" t="s">
        <v>2006</v>
      </c>
      <c r="B2420" s="1" t="s">
        <v>2007</v>
      </c>
      <c r="C2420">
        <v>23953.3</v>
      </c>
      <c r="D2420">
        <v>7611.49</v>
      </c>
      <c r="E2420">
        <v>31564.79</v>
      </c>
      <c r="F2420" s="1" t="s">
        <v>18</v>
      </c>
      <c r="G2420">
        <v>2022</v>
      </c>
      <c r="H2420">
        <v>9</v>
      </c>
      <c r="I2420" s="1" t="s">
        <v>2037</v>
      </c>
      <c r="J2420">
        <v>101.9</v>
      </c>
      <c r="K2420">
        <v>101.9</v>
      </c>
      <c r="L2420">
        <v>0</v>
      </c>
      <c r="M2420">
        <v>48.7</v>
      </c>
      <c r="N2420">
        <v>53.2</v>
      </c>
      <c r="O2420">
        <v>0</v>
      </c>
      <c r="P2420">
        <v>0</v>
      </c>
    </row>
    <row r="2421" spans="1:16" x14ac:dyDescent="0.2">
      <c r="A2421" s="1" t="s">
        <v>2006</v>
      </c>
      <c r="B2421" s="1" t="s">
        <v>2007</v>
      </c>
      <c r="C2421">
        <v>23953.3</v>
      </c>
      <c r="D2421">
        <v>7611.49</v>
      </c>
      <c r="E2421">
        <v>31564.79</v>
      </c>
      <c r="F2421" s="1" t="s">
        <v>18</v>
      </c>
      <c r="G2421">
        <v>2022</v>
      </c>
      <c r="H2421">
        <v>11</v>
      </c>
      <c r="I2421" s="1" t="s">
        <v>2038</v>
      </c>
      <c r="J2421">
        <v>392</v>
      </c>
      <c r="K2421">
        <v>392</v>
      </c>
      <c r="L2421">
        <v>0</v>
      </c>
      <c r="M2421">
        <v>91</v>
      </c>
      <c r="N2421">
        <v>301</v>
      </c>
      <c r="O2421">
        <v>0</v>
      </c>
      <c r="P2421">
        <v>0</v>
      </c>
    </row>
    <row r="2422" spans="1:16" x14ac:dyDescent="0.2">
      <c r="A2422" s="1" t="s">
        <v>2006</v>
      </c>
      <c r="B2422" s="1" t="s">
        <v>2007</v>
      </c>
      <c r="C2422">
        <v>23953.3</v>
      </c>
      <c r="D2422">
        <v>7611.49</v>
      </c>
      <c r="E2422">
        <v>31564.79</v>
      </c>
      <c r="F2422" s="1" t="s">
        <v>18</v>
      </c>
      <c r="G2422">
        <v>2022</v>
      </c>
      <c r="H2422">
        <v>10</v>
      </c>
      <c r="I2422" s="1" t="s">
        <v>2039</v>
      </c>
      <c r="J2422">
        <v>100.9</v>
      </c>
      <c r="K2422">
        <v>100.9</v>
      </c>
      <c r="L2422">
        <v>0</v>
      </c>
      <c r="M2422">
        <v>39.6</v>
      </c>
      <c r="N2422">
        <v>61.3</v>
      </c>
      <c r="O2422">
        <v>0</v>
      </c>
      <c r="P2422">
        <v>0</v>
      </c>
    </row>
    <row r="2423" spans="1:16" x14ac:dyDescent="0.2">
      <c r="A2423" s="1" t="s">
        <v>2006</v>
      </c>
      <c r="B2423" s="1" t="s">
        <v>2007</v>
      </c>
      <c r="C2423">
        <v>23953.3</v>
      </c>
      <c r="D2423">
        <v>7611.49</v>
      </c>
      <c r="E2423">
        <v>31564.79</v>
      </c>
      <c r="F2423" s="1" t="s">
        <v>18</v>
      </c>
      <c r="G2423">
        <v>2020</v>
      </c>
      <c r="H2423">
        <v>11</v>
      </c>
      <c r="I2423" s="1" t="s">
        <v>2040</v>
      </c>
      <c r="J2423">
        <v>1629.07</v>
      </c>
      <c r="K2423">
        <v>1629.07</v>
      </c>
      <c r="L2423">
        <v>0</v>
      </c>
      <c r="M2423">
        <v>21.02</v>
      </c>
      <c r="N2423">
        <v>1608.05</v>
      </c>
      <c r="O2423">
        <v>0</v>
      </c>
      <c r="P2423">
        <v>0</v>
      </c>
    </row>
    <row r="2424" spans="1:16" x14ac:dyDescent="0.2">
      <c r="A2424" s="1" t="s">
        <v>2006</v>
      </c>
      <c r="B2424" s="1" t="s">
        <v>2007</v>
      </c>
      <c r="C2424">
        <v>23953.3</v>
      </c>
      <c r="D2424">
        <v>7611.49</v>
      </c>
      <c r="E2424">
        <v>31564.79</v>
      </c>
      <c r="F2424" s="1" t="s">
        <v>18</v>
      </c>
      <c r="G2424">
        <v>2020</v>
      </c>
      <c r="H2424">
        <v>5</v>
      </c>
      <c r="I2424" s="1" t="s">
        <v>2041</v>
      </c>
      <c r="J2424">
        <v>532.6</v>
      </c>
      <c r="K2424">
        <v>532.6</v>
      </c>
      <c r="L2424">
        <v>0</v>
      </c>
      <c r="M2424">
        <v>0</v>
      </c>
      <c r="N2424">
        <v>532.6</v>
      </c>
      <c r="O2424">
        <v>0</v>
      </c>
      <c r="P2424">
        <v>0</v>
      </c>
    </row>
    <row r="2425" spans="1:16" x14ac:dyDescent="0.2">
      <c r="A2425" s="1" t="s">
        <v>2006</v>
      </c>
      <c r="B2425" s="1" t="s">
        <v>2007</v>
      </c>
      <c r="C2425">
        <v>23953.3</v>
      </c>
      <c r="D2425">
        <v>7611.49</v>
      </c>
      <c r="E2425">
        <v>31564.79</v>
      </c>
      <c r="F2425" s="1" t="s">
        <v>18</v>
      </c>
      <c r="G2425">
        <v>2019</v>
      </c>
      <c r="H2425">
        <v>12</v>
      </c>
      <c r="I2425" s="1" t="s">
        <v>2042</v>
      </c>
      <c r="J2425">
        <v>1685.88</v>
      </c>
      <c r="K2425">
        <v>1685.88</v>
      </c>
      <c r="L2425">
        <v>0</v>
      </c>
      <c r="M2425">
        <v>0</v>
      </c>
      <c r="N2425">
        <v>1685.88</v>
      </c>
      <c r="O2425">
        <v>0</v>
      </c>
      <c r="P2425">
        <v>0</v>
      </c>
    </row>
    <row r="2426" spans="1:16" x14ac:dyDescent="0.2">
      <c r="A2426" s="1" t="s">
        <v>2006</v>
      </c>
      <c r="B2426" s="1" t="s">
        <v>2007</v>
      </c>
      <c r="C2426">
        <v>23953.3</v>
      </c>
      <c r="D2426">
        <v>7611.49</v>
      </c>
      <c r="E2426">
        <v>31564.79</v>
      </c>
      <c r="F2426" s="1" t="s">
        <v>18</v>
      </c>
      <c r="G2426">
        <v>2019</v>
      </c>
      <c r="H2426">
        <v>9</v>
      </c>
      <c r="I2426" s="1" t="s">
        <v>2043</v>
      </c>
      <c r="J2426">
        <v>0</v>
      </c>
      <c r="K2426">
        <v>0</v>
      </c>
      <c r="L2426">
        <v>0</v>
      </c>
      <c r="M2426">
        <v>0</v>
      </c>
      <c r="N2426">
        <v>0</v>
      </c>
      <c r="O2426">
        <v>0</v>
      </c>
      <c r="P2426">
        <v>0</v>
      </c>
    </row>
    <row r="2427" spans="1:16" x14ac:dyDescent="0.2">
      <c r="A2427" s="1" t="s">
        <v>2044</v>
      </c>
      <c r="B2427" s="1" t="s">
        <v>2045</v>
      </c>
      <c r="C2427">
        <v>54064.39</v>
      </c>
      <c r="D2427">
        <v>0</v>
      </c>
      <c r="E2427">
        <v>54064.39</v>
      </c>
      <c r="F2427" s="1" t="s">
        <v>18</v>
      </c>
      <c r="G2427">
        <v>2022</v>
      </c>
      <c r="H2427">
        <v>12</v>
      </c>
      <c r="I2427" s="1" t="s">
        <v>2046</v>
      </c>
      <c r="J2427">
        <v>595.33858399999997</v>
      </c>
      <c r="K2427">
        <v>595.33858399999997</v>
      </c>
      <c r="L2427">
        <v>0</v>
      </c>
      <c r="M2427">
        <v>0</v>
      </c>
      <c r="N2427">
        <v>595.33858399999997</v>
      </c>
      <c r="O2427">
        <v>0</v>
      </c>
      <c r="P2427">
        <v>0</v>
      </c>
    </row>
    <row r="2428" spans="1:16" x14ac:dyDescent="0.2">
      <c r="A2428" s="1" t="s">
        <v>2044</v>
      </c>
      <c r="B2428" s="1" t="s">
        <v>2045</v>
      </c>
      <c r="C2428">
        <v>54064.39</v>
      </c>
      <c r="D2428">
        <v>0</v>
      </c>
      <c r="E2428">
        <v>54064.39</v>
      </c>
      <c r="F2428" s="1" t="s">
        <v>18</v>
      </c>
      <c r="G2428">
        <v>2022</v>
      </c>
      <c r="H2428">
        <v>7</v>
      </c>
      <c r="I2428" s="1" t="s">
        <v>2047</v>
      </c>
      <c r="J2428">
        <v>1218</v>
      </c>
      <c r="K2428">
        <v>1218</v>
      </c>
      <c r="L2428">
        <v>0</v>
      </c>
      <c r="M2428">
        <v>818</v>
      </c>
      <c r="N2428">
        <v>400</v>
      </c>
      <c r="O2428">
        <v>0</v>
      </c>
      <c r="P2428">
        <v>0</v>
      </c>
    </row>
    <row r="2429" spans="1:16" x14ac:dyDescent="0.2">
      <c r="A2429" s="1" t="s">
        <v>2044</v>
      </c>
      <c r="B2429" s="1" t="s">
        <v>2045</v>
      </c>
      <c r="C2429">
        <v>54064.39</v>
      </c>
      <c r="D2429">
        <v>0</v>
      </c>
      <c r="E2429">
        <v>54064.39</v>
      </c>
      <c r="F2429" s="1" t="s">
        <v>18</v>
      </c>
      <c r="G2429">
        <v>2022</v>
      </c>
      <c r="H2429">
        <v>9</v>
      </c>
      <c r="I2429" s="1" t="s">
        <v>2047</v>
      </c>
      <c r="J2429">
        <v>2151</v>
      </c>
      <c r="K2429">
        <v>2151</v>
      </c>
      <c r="L2429">
        <v>0</v>
      </c>
      <c r="M2429">
        <v>1600</v>
      </c>
      <c r="N2429">
        <v>551</v>
      </c>
      <c r="O2429">
        <v>0</v>
      </c>
      <c r="P2429">
        <v>0</v>
      </c>
    </row>
    <row r="2430" spans="1:16" x14ac:dyDescent="0.2">
      <c r="A2430" s="1" t="s">
        <v>2044</v>
      </c>
      <c r="B2430" s="1" t="s">
        <v>2045</v>
      </c>
      <c r="C2430">
        <v>54064.39</v>
      </c>
      <c r="D2430">
        <v>0</v>
      </c>
      <c r="E2430">
        <v>54064.39</v>
      </c>
      <c r="F2430" s="1" t="s">
        <v>18</v>
      </c>
      <c r="G2430">
        <v>2022</v>
      </c>
      <c r="H2430">
        <v>10</v>
      </c>
      <c r="I2430" s="1" t="s">
        <v>2047</v>
      </c>
      <c r="J2430">
        <v>2325</v>
      </c>
      <c r="K2430">
        <v>2325</v>
      </c>
      <c r="L2430">
        <v>0</v>
      </c>
      <c r="M2430">
        <v>1500</v>
      </c>
      <c r="N2430">
        <v>825</v>
      </c>
      <c r="O2430">
        <v>0</v>
      </c>
      <c r="P2430">
        <v>0</v>
      </c>
    </row>
    <row r="2431" spans="1:16" x14ac:dyDescent="0.2">
      <c r="A2431" s="1" t="s">
        <v>2044</v>
      </c>
      <c r="B2431" s="1" t="s">
        <v>2045</v>
      </c>
      <c r="C2431">
        <v>54064.39</v>
      </c>
      <c r="D2431">
        <v>0</v>
      </c>
      <c r="E2431">
        <v>54064.39</v>
      </c>
      <c r="F2431" s="1" t="s">
        <v>18</v>
      </c>
      <c r="G2431">
        <v>2022</v>
      </c>
      <c r="H2431">
        <v>11</v>
      </c>
      <c r="I2431" s="1" t="s">
        <v>2046</v>
      </c>
      <c r="J2431">
        <v>3252</v>
      </c>
      <c r="K2431">
        <v>3252</v>
      </c>
      <c r="L2431">
        <v>0</v>
      </c>
      <c r="M2431">
        <v>2400</v>
      </c>
      <c r="N2431">
        <v>852</v>
      </c>
      <c r="O2431">
        <v>0</v>
      </c>
      <c r="P2431">
        <v>0</v>
      </c>
    </row>
    <row r="2432" spans="1:16" x14ac:dyDescent="0.2">
      <c r="A2432" s="1" t="s">
        <v>2044</v>
      </c>
      <c r="B2432" s="1" t="s">
        <v>2045</v>
      </c>
      <c r="C2432">
        <v>54064.39</v>
      </c>
      <c r="D2432">
        <v>0</v>
      </c>
      <c r="E2432">
        <v>54064.39</v>
      </c>
      <c r="F2432" s="1" t="s">
        <v>18</v>
      </c>
      <c r="G2432">
        <v>2021</v>
      </c>
      <c r="H2432">
        <v>2</v>
      </c>
      <c r="I2432" s="1" t="s">
        <v>519</v>
      </c>
      <c r="J2432">
        <v>1976.92</v>
      </c>
      <c r="K2432">
        <v>1976.92</v>
      </c>
      <c r="L2432">
        <v>0</v>
      </c>
      <c r="M2432">
        <v>0</v>
      </c>
      <c r="N2432">
        <v>1976.92</v>
      </c>
      <c r="O2432">
        <v>0</v>
      </c>
      <c r="P2432">
        <v>0</v>
      </c>
    </row>
    <row r="2433" spans="1:16" x14ac:dyDescent="0.2">
      <c r="A2433" s="1" t="s">
        <v>2044</v>
      </c>
      <c r="B2433" s="1" t="s">
        <v>2045</v>
      </c>
      <c r="C2433">
        <v>54064.39</v>
      </c>
      <c r="D2433">
        <v>0</v>
      </c>
      <c r="E2433">
        <v>54064.39</v>
      </c>
      <c r="F2433" s="1" t="s">
        <v>18</v>
      </c>
      <c r="G2433">
        <v>2021</v>
      </c>
      <c r="H2433">
        <v>3</v>
      </c>
      <c r="I2433" s="1" t="s">
        <v>519</v>
      </c>
      <c r="J2433">
        <v>793.85</v>
      </c>
      <c r="K2433">
        <v>793.85</v>
      </c>
      <c r="L2433">
        <v>0</v>
      </c>
      <c r="M2433">
        <v>0</v>
      </c>
      <c r="N2433">
        <v>793.85</v>
      </c>
      <c r="O2433">
        <v>0</v>
      </c>
      <c r="P2433">
        <v>0</v>
      </c>
    </row>
    <row r="2434" spans="1:16" x14ac:dyDescent="0.2">
      <c r="A2434" s="1" t="s">
        <v>2044</v>
      </c>
      <c r="B2434" s="1" t="s">
        <v>2045</v>
      </c>
      <c r="C2434">
        <v>54064.39</v>
      </c>
      <c r="D2434">
        <v>0</v>
      </c>
      <c r="E2434">
        <v>54064.39</v>
      </c>
      <c r="F2434" s="1" t="s">
        <v>18</v>
      </c>
      <c r="G2434">
        <v>2021</v>
      </c>
      <c r="H2434">
        <v>4</v>
      </c>
      <c r="I2434" s="1" t="s">
        <v>519</v>
      </c>
      <c r="J2434">
        <v>2927.66</v>
      </c>
      <c r="K2434">
        <v>2927.66</v>
      </c>
      <c r="L2434">
        <v>0</v>
      </c>
      <c r="M2434">
        <v>0</v>
      </c>
      <c r="N2434">
        <v>2927.66</v>
      </c>
      <c r="O2434">
        <v>0</v>
      </c>
      <c r="P2434">
        <v>0</v>
      </c>
    </row>
    <row r="2435" spans="1:16" x14ac:dyDescent="0.2">
      <c r="A2435" s="1" t="s">
        <v>2044</v>
      </c>
      <c r="B2435" s="1" t="s">
        <v>2045</v>
      </c>
      <c r="C2435">
        <v>54064.39</v>
      </c>
      <c r="D2435">
        <v>0</v>
      </c>
      <c r="E2435">
        <v>54064.39</v>
      </c>
      <c r="F2435" s="1" t="s">
        <v>18</v>
      </c>
      <c r="G2435">
        <v>2021</v>
      </c>
      <c r="H2435">
        <v>5</v>
      </c>
      <c r="I2435" s="1" t="s">
        <v>519</v>
      </c>
      <c r="J2435">
        <v>1546.14</v>
      </c>
      <c r="K2435">
        <v>1546.14</v>
      </c>
      <c r="L2435">
        <v>0</v>
      </c>
      <c r="M2435">
        <v>0</v>
      </c>
      <c r="N2435">
        <v>1546.14</v>
      </c>
      <c r="O2435">
        <v>0</v>
      </c>
      <c r="P2435">
        <v>0</v>
      </c>
    </row>
    <row r="2436" spans="1:16" x14ac:dyDescent="0.2">
      <c r="A2436" s="1" t="s">
        <v>2044</v>
      </c>
      <c r="B2436" s="1" t="s">
        <v>2045</v>
      </c>
      <c r="C2436">
        <v>54064.39</v>
      </c>
      <c r="D2436">
        <v>0</v>
      </c>
      <c r="E2436">
        <v>54064.39</v>
      </c>
      <c r="F2436" s="1" t="s">
        <v>18</v>
      </c>
      <c r="G2436">
        <v>2021</v>
      </c>
      <c r="H2436">
        <v>6</v>
      </c>
      <c r="I2436" s="1" t="s">
        <v>519</v>
      </c>
      <c r="J2436">
        <v>3140.94</v>
      </c>
      <c r="K2436">
        <v>3140.94</v>
      </c>
      <c r="L2436">
        <v>0</v>
      </c>
      <c r="M2436">
        <v>0</v>
      </c>
      <c r="N2436">
        <v>3140.94</v>
      </c>
      <c r="O2436">
        <v>0</v>
      </c>
      <c r="P2436">
        <v>0</v>
      </c>
    </row>
    <row r="2437" spans="1:16" x14ac:dyDescent="0.2">
      <c r="A2437" s="1" t="s">
        <v>2044</v>
      </c>
      <c r="B2437" s="1" t="s">
        <v>2045</v>
      </c>
      <c r="C2437">
        <v>54064.39</v>
      </c>
      <c r="D2437">
        <v>0</v>
      </c>
      <c r="E2437">
        <v>54064.39</v>
      </c>
      <c r="F2437" s="1" t="s">
        <v>18</v>
      </c>
      <c r="G2437">
        <v>2021</v>
      </c>
      <c r="H2437">
        <v>7</v>
      </c>
      <c r="I2437" s="1" t="s">
        <v>2048</v>
      </c>
      <c r="J2437">
        <v>4284.88</v>
      </c>
      <c r="K2437">
        <v>4284.88</v>
      </c>
      <c r="L2437">
        <v>0</v>
      </c>
      <c r="M2437">
        <v>125.68</v>
      </c>
      <c r="N2437">
        <v>4159.2</v>
      </c>
      <c r="O2437">
        <v>0</v>
      </c>
      <c r="P2437">
        <v>0</v>
      </c>
    </row>
    <row r="2438" spans="1:16" x14ac:dyDescent="0.2">
      <c r="A2438" s="1" t="s">
        <v>2044</v>
      </c>
      <c r="B2438" s="1" t="s">
        <v>2045</v>
      </c>
      <c r="C2438">
        <v>54064.39</v>
      </c>
      <c r="D2438">
        <v>0</v>
      </c>
      <c r="E2438">
        <v>54064.39</v>
      </c>
      <c r="F2438" s="1" t="s">
        <v>18</v>
      </c>
      <c r="G2438">
        <v>2021</v>
      </c>
      <c r="H2438">
        <v>8</v>
      </c>
      <c r="I2438" s="1" t="s">
        <v>2048</v>
      </c>
      <c r="J2438">
        <v>2742.12</v>
      </c>
      <c r="K2438">
        <v>2742.12</v>
      </c>
      <c r="L2438">
        <v>0</v>
      </c>
      <c r="M2438">
        <v>30</v>
      </c>
      <c r="N2438">
        <v>2712.12</v>
      </c>
      <c r="O2438">
        <v>0</v>
      </c>
      <c r="P2438">
        <v>0</v>
      </c>
    </row>
    <row r="2439" spans="1:16" x14ac:dyDescent="0.2">
      <c r="A2439" s="1" t="s">
        <v>2044</v>
      </c>
      <c r="B2439" s="1" t="s">
        <v>2045</v>
      </c>
      <c r="C2439">
        <v>54064.39</v>
      </c>
      <c r="D2439">
        <v>0</v>
      </c>
      <c r="E2439">
        <v>54064.39</v>
      </c>
      <c r="F2439" s="1" t="s">
        <v>18</v>
      </c>
      <c r="G2439">
        <v>2021</v>
      </c>
      <c r="H2439">
        <v>9</v>
      </c>
      <c r="I2439" s="1" t="s">
        <v>2048</v>
      </c>
      <c r="J2439">
        <v>4700</v>
      </c>
      <c r="K2439">
        <v>4700</v>
      </c>
      <c r="L2439">
        <v>0</v>
      </c>
      <c r="M2439">
        <v>0</v>
      </c>
      <c r="N2439">
        <v>4700</v>
      </c>
      <c r="O2439">
        <v>0</v>
      </c>
      <c r="P2439">
        <v>0</v>
      </c>
    </row>
    <row r="2440" spans="1:16" x14ac:dyDescent="0.2">
      <c r="A2440" s="1" t="s">
        <v>2044</v>
      </c>
      <c r="B2440" s="1" t="s">
        <v>2045</v>
      </c>
      <c r="C2440">
        <v>54064.39</v>
      </c>
      <c r="D2440">
        <v>0</v>
      </c>
      <c r="E2440">
        <v>54064.39</v>
      </c>
      <c r="F2440" s="1" t="s">
        <v>18</v>
      </c>
      <c r="G2440">
        <v>2021</v>
      </c>
      <c r="H2440">
        <v>10</v>
      </c>
      <c r="I2440" s="1" t="s">
        <v>2049</v>
      </c>
      <c r="J2440">
        <v>3000</v>
      </c>
      <c r="K2440">
        <v>3000</v>
      </c>
      <c r="L2440">
        <v>0</v>
      </c>
      <c r="M2440">
        <v>0</v>
      </c>
      <c r="N2440">
        <v>3000</v>
      </c>
      <c r="O2440">
        <v>0</v>
      </c>
      <c r="P2440">
        <v>0</v>
      </c>
    </row>
    <row r="2441" spans="1:16" x14ac:dyDescent="0.2">
      <c r="A2441" s="1" t="s">
        <v>2044</v>
      </c>
      <c r="B2441" s="1" t="s">
        <v>2045</v>
      </c>
      <c r="C2441">
        <v>54064.39</v>
      </c>
      <c r="D2441">
        <v>0</v>
      </c>
      <c r="E2441">
        <v>54064.39</v>
      </c>
      <c r="F2441" s="1" t="s">
        <v>18</v>
      </c>
      <c r="G2441">
        <v>2021</v>
      </c>
      <c r="H2441">
        <v>11</v>
      </c>
      <c r="I2441" s="1" t="s">
        <v>2049</v>
      </c>
      <c r="J2441">
        <v>1700</v>
      </c>
      <c r="K2441">
        <v>1700</v>
      </c>
      <c r="L2441">
        <v>0</v>
      </c>
      <c r="M2441">
        <v>0</v>
      </c>
      <c r="N2441">
        <v>1700</v>
      </c>
      <c r="O2441">
        <v>0</v>
      </c>
      <c r="P2441">
        <v>0</v>
      </c>
    </row>
    <row r="2442" spans="1:16" x14ac:dyDescent="0.2">
      <c r="A2442" s="1" t="s">
        <v>2044</v>
      </c>
      <c r="B2442" s="1" t="s">
        <v>2045</v>
      </c>
      <c r="C2442">
        <v>54064.39</v>
      </c>
      <c r="D2442">
        <v>0</v>
      </c>
      <c r="E2442">
        <v>54064.39</v>
      </c>
      <c r="F2442" s="1" t="s">
        <v>18</v>
      </c>
      <c r="G2442">
        <v>2021</v>
      </c>
      <c r="H2442">
        <v>12</v>
      </c>
      <c r="I2442" s="1" t="s">
        <v>2049</v>
      </c>
      <c r="J2442">
        <v>1300</v>
      </c>
      <c r="K2442">
        <v>1300</v>
      </c>
      <c r="L2442">
        <v>0</v>
      </c>
      <c r="M2442">
        <v>500</v>
      </c>
      <c r="N2442">
        <v>800</v>
      </c>
      <c r="O2442">
        <v>0</v>
      </c>
      <c r="P2442">
        <v>0</v>
      </c>
    </row>
    <row r="2443" spans="1:16" x14ac:dyDescent="0.2">
      <c r="A2443" s="1" t="s">
        <v>2044</v>
      </c>
      <c r="B2443" s="1" t="s">
        <v>2045</v>
      </c>
      <c r="C2443">
        <v>54064.39</v>
      </c>
      <c r="D2443">
        <v>0</v>
      </c>
      <c r="E2443">
        <v>54064.39</v>
      </c>
      <c r="F2443" s="1" t="s">
        <v>18</v>
      </c>
      <c r="G2443">
        <v>2022</v>
      </c>
      <c r="H2443">
        <v>1</v>
      </c>
      <c r="I2443" s="1" t="s">
        <v>2050</v>
      </c>
      <c r="J2443">
        <v>2200</v>
      </c>
      <c r="K2443">
        <v>2200</v>
      </c>
      <c r="L2443">
        <v>0</v>
      </c>
      <c r="M2443">
        <v>1200</v>
      </c>
      <c r="N2443">
        <v>1000</v>
      </c>
      <c r="O2443">
        <v>0</v>
      </c>
      <c r="P2443">
        <v>0</v>
      </c>
    </row>
    <row r="2444" spans="1:16" x14ac:dyDescent="0.2">
      <c r="A2444" s="1" t="s">
        <v>2044</v>
      </c>
      <c r="B2444" s="1" t="s">
        <v>2045</v>
      </c>
      <c r="C2444">
        <v>54064.39</v>
      </c>
      <c r="D2444">
        <v>0</v>
      </c>
      <c r="E2444">
        <v>54064.39</v>
      </c>
      <c r="F2444" s="1" t="s">
        <v>18</v>
      </c>
      <c r="G2444">
        <v>2022</v>
      </c>
      <c r="H2444">
        <v>2</v>
      </c>
      <c r="I2444" s="1" t="s">
        <v>2050</v>
      </c>
      <c r="J2444">
        <v>0</v>
      </c>
      <c r="K2444">
        <v>0</v>
      </c>
      <c r="L2444">
        <v>0</v>
      </c>
      <c r="M2444">
        <v>0</v>
      </c>
      <c r="N2444">
        <v>0</v>
      </c>
      <c r="O2444">
        <v>0</v>
      </c>
      <c r="P2444">
        <v>0</v>
      </c>
    </row>
    <row r="2445" spans="1:16" x14ac:dyDescent="0.2">
      <c r="A2445" s="1" t="s">
        <v>2044</v>
      </c>
      <c r="B2445" s="1" t="s">
        <v>2045</v>
      </c>
      <c r="C2445">
        <v>54064.39</v>
      </c>
      <c r="D2445">
        <v>0</v>
      </c>
      <c r="E2445">
        <v>54064.39</v>
      </c>
      <c r="F2445" s="1" t="s">
        <v>18</v>
      </c>
      <c r="G2445">
        <v>2022</v>
      </c>
      <c r="H2445">
        <v>3</v>
      </c>
      <c r="I2445" s="1" t="s">
        <v>2050</v>
      </c>
      <c r="J2445">
        <v>2081.2800000000002</v>
      </c>
      <c r="K2445">
        <v>2081.27</v>
      </c>
      <c r="L2445">
        <v>0</v>
      </c>
      <c r="M2445">
        <v>234.94</v>
      </c>
      <c r="N2445">
        <v>1846.33</v>
      </c>
      <c r="O2445">
        <v>0</v>
      </c>
      <c r="P2445">
        <v>0</v>
      </c>
    </row>
    <row r="2446" spans="1:16" x14ac:dyDescent="0.2">
      <c r="A2446" s="1" t="s">
        <v>2044</v>
      </c>
      <c r="B2446" s="1" t="s">
        <v>2045</v>
      </c>
      <c r="C2446">
        <v>54064.39</v>
      </c>
      <c r="D2446">
        <v>0</v>
      </c>
      <c r="E2446">
        <v>54064.39</v>
      </c>
      <c r="F2446" s="1" t="s">
        <v>18</v>
      </c>
      <c r="G2446">
        <v>2022</v>
      </c>
      <c r="H2446">
        <v>4</v>
      </c>
      <c r="I2446" s="1" t="s">
        <v>2050</v>
      </c>
      <c r="J2446">
        <v>1268</v>
      </c>
      <c r="K2446">
        <v>1268</v>
      </c>
      <c r="L2446">
        <v>0</v>
      </c>
      <c r="M2446">
        <v>508</v>
      </c>
      <c r="N2446">
        <v>760</v>
      </c>
      <c r="O2446">
        <v>0</v>
      </c>
      <c r="P2446">
        <v>0</v>
      </c>
    </row>
    <row r="2447" spans="1:16" x14ac:dyDescent="0.2">
      <c r="A2447" s="1" t="s">
        <v>2044</v>
      </c>
      <c r="B2447" s="1" t="s">
        <v>2045</v>
      </c>
      <c r="C2447">
        <v>54064.39</v>
      </c>
      <c r="D2447">
        <v>0</v>
      </c>
      <c r="E2447">
        <v>54064.39</v>
      </c>
      <c r="F2447" s="1" t="s">
        <v>18</v>
      </c>
      <c r="G2447">
        <v>2022</v>
      </c>
      <c r="H2447">
        <v>5</v>
      </c>
      <c r="I2447" s="1" t="s">
        <v>2050</v>
      </c>
      <c r="J2447">
        <v>1743</v>
      </c>
      <c r="K2447">
        <v>1743</v>
      </c>
      <c r="L2447">
        <v>0</v>
      </c>
      <c r="M2447">
        <v>643</v>
      </c>
      <c r="N2447">
        <v>1100</v>
      </c>
      <c r="O2447">
        <v>0</v>
      </c>
      <c r="P2447">
        <v>0</v>
      </c>
    </row>
    <row r="2448" spans="1:16" x14ac:dyDescent="0.2">
      <c r="A2448" s="1" t="s">
        <v>2044</v>
      </c>
      <c r="B2448" s="1" t="s">
        <v>2045</v>
      </c>
      <c r="C2448">
        <v>54064.39</v>
      </c>
      <c r="D2448">
        <v>0</v>
      </c>
      <c r="E2448">
        <v>54064.39</v>
      </c>
      <c r="F2448" s="1" t="s">
        <v>18</v>
      </c>
      <c r="G2448">
        <v>2022</v>
      </c>
      <c r="H2448">
        <v>6</v>
      </c>
      <c r="I2448" s="1" t="s">
        <v>2050</v>
      </c>
      <c r="J2448">
        <v>1054</v>
      </c>
      <c r="K2448">
        <v>1054</v>
      </c>
      <c r="L2448">
        <v>0</v>
      </c>
      <c r="M2448">
        <v>754</v>
      </c>
      <c r="N2448">
        <v>300</v>
      </c>
      <c r="O2448">
        <v>0</v>
      </c>
      <c r="P2448">
        <v>0</v>
      </c>
    </row>
    <row r="2449" spans="1:16" x14ac:dyDescent="0.2">
      <c r="A2449" s="1" t="s">
        <v>2044</v>
      </c>
      <c r="B2449" s="1" t="s">
        <v>2045</v>
      </c>
      <c r="C2449">
        <v>54064.39</v>
      </c>
      <c r="D2449">
        <v>0</v>
      </c>
      <c r="E2449">
        <v>54064.39</v>
      </c>
      <c r="F2449" s="1" t="s">
        <v>18</v>
      </c>
      <c r="G2449">
        <v>2022</v>
      </c>
      <c r="H2449">
        <v>8</v>
      </c>
      <c r="I2449" s="1" t="s">
        <v>2047</v>
      </c>
      <c r="J2449">
        <v>1000</v>
      </c>
      <c r="K2449">
        <v>1000</v>
      </c>
      <c r="L2449">
        <v>0</v>
      </c>
      <c r="M2449">
        <v>800</v>
      </c>
      <c r="N2449">
        <v>200</v>
      </c>
      <c r="O2449">
        <v>0</v>
      </c>
      <c r="P2449">
        <v>0</v>
      </c>
    </row>
    <row r="2450" spans="1:16" x14ac:dyDescent="0.2">
      <c r="A2450" s="1" t="s">
        <v>2051</v>
      </c>
      <c r="B2450" s="1" t="s">
        <v>2052</v>
      </c>
      <c r="C2450">
        <v>36307.9</v>
      </c>
      <c r="D2450">
        <v>10846.86</v>
      </c>
      <c r="E2450">
        <v>47154.76</v>
      </c>
      <c r="F2450" s="1" t="s">
        <v>18</v>
      </c>
      <c r="G2450">
        <v>2019</v>
      </c>
      <c r="H2450">
        <v>8</v>
      </c>
      <c r="I2450" s="1" t="s">
        <v>2053</v>
      </c>
      <c r="J2450">
        <v>12667.36</v>
      </c>
      <c r="K2450">
        <v>10904.35</v>
      </c>
      <c r="L2450">
        <v>1763.01</v>
      </c>
      <c r="M2450">
        <v>200</v>
      </c>
      <c r="N2450">
        <v>10704.35</v>
      </c>
      <c r="O2450">
        <v>0</v>
      </c>
      <c r="P2450">
        <v>1763.01</v>
      </c>
    </row>
    <row r="2451" spans="1:16" x14ac:dyDescent="0.2">
      <c r="A2451" s="1" t="s">
        <v>2051</v>
      </c>
      <c r="B2451" s="1" t="s">
        <v>2052</v>
      </c>
      <c r="C2451">
        <v>36307.9</v>
      </c>
      <c r="D2451">
        <v>10846.86</v>
      </c>
      <c r="E2451">
        <v>47154.76</v>
      </c>
      <c r="F2451" s="1" t="s">
        <v>18</v>
      </c>
      <c r="G2451">
        <v>2021</v>
      </c>
      <c r="H2451">
        <v>12</v>
      </c>
      <c r="I2451" s="1" t="s">
        <v>2054</v>
      </c>
    </row>
    <row r="2452" spans="1:16" x14ac:dyDescent="0.2">
      <c r="A2452" s="1" t="s">
        <v>2051</v>
      </c>
      <c r="B2452" s="1" t="s">
        <v>2052</v>
      </c>
      <c r="C2452">
        <v>36307.9</v>
      </c>
      <c r="D2452">
        <v>10846.86</v>
      </c>
      <c r="E2452">
        <v>47154.76</v>
      </c>
      <c r="F2452" s="1" t="s">
        <v>18</v>
      </c>
      <c r="G2452">
        <v>2021</v>
      </c>
      <c r="H2452">
        <v>8</v>
      </c>
      <c r="I2452" s="1" t="s">
        <v>2055</v>
      </c>
      <c r="J2452">
        <v>792</v>
      </c>
      <c r="K2452">
        <v>742</v>
      </c>
      <c r="L2452">
        <v>50</v>
      </c>
      <c r="M2452">
        <v>320</v>
      </c>
      <c r="N2452">
        <v>422</v>
      </c>
      <c r="O2452">
        <v>0</v>
      </c>
      <c r="P2452">
        <v>50</v>
      </c>
    </row>
    <row r="2453" spans="1:16" x14ac:dyDescent="0.2">
      <c r="A2453" s="1" t="s">
        <v>2051</v>
      </c>
      <c r="B2453" s="1" t="s">
        <v>2052</v>
      </c>
      <c r="C2453">
        <v>36307.9</v>
      </c>
      <c r="D2453">
        <v>10846.86</v>
      </c>
      <c r="E2453">
        <v>47154.76</v>
      </c>
      <c r="F2453" s="1" t="s">
        <v>18</v>
      </c>
      <c r="G2453">
        <v>2021</v>
      </c>
      <c r="H2453">
        <v>7</v>
      </c>
      <c r="I2453" s="1" t="s">
        <v>2056</v>
      </c>
      <c r="J2453">
        <v>840</v>
      </c>
      <c r="K2453">
        <v>600</v>
      </c>
      <c r="L2453">
        <v>240</v>
      </c>
      <c r="M2453">
        <v>400</v>
      </c>
      <c r="N2453">
        <v>200</v>
      </c>
      <c r="O2453">
        <v>0</v>
      </c>
      <c r="P2453">
        <v>240</v>
      </c>
    </row>
    <row r="2454" spans="1:16" x14ac:dyDescent="0.2">
      <c r="A2454" s="1" t="s">
        <v>2051</v>
      </c>
      <c r="B2454" s="1" t="s">
        <v>2052</v>
      </c>
      <c r="C2454">
        <v>36307.9</v>
      </c>
      <c r="D2454">
        <v>10846.86</v>
      </c>
      <c r="E2454">
        <v>47154.76</v>
      </c>
      <c r="F2454" s="1" t="s">
        <v>18</v>
      </c>
      <c r="G2454">
        <v>2021</v>
      </c>
      <c r="H2454">
        <v>5</v>
      </c>
      <c r="I2454" s="1" t="s">
        <v>2057</v>
      </c>
      <c r="J2454">
        <v>1000</v>
      </c>
      <c r="K2454">
        <v>760</v>
      </c>
      <c r="L2454">
        <v>240</v>
      </c>
      <c r="M2454">
        <v>600</v>
      </c>
      <c r="N2454">
        <v>160</v>
      </c>
      <c r="O2454">
        <v>0</v>
      </c>
      <c r="P2454">
        <v>240</v>
      </c>
    </row>
    <row r="2455" spans="1:16" x14ac:dyDescent="0.2">
      <c r="A2455" s="1" t="s">
        <v>2051</v>
      </c>
      <c r="B2455" s="1" t="s">
        <v>2052</v>
      </c>
      <c r="C2455">
        <v>36307.9</v>
      </c>
      <c r="D2455">
        <v>10846.86</v>
      </c>
      <c r="E2455">
        <v>47154.76</v>
      </c>
      <c r="F2455" s="1" t="s">
        <v>18</v>
      </c>
      <c r="G2455">
        <v>2021</v>
      </c>
      <c r="H2455">
        <v>4</v>
      </c>
      <c r="I2455" s="1" t="s">
        <v>2058</v>
      </c>
      <c r="J2455">
        <v>1114</v>
      </c>
      <c r="K2455">
        <v>713</v>
      </c>
      <c r="L2455">
        <v>401</v>
      </c>
      <c r="M2455">
        <v>400</v>
      </c>
      <c r="N2455">
        <v>313</v>
      </c>
      <c r="O2455">
        <v>0</v>
      </c>
      <c r="P2455">
        <v>401</v>
      </c>
    </row>
    <row r="2456" spans="1:16" x14ac:dyDescent="0.2">
      <c r="A2456" s="1" t="s">
        <v>2051</v>
      </c>
      <c r="B2456" s="1" t="s">
        <v>2052</v>
      </c>
      <c r="C2456">
        <v>36307.9</v>
      </c>
      <c r="D2456">
        <v>10846.86</v>
      </c>
      <c r="E2456">
        <v>47154.76</v>
      </c>
      <c r="F2456" s="1" t="s">
        <v>18</v>
      </c>
      <c r="G2456">
        <v>2023</v>
      </c>
      <c r="H2456">
        <v>12</v>
      </c>
      <c r="I2456" s="1" t="s">
        <v>2059</v>
      </c>
      <c r="J2456">
        <v>2439.9</v>
      </c>
      <c r="K2456">
        <v>2439.9</v>
      </c>
      <c r="L2456">
        <v>19.899999999999999</v>
      </c>
      <c r="M2456">
        <v>2000</v>
      </c>
      <c r="N2456">
        <v>439.9</v>
      </c>
      <c r="O2456">
        <v>0</v>
      </c>
      <c r="P2456">
        <v>0</v>
      </c>
    </row>
    <row r="2457" spans="1:16" x14ac:dyDescent="0.2">
      <c r="A2457" s="1" t="s">
        <v>2051</v>
      </c>
      <c r="B2457" s="1" t="s">
        <v>2052</v>
      </c>
      <c r="C2457">
        <v>36307.9</v>
      </c>
      <c r="D2457">
        <v>10846.86</v>
      </c>
      <c r="E2457">
        <v>47154.76</v>
      </c>
      <c r="F2457" s="1" t="s">
        <v>18</v>
      </c>
      <c r="G2457">
        <v>2021</v>
      </c>
      <c r="H2457">
        <v>3</v>
      </c>
      <c r="I2457" s="1" t="s">
        <v>2060</v>
      </c>
      <c r="J2457">
        <v>1070</v>
      </c>
      <c r="K2457">
        <v>1070</v>
      </c>
      <c r="L2457">
        <v>0</v>
      </c>
      <c r="M2457">
        <v>350</v>
      </c>
      <c r="N2457">
        <v>720</v>
      </c>
      <c r="O2457">
        <v>0</v>
      </c>
      <c r="P2457">
        <v>0</v>
      </c>
    </row>
    <row r="2458" spans="1:16" x14ac:dyDescent="0.2">
      <c r="A2458" s="1" t="s">
        <v>2051</v>
      </c>
      <c r="B2458" s="1" t="s">
        <v>2052</v>
      </c>
      <c r="C2458">
        <v>36307.9</v>
      </c>
      <c r="D2458">
        <v>10846.86</v>
      </c>
      <c r="E2458">
        <v>47154.76</v>
      </c>
      <c r="F2458" s="1" t="s">
        <v>18</v>
      </c>
      <c r="G2458">
        <v>2021</v>
      </c>
      <c r="H2458">
        <v>1</v>
      </c>
      <c r="I2458" s="1" t="s">
        <v>2061</v>
      </c>
      <c r="J2458">
        <v>2184</v>
      </c>
      <c r="K2458">
        <v>600</v>
      </c>
      <c r="L2458">
        <v>1584</v>
      </c>
      <c r="M2458">
        <v>600</v>
      </c>
      <c r="N2458">
        <v>0</v>
      </c>
      <c r="O2458">
        <v>0</v>
      </c>
      <c r="P2458">
        <v>1584</v>
      </c>
    </row>
    <row r="2459" spans="1:16" x14ac:dyDescent="0.2">
      <c r="A2459" s="1" t="s">
        <v>2051</v>
      </c>
      <c r="B2459" s="1" t="s">
        <v>2052</v>
      </c>
      <c r="C2459">
        <v>36307.9</v>
      </c>
      <c r="D2459">
        <v>10846.86</v>
      </c>
      <c r="E2459">
        <v>47154.76</v>
      </c>
      <c r="F2459" s="1" t="s">
        <v>18</v>
      </c>
      <c r="G2459">
        <v>2020</v>
      </c>
      <c r="H2459">
        <v>11</v>
      </c>
      <c r="I2459" s="1" t="s">
        <v>2062</v>
      </c>
      <c r="J2459">
        <v>3016.45</v>
      </c>
      <c r="K2459">
        <v>3016.45</v>
      </c>
      <c r="L2459">
        <v>0</v>
      </c>
      <c r="M2459">
        <v>2200.4499999999998</v>
      </c>
      <c r="N2459">
        <v>816</v>
      </c>
      <c r="O2459">
        <v>0</v>
      </c>
      <c r="P2459">
        <v>0</v>
      </c>
    </row>
    <row r="2460" spans="1:16" x14ac:dyDescent="0.2">
      <c r="A2460" s="1" t="s">
        <v>2051</v>
      </c>
      <c r="B2460" s="1" t="s">
        <v>2052</v>
      </c>
      <c r="C2460">
        <v>36307.9</v>
      </c>
      <c r="D2460">
        <v>10846.86</v>
      </c>
      <c r="E2460">
        <v>47154.76</v>
      </c>
      <c r="F2460" s="1" t="s">
        <v>18</v>
      </c>
      <c r="G2460">
        <v>2020</v>
      </c>
      <c r="H2460">
        <v>10</v>
      </c>
      <c r="I2460" s="1" t="s">
        <v>2062</v>
      </c>
      <c r="J2460">
        <v>1990</v>
      </c>
      <c r="K2460">
        <v>1990</v>
      </c>
      <c r="L2460">
        <v>0</v>
      </c>
      <c r="M2460">
        <v>1000</v>
      </c>
      <c r="N2460">
        <v>990</v>
      </c>
      <c r="O2460">
        <v>0</v>
      </c>
      <c r="P2460">
        <v>0</v>
      </c>
    </row>
    <row r="2461" spans="1:16" x14ac:dyDescent="0.2">
      <c r="A2461" s="1" t="s">
        <v>2051</v>
      </c>
      <c r="B2461" s="1" t="s">
        <v>2052</v>
      </c>
      <c r="C2461">
        <v>36307.9</v>
      </c>
      <c r="D2461">
        <v>10846.86</v>
      </c>
      <c r="E2461">
        <v>47154.76</v>
      </c>
      <c r="F2461" s="1" t="s">
        <v>18</v>
      </c>
      <c r="G2461">
        <v>2020</v>
      </c>
      <c r="H2461">
        <v>7</v>
      </c>
      <c r="I2461" s="1" t="s">
        <v>2063</v>
      </c>
      <c r="J2461">
        <v>1213.3399999999999</v>
      </c>
      <c r="K2461">
        <v>1213.3399999999999</v>
      </c>
      <c r="L2461">
        <v>0</v>
      </c>
      <c r="M2461">
        <v>700</v>
      </c>
      <c r="N2461">
        <v>513.34</v>
      </c>
      <c r="O2461">
        <v>0</v>
      </c>
      <c r="P2461">
        <v>0</v>
      </c>
    </row>
    <row r="2462" spans="1:16" x14ac:dyDescent="0.2">
      <c r="A2462" s="1" t="s">
        <v>2051</v>
      </c>
      <c r="B2462" s="1" t="s">
        <v>2052</v>
      </c>
      <c r="C2462">
        <v>36307.9</v>
      </c>
      <c r="D2462">
        <v>10846.86</v>
      </c>
      <c r="E2462">
        <v>47154.76</v>
      </c>
      <c r="F2462" s="1" t="s">
        <v>18</v>
      </c>
      <c r="G2462">
        <v>2020</v>
      </c>
      <c r="H2462">
        <v>5</v>
      </c>
      <c r="I2462" s="1" t="s">
        <v>2064</v>
      </c>
      <c r="J2462">
        <v>1262.57</v>
      </c>
      <c r="K2462">
        <v>1262.57</v>
      </c>
      <c r="L2462">
        <v>0</v>
      </c>
      <c r="M2462">
        <v>308</v>
      </c>
      <c r="N2462">
        <v>954.57</v>
      </c>
      <c r="O2462">
        <v>0</v>
      </c>
      <c r="P2462">
        <v>0</v>
      </c>
    </row>
    <row r="2463" spans="1:16" x14ac:dyDescent="0.2">
      <c r="A2463" s="1" t="s">
        <v>2051</v>
      </c>
      <c r="B2463" s="1" t="s">
        <v>2052</v>
      </c>
      <c r="C2463">
        <v>36307.9</v>
      </c>
      <c r="D2463">
        <v>10846.86</v>
      </c>
      <c r="E2463">
        <v>47154.76</v>
      </c>
      <c r="F2463" s="1" t="s">
        <v>18</v>
      </c>
      <c r="G2463">
        <v>2019</v>
      </c>
      <c r="H2463">
        <v>9</v>
      </c>
      <c r="I2463" s="1" t="s">
        <v>2065</v>
      </c>
      <c r="J2463">
        <v>2605.08</v>
      </c>
      <c r="K2463">
        <v>2365.08</v>
      </c>
      <c r="L2463">
        <v>240</v>
      </c>
      <c r="M2463">
        <v>400</v>
      </c>
      <c r="N2463">
        <v>1965.08</v>
      </c>
      <c r="O2463">
        <v>0</v>
      </c>
      <c r="P2463">
        <v>240</v>
      </c>
    </row>
    <row r="2464" spans="1:16" x14ac:dyDescent="0.2">
      <c r="A2464" s="1" t="s">
        <v>2051</v>
      </c>
      <c r="B2464" s="1" t="s">
        <v>2052</v>
      </c>
      <c r="C2464">
        <v>36307.9</v>
      </c>
      <c r="D2464">
        <v>10846.86</v>
      </c>
      <c r="E2464">
        <v>47154.76</v>
      </c>
      <c r="F2464" s="1" t="s">
        <v>18</v>
      </c>
      <c r="G2464">
        <v>2019</v>
      </c>
      <c r="H2464">
        <v>10</v>
      </c>
      <c r="I2464" s="1" t="s">
        <v>2066</v>
      </c>
      <c r="J2464">
        <v>1181.97</v>
      </c>
      <c r="K2464">
        <v>1181.97</v>
      </c>
      <c r="L2464">
        <v>0</v>
      </c>
      <c r="M2464">
        <v>40</v>
      </c>
      <c r="N2464">
        <v>1141.97</v>
      </c>
      <c r="O2464">
        <v>0</v>
      </c>
      <c r="P2464">
        <v>0</v>
      </c>
    </row>
    <row r="2465" spans="1:16" x14ac:dyDescent="0.2">
      <c r="A2465" s="1" t="s">
        <v>2051</v>
      </c>
      <c r="B2465" s="1" t="s">
        <v>2052</v>
      </c>
      <c r="C2465">
        <v>36307.9</v>
      </c>
      <c r="D2465">
        <v>10846.86</v>
      </c>
      <c r="E2465">
        <v>47154.76</v>
      </c>
      <c r="F2465" s="1" t="s">
        <v>18</v>
      </c>
      <c r="G2465">
        <v>2019</v>
      </c>
      <c r="H2465">
        <v>11</v>
      </c>
      <c r="I2465" s="1" t="s">
        <v>2067</v>
      </c>
      <c r="J2465">
        <v>1122.08</v>
      </c>
      <c r="K2465">
        <v>1122.08</v>
      </c>
      <c r="L2465">
        <v>0</v>
      </c>
      <c r="M2465">
        <v>30</v>
      </c>
      <c r="N2465">
        <v>1092.08</v>
      </c>
      <c r="O2465">
        <v>0</v>
      </c>
      <c r="P2465">
        <v>0</v>
      </c>
    </row>
    <row r="2466" spans="1:16" x14ac:dyDescent="0.2">
      <c r="A2466" s="1" t="s">
        <v>2051</v>
      </c>
      <c r="B2466" s="1" t="s">
        <v>2052</v>
      </c>
      <c r="C2466">
        <v>36307.9</v>
      </c>
      <c r="D2466">
        <v>10846.86</v>
      </c>
      <c r="E2466">
        <v>47154.76</v>
      </c>
      <c r="F2466" s="1" t="s">
        <v>18</v>
      </c>
      <c r="G2466">
        <v>2019</v>
      </c>
      <c r="H2466">
        <v>12</v>
      </c>
      <c r="I2466" s="1" t="s">
        <v>2068</v>
      </c>
      <c r="J2466">
        <v>1177.02</v>
      </c>
      <c r="K2466">
        <v>1177.02</v>
      </c>
      <c r="L2466">
        <v>0</v>
      </c>
      <c r="M2466">
        <v>30</v>
      </c>
      <c r="N2466">
        <v>1147.02</v>
      </c>
      <c r="O2466">
        <v>0</v>
      </c>
      <c r="P2466">
        <v>0</v>
      </c>
    </row>
    <row r="2467" spans="1:16" x14ac:dyDescent="0.2">
      <c r="A2467" s="1" t="s">
        <v>2051</v>
      </c>
      <c r="B2467" s="1" t="s">
        <v>2052</v>
      </c>
      <c r="C2467">
        <v>36307.9</v>
      </c>
      <c r="D2467">
        <v>10846.86</v>
      </c>
      <c r="E2467">
        <v>47154.76</v>
      </c>
      <c r="F2467" s="1" t="s">
        <v>18</v>
      </c>
      <c r="G2467">
        <v>2020</v>
      </c>
      <c r="H2467">
        <v>1</v>
      </c>
      <c r="I2467" s="1" t="s">
        <v>2069</v>
      </c>
      <c r="J2467">
        <v>1061.31</v>
      </c>
      <c r="K2467">
        <v>1061.31</v>
      </c>
      <c r="L2467">
        <v>0</v>
      </c>
      <c r="M2467">
        <v>231.43</v>
      </c>
      <c r="N2467">
        <v>829.88</v>
      </c>
      <c r="O2467">
        <v>0</v>
      </c>
      <c r="P2467">
        <v>0</v>
      </c>
    </row>
    <row r="2468" spans="1:16" x14ac:dyDescent="0.2">
      <c r="A2468" s="1" t="s">
        <v>2051</v>
      </c>
      <c r="B2468" s="1" t="s">
        <v>2052</v>
      </c>
      <c r="C2468">
        <v>36307.9</v>
      </c>
      <c r="D2468">
        <v>10846.86</v>
      </c>
      <c r="E2468">
        <v>47154.76</v>
      </c>
      <c r="F2468" s="1" t="s">
        <v>18</v>
      </c>
      <c r="G2468">
        <v>2020</v>
      </c>
      <c r="H2468">
        <v>3</v>
      </c>
      <c r="I2468" s="1" t="s">
        <v>2069</v>
      </c>
      <c r="J2468">
        <v>1076.07</v>
      </c>
      <c r="K2468">
        <v>1240</v>
      </c>
      <c r="L2468">
        <v>-163.93</v>
      </c>
      <c r="M2468">
        <v>220</v>
      </c>
      <c r="N2468">
        <v>1020</v>
      </c>
      <c r="O2468">
        <v>0</v>
      </c>
      <c r="P2468">
        <v>-163.93</v>
      </c>
    </row>
    <row r="2469" spans="1:16" x14ac:dyDescent="0.2">
      <c r="A2469" s="1" t="s">
        <v>2051</v>
      </c>
      <c r="B2469" s="1" t="s">
        <v>2052</v>
      </c>
      <c r="C2469">
        <v>36307.9</v>
      </c>
      <c r="D2469">
        <v>10846.86</v>
      </c>
      <c r="E2469">
        <v>47154.76</v>
      </c>
      <c r="F2469" s="1" t="s">
        <v>18</v>
      </c>
      <c r="G2469">
        <v>2020</v>
      </c>
      <c r="H2469">
        <v>4</v>
      </c>
      <c r="I2469" s="1" t="s">
        <v>2064</v>
      </c>
      <c r="J2469">
        <v>880.57</v>
      </c>
      <c r="K2469">
        <v>880.57</v>
      </c>
      <c r="L2469">
        <v>0</v>
      </c>
      <c r="M2469">
        <v>276.57</v>
      </c>
      <c r="N2469">
        <v>604</v>
      </c>
      <c r="O2469">
        <v>0</v>
      </c>
      <c r="P2469">
        <v>0</v>
      </c>
    </row>
    <row r="2470" spans="1:16" x14ac:dyDescent="0.2">
      <c r="A2470" s="1" t="s">
        <v>2051</v>
      </c>
      <c r="B2470" s="1" t="s">
        <v>2052</v>
      </c>
      <c r="C2470">
        <v>36307.9</v>
      </c>
      <c r="D2470">
        <v>10846.86</v>
      </c>
      <c r="E2470">
        <v>47154.76</v>
      </c>
      <c r="F2470" s="1" t="s">
        <v>18</v>
      </c>
      <c r="G2470">
        <v>2020</v>
      </c>
      <c r="H2470">
        <v>6</v>
      </c>
      <c r="I2470" s="1" t="s">
        <v>2070</v>
      </c>
      <c r="J2470">
        <v>1633.41</v>
      </c>
      <c r="K2470">
        <v>1633.41</v>
      </c>
      <c r="L2470">
        <v>0</v>
      </c>
      <c r="M2470">
        <v>650</v>
      </c>
      <c r="N2470">
        <v>983.41</v>
      </c>
      <c r="O2470">
        <v>0</v>
      </c>
      <c r="P2470">
        <v>0</v>
      </c>
    </row>
    <row r="2471" spans="1:16" x14ac:dyDescent="0.2">
      <c r="A2471" s="1" t="s">
        <v>2051</v>
      </c>
      <c r="B2471" s="1" t="s">
        <v>2052</v>
      </c>
      <c r="C2471">
        <v>36307.9</v>
      </c>
      <c r="D2471">
        <v>10846.86</v>
      </c>
      <c r="E2471">
        <v>47154.76</v>
      </c>
      <c r="F2471" s="1" t="s">
        <v>18</v>
      </c>
      <c r="G2471">
        <v>2020</v>
      </c>
      <c r="H2471">
        <v>8</v>
      </c>
      <c r="I2471" s="1" t="s">
        <v>2071</v>
      </c>
      <c r="J2471">
        <v>1468.83</v>
      </c>
      <c r="K2471">
        <v>1468.83</v>
      </c>
      <c r="L2471">
        <v>0</v>
      </c>
      <c r="M2471">
        <v>810.73</v>
      </c>
      <c r="N2471">
        <v>658.1</v>
      </c>
      <c r="O2471">
        <v>0</v>
      </c>
      <c r="P2471">
        <v>0</v>
      </c>
    </row>
    <row r="2472" spans="1:16" x14ac:dyDescent="0.2">
      <c r="A2472" s="1" t="s">
        <v>2051</v>
      </c>
      <c r="B2472" s="1" t="s">
        <v>2052</v>
      </c>
      <c r="C2472">
        <v>36307.9</v>
      </c>
      <c r="D2472">
        <v>10846.86</v>
      </c>
      <c r="E2472">
        <v>47154.76</v>
      </c>
      <c r="F2472" s="1" t="s">
        <v>18</v>
      </c>
      <c r="G2472">
        <v>2020</v>
      </c>
      <c r="H2472">
        <v>9</v>
      </c>
      <c r="I2472" s="1" t="s">
        <v>2072</v>
      </c>
      <c r="J2472">
        <v>1705.2</v>
      </c>
      <c r="K2472">
        <v>1705.2</v>
      </c>
      <c r="L2472">
        <v>0</v>
      </c>
      <c r="M2472">
        <v>800</v>
      </c>
      <c r="N2472">
        <v>905.2</v>
      </c>
      <c r="O2472">
        <v>0</v>
      </c>
      <c r="P2472">
        <v>0</v>
      </c>
    </row>
    <row r="2473" spans="1:16" x14ac:dyDescent="0.2">
      <c r="A2473" s="1" t="s">
        <v>2051</v>
      </c>
      <c r="B2473" s="1" t="s">
        <v>2052</v>
      </c>
      <c r="C2473">
        <v>36307.9</v>
      </c>
      <c r="D2473">
        <v>10846.86</v>
      </c>
      <c r="E2473">
        <v>47154.76</v>
      </c>
      <c r="F2473" s="1" t="s">
        <v>18</v>
      </c>
      <c r="G2473">
        <v>2020</v>
      </c>
      <c r="H2473">
        <v>12</v>
      </c>
      <c r="I2473" s="1" t="s">
        <v>2073</v>
      </c>
      <c r="J2473">
        <v>2500</v>
      </c>
      <c r="K2473">
        <v>500</v>
      </c>
      <c r="L2473">
        <v>1000</v>
      </c>
      <c r="M2473">
        <v>1500</v>
      </c>
      <c r="N2473">
        <v>-1000</v>
      </c>
      <c r="O2473">
        <v>0</v>
      </c>
      <c r="P2473">
        <v>1000</v>
      </c>
    </row>
    <row r="2474" spans="1:16" x14ac:dyDescent="0.2">
      <c r="A2474" s="1" t="s">
        <v>2051</v>
      </c>
      <c r="B2474" s="1" t="s">
        <v>2052</v>
      </c>
      <c r="C2474">
        <v>36307.9</v>
      </c>
      <c r="D2474">
        <v>10846.86</v>
      </c>
      <c r="E2474">
        <v>47154.76</v>
      </c>
      <c r="F2474" s="1" t="s">
        <v>18</v>
      </c>
      <c r="G2474">
        <v>2021</v>
      </c>
      <c r="H2474">
        <v>2</v>
      </c>
      <c r="I2474" s="1" t="s">
        <v>2074</v>
      </c>
      <c r="J2474">
        <v>0</v>
      </c>
      <c r="K2474">
        <v>0</v>
      </c>
      <c r="L2474">
        <v>0</v>
      </c>
      <c r="M2474">
        <v>0</v>
      </c>
      <c r="N2474">
        <v>0</v>
      </c>
      <c r="O2474">
        <v>0</v>
      </c>
      <c r="P2474">
        <v>0</v>
      </c>
    </row>
    <row r="2475" spans="1:16" x14ac:dyDescent="0.2">
      <c r="A2475" s="1" t="s">
        <v>2051</v>
      </c>
      <c r="B2475" s="1" t="s">
        <v>2052</v>
      </c>
      <c r="C2475">
        <v>36307.9</v>
      </c>
      <c r="D2475">
        <v>10846.86</v>
      </c>
      <c r="E2475">
        <v>47154.76</v>
      </c>
      <c r="F2475" s="1" t="s">
        <v>18</v>
      </c>
      <c r="G2475">
        <v>2021</v>
      </c>
      <c r="H2475">
        <v>6</v>
      </c>
      <c r="I2475" s="1" t="s">
        <v>2075</v>
      </c>
      <c r="J2475">
        <v>980.12</v>
      </c>
      <c r="K2475">
        <v>860</v>
      </c>
      <c r="L2475">
        <v>120.12</v>
      </c>
      <c r="M2475">
        <v>600</v>
      </c>
      <c r="N2475">
        <v>260</v>
      </c>
      <c r="O2475">
        <v>0</v>
      </c>
      <c r="P2475">
        <v>120.12</v>
      </c>
    </row>
    <row r="2476" spans="1:16" x14ac:dyDescent="0.2">
      <c r="A2476" s="1" t="s">
        <v>2051</v>
      </c>
      <c r="B2476" s="1" t="s">
        <v>2052</v>
      </c>
      <c r="C2476">
        <v>36307.9</v>
      </c>
      <c r="D2476">
        <v>10846.86</v>
      </c>
      <c r="E2476">
        <v>47154.76</v>
      </c>
      <c r="F2476" s="1" t="s">
        <v>18</v>
      </c>
      <c r="G2476">
        <v>2021</v>
      </c>
      <c r="H2476">
        <v>9</v>
      </c>
      <c r="I2476" s="1" t="s">
        <v>2076</v>
      </c>
      <c r="J2476">
        <v>1246.0899999999999</v>
      </c>
      <c r="K2476">
        <v>1161.0899999999999</v>
      </c>
      <c r="L2476">
        <v>85</v>
      </c>
      <c r="M2476">
        <v>510</v>
      </c>
      <c r="N2476">
        <v>651.09</v>
      </c>
      <c r="O2476">
        <v>0</v>
      </c>
      <c r="P2476">
        <v>85</v>
      </c>
    </row>
    <row r="2477" spans="1:16" x14ac:dyDescent="0.2">
      <c r="A2477" s="1" t="s">
        <v>2051</v>
      </c>
      <c r="B2477" s="1" t="s">
        <v>2052</v>
      </c>
      <c r="C2477">
        <v>36307.9</v>
      </c>
      <c r="D2477">
        <v>10846.86</v>
      </c>
      <c r="E2477">
        <v>47154.76</v>
      </c>
      <c r="F2477" s="1" t="s">
        <v>18</v>
      </c>
      <c r="G2477">
        <v>2021</v>
      </c>
      <c r="H2477">
        <v>11</v>
      </c>
      <c r="I2477" s="1" t="s">
        <v>2077</v>
      </c>
      <c r="J2477">
        <v>851.29</v>
      </c>
      <c r="K2477">
        <v>939.08</v>
      </c>
      <c r="L2477">
        <v>-87.79</v>
      </c>
      <c r="M2477">
        <v>441.24</v>
      </c>
      <c r="N2477">
        <v>497.84</v>
      </c>
      <c r="O2477">
        <v>0</v>
      </c>
      <c r="P2477">
        <v>-87.79</v>
      </c>
    </row>
    <row r="2478" spans="1:16" x14ac:dyDescent="0.2">
      <c r="A2478" s="1" t="s">
        <v>2051</v>
      </c>
      <c r="B2478" s="1" t="s">
        <v>2052</v>
      </c>
      <c r="C2478">
        <v>36307.9</v>
      </c>
      <c r="D2478">
        <v>10846.86</v>
      </c>
      <c r="E2478">
        <v>47154.76</v>
      </c>
      <c r="F2478" s="1" t="s">
        <v>18</v>
      </c>
      <c r="G2478">
        <v>2021</v>
      </c>
      <c r="H2478">
        <v>10</v>
      </c>
      <c r="I2478" s="1" t="s">
        <v>2078</v>
      </c>
      <c r="J2478">
        <v>872</v>
      </c>
      <c r="K2478">
        <v>642</v>
      </c>
      <c r="L2478">
        <v>230</v>
      </c>
      <c r="M2478">
        <v>260</v>
      </c>
      <c r="N2478">
        <v>382</v>
      </c>
      <c r="O2478">
        <v>0</v>
      </c>
      <c r="P2478">
        <v>230</v>
      </c>
    </row>
    <row r="2479" spans="1:16" x14ac:dyDescent="0.2">
      <c r="A2479" s="1" t="s">
        <v>2079</v>
      </c>
      <c r="B2479" s="1" t="s">
        <v>2080</v>
      </c>
      <c r="C2479">
        <v>39636.339999999997</v>
      </c>
      <c r="D2479">
        <v>15451.53</v>
      </c>
      <c r="E2479">
        <v>55087.87</v>
      </c>
      <c r="F2479" s="1" t="s">
        <v>18</v>
      </c>
      <c r="G2479">
        <v>2018</v>
      </c>
      <c r="H2479">
        <v>5</v>
      </c>
      <c r="I2479" s="1" t="s">
        <v>2081</v>
      </c>
      <c r="J2479">
        <v>300</v>
      </c>
      <c r="K2479">
        <v>0</v>
      </c>
      <c r="L2479">
        <v>300</v>
      </c>
      <c r="M2479">
        <v>0</v>
      </c>
      <c r="N2479">
        <v>0</v>
      </c>
      <c r="O2479">
        <v>0</v>
      </c>
      <c r="P2479">
        <v>300</v>
      </c>
    </row>
    <row r="2480" spans="1:16" x14ac:dyDescent="0.2">
      <c r="A2480" s="1" t="s">
        <v>2079</v>
      </c>
      <c r="B2480" s="1" t="s">
        <v>2080</v>
      </c>
      <c r="C2480">
        <v>39636.339999999997</v>
      </c>
      <c r="D2480">
        <v>15451.53</v>
      </c>
      <c r="E2480">
        <v>55087.87</v>
      </c>
      <c r="F2480" s="1" t="s">
        <v>18</v>
      </c>
      <c r="G2480">
        <v>2018</v>
      </c>
      <c r="H2480">
        <v>6</v>
      </c>
      <c r="I2480" s="1" t="s">
        <v>2082</v>
      </c>
      <c r="J2480">
        <v>70</v>
      </c>
      <c r="K2480">
        <v>0</v>
      </c>
      <c r="L2480">
        <v>70</v>
      </c>
      <c r="M2480">
        <v>0</v>
      </c>
      <c r="N2480">
        <v>0</v>
      </c>
      <c r="O2480">
        <v>0</v>
      </c>
      <c r="P2480">
        <v>70</v>
      </c>
    </row>
    <row r="2481" spans="1:16" x14ac:dyDescent="0.2">
      <c r="A2481" s="1" t="s">
        <v>2079</v>
      </c>
      <c r="B2481" s="1" t="s">
        <v>2080</v>
      </c>
      <c r="C2481">
        <v>39636.339999999997</v>
      </c>
      <c r="D2481">
        <v>15451.53</v>
      </c>
      <c r="E2481">
        <v>55087.87</v>
      </c>
      <c r="F2481" s="1" t="s">
        <v>18</v>
      </c>
      <c r="G2481">
        <v>2021</v>
      </c>
      <c r="H2481">
        <v>11</v>
      </c>
      <c r="I2481" s="1" t="s">
        <v>2083</v>
      </c>
      <c r="J2481">
        <v>2057.5</v>
      </c>
      <c r="K2481">
        <v>710</v>
      </c>
      <c r="L2481">
        <v>1347.5</v>
      </c>
      <c r="M2481">
        <v>50</v>
      </c>
      <c r="N2481">
        <v>660</v>
      </c>
      <c r="O2481">
        <v>280.5</v>
      </c>
      <c r="P2481">
        <v>1067</v>
      </c>
    </row>
    <row r="2482" spans="1:16" x14ac:dyDescent="0.2">
      <c r="A2482" s="1" t="s">
        <v>2079</v>
      </c>
      <c r="B2482" s="1" t="s">
        <v>2080</v>
      </c>
      <c r="C2482">
        <v>39636.339999999997</v>
      </c>
      <c r="D2482">
        <v>15451.53</v>
      </c>
      <c r="E2482">
        <v>55087.87</v>
      </c>
      <c r="F2482" s="1" t="s">
        <v>18</v>
      </c>
      <c r="G2482">
        <v>2021</v>
      </c>
      <c r="H2482">
        <v>8</v>
      </c>
      <c r="I2482" s="1" t="s">
        <v>2084</v>
      </c>
      <c r="J2482">
        <v>1154</v>
      </c>
      <c r="K2482">
        <v>1129.4000000000001</v>
      </c>
      <c r="L2482">
        <v>24.6</v>
      </c>
      <c r="M2482">
        <v>25.59</v>
      </c>
      <c r="N2482">
        <v>1103.81</v>
      </c>
      <c r="O2482">
        <v>24.6</v>
      </c>
      <c r="P2482">
        <v>0</v>
      </c>
    </row>
    <row r="2483" spans="1:16" x14ac:dyDescent="0.2">
      <c r="A2483" s="1" t="s">
        <v>2079</v>
      </c>
      <c r="B2483" s="1" t="s">
        <v>2080</v>
      </c>
      <c r="C2483">
        <v>39636.339999999997</v>
      </c>
      <c r="D2483">
        <v>15451.53</v>
      </c>
      <c r="E2483">
        <v>55087.87</v>
      </c>
      <c r="F2483" s="1" t="s">
        <v>18</v>
      </c>
      <c r="G2483">
        <v>2021</v>
      </c>
      <c r="H2483">
        <v>5</v>
      </c>
      <c r="I2483" s="1" t="s">
        <v>2085</v>
      </c>
      <c r="J2483">
        <v>1000</v>
      </c>
      <c r="K2483">
        <v>285.98</v>
      </c>
      <c r="L2483">
        <v>714.02</v>
      </c>
      <c r="M2483">
        <v>0</v>
      </c>
      <c r="N2483">
        <v>285.98</v>
      </c>
      <c r="O2483">
        <v>0</v>
      </c>
      <c r="P2483">
        <v>714.02</v>
      </c>
    </row>
    <row r="2484" spans="1:16" x14ac:dyDescent="0.2">
      <c r="A2484" s="1" t="s">
        <v>2079</v>
      </c>
      <c r="B2484" s="1" t="s">
        <v>2080</v>
      </c>
      <c r="C2484">
        <v>39636.339999999997</v>
      </c>
      <c r="D2484">
        <v>15451.53</v>
      </c>
      <c r="E2484">
        <v>55087.87</v>
      </c>
      <c r="F2484" s="1" t="s">
        <v>18</v>
      </c>
      <c r="G2484">
        <v>2021</v>
      </c>
      <c r="H2484">
        <v>2</v>
      </c>
      <c r="I2484" s="1" t="s">
        <v>2086</v>
      </c>
      <c r="J2484">
        <v>598.58000000000004</v>
      </c>
      <c r="K2484">
        <v>598.58000000000004</v>
      </c>
      <c r="L2484">
        <v>0</v>
      </c>
      <c r="M2484">
        <v>0</v>
      </c>
      <c r="N2484">
        <v>598.58000000000004</v>
      </c>
      <c r="O2484">
        <v>0</v>
      </c>
      <c r="P2484">
        <v>0</v>
      </c>
    </row>
    <row r="2485" spans="1:16" x14ac:dyDescent="0.2">
      <c r="A2485" s="1" t="s">
        <v>2079</v>
      </c>
      <c r="B2485" s="1" t="s">
        <v>2080</v>
      </c>
      <c r="C2485">
        <v>39636.339999999997</v>
      </c>
      <c r="D2485">
        <v>15451.53</v>
      </c>
      <c r="E2485">
        <v>55087.87</v>
      </c>
      <c r="F2485" s="1" t="s">
        <v>18</v>
      </c>
      <c r="G2485">
        <v>2020</v>
      </c>
      <c r="H2485">
        <v>11</v>
      </c>
      <c r="I2485" s="1" t="s">
        <v>2087</v>
      </c>
      <c r="J2485">
        <v>800</v>
      </c>
      <c r="K2485">
        <v>600</v>
      </c>
      <c r="L2485">
        <v>200</v>
      </c>
      <c r="M2485">
        <v>0</v>
      </c>
      <c r="N2485">
        <v>600</v>
      </c>
      <c r="O2485">
        <v>0</v>
      </c>
      <c r="P2485">
        <v>200</v>
      </c>
    </row>
    <row r="2486" spans="1:16" x14ac:dyDescent="0.2">
      <c r="A2486" s="1" t="s">
        <v>2079</v>
      </c>
      <c r="B2486" s="1" t="s">
        <v>2080</v>
      </c>
      <c r="C2486">
        <v>39636.339999999997</v>
      </c>
      <c r="D2486">
        <v>15451.53</v>
      </c>
      <c r="E2486">
        <v>55087.87</v>
      </c>
      <c r="F2486" s="1" t="s">
        <v>18</v>
      </c>
      <c r="G2486">
        <v>2020</v>
      </c>
      <c r="H2486">
        <v>7</v>
      </c>
      <c r="I2486" s="1" t="s">
        <v>2088</v>
      </c>
      <c r="J2486">
        <v>1758.38</v>
      </c>
      <c r="K2486">
        <v>1240.57</v>
      </c>
      <c r="L2486">
        <v>517.80999999999995</v>
      </c>
      <c r="M2486">
        <v>0</v>
      </c>
      <c r="N2486">
        <v>1240.57</v>
      </c>
      <c r="O2486">
        <v>0</v>
      </c>
      <c r="P2486">
        <v>517.80999999999995</v>
      </c>
    </row>
    <row r="2487" spans="1:16" x14ac:dyDescent="0.2">
      <c r="A2487" s="1" t="s">
        <v>2079</v>
      </c>
      <c r="B2487" s="1" t="s">
        <v>2080</v>
      </c>
      <c r="C2487">
        <v>39636.339999999997</v>
      </c>
      <c r="D2487">
        <v>15451.53</v>
      </c>
      <c r="E2487">
        <v>55087.87</v>
      </c>
      <c r="F2487" s="1" t="s">
        <v>18</v>
      </c>
      <c r="G2487">
        <v>2019</v>
      </c>
      <c r="H2487">
        <v>9</v>
      </c>
      <c r="I2487" s="1" t="s">
        <v>2089</v>
      </c>
      <c r="J2487">
        <v>891.49</v>
      </c>
      <c r="K2487">
        <v>891.49</v>
      </c>
      <c r="L2487">
        <v>0</v>
      </c>
      <c r="M2487">
        <v>70.28</v>
      </c>
      <c r="N2487">
        <v>821.21</v>
      </c>
      <c r="O2487">
        <v>0</v>
      </c>
      <c r="P2487">
        <v>0</v>
      </c>
    </row>
    <row r="2488" spans="1:16" x14ac:dyDescent="0.2">
      <c r="A2488" s="1" t="s">
        <v>2079</v>
      </c>
      <c r="B2488" s="1" t="s">
        <v>2080</v>
      </c>
      <c r="C2488">
        <v>39636.339999999997</v>
      </c>
      <c r="D2488">
        <v>15451.53</v>
      </c>
      <c r="E2488">
        <v>55087.87</v>
      </c>
      <c r="F2488" s="1" t="s">
        <v>18</v>
      </c>
      <c r="G2488">
        <v>2019</v>
      </c>
      <c r="H2488">
        <v>11</v>
      </c>
      <c r="I2488" s="1" t="s">
        <v>2090</v>
      </c>
      <c r="J2488">
        <v>1138.46</v>
      </c>
      <c r="K2488">
        <v>1138.46</v>
      </c>
      <c r="L2488">
        <v>0</v>
      </c>
      <c r="M2488">
        <v>215.17</v>
      </c>
      <c r="N2488">
        <v>923.29</v>
      </c>
      <c r="O2488">
        <v>0</v>
      </c>
      <c r="P2488">
        <v>0</v>
      </c>
    </row>
    <row r="2489" spans="1:16" x14ac:dyDescent="0.2">
      <c r="A2489" s="1" t="s">
        <v>2079</v>
      </c>
      <c r="B2489" s="1" t="s">
        <v>2080</v>
      </c>
      <c r="C2489">
        <v>39636.339999999997</v>
      </c>
      <c r="D2489">
        <v>15451.53</v>
      </c>
      <c r="E2489">
        <v>55087.87</v>
      </c>
      <c r="F2489" s="1" t="s">
        <v>18</v>
      </c>
      <c r="G2489">
        <v>2020</v>
      </c>
      <c r="H2489">
        <v>1</v>
      </c>
      <c r="I2489" s="1" t="s">
        <v>2091</v>
      </c>
      <c r="J2489">
        <v>2556.9</v>
      </c>
      <c r="K2489">
        <v>1227.47</v>
      </c>
      <c r="L2489">
        <v>1329.43</v>
      </c>
      <c r="M2489">
        <v>250</v>
      </c>
      <c r="N2489">
        <v>977.47</v>
      </c>
      <c r="O2489">
        <v>238.34</v>
      </c>
      <c r="P2489">
        <v>1091.0899999999999</v>
      </c>
    </row>
    <row r="2490" spans="1:16" x14ac:dyDescent="0.2">
      <c r="A2490" s="1" t="s">
        <v>2079</v>
      </c>
      <c r="B2490" s="1" t="s">
        <v>2080</v>
      </c>
      <c r="C2490">
        <v>39636.339999999997</v>
      </c>
      <c r="D2490">
        <v>15451.53</v>
      </c>
      <c r="E2490">
        <v>55087.87</v>
      </c>
      <c r="F2490" s="1" t="s">
        <v>18</v>
      </c>
      <c r="G2490">
        <v>2020</v>
      </c>
      <c r="H2490">
        <v>3</v>
      </c>
      <c r="I2490" s="1" t="s">
        <v>2092</v>
      </c>
      <c r="J2490">
        <v>1002.94</v>
      </c>
      <c r="K2490">
        <v>298.63</v>
      </c>
      <c r="L2490">
        <v>704.31</v>
      </c>
      <c r="M2490">
        <v>139.19</v>
      </c>
      <c r="N2490">
        <v>159.44</v>
      </c>
      <c r="O2490">
        <v>193.45</v>
      </c>
      <c r="P2490">
        <v>510.86</v>
      </c>
    </row>
    <row r="2491" spans="1:16" x14ac:dyDescent="0.2">
      <c r="A2491" s="1" t="s">
        <v>2079</v>
      </c>
      <c r="B2491" s="1" t="s">
        <v>2080</v>
      </c>
      <c r="C2491">
        <v>39636.339999999997</v>
      </c>
      <c r="D2491">
        <v>15451.53</v>
      </c>
      <c r="E2491">
        <v>55087.87</v>
      </c>
      <c r="F2491" s="1" t="s">
        <v>18</v>
      </c>
      <c r="G2491">
        <v>2020</v>
      </c>
      <c r="H2491">
        <v>5</v>
      </c>
      <c r="I2491" s="1" t="s">
        <v>2093</v>
      </c>
      <c r="J2491">
        <v>3260.19</v>
      </c>
      <c r="K2491">
        <v>3187.64</v>
      </c>
      <c r="L2491">
        <v>72.55</v>
      </c>
      <c r="M2491">
        <v>0</v>
      </c>
      <c r="N2491">
        <v>3187.64</v>
      </c>
      <c r="O2491">
        <v>0</v>
      </c>
      <c r="P2491">
        <v>72.55</v>
      </c>
    </row>
    <row r="2492" spans="1:16" x14ac:dyDescent="0.2">
      <c r="A2492" s="1" t="s">
        <v>2079</v>
      </c>
      <c r="B2492" s="1" t="s">
        <v>2080</v>
      </c>
      <c r="C2492">
        <v>39636.339999999997</v>
      </c>
      <c r="D2492">
        <v>15451.53</v>
      </c>
      <c r="E2492">
        <v>55087.87</v>
      </c>
      <c r="F2492" s="1" t="s">
        <v>18</v>
      </c>
      <c r="G2492">
        <v>2020</v>
      </c>
      <c r="H2492">
        <v>6</v>
      </c>
      <c r="I2492" s="1" t="s">
        <v>2094</v>
      </c>
      <c r="J2492">
        <v>1198.81</v>
      </c>
      <c r="K2492">
        <v>854.33</v>
      </c>
      <c r="L2492">
        <v>344.48</v>
      </c>
      <c r="M2492">
        <v>0</v>
      </c>
      <c r="N2492">
        <v>854.33</v>
      </c>
      <c r="O2492">
        <v>0</v>
      </c>
      <c r="P2492">
        <v>344.48</v>
      </c>
    </row>
    <row r="2493" spans="1:16" x14ac:dyDescent="0.2">
      <c r="A2493" s="1" t="s">
        <v>2079</v>
      </c>
      <c r="B2493" s="1" t="s">
        <v>2080</v>
      </c>
      <c r="C2493">
        <v>39636.339999999997</v>
      </c>
      <c r="D2493">
        <v>15451.53</v>
      </c>
      <c r="E2493">
        <v>55087.87</v>
      </c>
      <c r="F2493" s="1" t="s">
        <v>18</v>
      </c>
      <c r="G2493">
        <v>2020</v>
      </c>
      <c r="H2493">
        <v>8</v>
      </c>
      <c r="I2493" s="1" t="s">
        <v>2095</v>
      </c>
      <c r="J2493">
        <v>732.22</v>
      </c>
      <c r="K2493">
        <v>732.22</v>
      </c>
      <c r="L2493">
        <v>0</v>
      </c>
      <c r="M2493">
        <v>0</v>
      </c>
      <c r="N2493">
        <v>732.22</v>
      </c>
      <c r="O2493">
        <v>0</v>
      </c>
      <c r="P2493">
        <v>0</v>
      </c>
    </row>
    <row r="2494" spans="1:16" x14ac:dyDescent="0.2">
      <c r="A2494" s="1" t="s">
        <v>2079</v>
      </c>
      <c r="B2494" s="1" t="s">
        <v>2080</v>
      </c>
      <c r="C2494">
        <v>39636.339999999997</v>
      </c>
      <c r="D2494">
        <v>15451.53</v>
      </c>
      <c r="E2494">
        <v>55087.87</v>
      </c>
      <c r="F2494" s="1" t="s">
        <v>18</v>
      </c>
      <c r="G2494">
        <v>2020</v>
      </c>
      <c r="H2494">
        <v>9</v>
      </c>
      <c r="I2494" s="1" t="s">
        <v>2096</v>
      </c>
      <c r="J2494">
        <v>1211.57</v>
      </c>
      <c r="K2494">
        <v>1162.93</v>
      </c>
      <c r="L2494">
        <v>48.64</v>
      </c>
      <c r="M2494">
        <v>0</v>
      </c>
      <c r="N2494">
        <v>1162.93</v>
      </c>
      <c r="O2494">
        <v>0</v>
      </c>
      <c r="P2494">
        <v>48.64</v>
      </c>
    </row>
    <row r="2495" spans="1:16" x14ac:dyDescent="0.2">
      <c r="A2495" s="1" t="s">
        <v>2079</v>
      </c>
      <c r="B2495" s="1" t="s">
        <v>2080</v>
      </c>
      <c r="C2495">
        <v>39636.339999999997</v>
      </c>
      <c r="D2495">
        <v>15451.53</v>
      </c>
      <c r="E2495">
        <v>55087.87</v>
      </c>
      <c r="F2495" s="1" t="s">
        <v>18</v>
      </c>
      <c r="G2495">
        <v>2020</v>
      </c>
      <c r="H2495">
        <v>10</v>
      </c>
      <c r="I2495" s="1" t="s">
        <v>2097</v>
      </c>
      <c r="J2495">
        <v>999.97</v>
      </c>
      <c r="K2495">
        <v>891.14</v>
      </c>
      <c r="L2495">
        <v>108.83</v>
      </c>
      <c r="M2495">
        <v>0</v>
      </c>
      <c r="N2495">
        <v>891.14</v>
      </c>
      <c r="O2495">
        <v>24.21</v>
      </c>
      <c r="P2495">
        <v>84.62</v>
      </c>
    </row>
    <row r="2496" spans="1:16" x14ac:dyDescent="0.2">
      <c r="A2496" s="1" t="s">
        <v>2079</v>
      </c>
      <c r="B2496" s="1" t="s">
        <v>2080</v>
      </c>
      <c r="C2496">
        <v>39636.339999999997</v>
      </c>
      <c r="D2496">
        <v>15451.53</v>
      </c>
      <c r="E2496">
        <v>55087.87</v>
      </c>
      <c r="F2496" s="1" t="s">
        <v>18</v>
      </c>
      <c r="G2496">
        <v>2020</v>
      </c>
      <c r="H2496">
        <v>12</v>
      </c>
      <c r="I2496" s="1" t="s">
        <v>2098</v>
      </c>
      <c r="J2496">
        <v>930</v>
      </c>
      <c r="K2496">
        <v>657</v>
      </c>
      <c r="L2496">
        <v>273</v>
      </c>
      <c r="M2496">
        <v>0</v>
      </c>
      <c r="N2496">
        <v>657</v>
      </c>
      <c r="O2496">
        <v>0</v>
      </c>
      <c r="P2496">
        <v>273</v>
      </c>
    </row>
    <row r="2497" spans="1:16" x14ac:dyDescent="0.2">
      <c r="A2497" s="1" t="s">
        <v>2079</v>
      </c>
      <c r="B2497" s="1" t="s">
        <v>2080</v>
      </c>
      <c r="C2497">
        <v>39636.339999999997</v>
      </c>
      <c r="D2497">
        <v>15451.53</v>
      </c>
      <c r="E2497">
        <v>55087.87</v>
      </c>
      <c r="F2497" s="1" t="s">
        <v>18</v>
      </c>
      <c r="G2497">
        <v>2021</v>
      </c>
      <c r="H2497">
        <v>1</v>
      </c>
      <c r="I2497" s="1" t="s">
        <v>2099</v>
      </c>
      <c r="J2497">
        <v>2777.56</v>
      </c>
      <c r="K2497">
        <v>0</v>
      </c>
      <c r="L2497">
        <v>2777.56</v>
      </c>
      <c r="M2497">
        <v>0</v>
      </c>
      <c r="N2497">
        <v>0</v>
      </c>
      <c r="O2497">
        <v>1852</v>
      </c>
      <c r="P2497">
        <v>925.56</v>
      </c>
    </row>
    <row r="2498" spans="1:16" x14ac:dyDescent="0.2">
      <c r="A2498" s="1" t="s">
        <v>2079</v>
      </c>
      <c r="B2498" s="1" t="s">
        <v>2080</v>
      </c>
      <c r="C2498">
        <v>39636.339999999997</v>
      </c>
      <c r="D2498">
        <v>15451.53</v>
      </c>
      <c r="E2498">
        <v>55087.87</v>
      </c>
      <c r="F2498" s="1" t="s">
        <v>18</v>
      </c>
      <c r="G2498">
        <v>2021</v>
      </c>
      <c r="H2498">
        <v>3</v>
      </c>
      <c r="I2498" s="1" t="s">
        <v>2100</v>
      </c>
      <c r="J2498">
        <v>112.94</v>
      </c>
      <c r="K2498">
        <v>0</v>
      </c>
      <c r="L2498">
        <v>112.94</v>
      </c>
      <c r="M2498">
        <v>0</v>
      </c>
      <c r="N2498">
        <v>0</v>
      </c>
      <c r="O2498">
        <v>112.94</v>
      </c>
      <c r="P2498">
        <v>0</v>
      </c>
    </row>
    <row r="2499" spans="1:16" x14ac:dyDescent="0.2">
      <c r="A2499" s="1" t="s">
        <v>2079</v>
      </c>
      <c r="B2499" s="1" t="s">
        <v>2080</v>
      </c>
      <c r="C2499">
        <v>39636.339999999997</v>
      </c>
      <c r="D2499">
        <v>15451.53</v>
      </c>
      <c r="E2499">
        <v>55087.87</v>
      </c>
      <c r="F2499" s="1" t="s">
        <v>18</v>
      </c>
      <c r="G2499">
        <v>2021</v>
      </c>
      <c r="H2499">
        <v>4</v>
      </c>
      <c r="I2499" s="1" t="s">
        <v>2101</v>
      </c>
      <c r="J2499">
        <v>444.91</v>
      </c>
      <c r="K2499">
        <v>444.91</v>
      </c>
      <c r="L2499">
        <v>0</v>
      </c>
      <c r="M2499">
        <v>0</v>
      </c>
      <c r="N2499">
        <v>444.91</v>
      </c>
      <c r="O2499">
        <v>0</v>
      </c>
      <c r="P2499">
        <v>0</v>
      </c>
    </row>
    <row r="2500" spans="1:16" x14ac:dyDescent="0.2">
      <c r="A2500" s="1" t="s">
        <v>2079</v>
      </c>
      <c r="B2500" s="1" t="s">
        <v>2080</v>
      </c>
      <c r="C2500">
        <v>39636.339999999997</v>
      </c>
      <c r="D2500">
        <v>15451.53</v>
      </c>
      <c r="E2500">
        <v>55087.87</v>
      </c>
      <c r="F2500" s="1" t="s">
        <v>18</v>
      </c>
      <c r="G2500">
        <v>2021</v>
      </c>
      <c r="H2500">
        <v>6</v>
      </c>
      <c r="I2500" s="1" t="s">
        <v>2102</v>
      </c>
      <c r="J2500">
        <v>1345.95</v>
      </c>
      <c r="K2500">
        <v>1345.95</v>
      </c>
      <c r="L2500">
        <v>0</v>
      </c>
      <c r="M2500">
        <v>19.53</v>
      </c>
      <c r="N2500">
        <v>1326.42</v>
      </c>
      <c r="O2500">
        <v>0</v>
      </c>
      <c r="P2500">
        <v>0</v>
      </c>
    </row>
    <row r="2501" spans="1:16" x14ac:dyDescent="0.2">
      <c r="A2501" s="1" t="s">
        <v>2079</v>
      </c>
      <c r="B2501" s="1" t="s">
        <v>2080</v>
      </c>
      <c r="C2501">
        <v>39636.339999999997</v>
      </c>
      <c r="D2501">
        <v>15451.53</v>
      </c>
      <c r="E2501">
        <v>55087.87</v>
      </c>
      <c r="F2501" s="1" t="s">
        <v>18</v>
      </c>
      <c r="G2501">
        <v>2021</v>
      </c>
      <c r="H2501">
        <v>7</v>
      </c>
      <c r="I2501" s="1" t="s">
        <v>2103</v>
      </c>
      <c r="J2501">
        <v>0</v>
      </c>
      <c r="K2501">
        <v>0</v>
      </c>
      <c r="L2501">
        <v>0</v>
      </c>
      <c r="M2501">
        <v>0</v>
      </c>
      <c r="N2501">
        <v>0</v>
      </c>
      <c r="O2501">
        <v>0</v>
      </c>
      <c r="P2501">
        <v>0</v>
      </c>
    </row>
    <row r="2502" spans="1:16" x14ac:dyDescent="0.2">
      <c r="A2502" s="1" t="s">
        <v>2079</v>
      </c>
      <c r="B2502" s="1" t="s">
        <v>2080</v>
      </c>
      <c r="C2502">
        <v>39636.339999999997</v>
      </c>
      <c r="D2502">
        <v>15451.53</v>
      </c>
      <c r="E2502">
        <v>55087.87</v>
      </c>
      <c r="F2502" s="1" t="s">
        <v>18</v>
      </c>
      <c r="G2502">
        <v>2021</v>
      </c>
      <c r="H2502">
        <v>9</v>
      </c>
      <c r="I2502" s="1" t="s">
        <v>2104</v>
      </c>
      <c r="J2502">
        <v>2813.46</v>
      </c>
      <c r="K2502">
        <v>2813.46</v>
      </c>
      <c r="L2502">
        <v>0</v>
      </c>
      <c r="M2502">
        <v>112.31</v>
      </c>
      <c r="N2502">
        <v>2701.15</v>
      </c>
      <c r="O2502">
        <v>0</v>
      </c>
      <c r="P2502">
        <v>0</v>
      </c>
    </row>
    <row r="2503" spans="1:16" x14ac:dyDescent="0.2">
      <c r="A2503" s="1" t="s">
        <v>2079</v>
      </c>
      <c r="B2503" s="1" t="s">
        <v>2080</v>
      </c>
      <c r="C2503">
        <v>39636.339999999997</v>
      </c>
      <c r="D2503">
        <v>15451.53</v>
      </c>
      <c r="E2503">
        <v>55087.87</v>
      </c>
      <c r="F2503" s="1" t="s">
        <v>18</v>
      </c>
      <c r="G2503">
        <v>2021</v>
      </c>
      <c r="H2503">
        <v>10</v>
      </c>
      <c r="I2503" s="1" t="s">
        <v>2105</v>
      </c>
      <c r="J2503">
        <v>1817.1</v>
      </c>
      <c r="K2503">
        <v>1817.1</v>
      </c>
      <c r="L2503">
        <v>0</v>
      </c>
      <c r="M2503">
        <v>82.4</v>
      </c>
      <c r="N2503">
        <v>1734.7</v>
      </c>
      <c r="O2503">
        <v>0</v>
      </c>
      <c r="P2503">
        <v>0</v>
      </c>
    </row>
    <row r="2504" spans="1:16" x14ac:dyDescent="0.2">
      <c r="A2504" s="1" t="s">
        <v>2079</v>
      </c>
      <c r="B2504" s="1" t="s">
        <v>2080</v>
      </c>
      <c r="C2504">
        <v>39636.339999999997</v>
      </c>
      <c r="D2504">
        <v>15451.53</v>
      </c>
      <c r="E2504">
        <v>55087.87</v>
      </c>
      <c r="F2504" s="1" t="s">
        <v>18</v>
      </c>
      <c r="G2504">
        <v>2021</v>
      </c>
      <c r="H2504">
        <v>12</v>
      </c>
      <c r="I2504" s="1" t="s">
        <v>2106</v>
      </c>
      <c r="J2504">
        <v>1590.93</v>
      </c>
      <c r="K2504">
        <v>710</v>
      </c>
      <c r="L2504">
        <v>880.93</v>
      </c>
      <c r="M2504">
        <v>50</v>
      </c>
      <c r="N2504">
        <v>660</v>
      </c>
      <c r="O2504">
        <v>187</v>
      </c>
      <c r="P2504">
        <v>693.93</v>
      </c>
    </row>
    <row r="2505" spans="1:16" x14ac:dyDescent="0.2">
      <c r="A2505" s="1" t="s">
        <v>2079</v>
      </c>
      <c r="B2505" s="1" t="s">
        <v>2080</v>
      </c>
      <c r="C2505">
        <v>39636.339999999997</v>
      </c>
      <c r="D2505">
        <v>15451.53</v>
      </c>
      <c r="E2505">
        <v>55087.87</v>
      </c>
      <c r="F2505" s="1" t="s">
        <v>18</v>
      </c>
      <c r="G2505">
        <v>2022</v>
      </c>
      <c r="H2505">
        <v>1</v>
      </c>
      <c r="I2505" s="1" t="s">
        <v>2107</v>
      </c>
      <c r="J2505">
        <v>1321</v>
      </c>
      <c r="K2505">
        <v>829</v>
      </c>
      <c r="L2505">
        <v>492</v>
      </c>
      <c r="M2505">
        <v>250</v>
      </c>
      <c r="N2505">
        <v>579</v>
      </c>
      <c r="O2505">
        <v>188</v>
      </c>
      <c r="P2505">
        <v>304</v>
      </c>
    </row>
    <row r="2506" spans="1:16" x14ac:dyDescent="0.2">
      <c r="A2506" s="1" t="s">
        <v>2079</v>
      </c>
      <c r="B2506" s="1" t="s">
        <v>2080</v>
      </c>
      <c r="C2506">
        <v>39636.339999999997</v>
      </c>
      <c r="D2506">
        <v>15451.53</v>
      </c>
      <c r="E2506">
        <v>55087.87</v>
      </c>
      <c r="F2506" s="1" t="s">
        <v>18</v>
      </c>
      <c r="G2506">
        <v>2022</v>
      </c>
      <c r="H2506">
        <v>3</v>
      </c>
      <c r="I2506" s="1" t="s">
        <v>2108</v>
      </c>
      <c r="J2506">
        <v>536</v>
      </c>
      <c r="K2506">
        <v>118</v>
      </c>
      <c r="L2506">
        <v>418</v>
      </c>
      <c r="M2506">
        <v>50</v>
      </c>
      <c r="N2506">
        <v>68</v>
      </c>
      <c r="O2506">
        <v>134</v>
      </c>
      <c r="P2506">
        <v>284</v>
      </c>
    </row>
    <row r="2507" spans="1:16" x14ac:dyDescent="0.2">
      <c r="A2507" s="1" t="s">
        <v>2079</v>
      </c>
      <c r="B2507" s="1" t="s">
        <v>2080</v>
      </c>
      <c r="C2507">
        <v>39636.339999999997</v>
      </c>
      <c r="D2507">
        <v>15451.53</v>
      </c>
      <c r="E2507">
        <v>55087.87</v>
      </c>
      <c r="F2507" s="1" t="s">
        <v>18</v>
      </c>
      <c r="G2507">
        <v>2022</v>
      </c>
      <c r="H2507">
        <v>4</v>
      </c>
      <c r="I2507" s="1" t="s">
        <v>2109</v>
      </c>
      <c r="J2507">
        <v>0</v>
      </c>
      <c r="K2507">
        <v>0</v>
      </c>
      <c r="L2507">
        <v>0</v>
      </c>
      <c r="M2507">
        <v>0</v>
      </c>
      <c r="N2507">
        <v>0</v>
      </c>
      <c r="O2507">
        <v>0</v>
      </c>
      <c r="P2507">
        <v>0</v>
      </c>
    </row>
    <row r="2508" spans="1:16" x14ac:dyDescent="0.2">
      <c r="A2508" s="1" t="s">
        <v>2079</v>
      </c>
      <c r="B2508" s="1" t="s">
        <v>2080</v>
      </c>
      <c r="C2508">
        <v>39636.339999999997</v>
      </c>
      <c r="D2508">
        <v>15451.53</v>
      </c>
      <c r="E2508">
        <v>55087.87</v>
      </c>
      <c r="F2508" s="1" t="s">
        <v>18</v>
      </c>
      <c r="G2508">
        <v>2022</v>
      </c>
      <c r="H2508">
        <v>5</v>
      </c>
      <c r="I2508" s="1" t="s">
        <v>2109</v>
      </c>
      <c r="J2508">
        <v>0</v>
      </c>
      <c r="K2508">
        <v>0</v>
      </c>
      <c r="L2508">
        <v>0</v>
      </c>
      <c r="M2508">
        <v>0</v>
      </c>
      <c r="N2508">
        <v>0</v>
      </c>
      <c r="O2508">
        <v>0</v>
      </c>
      <c r="P2508">
        <v>0</v>
      </c>
    </row>
    <row r="2509" spans="1:16" x14ac:dyDescent="0.2">
      <c r="A2509" s="1" t="s">
        <v>2079</v>
      </c>
      <c r="B2509" s="1" t="s">
        <v>2080</v>
      </c>
      <c r="C2509">
        <v>39636.339999999997</v>
      </c>
      <c r="D2509">
        <v>15451.53</v>
      </c>
      <c r="E2509">
        <v>55087.87</v>
      </c>
      <c r="F2509" s="1" t="s">
        <v>18</v>
      </c>
      <c r="G2509">
        <v>2022</v>
      </c>
      <c r="H2509">
        <v>6</v>
      </c>
      <c r="I2509" s="1" t="s">
        <v>2108</v>
      </c>
      <c r="J2509">
        <v>0</v>
      </c>
      <c r="K2509">
        <v>0</v>
      </c>
      <c r="L2509">
        <v>0</v>
      </c>
      <c r="M2509">
        <v>0</v>
      </c>
      <c r="N2509">
        <v>0</v>
      </c>
      <c r="O2509">
        <v>0</v>
      </c>
      <c r="P2509">
        <v>0</v>
      </c>
    </row>
    <row r="2510" spans="1:16" x14ac:dyDescent="0.2">
      <c r="A2510" s="1" t="s">
        <v>2079</v>
      </c>
      <c r="B2510" s="1" t="s">
        <v>2080</v>
      </c>
      <c r="C2510">
        <v>39636.339999999997</v>
      </c>
      <c r="D2510">
        <v>15451.53</v>
      </c>
      <c r="E2510">
        <v>55087.87</v>
      </c>
      <c r="F2510" s="1" t="s">
        <v>18</v>
      </c>
      <c r="G2510">
        <v>2022</v>
      </c>
      <c r="H2510">
        <v>7</v>
      </c>
      <c r="I2510" s="1" t="s">
        <v>2109</v>
      </c>
      <c r="J2510">
        <v>136</v>
      </c>
      <c r="K2510">
        <v>0</v>
      </c>
      <c r="L2510">
        <v>136</v>
      </c>
      <c r="M2510">
        <v>0</v>
      </c>
      <c r="N2510">
        <v>0</v>
      </c>
      <c r="O2510">
        <v>36</v>
      </c>
      <c r="P2510">
        <v>100</v>
      </c>
    </row>
    <row r="2511" spans="1:16" x14ac:dyDescent="0.2">
      <c r="A2511" s="1" t="s">
        <v>2079</v>
      </c>
      <c r="B2511" s="1" t="s">
        <v>2080</v>
      </c>
      <c r="C2511">
        <v>39636.339999999997</v>
      </c>
      <c r="D2511">
        <v>15451.53</v>
      </c>
      <c r="E2511">
        <v>55087.87</v>
      </c>
      <c r="F2511" s="1" t="s">
        <v>18</v>
      </c>
      <c r="G2511">
        <v>2022</v>
      </c>
      <c r="H2511">
        <v>8</v>
      </c>
      <c r="I2511" s="1" t="s">
        <v>2110</v>
      </c>
      <c r="J2511">
        <v>200</v>
      </c>
      <c r="K2511">
        <v>0</v>
      </c>
      <c r="L2511">
        <v>200</v>
      </c>
      <c r="M2511">
        <v>0</v>
      </c>
      <c r="N2511">
        <v>0</v>
      </c>
      <c r="O2511">
        <v>72</v>
      </c>
      <c r="P2511">
        <v>128</v>
      </c>
    </row>
    <row r="2512" spans="1:16" x14ac:dyDescent="0.2">
      <c r="A2512" s="1" t="s">
        <v>2079</v>
      </c>
      <c r="B2512" s="1" t="s">
        <v>2080</v>
      </c>
      <c r="C2512">
        <v>39636.339999999997</v>
      </c>
      <c r="D2512">
        <v>15451.53</v>
      </c>
      <c r="E2512">
        <v>55087.87</v>
      </c>
      <c r="F2512" s="1" t="s">
        <v>18</v>
      </c>
      <c r="G2512">
        <v>2022</v>
      </c>
      <c r="H2512">
        <v>9</v>
      </c>
      <c r="I2512" s="1" t="s">
        <v>2111</v>
      </c>
      <c r="J2512">
        <v>169</v>
      </c>
      <c r="K2512">
        <v>0</v>
      </c>
      <c r="L2512">
        <v>169</v>
      </c>
      <c r="M2512">
        <v>0</v>
      </c>
      <c r="N2512">
        <v>0</v>
      </c>
      <c r="O2512">
        <v>60</v>
      </c>
      <c r="P2512">
        <v>109</v>
      </c>
    </row>
    <row r="2513" spans="1:16" x14ac:dyDescent="0.2">
      <c r="A2513" s="1" t="s">
        <v>2079</v>
      </c>
      <c r="B2513" s="1" t="s">
        <v>2080</v>
      </c>
      <c r="C2513">
        <v>39636.339999999997</v>
      </c>
      <c r="D2513">
        <v>15451.53</v>
      </c>
      <c r="E2513">
        <v>55087.87</v>
      </c>
      <c r="F2513" s="1" t="s">
        <v>18</v>
      </c>
      <c r="G2513">
        <v>2022</v>
      </c>
      <c r="H2513">
        <v>10</v>
      </c>
      <c r="I2513" s="1" t="s">
        <v>2112</v>
      </c>
      <c r="J2513">
        <v>70</v>
      </c>
      <c r="K2513">
        <v>0</v>
      </c>
      <c r="L2513">
        <v>70</v>
      </c>
      <c r="M2513">
        <v>0</v>
      </c>
      <c r="N2513">
        <v>0</v>
      </c>
      <c r="O2513">
        <v>25</v>
      </c>
      <c r="P2513">
        <v>45</v>
      </c>
    </row>
    <row r="2514" spans="1:16" x14ac:dyDescent="0.2">
      <c r="A2514" s="1" t="s">
        <v>2079</v>
      </c>
      <c r="B2514" s="1" t="s">
        <v>2080</v>
      </c>
      <c r="C2514">
        <v>39636.339999999997</v>
      </c>
      <c r="D2514">
        <v>15451.53</v>
      </c>
      <c r="E2514">
        <v>55087.87</v>
      </c>
      <c r="F2514" s="1" t="s">
        <v>18</v>
      </c>
      <c r="G2514">
        <v>2022</v>
      </c>
      <c r="H2514">
        <v>11</v>
      </c>
      <c r="I2514" s="1" t="s">
        <v>2113</v>
      </c>
      <c r="J2514">
        <v>70</v>
      </c>
      <c r="K2514">
        <v>0</v>
      </c>
      <c r="L2514">
        <v>70</v>
      </c>
      <c r="M2514">
        <v>0</v>
      </c>
      <c r="N2514">
        <v>0</v>
      </c>
      <c r="O2514">
        <v>25</v>
      </c>
      <c r="P2514">
        <v>45</v>
      </c>
    </row>
    <row r="2515" spans="1:16" x14ac:dyDescent="0.2">
      <c r="A2515" s="1" t="s">
        <v>2079</v>
      </c>
      <c r="B2515" s="1" t="s">
        <v>2080</v>
      </c>
      <c r="C2515">
        <v>39636.339999999997</v>
      </c>
      <c r="D2515">
        <v>15451.53</v>
      </c>
      <c r="E2515">
        <v>55087.87</v>
      </c>
      <c r="F2515" s="1" t="s">
        <v>18</v>
      </c>
      <c r="G2515">
        <v>2020</v>
      </c>
      <c r="H2515">
        <v>4</v>
      </c>
      <c r="I2515" s="1" t="s">
        <v>2114</v>
      </c>
      <c r="J2515">
        <v>3071.06</v>
      </c>
      <c r="K2515">
        <v>1868.41</v>
      </c>
      <c r="L2515">
        <v>1202.6500000000001</v>
      </c>
      <c r="M2515">
        <v>509.52</v>
      </c>
      <c r="N2515">
        <v>1358.89</v>
      </c>
      <c r="O2515">
        <v>0</v>
      </c>
      <c r="P2515">
        <v>1202.6500000000001</v>
      </c>
    </row>
    <row r="2516" spans="1:16" x14ac:dyDescent="0.2">
      <c r="A2516" s="1" t="s">
        <v>2079</v>
      </c>
      <c r="B2516" s="1" t="s">
        <v>2080</v>
      </c>
      <c r="C2516">
        <v>39636.339999999997</v>
      </c>
      <c r="D2516">
        <v>15451.53</v>
      </c>
      <c r="E2516">
        <v>55087.87</v>
      </c>
      <c r="F2516" s="1" t="s">
        <v>18</v>
      </c>
      <c r="G2516">
        <v>2019</v>
      </c>
      <c r="H2516">
        <v>12</v>
      </c>
      <c r="I2516" s="1" t="s">
        <v>2115</v>
      </c>
      <c r="J2516">
        <v>1198.77</v>
      </c>
      <c r="K2516">
        <v>1198.77</v>
      </c>
      <c r="L2516">
        <v>0</v>
      </c>
      <c r="M2516">
        <v>295</v>
      </c>
      <c r="N2516">
        <v>903.77</v>
      </c>
      <c r="O2516">
        <v>0</v>
      </c>
      <c r="P2516">
        <v>0</v>
      </c>
    </row>
    <row r="2517" spans="1:16" x14ac:dyDescent="0.2">
      <c r="A2517" s="1" t="s">
        <v>2079</v>
      </c>
      <c r="B2517" s="1" t="s">
        <v>2080</v>
      </c>
      <c r="C2517">
        <v>39636.339999999997</v>
      </c>
      <c r="D2517">
        <v>15451.53</v>
      </c>
      <c r="E2517">
        <v>55087.87</v>
      </c>
      <c r="F2517" s="1" t="s">
        <v>18</v>
      </c>
      <c r="G2517">
        <v>2019</v>
      </c>
      <c r="H2517">
        <v>10</v>
      </c>
      <c r="I2517" s="1" t="s">
        <v>2116</v>
      </c>
      <c r="J2517">
        <v>900.55</v>
      </c>
      <c r="K2517">
        <v>900.55</v>
      </c>
      <c r="L2517">
        <v>0</v>
      </c>
      <c r="M2517">
        <v>70.23</v>
      </c>
      <c r="N2517">
        <v>830.32</v>
      </c>
      <c r="O2517">
        <v>0</v>
      </c>
      <c r="P2517">
        <v>0</v>
      </c>
    </row>
    <row r="2518" spans="1:16" x14ac:dyDescent="0.2">
      <c r="A2518" s="1" t="s">
        <v>2079</v>
      </c>
      <c r="B2518" s="1" t="s">
        <v>2080</v>
      </c>
      <c r="C2518">
        <v>39636.339999999997</v>
      </c>
      <c r="D2518">
        <v>15451.53</v>
      </c>
      <c r="E2518">
        <v>55087.87</v>
      </c>
      <c r="F2518" s="1" t="s">
        <v>18</v>
      </c>
      <c r="G2518">
        <v>2019</v>
      </c>
      <c r="H2518">
        <v>8</v>
      </c>
      <c r="I2518" s="1" t="s">
        <v>2117</v>
      </c>
      <c r="J2518">
        <v>975.64</v>
      </c>
      <c r="K2518">
        <v>975.64</v>
      </c>
      <c r="L2518">
        <v>0</v>
      </c>
      <c r="M2518">
        <v>55.6</v>
      </c>
      <c r="N2518">
        <v>920.04</v>
      </c>
      <c r="O2518">
        <v>0</v>
      </c>
      <c r="P2518">
        <v>0</v>
      </c>
    </row>
    <row r="2519" spans="1:16" x14ac:dyDescent="0.2">
      <c r="A2519" s="1" t="s">
        <v>2079</v>
      </c>
      <c r="B2519" s="1" t="s">
        <v>2080</v>
      </c>
      <c r="C2519">
        <v>39636.339999999997</v>
      </c>
      <c r="D2519">
        <v>15451.53</v>
      </c>
      <c r="E2519">
        <v>55087.87</v>
      </c>
      <c r="F2519" s="1" t="s">
        <v>18</v>
      </c>
      <c r="G2519">
        <v>2019</v>
      </c>
      <c r="H2519">
        <v>7</v>
      </c>
      <c r="I2519" s="1" t="s">
        <v>2118</v>
      </c>
      <c r="J2519">
        <v>805.04</v>
      </c>
      <c r="K2519">
        <v>805.04</v>
      </c>
      <c r="L2519">
        <v>0</v>
      </c>
      <c r="M2519">
        <v>70</v>
      </c>
      <c r="N2519">
        <v>735.04</v>
      </c>
      <c r="O2519">
        <v>0</v>
      </c>
      <c r="P2519">
        <v>0</v>
      </c>
    </row>
    <row r="2520" spans="1:16" x14ac:dyDescent="0.2">
      <c r="A2520" s="1" t="s">
        <v>2079</v>
      </c>
      <c r="B2520" s="1" t="s">
        <v>2080</v>
      </c>
      <c r="C2520">
        <v>39636.339999999997</v>
      </c>
      <c r="D2520">
        <v>15451.53</v>
      </c>
      <c r="E2520">
        <v>55087.87</v>
      </c>
      <c r="F2520" s="1" t="s">
        <v>18</v>
      </c>
      <c r="G2520">
        <v>2019</v>
      </c>
      <c r="H2520">
        <v>6</v>
      </c>
      <c r="I2520" s="1" t="s">
        <v>2119</v>
      </c>
      <c r="J2520">
        <v>778.43</v>
      </c>
      <c r="K2520">
        <v>778.43</v>
      </c>
      <c r="L2520">
        <v>0</v>
      </c>
      <c r="M2520">
        <v>40.28</v>
      </c>
      <c r="N2520">
        <v>738.15</v>
      </c>
      <c r="O2520">
        <v>0</v>
      </c>
      <c r="P2520">
        <v>0</v>
      </c>
    </row>
    <row r="2521" spans="1:16" x14ac:dyDescent="0.2">
      <c r="A2521" s="1" t="s">
        <v>2079</v>
      </c>
      <c r="B2521" s="1" t="s">
        <v>2080</v>
      </c>
      <c r="C2521">
        <v>39636.339999999997</v>
      </c>
      <c r="D2521">
        <v>15451.53</v>
      </c>
      <c r="E2521">
        <v>55087.87</v>
      </c>
      <c r="F2521" s="1" t="s">
        <v>18</v>
      </c>
      <c r="G2521">
        <v>2019</v>
      </c>
      <c r="H2521">
        <v>5</v>
      </c>
      <c r="I2521" s="1" t="s">
        <v>2120</v>
      </c>
      <c r="J2521">
        <v>888.78</v>
      </c>
      <c r="K2521">
        <v>888.78</v>
      </c>
      <c r="L2521">
        <v>0</v>
      </c>
      <c r="M2521">
        <v>108.79</v>
      </c>
      <c r="N2521">
        <v>779.99</v>
      </c>
      <c r="O2521">
        <v>0</v>
      </c>
      <c r="P2521">
        <v>0</v>
      </c>
    </row>
    <row r="2522" spans="1:16" x14ac:dyDescent="0.2">
      <c r="A2522" s="1" t="s">
        <v>2079</v>
      </c>
      <c r="B2522" s="1" t="s">
        <v>2080</v>
      </c>
      <c r="C2522">
        <v>39636.339999999997</v>
      </c>
      <c r="D2522">
        <v>15451.53</v>
      </c>
      <c r="E2522">
        <v>55087.87</v>
      </c>
      <c r="F2522" s="1" t="s">
        <v>18</v>
      </c>
      <c r="G2522">
        <v>2019</v>
      </c>
      <c r="H2522">
        <v>4</v>
      </c>
      <c r="I2522" s="1" t="s">
        <v>2121</v>
      </c>
      <c r="J2522">
        <v>841.08</v>
      </c>
      <c r="K2522">
        <v>841.08</v>
      </c>
      <c r="L2522">
        <v>0</v>
      </c>
      <c r="M2522">
        <v>27</v>
      </c>
      <c r="N2522">
        <v>814.08</v>
      </c>
      <c r="O2522">
        <v>0</v>
      </c>
      <c r="P2522">
        <v>0</v>
      </c>
    </row>
    <row r="2523" spans="1:16" x14ac:dyDescent="0.2">
      <c r="A2523" s="1" t="s">
        <v>2079</v>
      </c>
      <c r="B2523" s="1" t="s">
        <v>2080</v>
      </c>
      <c r="C2523">
        <v>39636.339999999997</v>
      </c>
      <c r="D2523">
        <v>15451.53</v>
      </c>
      <c r="E2523">
        <v>55087.87</v>
      </c>
      <c r="F2523" s="1" t="s">
        <v>18</v>
      </c>
      <c r="G2523">
        <v>2019</v>
      </c>
      <c r="H2523">
        <v>3</v>
      </c>
      <c r="I2523" s="1" t="s">
        <v>2122</v>
      </c>
      <c r="J2523">
        <v>930.81</v>
      </c>
      <c r="K2523">
        <v>930.81</v>
      </c>
      <c r="L2523">
        <v>0</v>
      </c>
      <c r="M2523">
        <v>45.2</v>
      </c>
      <c r="N2523">
        <v>885.61</v>
      </c>
      <c r="O2523">
        <v>0</v>
      </c>
      <c r="P2523">
        <v>0</v>
      </c>
    </row>
    <row r="2524" spans="1:16" x14ac:dyDescent="0.2">
      <c r="A2524" s="1" t="s">
        <v>2079</v>
      </c>
      <c r="B2524" s="1" t="s">
        <v>2080</v>
      </c>
      <c r="C2524">
        <v>39636.339999999997</v>
      </c>
      <c r="D2524">
        <v>15451.53</v>
      </c>
      <c r="E2524">
        <v>55087.87</v>
      </c>
      <c r="F2524" s="1" t="s">
        <v>18</v>
      </c>
      <c r="G2524">
        <v>2019</v>
      </c>
      <c r="H2524">
        <v>2</v>
      </c>
      <c r="I2524" s="1" t="s">
        <v>2123</v>
      </c>
      <c r="J2524">
        <v>801.52</v>
      </c>
      <c r="K2524">
        <v>801.52</v>
      </c>
      <c r="L2524">
        <v>0</v>
      </c>
      <c r="M2524">
        <v>18.21</v>
      </c>
      <c r="N2524">
        <v>783.31</v>
      </c>
      <c r="O2524">
        <v>0</v>
      </c>
      <c r="P2524">
        <v>0</v>
      </c>
    </row>
    <row r="2525" spans="1:16" x14ac:dyDescent="0.2">
      <c r="A2525" s="1" t="s">
        <v>2079</v>
      </c>
      <c r="B2525" s="1" t="s">
        <v>2080</v>
      </c>
      <c r="C2525">
        <v>39636.339999999997</v>
      </c>
      <c r="D2525">
        <v>15451.53</v>
      </c>
      <c r="E2525">
        <v>55087.87</v>
      </c>
      <c r="F2525" s="1" t="s">
        <v>18</v>
      </c>
      <c r="G2525">
        <v>2019</v>
      </c>
      <c r="H2525">
        <v>1</v>
      </c>
      <c r="I2525" s="1" t="s">
        <v>2124</v>
      </c>
      <c r="J2525">
        <v>1103.73</v>
      </c>
      <c r="K2525">
        <v>1103.73</v>
      </c>
      <c r="L2525">
        <v>0</v>
      </c>
      <c r="M2525">
        <v>51.99</v>
      </c>
      <c r="N2525">
        <v>1051.74</v>
      </c>
      <c r="O2525">
        <v>0</v>
      </c>
      <c r="P2525">
        <v>0</v>
      </c>
    </row>
    <row r="2526" spans="1:16" x14ac:dyDescent="0.2">
      <c r="A2526" s="1" t="s">
        <v>2079</v>
      </c>
      <c r="B2526" s="1" t="s">
        <v>2080</v>
      </c>
      <c r="C2526">
        <v>39636.339999999997</v>
      </c>
      <c r="D2526">
        <v>15451.53</v>
      </c>
      <c r="E2526">
        <v>55087.87</v>
      </c>
      <c r="F2526" s="1" t="s">
        <v>18</v>
      </c>
      <c r="G2526">
        <v>2018</v>
      </c>
      <c r="H2526">
        <v>12</v>
      </c>
      <c r="I2526" s="1" t="s">
        <v>2125</v>
      </c>
      <c r="J2526">
        <v>1280.77</v>
      </c>
      <c r="K2526">
        <v>1280.77</v>
      </c>
      <c r="L2526">
        <v>0</v>
      </c>
      <c r="M2526">
        <v>49.28</v>
      </c>
      <c r="N2526">
        <v>1231.49</v>
      </c>
      <c r="O2526">
        <v>0</v>
      </c>
      <c r="P2526">
        <v>0</v>
      </c>
    </row>
    <row r="2527" spans="1:16" x14ac:dyDescent="0.2">
      <c r="A2527" s="1" t="s">
        <v>2079</v>
      </c>
      <c r="B2527" s="1" t="s">
        <v>2080</v>
      </c>
      <c r="C2527">
        <v>39636.339999999997</v>
      </c>
      <c r="D2527">
        <v>15451.53</v>
      </c>
      <c r="E2527">
        <v>55087.87</v>
      </c>
      <c r="F2527" s="1" t="s">
        <v>18</v>
      </c>
      <c r="G2527">
        <v>2018</v>
      </c>
      <c r="H2527">
        <v>11</v>
      </c>
      <c r="I2527" s="1" t="s">
        <v>2126</v>
      </c>
      <c r="J2527">
        <v>608.66</v>
      </c>
      <c r="K2527">
        <v>608.66</v>
      </c>
      <c r="L2527">
        <v>0</v>
      </c>
      <c r="M2527">
        <v>69.599999999999994</v>
      </c>
      <c r="N2527">
        <v>539.05999999999995</v>
      </c>
      <c r="O2527">
        <v>0</v>
      </c>
      <c r="P2527">
        <v>0</v>
      </c>
    </row>
    <row r="2528" spans="1:16" x14ac:dyDescent="0.2">
      <c r="A2528" s="1" t="s">
        <v>2079</v>
      </c>
      <c r="B2528" s="1" t="s">
        <v>2080</v>
      </c>
      <c r="C2528">
        <v>39636.339999999997</v>
      </c>
      <c r="D2528">
        <v>15451.53</v>
      </c>
      <c r="E2528">
        <v>55087.87</v>
      </c>
      <c r="F2528" s="1" t="s">
        <v>18</v>
      </c>
      <c r="G2528">
        <v>2018</v>
      </c>
      <c r="H2528">
        <v>10</v>
      </c>
      <c r="I2528" s="1" t="s">
        <v>2127</v>
      </c>
      <c r="J2528">
        <v>1212.81</v>
      </c>
      <c r="K2528">
        <v>1212.81</v>
      </c>
      <c r="L2528">
        <v>0</v>
      </c>
      <c r="M2528">
        <v>37.270000000000003</v>
      </c>
      <c r="N2528">
        <v>1175.54</v>
      </c>
      <c r="O2528">
        <v>0</v>
      </c>
      <c r="P2528">
        <v>0</v>
      </c>
    </row>
    <row r="2529" spans="1:16" x14ac:dyDescent="0.2">
      <c r="A2529" s="1" t="s">
        <v>2079</v>
      </c>
      <c r="B2529" s="1" t="s">
        <v>2080</v>
      </c>
      <c r="C2529">
        <v>39636.339999999997</v>
      </c>
      <c r="D2529">
        <v>15451.53</v>
      </c>
      <c r="E2529">
        <v>55087.87</v>
      </c>
      <c r="F2529" s="1" t="s">
        <v>18</v>
      </c>
      <c r="G2529">
        <v>2018</v>
      </c>
      <c r="H2529">
        <v>9</v>
      </c>
      <c r="I2529" s="1" t="s">
        <v>2128</v>
      </c>
      <c r="J2529">
        <v>2297.09</v>
      </c>
      <c r="K2529">
        <v>2297.09</v>
      </c>
      <c r="L2529">
        <v>0</v>
      </c>
      <c r="M2529">
        <v>25.33</v>
      </c>
      <c r="N2529">
        <v>2271.7600000000002</v>
      </c>
      <c r="O2529">
        <v>0</v>
      </c>
      <c r="P2529">
        <v>0</v>
      </c>
    </row>
    <row r="2530" spans="1:16" x14ac:dyDescent="0.2">
      <c r="A2530" s="1" t="s">
        <v>2079</v>
      </c>
      <c r="B2530" s="1" t="s">
        <v>2080</v>
      </c>
      <c r="C2530">
        <v>39636.339999999997</v>
      </c>
      <c r="D2530">
        <v>15451.53</v>
      </c>
      <c r="E2530">
        <v>55087.87</v>
      </c>
      <c r="F2530" s="1" t="s">
        <v>18</v>
      </c>
      <c r="G2530">
        <v>2018</v>
      </c>
      <c r="H2530">
        <v>8</v>
      </c>
      <c r="I2530" s="1" t="s">
        <v>2129</v>
      </c>
      <c r="J2530">
        <v>751.7</v>
      </c>
      <c r="K2530">
        <v>290.10000000000002</v>
      </c>
      <c r="L2530">
        <v>461.6</v>
      </c>
      <c r="M2530">
        <v>0</v>
      </c>
      <c r="N2530">
        <v>290.10000000000002</v>
      </c>
      <c r="O2530">
        <v>0</v>
      </c>
      <c r="P2530">
        <v>461.6</v>
      </c>
    </row>
    <row r="2531" spans="1:16" x14ac:dyDescent="0.2">
      <c r="A2531" s="1" t="s">
        <v>2079</v>
      </c>
      <c r="B2531" s="1" t="s">
        <v>2080</v>
      </c>
      <c r="C2531">
        <v>39636.339999999997</v>
      </c>
      <c r="D2531">
        <v>15451.53</v>
      </c>
      <c r="E2531">
        <v>55087.87</v>
      </c>
      <c r="F2531" s="1" t="s">
        <v>18</v>
      </c>
      <c r="G2531">
        <v>2018</v>
      </c>
      <c r="H2531">
        <v>7</v>
      </c>
      <c r="I2531" s="1" t="s">
        <v>2130</v>
      </c>
      <c r="J2531">
        <v>1200.5</v>
      </c>
      <c r="K2531">
        <v>110.12</v>
      </c>
      <c r="L2531">
        <v>1090.3800000000001</v>
      </c>
      <c r="M2531">
        <v>0</v>
      </c>
      <c r="N2531">
        <v>110.12</v>
      </c>
      <c r="O2531">
        <v>0</v>
      </c>
      <c r="P2531">
        <v>1090.3800000000001</v>
      </c>
    </row>
    <row r="2532" spans="1:16" x14ac:dyDescent="0.2">
      <c r="A2532" s="1" t="s">
        <v>2079</v>
      </c>
      <c r="B2532" s="1" t="s">
        <v>2080</v>
      </c>
      <c r="C2532">
        <v>39636.339999999997</v>
      </c>
      <c r="D2532">
        <v>15451.53</v>
      </c>
      <c r="E2532">
        <v>55087.87</v>
      </c>
      <c r="F2532" s="1" t="s">
        <v>18</v>
      </c>
      <c r="G2532">
        <v>2022</v>
      </c>
      <c r="H2532">
        <v>2</v>
      </c>
      <c r="I2532" s="1" t="s">
        <v>2131</v>
      </c>
      <c r="J2532">
        <v>176</v>
      </c>
      <c r="K2532">
        <v>0</v>
      </c>
      <c r="L2532">
        <v>176</v>
      </c>
      <c r="M2532">
        <v>0</v>
      </c>
      <c r="N2532">
        <v>0</v>
      </c>
      <c r="O2532">
        <v>63</v>
      </c>
      <c r="P2532">
        <v>113</v>
      </c>
    </row>
    <row r="2533" spans="1:16" x14ac:dyDescent="0.2">
      <c r="A2533" s="1" t="s">
        <v>2132</v>
      </c>
      <c r="B2533" s="1" t="s">
        <v>2133</v>
      </c>
      <c r="C2533">
        <v>0</v>
      </c>
      <c r="D2533">
        <v>8006.5933080000004</v>
      </c>
      <c r="E2533">
        <v>8006.5933080000004</v>
      </c>
      <c r="F2533" s="1" t="s">
        <v>18</v>
      </c>
      <c r="G2533">
        <v>2025</v>
      </c>
      <c r="H2533">
        <v>1</v>
      </c>
      <c r="I2533" s="1" t="s">
        <v>2134</v>
      </c>
      <c r="J2533">
        <v>598.53</v>
      </c>
      <c r="K2533">
        <v>598.53</v>
      </c>
      <c r="L2533">
        <v>0</v>
      </c>
      <c r="M2533">
        <v>0</v>
      </c>
      <c r="N2533">
        <v>598.53</v>
      </c>
      <c r="O2533">
        <v>0</v>
      </c>
      <c r="P2533">
        <v>0</v>
      </c>
    </row>
    <row r="2534" spans="1:16" x14ac:dyDescent="0.2">
      <c r="A2534" s="1" t="s">
        <v>2132</v>
      </c>
      <c r="B2534" s="1" t="s">
        <v>2133</v>
      </c>
      <c r="C2534">
        <v>0</v>
      </c>
      <c r="D2534">
        <v>8006.5933080000004</v>
      </c>
      <c r="E2534">
        <v>8006.5933080000004</v>
      </c>
      <c r="F2534" s="1" t="s">
        <v>18</v>
      </c>
      <c r="G2534">
        <v>2025</v>
      </c>
      <c r="H2534">
        <v>2</v>
      </c>
      <c r="I2534" s="1" t="s">
        <v>406</v>
      </c>
      <c r="J2534">
        <v>519.32000000000005</v>
      </c>
      <c r="K2534">
        <v>519.32000000000005</v>
      </c>
      <c r="L2534">
        <v>0</v>
      </c>
      <c r="M2534">
        <v>0</v>
      </c>
      <c r="N2534">
        <v>519.32000000000005</v>
      </c>
      <c r="O2534">
        <v>0</v>
      </c>
      <c r="P2534">
        <v>0</v>
      </c>
    </row>
    <row r="2535" spans="1:16" x14ac:dyDescent="0.2">
      <c r="A2535" s="1" t="s">
        <v>2132</v>
      </c>
      <c r="B2535" s="1" t="s">
        <v>2133</v>
      </c>
      <c r="C2535">
        <v>0</v>
      </c>
      <c r="D2535">
        <v>8006.5933080000004</v>
      </c>
      <c r="E2535">
        <v>8006.5933080000004</v>
      </c>
      <c r="F2535" s="1" t="s">
        <v>18</v>
      </c>
      <c r="G2535">
        <v>2023</v>
      </c>
      <c r="H2535">
        <v>2</v>
      </c>
      <c r="I2535" s="1" t="s">
        <v>2135</v>
      </c>
      <c r="J2535">
        <v>923.33</v>
      </c>
      <c r="K2535">
        <v>923.33</v>
      </c>
      <c r="L2535">
        <v>0</v>
      </c>
      <c r="M2535">
        <v>0</v>
      </c>
      <c r="N2535">
        <v>923.33</v>
      </c>
      <c r="O2535">
        <v>0</v>
      </c>
      <c r="P2535">
        <v>0</v>
      </c>
    </row>
    <row r="2536" spans="1:16" x14ac:dyDescent="0.2">
      <c r="A2536" s="1" t="s">
        <v>2132</v>
      </c>
      <c r="B2536" s="1" t="s">
        <v>2133</v>
      </c>
      <c r="C2536">
        <v>0</v>
      </c>
      <c r="D2536">
        <v>8006.5933080000004</v>
      </c>
      <c r="E2536">
        <v>8006.5933080000004</v>
      </c>
      <c r="F2536" s="1" t="s">
        <v>18</v>
      </c>
      <c r="G2536">
        <v>2023</v>
      </c>
      <c r="H2536">
        <v>3</v>
      </c>
      <c r="I2536" s="1" t="s">
        <v>2136</v>
      </c>
      <c r="J2536">
        <v>1385.74</v>
      </c>
      <c r="K2536">
        <v>1255.8800000000001</v>
      </c>
      <c r="L2536">
        <v>129.86000000000001</v>
      </c>
      <c r="M2536">
        <v>118.82</v>
      </c>
      <c r="N2536">
        <v>1137.06</v>
      </c>
      <c r="O2536">
        <v>129.86000000000001</v>
      </c>
      <c r="P2536">
        <v>0</v>
      </c>
    </row>
    <row r="2537" spans="1:16" x14ac:dyDescent="0.2">
      <c r="A2537" s="1" t="s">
        <v>2132</v>
      </c>
      <c r="B2537" s="1" t="s">
        <v>2133</v>
      </c>
      <c r="C2537">
        <v>0</v>
      </c>
      <c r="D2537">
        <v>8006.5933080000004</v>
      </c>
      <c r="E2537">
        <v>8006.5933080000004</v>
      </c>
      <c r="F2537" s="1" t="s">
        <v>18</v>
      </c>
      <c r="G2537">
        <v>2023</v>
      </c>
      <c r="H2537">
        <v>4</v>
      </c>
      <c r="I2537" s="1" t="s">
        <v>2137</v>
      </c>
      <c r="J2537">
        <v>2082.35</v>
      </c>
      <c r="K2537">
        <v>1952.49</v>
      </c>
      <c r="L2537">
        <v>129.86000000000001</v>
      </c>
      <c r="M2537">
        <v>118.82</v>
      </c>
      <c r="N2537">
        <v>1833.67</v>
      </c>
      <c r="O2537">
        <v>129.86000000000001</v>
      </c>
      <c r="P2537">
        <v>0</v>
      </c>
    </row>
    <row r="2538" spans="1:16" x14ac:dyDescent="0.2">
      <c r="A2538" s="1" t="s">
        <v>2132</v>
      </c>
      <c r="B2538" s="1" t="s">
        <v>2133</v>
      </c>
      <c r="C2538">
        <v>0</v>
      </c>
      <c r="D2538">
        <v>8006.5933080000004</v>
      </c>
      <c r="E2538">
        <v>8006.5933080000004</v>
      </c>
      <c r="F2538" s="1" t="s">
        <v>18</v>
      </c>
      <c r="G2538">
        <v>2023</v>
      </c>
      <c r="H2538">
        <v>5</v>
      </c>
      <c r="I2538" s="1" t="s">
        <v>2138</v>
      </c>
      <c r="J2538">
        <v>1955.77</v>
      </c>
      <c r="K2538">
        <v>1825.91</v>
      </c>
      <c r="L2538">
        <v>129.86000000000001</v>
      </c>
      <c r="M2538">
        <v>118.82</v>
      </c>
      <c r="N2538">
        <v>1707.09</v>
      </c>
      <c r="O2538">
        <v>129.86000000000001</v>
      </c>
      <c r="P2538">
        <v>0</v>
      </c>
    </row>
    <row r="2539" spans="1:16" x14ac:dyDescent="0.2">
      <c r="A2539" s="1" t="s">
        <v>2132</v>
      </c>
      <c r="B2539" s="1" t="s">
        <v>2133</v>
      </c>
      <c r="C2539">
        <v>0</v>
      </c>
      <c r="D2539">
        <v>8006.5933080000004</v>
      </c>
      <c r="E2539">
        <v>8006.5933080000004</v>
      </c>
      <c r="F2539" s="1" t="s">
        <v>18</v>
      </c>
      <c r="G2539">
        <v>2023</v>
      </c>
      <c r="H2539">
        <v>6</v>
      </c>
      <c r="I2539" s="1" t="s">
        <v>2139</v>
      </c>
      <c r="J2539">
        <v>2012.26</v>
      </c>
      <c r="K2539">
        <v>1856.43</v>
      </c>
      <c r="L2539">
        <v>155.83000000000001</v>
      </c>
      <c r="M2539">
        <v>142.59</v>
      </c>
      <c r="N2539">
        <v>1713.84</v>
      </c>
      <c r="O2539">
        <v>155.83000000000001</v>
      </c>
      <c r="P2539">
        <v>0</v>
      </c>
    </row>
    <row r="2540" spans="1:16" x14ac:dyDescent="0.2">
      <c r="A2540" s="1" t="s">
        <v>2132</v>
      </c>
      <c r="B2540" s="1" t="s">
        <v>2133</v>
      </c>
      <c r="C2540">
        <v>0</v>
      </c>
      <c r="D2540">
        <v>8006.5933080000004</v>
      </c>
      <c r="E2540">
        <v>8006.5933080000004</v>
      </c>
      <c r="F2540" s="1" t="s">
        <v>18</v>
      </c>
      <c r="G2540">
        <v>2023</v>
      </c>
      <c r="H2540">
        <v>7</v>
      </c>
      <c r="I2540" s="1" t="s">
        <v>2140</v>
      </c>
      <c r="J2540">
        <v>2196.44</v>
      </c>
      <c r="K2540">
        <v>1832.85</v>
      </c>
      <c r="L2540">
        <v>363.59</v>
      </c>
      <c r="M2540">
        <v>190.12</v>
      </c>
      <c r="N2540">
        <v>1642.73</v>
      </c>
      <c r="O2540">
        <v>207.78</v>
      </c>
      <c r="P2540">
        <v>155.81</v>
      </c>
    </row>
    <row r="2541" spans="1:16" x14ac:dyDescent="0.2">
      <c r="A2541" s="1" t="s">
        <v>2132</v>
      </c>
      <c r="B2541" s="1" t="s">
        <v>2133</v>
      </c>
      <c r="C2541">
        <v>0</v>
      </c>
      <c r="D2541">
        <v>8006.5933080000004</v>
      </c>
      <c r="E2541">
        <v>8006.5933080000004</v>
      </c>
      <c r="F2541" s="1" t="s">
        <v>18</v>
      </c>
      <c r="G2541">
        <v>2023</v>
      </c>
      <c r="H2541">
        <v>8</v>
      </c>
      <c r="I2541" s="1" t="s">
        <v>2141</v>
      </c>
      <c r="J2541">
        <v>2432.5700000000002</v>
      </c>
      <c r="K2541">
        <v>1705.41</v>
      </c>
      <c r="L2541">
        <v>727.16</v>
      </c>
      <c r="M2541">
        <v>237.65</v>
      </c>
      <c r="N2541">
        <v>1467.76</v>
      </c>
      <c r="O2541">
        <v>259.72000000000003</v>
      </c>
      <c r="P2541">
        <v>467.44</v>
      </c>
    </row>
    <row r="2542" spans="1:16" x14ac:dyDescent="0.2">
      <c r="A2542" s="1" t="s">
        <v>2132</v>
      </c>
      <c r="B2542" s="1" t="s">
        <v>2133</v>
      </c>
      <c r="C2542">
        <v>0</v>
      </c>
      <c r="D2542">
        <v>8006.5933080000004</v>
      </c>
      <c r="E2542">
        <v>8006.5933080000004</v>
      </c>
      <c r="F2542" s="1" t="s">
        <v>18</v>
      </c>
      <c r="G2542">
        <v>2023</v>
      </c>
      <c r="H2542">
        <v>9</v>
      </c>
      <c r="I2542" s="1" t="s">
        <v>2142</v>
      </c>
      <c r="J2542">
        <v>2567.89</v>
      </c>
      <c r="K2542">
        <v>1879.68</v>
      </c>
      <c r="L2542">
        <v>688.21</v>
      </c>
      <c r="M2542">
        <v>237.65</v>
      </c>
      <c r="N2542">
        <v>1642.03</v>
      </c>
      <c r="O2542">
        <v>259.72000000000003</v>
      </c>
      <c r="P2542">
        <v>428.49</v>
      </c>
    </row>
    <row r="2543" spans="1:16" x14ac:dyDescent="0.2">
      <c r="A2543" s="1" t="s">
        <v>2132</v>
      </c>
      <c r="B2543" s="1" t="s">
        <v>2133</v>
      </c>
      <c r="C2543">
        <v>0</v>
      </c>
      <c r="D2543">
        <v>8006.5933080000004</v>
      </c>
      <c r="E2543">
        <v>8006.5933080000004</v>
      </c>
      <c r="F2543" s="1" t="s">
        <v>18</v>
      </c>
      <c r="G2543">
        <v>2023</v>
      </c>
      <c r="H2543">
        <v>10</v>
      </c>
      <c r="I2543" s="1" t="s">
        <v>2143</v>
      </c>
      <c r="J2543">
        <v>2766.66</v>
      </c>
      <c r="K2543">
        <v>1948.66</v>
      </c>
      <c r="L2543">
        <v>818</v>
      </c>
      <c r="M2543">
        <v>237.65</v>
      </c>
      <c r="N2543">
        <v>1711.01</v>
      </c>
      <c r="O2543">
        <v>259.72000000000003</v>
      </c>
      <c r="P2543">
        <v>558.28</v>
      </c>
    </row>
    <row r="2544" spans="1:16" x14ac:dyDescent="0.2">
      <c r="A2544" s="1" t="s">
        <v>2132</v>
      </c>
      <c r="B2544" s="1" t="s">
        <v>2133</v>
      </c>
      <c r="C2544">
        <v>0</v>
      </c>
      <c r="D2544">
        <v>8006.5933080000004</v>
      </c>
      <c r="E2544">
        <v>8006.5933080000004</v>
      </c>
      <c r="F2544" s="1" t="s">
        <v>18</v>
      </c>
      <c r="G2544">
        <v>2023</v>
      </c>
      <c r="H2544">
        <v>11</v>
      </c>
      <c r="I2544" s="1" t="s">
        <v>2144</v>
      </c>
      <c r="J2544">
        <v>2178.0500000000002</v>
      </c>
      <c r="K2544">
        <v>1420.66</v>
      </c>
      <c r="L2544">
        <v>757.39</v>
      </c>
      <c r="M2544">
        <v>190.12</v>
      </c>
      <c r="N2544">
        <v>1230.54</v>
      </c>
      <c r="O2544">
        <v>207.78</v>
      </c>
      <c r="P2544">
        <v>549.61</v>
      </c>
    </row>
    <row r="2545" spans="1:16" x14ac:dyDescent="0.2">
      <c r="A2545" s="1" t="s">
        <v>2132</v>
      </c>
      <c r="B2545" s="1" t="s">
        <v>2133</v>
      </c>
      <c r="C2545">
        <v>0</v>
      </c>
      <c r="D2545">
        <v>8006.5933080000004</v>
      </c>
      <c r="E2545">
        <v>8006.5933080000004</v>
      </c>
      <c r="F2545" s="1" t="s">
        <v>18</v>
      </c>
      <c r="G2545">
        <v>2023</v>
      </c>
      <c r="H2545">
        <v>12</v>
      </c>
      <c r="I2545" s="1" t="s">
        <v>2145</v>
      </c>
      <c r="J2545">
        <v>1998.22</v>
      </c>
      <c r="K2545">
        <v>1253.83</v>
      </c>
      <c r="L2545">
        <v>744.39</v>
      </c>
      <c r="M2545">
        <v>142.59</v>
      </c>
      <c r="N2545">
        <v>1111.24</v>
      </c>
      <c r="O2545">
        <v>155.83000000000001</v>
      </c>
      <c r="P2545">
        <v>588.55999999999995</v>
      </c>
    </row>
    <row r="2546" spans="1:16" x14ac:dyDescent="0.2">
      <c r="A2546" s="1" t="s">
        <v>2132</v>
      </c>
      <c r="B2546" s="1" t="s">
        <v>2133</v>
      </c>
      <c r="C2546">
        <v>0</v>
      </c>
      <c r="D2546">
        <v>8006.5933080000004</v>
      </c>
      <c r="E2546">
        <v>8006.5933080000004</v>
      </c>
      <c r="F2546" s="1" t="s">
        <v>18</v>
      </c>
      <c r="G2546">
        <v>2024</v>
      </c>
      <c r="H2546">
        <v>1</v>
      </c>
      <c r="I2546" s="1" t="s">
        <v>2146</v>
      </c>
      <c r="J2546">
        <v>2346.96</v>
      </c>
      <c r="K2546">
        <v>1602.57</v>
      </c>
      <c r="L2546">
        <v>744.39</v>
      </c>
      <c r="M2546">
        <v>142.59</v>
      </c>
      <c r="N2546">
        <v>1459.98</v>
      </c>
      <c r="O2546">
        <v>155.83000000000001</v>
      </c>
      <c r="P2546">
        <v>588.55999999999995</v>
      </c>
    </row>
    <row r="2547" spans="1:16" x14ac:dyDescent="0.2">
      <c r="A2547" s="1" t="s">
        <v>2132</v>
      </c>
      <c r="B2547" s="1" t="s">
        <v>2133</v>
      </c>
      <c r="C2547">
        <v>0</v>
      </c>
      <c r="D2547">
        <v>8006.5933080000004</v>
      </c>
      <c r="E2547">
        <v>8006.5933080000004</v>
      </c>
      <c r="F2547" s="1" t="s">
        <v>18</v>
      </c>
      <c r="G2547">
        <v>2024</v>
      </c>
      <c r="H2547">
        <v>2</v>
      </c>
      <c r="I2547" s="1" t="s">
        <v>2147</v>
      </c>
      <c r="J2547">
        <v>1833.55</v>
      </c>
      <c r="K2547">
        <v>1169.22</v>
      </c>
      <c r="L2547">
        <v>664.33</v>
      </c>
      <c r="M2547">
        <v>118.82</v>
      </c>
      <c r="N2547">
        <v>1050.4000000000001</v>
      </c>
      <c r="O2547">
        <v>129.86000000000001</v>
      </c>
      <c r="P2547">
        <v>534.47</v>
      </c>
    </row>
    <row r="2548" spans="1:16" x14ac:dyDescent="0.2">
      <c r="A2548" s="1" t="s">
        <v>2132</v>
      </c>
      <c r="B2548" s="1" t="s">
        <v>2133</v>
      </c>
      <c r="C2548">
        <v>0</v>
      </c>
      <c r="D2548">
        <v>8006.5933080000004</v>
      </c>
      <c r="E2548">
        <v>8006.5933080000004</v>
      </c>
      <c r="F2548" s="1" t="s">
        <v>18</v>
      </c>
      <c r="G2548">
        <v>2024</v>
      </c>
      <c r="H2548">
        <v>3</v>
      </c>
      <c r="I2548" s="1" t="s">
        <v>2148</v>
      </c>
      <c r="J2548">
        <v>2725.66</v>
      </c>
      <c r="K2548">
        <v>2046.19</v>
      </c>
      <c r="L2548">
        <v>679.47</v>
      </c>
      <c r="M2548">
        <v>118.82</v>
      </c>
      <c r="N2548">
        <v>1927.37</v>
      </c>
      <c r="O2548">
        <v>129.86000000000001</v>
      </c>
      <c r="P2548">
        <v>549.61</v>
      </c>
    </row>
    <row r="2549" spans="1:16" x14ac:dyDescent="0.2">
      <c r="A2549" s="1" t="s">
        <v>2132</v>
      </c>
      <c r="B2549" s="1" t="s">
        <v>2133</v>
      </c>
      <c r="C2549">
        <v>0</v>
      </c>
      <c r="D2549">
        <v>8006.5933080000004</v>
      </c>
      <c r="E2549">
        <v>8006.5933080000004</v>
      </c>
      <c r="F2549" s="1" t="s">
        <v>18</v>
      </c>
      <c r="G2549">
        <v>2024</v>
      </c>
      <c r="H2549">
        <v>4</v>
      </c>
      <c r="I2549" s="1" t="s">
        <v>2149</v>
      </c>
      <c r="J2549">
        <v>2452.9899999999998</v>
      </c>
      <c r="K2549">
        <v>2046.19</v>
      </c>
      <c r="L2549">
        <v>406.8</v>
      </c>
      <c r="M2549">
        <v>118.82</v>
      </c>
      <c r="N2549">
        <v>1927.37</v>
      </c>
      <c r="O2549">
        <v>129.86000000000001</v>
      </c>
      <c r="P2549">
        <v>276.94</v>
      </c>
    </row>
    <row r="2550" spans="1:16" x14ac:dyDescent="0.2">
      <c r="A2550" s="1" t="s">
        <v>2132</v>
      </c>
      <c r="B2550" s="1" t="s">
        <v>2133</v>
      </c>
      <c r="C2550">
        <v>0</v>
      </c>
      <c r="D2550">
        <v>8006.5933080000004</v>
      </c>
      <c r="E2550">
        <v>8006.5933080000004</v>
      </c>
      <c r="F2550" s="1" t="s">
        <v>18</v>
      </c>
      <c r="G2550">
        <v>2024</v>
      </c>
      <c r="H2550">
        <v>5</v>
      </c>
      <c r="I2550" s="1" t="s">
        <v>2150</v>
      </c>
      <c r="J2550">
        <v>2063.62</v>
      </c>
      <c r="K2550">
        <v>1864.58</v>
      </c>
      <c r="L2550">
        <v>199.04</v>
      </c>
      <c r="M2550">
        <v>71.290000000000006</v>
      </c>
      <c r="N2550">
        <v>1793.29</v>
      </c>
      <c r="O2550">
        <v>77.92</v>
      </c>
      <c r="P2550">
        <v>121.12</v>
      </c>
    </row>
    <row r="2551" spans="1:16" x14ac:dyDescent="0.2">
      <c r="A2551" s="1" t="s">
        <v>2132</v>
      </c>
      <c r="B2551" s="1" t="s">
        <v>2133</v>
      </c>
      <c r="C2551">
        <v>0</v>
      </c>
      <c r="D2551">
        <v>8006.5933080000004</v>
      </c>
      <c r="E2551">
        <v>8006.5933080000004</v>
      </c>
      <c r="F2551" s="1" t="s">
        <v>18</v>
      </c>
      <c r="G2551">
        <v>2024</v>
      </c>
      <c r="H2551">
        <v>6</v>
      </c>
      <c r="I2551" s="1" t="s">
        <v>2151</v>
      </c>
      <c r="J2551">
        <v>2142.83</v>
      </c>
      <c r="K2551">
        <v>1943.79</v>
      </c>
      <c r="L2551">
        <v>199.04</v>
      </c>
      <c r="M2551">
        <v>71.290000000000006</v>
      </c>
      <c r="N2551">
        <v>1872.5</v>
      </c>
      <c r="O2551">
        <v>77.92</v>
      </c>
      <c r="P2551">
        <v>121.12</v>
      </c>
    </row>
    <row r="2552" spans="1:16" x14ac:dyDescent="0.2">
      <c r="A2552" s="1" t="s">
        <v>2132</v>
      </c>
      <c r="B2552" s="1" t="s">
        <v>2133</v>
      </c>
      <c r="C2552">
        <v>0</v>
      </c>
      <c r="D2552">
        <v>8006.5933080000004</v>
      </c>
      <c r="E2552">
        <v>8006.5933080000004</v>
      </c>
      <c r="F2552" s="1" t="s">
        <v>18</v>
      </c>
      <c r="G2552">
        <v>2024</v>
      </c>
      <c r="H2552">
        <v>7</v>
      </c>
      <c r="I2552" s="1" t="s">
        <v>2152</v>
      </c>
      <c r="J2552">
        <v>1957.3</v>
      </c>
      <c r="K2552">
        <v>1836.18</v>
      </c>
      <c r="L2552">
        <v>121.12</v>
      </c>
      <c r="M2552">
        <v>0</v>
      </c>
      <c r="N2552">
        <v>1836.18</v>
      </c>
      <c r="O2552">
        <v>0</v>
      </c>
      <c r="P2552">
        <v>121.12</v>
      </c>
    </row>
    <row r="2553" spans="1:16" x14ac:dyDescent="0.2">
      <c r="A2553" s="1" t="s">
        <v>2132</v>
      </c>
      <c r="B2553" s="1" t="s">
        <v>2133</v>
      </c>
      <c r="C2553">
        <v>0</v>
      </c>
      <c r="D2553">
        <v>8006.5933080000004</v>
      </c>
      <c r="E2553">
        <v>8006.5933080000004</v>
      </c>
      <c r="F2553" s="1" t="s">
        <v>18</v>
      </c>
      <c r="G2553">
        <v>2024</v>
      </c>
      <c r="H2553">
        <v>8</v>
      </c>
      <c r="I2553" s="1" t="s">
        <v>2153</v>
      </c>
      <c r="J2553">
        <v>1957.3</v>
      </c>
      <c r="K2553">
        <v>1836.18</v>
      </c>
      <c r="L2553">
        <v>121.12</v>
      </c>
      <c r="M2553">
        <v>0</v>
      </c>
      <c r="N2553">
        <v>1836.18</v>
      </c>
      <c r="O2553">
        <v>0</v>
      </c>
      <c r="P2553">
        <v>121.12</v>
      </c>
    </row>
    <row r="2554" spans="1:16" x14ac:dyDescent="0.2">
      <c r="A2554" s="1" t="s">
        <v>2132</v>
      </c>
      <c r="B2554" s="1" t="s">
        <v>2133</v>
      </c>
      <c r="C2554">
        <v>0</v>
      </c>
      <c r="D2554">
        <v>8006.5933080000004</v>
      </c>
      <c r="E2554">
        <v>8006.5933080000004</v>
      </c>
      <c r="F2554" s="1" t="s">
        <v>18</v>
      </c>
      <c r="G2554">
        <v>2024</v>
      </c>
      <c r="H2554">
        <v>9</v>
      </c>
      <c r="I2554" s="1" t="s">
        <v>2154</v>
      </c>
      <c r="J2554">
        <v>1987.58</v>
      </c>
      <c r="K2554">
        <v>1836.18</v>
      </c>
      <c r="L2554">
        <v>151.4</v>
      </c>
      <c r="M2554">
        <v>0</v>
      </c>
      <c r="N2554">
        <v>1836.18</v>
      </c>
      <c r="O2554">
        <v>0</v>
      </c>
      <c r="P2554">
        <v>151.4</v>
      </c>
    </row>
    <row r="2555" spans="1:16" x14ac:dyDescent="0.2">
      <c r="A2555" s="1" t="s">
        <v>2132</v>
      </c>
      <c r="B2555" s="1" t="s">
        <v>2133</v>
      </c>
      <c r="C2555">
        <v>0</v>
      </c>
      <c r="D2555">
        <v>8006.5933080000004</v>
      </c>
      <c r="E2555">
        <v>8006.5933080000004</v>
      </c>
      <c r="F2555" s="1" t="s">
        <v>18</v>
      </c>
      <c r="G2555">
        <v>2024</v>
      </c>
      <c r="H2555">
        <v>10</v>
      </c>
      <c r="I2555" s="1" t="s">
        <v>2155</v>
      </c>
      <c r="J2555">
        <v>1911.9</v>
      </c>
      <c r="K2555">
        <v>1836.17</v>
      </c>
      <c r="L2555">
        <v>75.73</v>
      </c>
      <c r="M2555">
        <v>0</v>
      </c>
      <c r="N2555">
        <v>1836.17</v>
      </c>
      <c r="O2555">
        <v>0</v>
      </c>
      <c r="P2555">
        <v>75.73</v>
      </c>
    </row>
    <row r="2556" spans="1:16" x14ac:dyDescent="0.2">
      <c r="A2556" s="1" t="s">
        <v>2132</v>
      </c>
      <c r="B2556" s="1" t="s">
        <v>2133</v>
      </c>
      <c r="C2556">
        <v>0</v>
      </c>
      <c r="D2556">
        <v>8006.5933080000004</v>
      </c>
      <c r="E2556">
        <v>8006.5933080000004</v>
      </c>
      <c r="F2556" s="1" t="s">
        <v>18</v>
      </c>
      <c r="G2556">
        <v>2024</v>
      </c>
      <c r="H2556">
        <v>11</v>
      </c>
      <c r="I2556" s="1" t="s">
        <v>2156</v>
      </c>
      <c r="J2556">
        <v>1256.96</v>
      </c>
      <c r="K2556">
        <v>1256.96</v>
      </c>
      <c r="L2556">
        <v>0</v>
      </c>
      <c r="M2556">
        <v>0</v>
      </c>
      <c r="N2556">
        <v>1256.96</v>
      </c>
      <c r="O2556">
        <v>0</v>
      </c>
      <c r="P2556">
        <v>0</v>
      </c>
    </row>
    <row r="2557" spans="1:16" x14ac:dyDescent="0.2">
      <c r="A2557" s="1" t="s">
        <v>2132</v>
      </c>
      <c r="B2557" s="1" t="s">
        <v>2133</v>
      </c>
      <c r="C2557">
        <v>0</v>
      </c>
      <c r="D2557">
        <v>8006.5933080000004</v>
      </c>
      <c r="E2557">
        <v>8006.5933080000004</v>
      </c>
      <c r="F2557" s="1" t="s">
        <v>18</v>
      </c>
      <c r="G2557">
        <v>2024</v>
      </c>
      <c r="H2557">
        <v>12</v>
      </c>
      <c r="I2557" s="1" t="s">
        <v>2157</v>
      </c>
      <c r="J2557">
        <v>1177.75</v>
      </c>
      <c r="K2557">
        <v>1177.75</v>
      </c>
      <c r="L2557">
        <v>0</v>
      </c>
      <c r="M2557">
        <v>0</v>
      </c>
      <c r="N2557">
        <v>1177.75</v>
      </c>
      <c r="O2557">
        <v>0</v>
      </c>
      <c r="P2557">
        <v>0</v>
      </c>
    </row>
    <row r="2558" spans="1:16" x14ac:dyDescent="0.2">
      <c r="A2558" s="1" t="s">
        <v>2132</v>
      </c>
      <c r="B2558" s="1" t="s">
        <v>2133</v>
      </c>
      <c r="C2558">
        <v>0</v>
      </c>
      <c r="D2558">
        <v>8006.5933080000004</v>
      </c>
      <c r="E2558">
        <v>8006.5933080000004</v>
      </c>
      <c r="F2558" s="1" t="s">
        <v>18</v>
      </c>
      <c r="G2558">
        <v>2023</v>
      </c>
      <c r="H2558">
        <v>1</v>
      </c>
      <c r="I2558" s="1" t="s">
        <v>2158</v>
      </c>
      <c r="J2558">
        <v>535.11</v>
      </c>
      <c r="K2558">
        <v>535.11</v>
      </c>
      <c r="L2558">
        <v>0</v>
      </c>
      <c r="M2558">
        <v>0</v>
      </c>
      <c r="N2558">
        <v>535.1114</v>
      </c>
      <c r="O2558">
        <v>0</v>
      </c>
      <c r="P2558">
        <v>0</v>
      </c>
    </row>
    <row r="2559" spans="1:16" x14ac:dyDescent="0.2">
      <c r="A2559" s="1" t="s">
        <v>2159</v>
      </c>
      <c r="B2559" s="1" t="s">
        <v>2160</v>
      </c>
      <c r="C2559">
        <v>54342.68</v>
      </c>
      <c r="D2559">
        <v>23558.880000000001</v>
      </c>
      <c r="E2559">
        <v>77901.56</v>
      </c>
      <c r="F2559" s="1" t="s">
        <v>18</v>
      </c>
      <c r="G2559">
        <v>2023</v>
      </c>
      <c r="H2559">
        <v>9</v>
      </c>
      <c r="I2559" s="1" t="s">
        <v>2161</v>
      </c>
      <c r="J2559">
        <v>665.55510500000003</v>
      </c>
      <c r="K2559">
        <v>616.31950500000005</v>
      </c>
      <c r="L2559">
        <v>49.235599999999998</v>
      </c>
      <c r="M2559">
        <v>207.352</v>
      </c>
      <c r="N2559">
        <v>408.96750500000002</v>
      </c>
      <c r="O2559">
        <v>0</v>
      </c>
      <c r="P2559">
        <v>49.235599999999998</v>
      </c>
    </row>
    <row r="2560" spans="1:16" x14ac:dyDescent="0.2">
      <c r="A2560" s="1" t="s">
        <v>2159</v>
      </c>
      <c r="B2560" s="1" t="s">
        <v>2160</v>
      </c>
      <c r="C2560">
        <v>54342.68</v>
      </c>
      <c r="D2560">
        <v>23558.880000000001</v>
      </c>
      <c r="E2560">
        <v>77901.56</v>
      </c>
      <c r="F2560" s="1" t="s">
        <v>18</v>
      </c>
      <c r="G2560">
        <v>2023</v>
      </c>
      <c r="H2560">
        <v>8</v>
      </c>
      <c r="I2560" s="1" t="s">
        <v>2162</v>
      </c>
      <c r="J2560">
        <v>1671.6387850000001</v>
      </c>
      <c r="K2560">
        <v>616.31950500000005</v>
      </c>
      <c r="L2560">
        <v>1055.3192799999999</v>
      </c>
      <c r="M2560">
        <v>207.352</v>
      </c>
      <c r="N2560">
        <v>408.96750500000002</v>
      </c>
      <c r="O2560">
        <v>687.30240000000003</v>
      </c>
      <c r="P2560">
        <v>368.01688000000001</v>
      </c>
    </row>
    <row r="2561" spans="1:16" x14ac:dyDescent="0.2">
      <c r="A2561" s="1" t="s">
        <v>2159</v>
      </c>
      <c r="B2561" s="1" t="s">
        <v>2160</v>
      </c>
      <c r="C2561">
        <v>54342.68</v>
      </c>
      <c r="D2561">
        <v>23558.880000000001</v>
      </c>
      <c r="E2561">
        <v>77901.56</v>
      </c>
      <c r="F2561" s="1" t="s">
        <v>18</v>
      </c>
      <c r="G2561">
        <v>2022</v>
      </c>
      <c r="H2561">
        <v>7</v>
      </c>
      <c r="I2561" s="1" t="s">
        <v>2163</v>
      </c>
      <c r="J2561">
        <v>14518.57</v>
      </c>
      <c r="K2561">
        <v>8218.57</v>
      </c>
      <c r="L2561">
        <v>6300</v>
      </c>
      <c r="M2561">
        <v>439.27</v>
      </c>
      <c r="N2561">
        <v>7779.3</v>
      </c>
      <c r="O2561">
        <v>0</v>
      </c>
      <c r="P2561">
        <v>6300</v>
      </c>
    </row>
    <row r="2562" spans="1:16" x14ac:dyDescent="0.2">
      <c r="A2562" s="1" t="s">
        <v>2159</v>
      </c>
      <c r="B2562" s="1" t="s">
        <v>2160</v>
      </c>
      <c r="C2562">
        <v>54342.68</v>
      </c>
      <c r="D2562">
        <v>23558.880000000001</v>
      </c>
      <c r="E2562">
        <v>77901.56</v>
      </c>
      <c r="F2562" s="1" t="s">
        <v>18</v>
      </c>
      <c r="G2562">
        <v>2022</v>
      </c>
      <c r="H2562">
        <v>8</v>
      </c>
      <c r="I2562" s="1" t="s">
        <v>2164</v>
      </c>
      <c r="J2562">
        <v>4660.5</v>
      </c>
      <c r="K2562">
        <v>4660.5</v>
      </c>
      <c r="L2562">
        <v>0</v>
      </c>
      <c r="M2562">
        <v>192.5</v>
      </c>
      <c r="N2562">
        <v>4468</v>
      </c>
      <c r="O2562">
        <v>0</v>
      </c>
      <c r="P2562">
        <v>0</v>
      </c>
    </row>
    <row r="2563" spans="1:16" x14ac:dyDescent="0.2">
      <c r="A2563" s="1" t="s">
        <v>2159</v>
      </c>
      <c r="B2563" s="1" t="s">
        <v>2160</v>
      </c>
      <c r="C2563">
        <v>54342.68</v>
      </c>
      <c r="D2563">
        <v>23558.880000000001</v>
      </c>
      <c r="E2563">
        <v>77901.56</v>
      </c>
      <c r="F2563" s="1" t="s">
        <v>18</v>
      </c>
      <c r="G2563">
        <v>2022</v>
      </c>
      <c r="H2563">
        <v>10</v>
      </c>
      <c r="I2563" s="1" t="s">
        <v>2165</v>
      </c>
      <c r="J2563">
        <v>7376</v>
      </c>
      <c r="K2563">
        <v>7376</v>
      </c>
      <c r="L2563">
        <v>0</v>
      </c>
      <c r="M2563">
        <v>169</v>
      </c>
      <c r="N2563">
        <v>7207</v>
      </c>
      <c r="O2563">
        <v>0</v>
      </c>
      <c r="P2563">
        <v>0</v>
      </c>
    </row>
    <row r="2564" spans="1:16" x14ac:dyDescent="0.2">
      <c r="A2564" s="1" t="s">
        <v>2159</v>
      </c>
      <c r="B2564" s="1" t="s">
        <v>2160</v>
      </c>
      <c r="C2564">
        <v>54342.68</v>
      </c>
      <c r="D2564">
        <v>23558.880000000001</v>
      </c>
      <c r="E2564">
        <v>77901.56</v>
      </c>
      <c r="F2564" s="1" t="s">
        <v>18</v>
      </c>
      <c r="G2564">
        <v>2022</v>
      </c>
      <c r="H2564">
        <v>11</v>
      </c>
      <c r="I2564" s="1" t="s">
        <v>2166</v>
      </c>
      <c r="J2564">
        <v>3306</v>
      </c>
      <c r="K2564">
        <v>2761</v>
      </c>
      <c r="L2564">
        <v>545</v>
      </c>
      <c r="M2564">
        <v>-258</v>
      </c>
      <c r="N2564">
        <v>3019</v>
      </c>
      <c r="O2564">
        <v>414</v>
      </c>
      <c r="P2564">
        <v>131</v>
      </c>
    </row>
    <row r="2565" spans="1:16" x14ac:dyDescent="0.2">
      <c r="A2565" s="1" t="s">
        <v>2159</v>
      </c>
      <c r="B2565" s="1" t="s">
        <v>2160</v>
      </c>
      <c r="C2565">
        <v>54342.68</v>
      </c>
      <c r="D2565">
        <v>23558.880000000001</v>
      </c>
      <c r="E2565">
        <v>77901.56</v>
      </c>
      <c r="F2565" s="1" t="s">
        <v>18</v>
      </c>
      <c r="G2565">
        <v>2022</v>
      </c>
      <c r="H2565">
        <v>12</v>
      </c>
      <c r="I2565" s="1" t="s">
        <v>2167</v>
      </c>
      <c r="J2565">
        <v>15673.35</v>
      </c>
      <c r="K2565">
        <v>15673.36</v>
      </c>
      <c r="L2565">
        <v>0</v>
      </c>
      <c r="M2565">
        <v>1028.8399999999999</v>
      </c>
      <c r="N2565">
        <v>14644.52</v>
      </c>
      <c r="O2565">
        <v>0</v>
      </c>
      <c r="P2565">
        <v>0</v>
      </c>
    </row>
    <row r="2566" spans="1:16" x14ac:dyDescent="0.2">
      <c r="A2566" s="1" t="s">
        <v>2159</v>
      </c>
      <c r="B2566" s="1" t="s">
        <v>2160</v>
      </c>
      <c r="C2566">
        <v>54342.68</v>
      </c>
      <c r="D2566">
        <v>23558.880000000001</v>
      </c>
      <c r="E2566">
        <v>77901.56</v>
      </c>
      <c r="F2566" s="1" t="s">
        <v>18</v>
      </c>
      <c r="G2566">
        <v>2023</v>
      </c>
      <c r="H2566">
        <v>1</v>
      </c>
      <c r="I2566" s="1" t="s">
        <v>2168</v>
      </c>
      <c r="J2566">
        <v>0</v>
      </c>
      <c r="K2566">
        <v>0</v>
      </c>
      <c r="L2566">
        <v>0</v>
      </c>
      <c r="M2566">
        <v>0</v>
      </c>
      <c r="N2566">
        <v>0</v>
      </c>
      <c r="O2566">
        <v>0</v>
      </c>
      <c r="P2566">
        <v>0</v>
      </c>
    </row>
    <row r="2567" spans="1:16" x14ac:dyDescent="0.2">
      <c r="A2567" s="1" t="s">
        <v>2159</v>
      </c>
      <c r="B2567" s="1" t="s">
        <v>2160</v>
      </c>
      <c r="C2567">
        <v>54342.68</v>
      </c>
      <c r="D2567">
        <v>23558.880000000001</v>
      </c>
      <c r="E2567">
        <v>77901.56</v>
      </c>
      <c r="F2567" s="1" t="s">
        <v>18</v>
      </c>
      <c r="G2567">
        <v>2023</v>
      </c>
      <c r="H2567">
        <v>2</v>
      </c>
      <c r="I2567" s="1" t="s">
        <v>2169</v>
      </c>
      <c r="J2567">
        <v>697.49698100000001</v>
      </c>
      <c r="K2567">
        <v>614.88538100000005</v>
      </c>
      <c r="L2567">
        <v>82.611599999999996</v>
      </c>
      <c r="M2567">
        <v>103.676</v>
      </c>
      <c r="N2567">
        <v>511.20938100000001</v>
      </c>
      <c r="O2567">
        <v>33.375999999999998</v>
      </c>
      <c r="P2567">
        <v>49.235599999999998</v>
      </c>
    </row>
    <row r="2568" spans="1:16" x14ac:dyDescent="0.2">
      <c r="A2568" s="1" t="s">
        <v>2159</v>
      </c>
      <c r="B2568" s="1" t="s">
        <v>2160</v>
      </c>
      <c r="C2568">
        <v>54342.68</v>
      </c>
      <c r="D2568">
        <v>23558.880000000001</v>
      </c>
      <c r="E2568">
        <v>77901.56</v>
      </c>
      <c r="F2568" s="1" t="s">
        <v>18</v>
      </c>
      <c r="G2568">
        <v>2023</v>
      </c>
      <c r="H2568">
        <v>3</v>
      </c>
      <c r="I2568" s="1" t="s">
        <v>2170</v>
      </c>
      <c r="J2568">
        <v>3214.9711229999998</v>
      </c>
      <c r="K2568">
        <v>2148.5135230000001</v>
      </c>
      <c r="L2568">
        <v>1066.4576</v>
      </c>
      <c r="M2568">
        <v>103.676</v>
      </c>
      <c r="N2568">
        <v>2044.8375229999999</v>
      </c>
      <c r="O2568">
        <v>133.50399999999999</v>
      </c>
      <c r="P2568">
        <v>932.95360000000005</v>
      </c>
    </row>
    <row r="2569" spans="1:16" x14ac:dyDescent="0.2">
      <c r="A2569" s="1" t="s">
        <v>2159</v>
      </c>
      <c r="B2569" s="1" t="s">
        <v>2160</v>
      </c>
      <c r="C2569">
        <v>54342.68</v>
      </c>
      <c r="D2569">
        <v>23558.880000000001</v>
      </c>
      <c r="E2569">
        <v>77901.56</v>
      </c>
      <c r="F2569" s="1" t="s">
        <v>18</v>
      </c>
      <c r="G2569">
        <v>2023</v>
      </c>
      <c r="H2569">
        <v>4</v>
      </c>
      <c r="I2569" s="1" t="s">
        <v>2171</v>
      </c>
      <c r="J2569">
        <v>5705.2630840000002</v>
      </c>
      <c r="K2569">
        <v>3170.9322849999999</v>
      </c>
      <c r="L2569">
        <v>2534.3308000000002</v>
      </c>
      <c r="M2569">
        <v>103.676</v>
      </c>
      <c r="N2569">
        <v>3067.2562849999999</v>
      </c>
      <c r="O2569">
        <v>954.31039999999996</v>
      </c>
      <c r="P2569">
        <v>1580.0204000000001</v>
      </c>
    </row>
    <row r="2570" spans="1:16" x14ac:dyDescent="0.2">
      <c r="A2570" s="1" t="s">
        <v>2159</v>
      </c>
      <c r="B2570" s="1" t="s">
        <v>2160</v>
      </c>
      <c r="C2570">
        <v>54342.68</v>
      </c>
      <c r="D2570">
        <v>23558.880000000001</v>
      </c>
      <c r="E2570">
        <v>77901.56</v>
      </c>
      <c r="F2570" s="1" t="s">
        <v>18</v>
      </c>
      <c r="G2570">
        <v>2023</v>
      </c>
      <c r="H2570">
        <v>5</v>
      </c>
      <c r="I2570" s="1" t="s">
        <v>2172</v>
      </c>
      <c r="J2570">
        <v>5162.7595229999997</v>
      </c>
      <c r="K2570">
        <v>2459.5415229999999</v>
      </c>
      <c r="L2570">
        <v>2703.2179999999998</v>
      </c>
      <c r="M2570">
        <v>414.70400000000001</v>
      </c>
      <c r="N2570">
        <v>2044.8375229999999</v>
      </c>
      <c r="O2570">
        <v>1335.7704000000001</v>
      </c>
      <c r="P2570">
        <v>1367.4476</v>
      </c>
    </row>
    <row r="2571" spans="1:16" x14ac:dyDescent="0.2">
      <c r="A2571" s="1" t="s">
        <v>2159</v>
      </c>
      <c r="B2571" s="1" t="s">
        <v>2160</v>
      </c>
      <c r="C2571">
        <v>54342.68</v>
      </c>
      <c r="D2571">
        <v>23558.880000000001</v>
      </c>
      <c r="E2571">
        <v>77901.56</v>
      </c>
      <c r="F2571" s="1" t="s">
        <v>18</v>
      </c>
      <c r="G2571">
        <v>2023</v>
      </c>
      <c r="H2571">
        <v>6</v>
      </c>
      <c r="I2571" s="1" t="s">
        <v>2173</v>
      </c>
      <c r="J2571">
        <v>4215.4729219999999</v>
      </c>
      <c r="K2571">
        <v>1540.7987619999999</v>
      </c>
      <c r="L2571">
        <v>2674.67416</v>
      </c>
      <c r="M2571">
        <v>518.38</v>
      </c>
      <c r="N2571">
        <v>1022.418762</v>
      </c>
      <c r="O2571">
        <v>1168.8904</v>
      </c>
      <c r="P2571">
        <v>1505.78376</v>
      </c>
    </row>
    <row r="2572" spans="1:16" x14ac:dyDescent="0.2">
      <c r="A2572" s="1" t="s">
        <v>2159</v>
      </c>
      <c r="B2572" s="1" t="s">
        <v>2160</v>
      </c>
      <c r="C2572">
        <v>54342.68</v>
      </c>
      <c r="D2572">
        <v>23558.880000000001</v>
      </c>
      <c r="E2572">
        <v>77901.56</v>
      </c>
      <c r="F2572" s="1" t="s">
        <v>18</v>
      </c>
      <c r="G2572">
        <v>2023</v>
      </c>
      <c r="H2572">
        <v>7</v>
      </c>
      <c r="I2572" s="1" t="s">
        <v>2174</v>
      </c>
      <c r="J2572">
        <v>2776.0940930000002</v>
      </c>
      <c r="K2572">
        <v>1130.3971329999999</v>
      </c>
      <c r="L2572">
        <v>1645.69696</v>
      </c>
      <c r="M2572">
        <v>414.70400000000001</v>
      </c>
      <c r="N2572">
        <v>715.69313299999999</v>
      </c>
      <c r="O2572">
        <v>687.30240000000003</v>
      </c>
      <c r="P2572">
        <v>958.39455999999996</v>
      </c>
    </row>
    <row r="2573" spans="1:16" x14ac:dyDescent="0.2">
      <c r="A2573" s="1" t="s">
        <v>2159</v>
      </c>
      <c r="B2573" s="1" t="s">
        <v>2160</v>
      </c>
      <c r="C2573">
        <v>54342.68</v>
      </c>
      <c r="D2573">
        <v>23558.880000000001</v>
      </c>
      <c r="E2573">
        <v>77901.56</v>
      </c>
      <c r="F2573" s="1" t="s">
        <v>18</v>
      </c>
      <c r="G2573">
        <v>2022</v>
      </c>
      <c r="H2573">
        <v>9</v>
      </c>
      <c r="I2573" s="1" t="s">
        <v>2175</v>
      </c>
      <c r="J2573">
        <v>4105</v>
      </c>
      <c r="K2573">
        <v>4105</v>
      </c>
      <c r="L2573">
        <v>0</v>
      </c>
      <c r="M2573">
        <v>156</v>
      </c>
      <c r="N2573">
        <v>3949</v>
      </c>
      <c r="O2573">
        <v>0</v>
      </c>
      <c r="P2573">
        <v>0</v>
      </c>
    </row>
    <row r="2574" spans="1:16" x14ac:dyDescent="0.2">
      <c r="A2574" s="1" t="s">
        <v>2176</v>
      </c>
      <c r="B2574" s="1" t="s">
        <v>2177</v>
      </c>
      <c r="C2574">
        <v>7434.58</v>
      </c>
      <c r="D2574">
        <v>3141.47</v>
      </c>
      <c r="E2574">
        <v>10576.05</v>
      </c>
      <c r="F2574" s="1" t="s">
        <v>18</v>
      </c>
      <c r="G2574">
        <v>2020</v>
      </c>
      <c r="H2574">
        <v>12</v>
      </c>
      <c r="I2574" s="1" t="s">
        <v>2178</v>
      </c>
      <c r="J2574">
        <v>160</v>
      </c>
      <c r="K2574">
        <v>160</v>
      </c>
      <c r="L2574">
        <v>0</v>
      </c>
      <c r="M2574">
        <v>160</v>
      </c>
      <c r="N2574">
        <v>0</v>
      </c>
      <c r="O2574">
        <v>0</v>
      </c>
      <c r="P2574">
        <v>0</v>
      </c>
    </row>
    <row r="2575" spans="1:16" x14ac:dyDescent="0.2">
      <c r="A2575" s="1" t="s">
        <v>2176</v>
      </c>
      <c r="B2575" s="1" t="s">
        <v>2177</v>
      </c>
      <c r="C2575">
        <v>7434.58</v>
      </c>
      <c r="D2575">
        <v>3141.47</v>
      </c>
      <c r="E2575">
        <v>10576.05</v>
      </c>
      <c r="F2575" s="1" t="s">
        <v>18</v>
      </c>
      <c r="G2575">
        <v>2024</v>
      </c>
      <c r="H2575">
        <v>6</v>
      </c>
      <c r="I2575" s="1" t="s">
        <v>2179</v>
      </c>
      <c r="J2575">
        <v>98.98</v>
      </c>
      <c r="K2575">
        <v>98.98</v>
      </c>
      <c r="L2575">
        <v>0</v>
      </c>
      <c r="M2575">
        <v>98.98</v>
      </c>
      <c r="N2575">
        <v>0</v>
      </c>
      <c r="O2575">
        <v>0</v>
      </c>
      <c r="P2575">
        <v>0</v>
      </c>
    </row>
    <row r="2576" spans="1:16" x14ac:dyDescent="0.2">
      <c r="A2576" s="1" t="s">
        <v>2176</v>
      </c>
      <c r="B2576" s="1" t="s">
        <v>2177</v>
      </c>
      <c r="C2576">
        <v>7434.58</v>
      </c>
      <c r="D2576">
        <v>3141.47</v>
      </c>
      <c r="E2576">
        <v>10576.05</v>
      </c>
      <c r="F2576" s="1" t="s">
        <v>18</v>
      </c>
      <c r="G2576">
        <v>2021</v>
      </c>
      <c r="H2576">
        <v>2</v>
      </c>
      <c r="I2576" s="1" t="s">
        <v>2180</v>
      </c>
      <c r="J2576">
        <v>0</v>
      </c>
      <c r="K2576">
        <v>0</v>
      </c>
      <c r="L2576">
        <v>0</v>
      </c>
      <c r="M2576">
        <v>0</v>
      </c>
      <c r="N2576">
        <v>0</v>
      </c>
      <c r="O2576">
        <v>0</v>
      </c>
      <c r="P2576">
        <v>0</v>
      </c>
    </row>
    <row r="2577" spans="1:16" x14ac:dyDescent="0.2">
      <c r="A2577" s="1" t="s">
        <v>2176</v>
      </c>
      <c r="B2577" s="1" t="s">
        <v>2177</v>
      </c>
      <c r="C2577">
        <v>7434.58</v>
      </c>
      <c r="D2577">
        <v>3141.47</v>
      </c>
      <c r="E2577">
        <v>10576.05</v>
      </c>
      <c r="F2577" s="1" t="s">
        <v>18</v>
      </c>
      <c r="G2577">
        <v>2021</v>
      </c>
      <c r="H2577">
        <v>3</v>
      </c>
      <c r="I2577" s="1" t="s">
        <v>2181</v>
      </c>
      <c r="J2577">
        <v>0</v>
      </c>
      <c r="K2577">
        <v>0</v>
      </c>
      <c r="L2577">
        <v>0</v>
      </c>
      <c r="M2577">
        <v>0</v>
      </c>
      <c r="N2577">
        <v>0</v>
      </c>
      <c r="O2577">
        <v>0</v>
      </c>
      <c r="P2577">
        <v>0</v>
      </c>
    </row>
    <row r="2578" spans="1:16" x14ac:dyDescent="0.2">
      <c r="A2578" s="1" t="s">
        <v>2176</v>
      </c>
      <c r="B2578" s="1" t="s">
        <v>2177</v>
      </c>
      <c r="C2578">
        <v>7434.58</v>
      </c>
      <c r="D2578">
        <v>3141.47</v>
      </c>
      <c r="E2578">
        <v>10576.05</v>
      </c>
      <c r="F2578" s="1" t="s">
        <v>18</v>
      </c>
      <c r="G2578">
        <v>2021</v>
      </c>
      <c r="H2578">
        <v>4</v>
      </c>
      <c r="I2578" s="1" t="s">
        <v>2182</v>
      </c>
      <c r="J2578">
        <v>660</v>
      </c>
      <c r="K2578">
        <v>660</v>
      </c>
      <c r="L2578">
        <v>0</v>
      </c>
      <c r="M2578">
        <v>660</v>
      </c>
      <c r="N2578">
        <v>0</v>
      </c>
      <c r="O2578">
        <v>0</v>
      </c>
      <c r="P2578">
        <v>0</v>
      </c>
    </row>
    <row r="2579" spans="1:16" x14ac:dyDescent="0.2">
      <c r="A2579" s="1" t="s">
        <v>2176</v>
      </c>
      <c r="B2579" s="1" t="s">
        <v>2177</v>
      </c>
      <c r="C2579">
        <v>7434.58</v>
      </c>
      <c r="D2579">
        <v>3141.47</v>
      </c>
      <c r="E2579">
        <v>10576.05</v>
      </c>
      <c r="F2579" s="1" t="s">
        <v>18</v>
      </c>
      <c r="G2579">
        <v>2021</v>
      </c>
      <c r="H2579">
        <v>5</v>
      </c>
      <c r="I2579" s="1" t="s">
        <v>2183</v>
      </c>
      <c r="J2579">
        <v>0</v>
      </c>
      <c r="K2579">
        <v>0</v>
      </c>
      <c r="L2579">
        <v>0</v>
      </c>
      <c r="M2579">
        <v>0</v>
      </c>
      <c r="N2579">
        <v>0</v>
      </c>
      <c r="O2579">
        <v>0</v>
      </c>
      <c r="P2579">
        <v>0</v>
      </c>
    </row>
    <row r="2580" spans="1:16" x14ac:dyDescent="0.2">
      <c r="A2580" s="1" t="s">
        <v>2176</v>
      </c>
      <c r="B2580" s="1" t="s">
        <v>2177</v>
      </c>
      <c r="C2580">
        <v>7434.58</v>
      </c>
      <c r="D2580">
        <v>3141.47</v>
      </c>
      <c r="E2580">
        <v>10576.05</v>
      </c>
      <c r="F2580" s="1" t="s">
        <v>18</v>
      </c>
      <c r="G2580">
        <v>2021</v>
      </c>
      <c r="H2580">
        <v>6</v>
      </c>
      <c r="I2580" s="1" t="s">
        <v>2184</v>
      </c>
      <c r="J2580">
        <v>542.4</v>
      </c>
      <c r="K2580">
        <v>542.4</v>
      </c>
      <c r="L2580">
        <v>0</v>
      </c>
      <c r="M2580">
        <v>542.4</v>
      </c>
      <c r="N2580">
        <v>0</v>
      </c>
      <c r="O2580">
        <v>0</v>
      </c>
      <c r="P2580">
        <v>0</v>
      </c>
    </row>
    <row r="2581" spans="1:16" x14ac:dyDescent="0.2">
      <c r="A2581" s="1" t="s">
        <v>2176</v>
      </c>
      <c r="B2581" s="1" t="s">
        <v>2177</v>
      </c>
      <c r="C2581">
        <v>7434.58</v>
      </c>
      <c r="D2581">
        <v>3141.47</v>
      </c>
      <c r="E2581">
        <v>10576.05</v>
      </c>
      <c r="F2581" s="1" t="s">
        <v>18</v>
      </c>
      <c r="G2581">
        <v>2021</v>
      </c>
      <c r="H2581">
        <v>7</v>
      </c>
      <c r="I2581" s="1" t="s">
        <v>2185</v>
      </c>
      <c r="J2581">
        <v>67.900000000000006</v>
      </c>
      <c r="K2581">
        <v>67.900000000000006</v>
      </c>
      <c r="L2581">
        <v>0</v>
      </c>
      <c r="M2581">
        <v>67.900000000000006</v>
      </c>
      <c r="N2581">
        <v>0</v>
      </c>
      <c r="O2581">
        <v>0</v>
      </c>
      <c r="P2581">
        <v>0</v>
      </c>
    </row>
    <row r="2582" spans="1:16" x14ac:dyDescent="0.2">
      <c r="A2582" s="1" t="s">
        <v>2176</v>
      </c>
      <c r="B2582" s="1" t="s">
        <v>2177</v>
      </c>
      <c r="C2582">
        <v>7434.58</v>
      </c>
      <c r="D2582">
        <v>3141.47</v>
      </c>
      <c r="E2582">
        <v>10576.05</v>
      </c>
      <c r="F2582" s="1" t="s">
        <v>18</v>
      </c>
      <c r="G2582">
        <v>2021</v>
      </c>
      <c r="H2582">
        <v>8</v>
      </c>
      <c r="I2582" s="1" t="s">
        <v>2186</v>
      </c>
      <c r="J2582">
        <v>100.4</v>
      </c>
      <c r="K2582">
        <v>100.4</v>
      </c>
      <c r="L2582">
        <v>0</v>
      </c>
      <c r="M2582">
        <v>100.4</v>
      </c>
      <c r="N2582">
        <v>0</v>
      </c>
      <c r="O2582">
        <v>0</v>
      </c>
      <c r="P2582">
        <v>0</v>
      </c>
    </row>
    <row r="2583" spans="1:16" x14ac:dyDescent="0.2">
      <c r="A2583" s="1" t="s">
        <v>2176</v>
      </c>
      <c r="B2583" s="1" t="s">
        <v>2177</v>
      </c>
      <c r="C2583">
        <v>7434.58</v>
      </c>
      <c r="D2583">
        <v>3141.47</v>
      </c>
      <c r="E2583">
        <v>10576.05</v>
      </c>
      <c r="F2583" s="1" t="s">
        <v>18</v>
      </c>
      <c r="G2583">
        <v>2021</v>
      </c>
      <c r="H2583">
        <v>9</v>
      </c>
      <c r="I2583" s="1" t="s">
        <v>2187</v>
      </c>
      <c r="J2583">
        <v>64.3</v>
      </c>
      <c r="K2583">
        <v>64.3</v>
      </c>
      <c r="L2583">
        <v>0</v>
      </c>
      <c r="M2583">
        <v>64.3</v>
      </c>
      <c r="N2583">
        <v>0</v>
      </c>
      <c r="O2583">
        <v>0</v>
      </c>
      <c r="P2583">
        <v>0</v>
      </c>
    </row>
    <row r="2584" spans="1:16" x14ac:dyDescent="0.2">
      <c r="A2584" s="1" t="s">
        <v>2176</v>
      </c>
      <c r="B2584" s="1" t="s">
        <v>2177</v>
      </c>
      <c r="C2584">
        <v>7434.58</v>
      </c>
      <c r="D2584">
        <v>3141.47</v>
      </c>
      <c r="E2584">
        <v>10576.05</v>
      </c>
      <c r="F2584" s="1" t="s">
        <v>18</v>
      </c>
      <c r="G2584">
        <v>2021</v>
      </c>
      <c r="H2584">
        <v>10</v>
      </c>
      <c r="I2584" s="1" t="s">
        <v>2188</v>
      </c>
      <c r="J2584">
        <v>657.6</v>
      </c>
      <c r="K2584">
        <v>657.6</v>
      </c>
      <c r="L2584">
        <v>0</v>
      </c>
      <c r="M2584">
        <v>657.6</v>
      </c>
      <c r="N2584">
        <v>0</v>
      </c>
      <c r="O2584">
        <v>0</v>
      </c>
      <c r="P2584">
        <v>0</v>
      </c>
    </row>
    <row r="2585" spans="1:16" x14ac:dyDescent="0.2">
      <c r="A2585" s="1" t="s">
        <v>2176</v>
      </c>
      <c r="B2585" s="1" t="s">
        <v>2177</v>
      </c>
      <c r="C2585">
        <v>7434.58</v>
      </c>
      <c r="D2585">
        <v>3141.47</v>
      </c>
      <c r="E2585">
        <v>10576.05</v>
      </c>
      <c r="F2585" s="1" t="s">
        <v>18</v>
      </c>
      <c r="G2585">
        <v>2021</v>
      </c>
      <c r="H2585">
        <v>11</v>
      </c>
      <c r="I2585" s="1" t="s">
        <v>2189</v>
      </c>
      <c r="J2585">
        <v>500</v>
      </c>
      <c r="K2585">
        <v>500</v>
      </c>
      <c r="L2585">
        <v>0</v>
      </c>
      <c r="M2585">
        <v>500</v>
      </c>
      <c r="N2585">
        <v>0</v>
      </c>
      <c r="O2585">
        <v>0</v>
      </c>
      <c r="P2585">
        <v>0</v>
      </c>
    </row>
    <row r="2586" spans="1:16" x14ac:dyDescent="0.2">
      <c r="A2586" s="1" t="s">
        <v>2176</v>
      </c>
      <c r="B2586" s="1" t="s">
        <v>2177</v>
      </c>
      <c r="C2586">
        <v>7434.58</v>
      </c>
      <c r="D2586">
        <v>3141.47</v>
      </c>
      <c r="E2586">
        <v>10576.05</v>
      </c>
      <c r="F2586" s="1" t="s">
        <v>18</v>
      </c>
      <c r="G2586">
        <v>2021</v>
      </c>
      <c r="H2586">
        <v>12</v>
      </c>
      <c r="I2586" s="1" t="s">
        <v>2190</v>
      </c>
      <c r="J2586">
        <v>624.79999999999995</v>
      </c>
      <c r="K2586">
        <v>24.8</v>
      </c>
      <c r="L2586">
        <v>600</v>
      </c>
      <c r="M2586">
        <v>24.8</v>
      </c>
      <c r="N2586">
        <v>0</v>
      </c>
      <c r="O2586">
        <v>600</v>
      </c>
      <c r="P2586">
        <v>0</v>
      </c>
    </row>
    <row r="2587" spans="1:16" x14ac:dyDescent="0.2">
      <c r="A2587" s="1" t="s">
        <v>2176</v>
      </c>
      <c r="B2587" s="1" t="s">
        <v>2177</v>
      </c>
      <c r="C2587">
        <v>7434.58</v>
      </c>
      <c r="D2587">
        <v>3141.47</v>
      </c>
      <c r="E2587">
        <v>10576.05</v>
      </c>
      <c r="F2587" s="1" t="s">
        <v>18</v>
      </c>
      <c r="G2587">
        <v>2022</v>
      </c>
      <c r="H2587">
        <v>1</v>
      </c>
      <c r="I2587" s="1" t="s">
        <v>2191</v>
      </c>
      <c r="J2587">
        <v>40</v>
      </c>
      <c r="K2587">
        <v>40</v>
      </c>
      <c r="L2587">
        <v>0</v>
      </c>
      <c r="M2587">
        <v>40</v>
      </c>
      <c r="N2587">
        <v>0</v>
      </c>
      <c r="O2587">
        <v>0</v>
      </c>
      <c r="P2587">
        <v>0</v>
      </c>
    </row>
    <row r="2588" spans="1:16" x14ac:dyDescent="0.2">
      <c r="A2588" s="1" t="s">
        <v>2176</v>
      </c>
      <c r="B2588" s="1" t="s">
        <v>2177</v>
      </c>
      <c r="C2588">
        <v>7434.58</v>
      </c>
      <c r="D2588">
        <v>3141.47</v>
      </c>
      <c r="E2588">
        <v>10576.05</v>
      </c>
      <c r="F2588" s="1" t="s">
        <v>18</v>
      </c>
      <c r="G2588">
        <v>2022</v>
      </c>
      <c r="H2588">
        <v>2</v>
      </c>
      <c r="I2588" s="1" t="s">
        <v>2191</v>
      </c>
      <c r="J2588">
        <v>0</v>
      </c>
      <c r="K2588">
        <v>0</v>
      </c>
      <c r="L2588">
        <v>0</v>
      </c>
      <c r="M2588">
        <v>0</v>
      </c>
      <c r="N2588">
        <v>0</v>
      </c>
      <c r="O2588">
        <v>0</v>
      </c>
      <c r="P2588">
        <v>0</v>
      </c>
    </row>
    <row r="2589" spans="1:16" x14ac:dyDescent="0.2">
      <c r="A2589" s="1" t="s">
        <v>2176</v>
      </c>
      <c r="B2589" s="1" t="s">
        <v>2177</v>
      </c>
      <c r="C2589">
        <v>7434.58</v>
      </c>
      <c r="D2589">
        <v>3141.47</v>
      </c>
      <c r="E2589">
        <v>10576.05</v>
      </c>
      <c r="F2589" s="1" t="s">
        <v>18</v>
      </c>
      <c r="G2589">
        <v>2022</v>
      </c>
      <c r="H2589">
        <v>3</v>
      </c>
      <c r="I2589" s="1" t="s">
        <v>2192</v>
      </c>
      <c r="J2589">
        <v>114.6</v>
      </c>
      <c r="K2589">
        <v>114.6</v>
      </c>
      <c r="L2589">
        <v>0</v>
      </c>
      <c r="M2589">
        <v>114.6</v>
      </c>
      <c r="N2589">
        <v>0</v>
      </c>
      <c r="O2589">
        <v>0</v>
      </c>
      <c r="P2589">
        <v>0</v>
      </c>
    </row>
    <row r="2590" spans="1:16" x14ac:dyDescent="0.2">
      <c r="A2590" s="1" t="s">
        <v>2176</v>
      </c>
      <c r="B2590" s="1" t="s">
        <v>2177</v>
      </c>
      <c r="C2590">
        <v>7434.58</v>
      </c>
      <c r="D2590">
        <v>3141.47</v>
      </c>
      <c r="E2590">
        <v>10576.05</v>
      </c>
      <c r="F2590" s="1" t="s">
        <v>18</v>
      </c>
      <c r="G2590">
        <v>2022</v>
      </c>
      <c r="H2590">
        <v>4</v>
      </c>
      <c r="I2590" s="1" t="s">
        <v>2192</v>
      </c>
      <c r="J2590">
        <v>0</v>
      </c>
      <c r="K2590">
        <v>0</v>
      </c>
      <c r="L2590">
        <v>0</v>
      </c>
      <c r="M2590">
        <v>0</v>
      </c>
      <c r="N2590">
        <v>0</v>
      </c>
      <c r="O2590">
        <v>0</v>
      </c>
      <c r="P2590">
        <v>0</v>
      </c>
    </row>
    <row r="2591" spans="1:16" x14ac:dyDescent="0.2">
      <c r="A2591" s="1" t="s">
        <v>2176</v>
      </c>
      <c r="B2591" s="1" t="s">
        <v>2177</v>
      </c>
      <c r="C2591">
        <v>7434.58</v>
      </c>
      <c r="D2591">
        <v>3141.47</v>
      </c>
      <c r="E2591">
        <v>10576.05</v>
      </c>
      <c r="F2591" s="1" t="s">
        <v>18</v>
      </c>
      <c r="G2591">
        <v>2022</v>
      </c>
      <c r="H2591">
        <v>5</v>
      </c>
      <c r="I2591" s="1" t="s">
        <v>2192</v>
      </c>
      <c r="J2591">
        <v>0</v>
      </c>
      <c r="K2591">
        <v>0</v>
      </c>
      <c r="L2591">
        <v>0</v>
      </c>
      <c r="M2591">
        <v>0</v>
      </c>
      <c r="N2591">
        <v>0</v>
      </c>
      <c r="O2591">
        <v>0</v>
      </c>
      <c r="P2591">
        <v>0</v>
      </c>
    </row>
    <row r="2592" spans="1:16" x14ac:dyDescent="0.2">
      <c r="A2592" s="1" t="s">
        <v>2176</v>
      </c>
      <c r="B2592" s="1" t="s">
        <v>2177</v>
      </c>
      <c r="C2592">
        <v>7434.58</v>
      </c>
      <c r="D2592">
        <v>3141.47</v>
      </c>
      <c r="E2592">
        <v>10576.05</v>
      </c>
      <c r="F2592" s="1" t="s">
        <v>18</v>
      </c>
      <c r="G2592">
        <v>2022</v>
      </c>
      <c r="H2592">
        <v>6</v>
      </c>
      <c r="I2592" s="1" t="s">
        <v>2192</v>
      </c>
      <c r="J2592">
        <v>0</v>
      </c>
      <c r="K2592">
        <v>0</v>
      </c>
      <c r="L2592">
        <v>0</v>
      </c>
      <c r="M2592">
        <v>0</v>
      </c>
      <c r="N2592">
        <v>0</v>
      </c>
      <c r="O2592">
        <v>0</v>
      </c>
      <c r="P2592">
        <v>0</v>
      </c>
    </row>
    <row r="2593" spans="1:16" x14ac:dyDescent="0.2">
      <c r="A2593" s="1" t="s">
        <v>2176</v>
      </c>
      <c r="B2593" s="1" t="s">
        <v>2177</v>
      </c>
      <c r="C2593">
        <v>7434.58</v>
      </c>
      <c r="D2593">
        <v>3141.47</v>
      </c>
      <c r="E2593">
        <v>10576.05</v>
      </c>
      <c r="F2593" s="1" t="s">
        <v>18</v>
      </c>
      <c r="G2593">
        <v>2022</v>
      </c>
      <c r="H2593">
        <v>7</v>
      </c>
      <c r="I2593" s="1" t="s">
        <v>2193</v>
      </c>
      <c r="J2593">
        <v>437.6</v>
      </c>
      <c r="K2593">
        <v>397.6</v>
      </c>
      <c r="L2593">
        <v>40</v>
      </c>
      <c r="M2593">
        <v>397.6</v>
      </c>
      <c r="N2593">
        <v>0</v>
      </c>
      <c r="O2593">
        <v>40</v>
      </c>
      <c r="P2593">
        <v>0</v>
      </c>
    </row>
    <row r="2594" spans="1:16" x14ac:dyDescent="0.2">
      <c r="A2594" s="1" t="s">
        <v>2176</v>
      </c>
      <c r="B2594" s="1" t="s">
        <v>2177</v>
      </c>
      <c r="C2594">
        <v>7434.58</v>
      </c>
      <c r="D2594">
        <v>3141.47</v>
      </c>
      <c r="E2594">
        <v>10576.05</v>
      </c>
      <c r="F2594" s="1" t="s">
        <v>18</v>
      </c>
      <c r="G2594">
        <v>2022</v>
      </c>
      <c r="H2594">
        <v>8</v>
      </c>
      <c r="I2594" s="1" t="s">
        <v>2194</v>
      </c>
      <c r="J2594">
        <v>197.3</v>
      </c>
      <c r="K2594">
        <v>197.3</v>
      </c>
      <c r="L2594">
        <v>0</v>
      </c>
      <c r="M2594">
        <v>197.3</v>
      </c>
      <c r="N2594">
        <v>0</v>
      </c>
      <c r="O2594">
        <v>0</v>
      </c>
      <c r="P2594">
        <v>0</v>
      </c>
    </row>
    <row r="2595" spans="1:16" x14ac:dyDescent="0.2">
      <c r="A2595" s="1" t="s">
        <v>2176</v>
      </c>
      <c r="B2595" s="1" t="s">
        <v>2177</v>
      </c>
      <c r="C2595">
        <v>7434.58</v>
      </c>
      <c r="D2595">
        <v>3141.47</v>
      </c>
      <c r="E2595">
        <v>10576.05</v>
      </c>
      <c r="F2595" s="1" t="s">
        <v>18</v>
      </c>
      <c r="G2595">
        <v>2022</v>
      </c>
      <c r="H2595">
        <v>9</v>
      </c>
      <c r="I2595" s="1" t="s">
        <v>2195</v>
      </c>
      <c r="J2595">
        <v>69.8</v>
      </c>
      <c r="K2595">
        <v>69.8</v>
      </c>
      <c r="L2595">
        <v>0</v>
      </c>
      <c r="M2595">
        <v>69.8</v>
      </c>
      <c r="N2595">
        <v>0</v>
      </c>
      <c r="O2595">
        <v>0</v>
      </c>
      <c r="P2595">
        <v>0</v>
      </c>
    </row>
    <row r="2596" spans="1:16" x14ac:dyDescent="0.2">
      <c r="A2596" s="1" t="s">
        <v>2176</v>
      </c>
      <c r="B2596" s="1" t="s">
        <v>2177</v>
      </c>
      <c r="C2596">
        <v>7434.58</v>
      </c>
      <c r="D2596">
        <v>3141.47</v>
      </c>
      <c r="E2596">
        <v>10576.05</v>
      </c>
      <c r="F2596" s="1" t="s">
        <v>18</v>
      </c>
      <c r="G2596">
        <v>2022</v>
      </c>
      <c r="H2596">
        <v>10</v>
      </c>
      <c r="I2596" s="1" t="s">
        <v>2196</v>
      </c>
      <c r="J2596">
        <v>354.3</v>
      </c>
      <c r="K2596">
        <v>354.3</v>
      </c>
      <c r="L2596">
        <v>0</v>
      </c>
      <c r="M2596">
        <v>354.3</v>
      </c>
      <c r="N2596">
        <v>0</v>
      </c>
      <c r="O2596">
        <v>0</v>
      </c>
      <c r="P2596">
        <v>0</v>
      </c>
    </row>
    <row r="2597" spans="1:16" x14ac:dyDescent="0.2">
      <c r="A2597" s="1" t="s">
        <v>2176</v>
      </c>
      <c r="B2597" s="1" t="s">
        <v>2177</v>
      </c>
      <c r="C2597">
        <v>7434.58</v>
      </c>
      <c r="D2597">
        <v>3141.47</v>
      </c>
      <c r="E2597">
        <v>10576.05</v>
      </c>
      <c r="F2597" s="1" t="s">
        <v>18</v>
      </c>
      <c r="G2597">
        <v>2022</v>
      </c>
      <c r="H2597">
        <v>11</v>
      </c>
      <c r="I2597" s="1" t="s">
        <v>2197</v>
      </c>
      <c r="J2597">
        <v>322.2</v>
      </c>
      <c r="K2597">
        <v>322.2</v>
      </c>
      <c r="L2597">
        <v>0</v>
      </c>
      <c r="M2597">
        <v>322.2</v>
      </c>
      <c r="N2597">
        <v>0</v>
      </c>
      <c r="O2597">
        <v>0</v>
      </c>
      <c r="P2597">
        <v>0</v>
      </c>
    </row>
    <row r="2598" spans="1:16" x14ac:dyDescent="0.2">
      <c r="A2598" s="1" t="s">
        <v>2176</v>
      </c>
      <c r="B2598" s="1" t="s">
        <v>2177</v>
      </c>
      <c r="C2598">
        <v>7434.58</v>
      </c>
      <c r="D2598">
        <v>3141.47</v>
      </c>
      <c r="E2598">
        <v>10576.05</v>
      </c>
      <c r="F2598" s="1" t="s">
        <v>18</v>
      </c>
      <c r="G2598">
        <v>2022</v>
      </c>
      <c r="H2598">
        <v>12</v>
      </c>
      <c r="I2598" s="1" t="s">
        <v>2198</v>
      </c>
      <c r="J2598">
        <v>330</v>
      </c>
      <c r="K2598">
        <v>330</v>
      </c>
      <c r="L2598">
        <v>0</v>
      </c>
      <c r="M2598">
        <v>330</v>
      </c>
      <c r="N2598">
        <v>0</v>
      </c>
      <c r="O2598">
        <v>0</v>
      </c>
      <c r="P2598">
        <v>0</v>
      </c>
    </row>
    <row r="2599" spans="1:16" x14ac:dyDescent="0.2">
      <c r="A2599" s="1" t="s">
        <v>2176</v>
      </c>
      <c r="B2599" s="1" t="s">
        <v>2177</v>
      </c>
      <c r="C2599">
        <v>7434.58</v>
      </c>
      <c r="D2599">
        <v>3141.47</v>
      </c>
      <c r="E2599">
        <v>10576.05</v>
      </c>
      <c r="F2599" s="1" t="s">
        <v>18</v>
      </c>
      <c r="G2599">
        <v>2023</v>
      </c>
      <c r="H2599">
        <v>1</v>
      </c>
      <c r="I2599" s="1" t="s">
        <v>2199</v>
      </c>
      <c r="J2599">
        <v>332.4</v>
      </c>
      <c r="K2599">
        <v>32.4</v>
      </c>
      <c r="L2599">
        <v>300</v>
      </c>
      <c r="M2599">
        <v>32.4</v>
      </c>
      <c r="N2599">
        <v>0</v>
      </c>
      <c r="O2599">
        <v>300</v>
      </c>
      <c r="P2599">
        <v>0</v>
      </c>
    </row>
    <row r="2600" spans="1:16" x14ac:dyDescent="0.2">
      <c r="A2600" s="1" t="s">
        <v>2176</v>
      </c>
      <c r="B2600" s="1" t="s">
        <v>2177</v>
      </c>
      <c r="C2600">
        <v>7434.58</v>
      </c>
      <c r="D2600">
        <v>3141.47</v>
      </c>
      <c r="E2600">
        <v>10576.05</v>
      </c>
      <c r="F2600" s="1" t="s">
        <v>18</v>
      </c>
      <c r="G2600">
        <v>2023</v>
      </c>
      <c r="H2600">
        <v>2</v>
      </c>
      <c r="I2600" s="1" t="s">
        <v>2199</v>
      </c>
      <c r="J2600">
        <v>0</v>
      </c>
      <c r="K2600">
        <v>0</v>
      </c>
      <c r="L2600">
        <v>0</v>
      </c>
      <c r="M2600">
        <v>0</v>
      </c>
      <c r="N2600">
        <v>0</v>
      </c>
      <c r="O2600">
        <v>0</v>
      </c>
      <c r="P2600">
        <v>0</v>
      </c>
    </row>
    <row r="2601" spans="1:16" x14ac:dyDescent="0.2">
      <c r="A2601" s="1" t="s">
        <v>2176</v>
      </c>
      <c r="B2601" s="1" t="s">
        <v>2177</v>
      </c>
      <c r="C2601">
        <v>7434.58</v>
      </c>
      <c r="D2601">
        <v>3141.47</v>
      </c>
      <c r="E2601">
        <v>10576.05</v>
      </c>
      <c r="F2601" s="1" t="s">
        <v>18</v>
      </c>
      <c r="G2601">
        <v>2023</v>
      </c>
      <c r="H2601">
        <v>3</v>
      </c>
      <c r="I2601" s="1" t="s">
        <v>2200</v>
      </c>
      <c r="J2601">
        <v>200</v>
      </c>
      <c r="K2601">
        <v>0</v>
      </c>
      <c r="L2601">
        <v>200</v>
      </c>
      <c r="M2601">
        <v>0</v>
      </c>
      <c r="N2601">
        <v>0</v>
      </c>
      <c r="O2601">
        <v>200</v>
      </c>
      <c r="P2601">
        <v>0</v>
      </c>
    </row>
    <row r="2602" spans="1:16" x14ac:dyDescent="0.2">
      <c r="A2602" s="1" t="s">
        <v>2176</v>
      </c>
      <c r="B2602" s="1" t="s">
        <v>2177</v>
      </c>
      <c r="C2602">
        <v>7434.58</v>
      </c>
      <c r="D2602">
        <v>3141.47</v>
      </c>
      <c r="E2602">
        <v>10576.05</v>
      </c>
      <c r="F2602" s="1" t="s">
        <v>18</v>
      </c>
      <c r="G2602">
        <v>2023</v>
      </c>
      <c r="H2602">
        <v>4</v>
      </c>
      <c r="I2602" s="1" t="s">
        <v>2201</v>
      </c>
      <c r="J2602">
        <v>300</v>
      </c>
      <c r="K2602">
        <v>200</v>
      </c>
      <c r="L2602">
        <v>100</v>
      </c>
      <c r="M2602">
        <v>200</v>
      </c>
      <c r="N2602">
        <v>0</v>
      </c>
      <c r="O2602">
        <v>100</v>
      </c>
      <c r="P2602">
        <v>0</v>
      </c>
    </row>
    <row r="2603" spans="1:16" x14ac:dyDescent="0.2">
      <c r="A2603" s="1" t="s">
        <v>2176</v>
      </c>
      <c r="B2603" s="1" t="s">
        <v>2177</v>
      </c>
      <c r="C2603">
        <v>7434.58</v>
      </c>
      <c r="D2603">
        <v>3141.47</v>
      </c>
      <c r="E2603">
        <v>10576.05</v>
      </c>
      <c r="F2603" s="1" t="s">
        <v>18</v>
      </c>
      <c r="G2603">
        <v>2023</v>
      </c>
      <c r="H2603">
        <v>5</v>
      </c>
      <c r="I2603" s="1" t="s">
        <v>2202</v>
      </c>
      <c r="J2603">
        <v>300</v>
      </c>
      <c r="K2603">
        <v>100</v>
      </c>
      <c r="L2603">
        <v>200</v>
      </c>
      <c r="M2603">
        <v>100</v>
      </c>
      <c r="N2603">
        <v>0</v>
      </c>
      <c r="O2603">
        <v>200</v>
      </c>
      <c r="P2603">
        <v>0</v>
      </c>
    </row>
    <row r="2604" spans="1:16" x14ac:dyDescent="0.2">
      <c r="A2604" s="1" t="s">
        <v>2176</v>
      </c>
      <c r="B2604" s="1" t="s">
        <v>2177</v>
      </c>
      <c r="C2604">
        <v>7434.58</v>
      </c>
      <c r="D2604">
        <v>3141.47</v>
      </c>
      <c r="E2604">
        <v>10576.05</v>
      </c>
      <c r="F2604" s="1" t="s">
        <v>18</v>
      </c>
      <c r="G2604">
        <v>2023</v>
      </c>
      <c r="H2604">
        <v>6</v>
      </c>
      <c r="I2604" s="1" t="s">
        <v>2203</v>
      </c>
      <c r="J2604">
        <v>500</v>
      </c>
      <c r="K2604">
        <v>200</v>
      </c>
      <c r="L2604">
        <v>300</v>
      </c>
      <c r="M2604">
        <v>200</v>
      </c>
      <c r="N2604">
        <v>0</v>
      </c>
      <c r="O2604">
        <v>300</v>
      </c>
      <c r="P2604">
        <v>0</v>
      </c>
    </row>
    <row r="2605" spans="1:16" x14ac:dyDescent="0.2">
      <c r="A2605" s="1" t="s">
        <v>2176</v>
      </c>
      <c r="B2605" s="1" t="s">
        <v>2177</v>
      </c>
      <c r="C2605">
        <v>7434.58</v>
      </c>
      <c r="D2605">
        <v>3141.47</v>
      </c>
      <c r="E2605">
        <v>10576.05</v>
      </c>
      <c r="F2605" s="1" t="s">
        <v>18</v>
      </c>
      <c r="G2605">
        <v>2023</v>
      </c>
      <c r="H2605">
        <v>7</v>
      </c>
      <c r="I2605" s="1" t="s">
        <v>2204</v>
      </c>
      <c r="J2605">
        <v>300</v>
      </c>
      <c r="K2605">
        <v>300</v>
      </c>
      <c r="L2605">
        <v>0</v>
      </c>
      <c r="M2605">
        <v>300</v>
      </c>
      <c r="N2605">
        <v>0</v>
      </c>
      <c r="O2605">
        <v>0</v>
      </c>
      <c r="P2605">
        <v>0</v>
      </c>
    </row>
    <row r="2606" spans="1:16" x14ac:dyDescent="0.2">
      <c r="A2606" s="1" t="s">
        <v>2176</v>
      </c>
      <c r="B2606" s="1" t="s">
        <v>2177</v>
      </c>
      <c r="C2606">
        <v>7434.58</v>
      </c>
      <c r="D2606">
        <v>3141.47</v>
      </c>
      <c r="E2606">
        <v>10576.05</v>
      </c>
      <c r="F2606" s="1" t="s">
        <v>18</v>
      </c>
      <c r="G2606">
        <v>2023</v>
      </c>
      <c r="H2606">
        <v>8</v>
      </c>
      <c r="I2606" s="1" t="s">
        <v>2205</v>
      </c>
      <c r="J2606">
        <v>400</v>
      </c>
      <c r="K2606">
        <v>200</v>
      </c>
      <c r="L2606">
        <v>200</v>
      </c>
      <c r="M2606">
        <v>200</v>
      </c>
      <c r="N2606">
        <v>0</v>
      </c>
      <c r="O2606">
        <v>200</v>
      </c>
      <c r="P2606">
        <v>0</v>
      </c>
    </row>
    <row r="2607" spans="1:16" x14ac:dyDescent="0.2">
      <c r="A2607" s="1" t="s">
        <v>2176</v>
      </c>
      <c r="B2607" s="1" t="s">
        <v>2177</v>
      </c>
      <c r="C2607">
        <v>7434.58</v>
      </c>
      <c r="D2607">
        <v>3141.47</v>
      </c>
      <c r="E2607">
        <v>10576.05</v>
      </c>
      <c r="F2607" s="1" t="s">
        <v>18</v>
      </c>
      <c r="G2607">
        <v>2023</v>
      </c>
      <c r="H2607">
        <v>9</v>
      </c>
      <c r="I2607" s="1" t="s">
        <v>2206</v>
      </c>
      <c r="J2607">
        <v>200</v>
      </c>
      <c r="K2607">
        <v>100</v>
      </c>
      <c r="L2607">
        <v>100</v>
      </c>
      <c r="M2607">
        <v>100</v>
      </c>
      <c r="N2607">
        <v>0</v>
      </c>
      <c r="O2607">
        <v>100</v>
      </c>
      <c r="P2607">
        <v>0</v>
      </c>
    </row>
    <row r="2608" spans="1:16" x14ac:dyDescent="0.2">
      <c r="A2608" s="1" t="s">
        <v>2176</v>
      </c>
      <c r="B2608" s="1" t="s">
        <v>2177</v>
      </c>
      <c r="C2608">
        <v>7434.58</v>
      </c>
      <c r="D2608">
        <v>3141.47</v>
      </c>
      <c r="E2608">
        <v>10576.05</v>
      </c>
      <c r="F2608" s="1" t="s">
        <v>18</v>
      </c>
      <c r="G2608">
        <v>2023</v>
      </c>
      <c r="H2608">
        <v>10</v>
      </c>
      <c r="I2608" s="1" t="s">
        <v>2207</v>
      </c>
      <c r="J2608">
        <v>200</v>
      </c>
      <c r="K2608">
        <v>200</v>
      </c>
      <c r="L2608">
        <v>0</v>
      </c>
      <c r="M2608">
        <v>200</v>
      </c>
      <c r="N2608">
        <v>0</v>
      </c>
      <c r="O2608">
        <v>0</v>
      </c>
      <c r="P2608">
        <v>0</v>
      </c>
    </row>
    <row r="2609" spans="1:16" x14ac:dyDescent="0.2">
      <c r="A2609" s="1" t="s">
        <v>2176</v>
      </c>
      <c r="B2609" s="1" t="s">
        <v>2177</v>
      </c>
      <c r="C2609">
        <v>7434.58</v>
      </c>
      <c r="D2609">
        <v>3141.47</v>
      </c>
      <c r="E2609">
        <v>10576.05</v>
      </c>
      <c r="F2609" s="1" t="s">
        <v>18</v>
      </c>
      <c r="G2609">
        <v>2023</v>
      </c>
      <c r="H2609">
        <v>11</v>
      </c>
      <c r="I2609" s="1" t="s">
        <v>2208</v>
      </c>
      <c r="J2609">
        <v>300</v>
      </c>
      <c r="K2609">
        <v>100</v>
      </c>
      <c r="L2609">
        <v>200</v>
      </c>
      <c r="M2609">
        <v>100</v>
      </c>
      <c r="N2609">
        <v>0</v>
      </c>
      <c r="O2609">
        <v>200</v>
      </c>
      <c r="P2609">
        <v>0</v>
      </c>
    </row>
    <row r="2610" spans="1:16" x14ac:dyDescent="0.2">
      <c r="A2610" s="1" t="s">
        <v>2176</v>
      </c>
      <c r="B2610" s="1" t="s">
        <v>2177</v>
      </c>
      <c r="C2610">
        <v>7434.58</v>
      </c>
      <c r="D2610">
        <v>3141.47</v>
      </c>
      <c r="E2610">
        <v>10576.05</v>
      </c>
      <c r="F2610" s="1" t="s">
        <v>18</v>
      </c>
      <c r="G2610">
        <v>2023</v>
      </c>
      <c r="H2610">
        <v>12</v>
      </c>
      <c r="I2610" s="1" t="s">
        <v>2209</v>
      </c>
      <c r="J2610">
        <v>500</v>
      </c>
      <c r="K2610">
        <v>200</v>
      </c>
      <c r="L2610">
        <v>300</v>
      </c>
      <c r="M2610">
        <v>200</v>
      </c>
      <c r="N2610">
        <v>0</v>
      </c>
      <c r="O2610">
        <v>300</v>
      </c>
      <c r="P2610">
        <v>0</v>
      </c>
    </row>
    <row r="2611" spans="1:16" x14ac:dyDescent="0.2">
      <c r="A2611" s="1" t="s">
        <v>2176</v>
      </c>
      <c r="B2611" s="1" t="s">
        <v>2177</v>
      </c>
      <c r="C2611">
        <v>7434.58</v>
      </c>
      <c r="D2611">
        <v>3141.47</v>
      </c>
      <c r="E2611">
        <v>10576.05</v>
      </c>
      <c r="F2611" s="1" t="s">
        <v>18</v>
      </c>
      <c r="G2611">
        <v>2024</v>
      </c>
      <c r="H2611">
        <v>1</v>
      </c>
      <c r="I2611" s="1" t="s">
        <v>2210</v>
      </c>
      <c r="J2611">
        <v>700</v>
      </c>
      <c r="K2611">
        <v>400</v>
      </c>
      <c r="L2611">
        <v>300</v>
      </c>
      <c r="M2611">
        <v>400</v>
      </c>
      <c r="N2611">
        <v>0</v>
      </c>
      <c r="O2611">
        <v>300</v>
      </c>
      <c r="P2611">
        <v>0</v>
      </c>
    </row>
    <row r="2612" spans="1:16" x14ac:dyDescent="0.2">
      <c r="A2612" s="1" t="s">
        <v>2176</v>
      </c>
      <c r="B2612" s="1" t="s">
        <v>2177</v>
      </c>
      <c r="C2612">
        <v>7434.58</v>
      </c>
      <c r="D2612">
        <v>3141.47</v>
      </c>
      <c r="E2612">
        <v>10576.05</v>
      </c>
      <c r="F2612" s="1" t="s">
        <v>18</v>
      </c>
      <c r="G2612">
        <v>2024</v>
      </c>
      <c r="H2612">
        <v>2</v>
      </c>
      <c r="I2612" s="1" t="s">
        <v>2210</v>
      </c>
      <c r="J2612">
        <v>0</v>
      </c>
      <c r="K2612">
        <v>0</v>
      </c>
      <c r="L2612">
        <v>0</v>
      </c>
      <c r="M2612">
        <v>0</v>
      </c>
      <c r="N2612">
        <v>0</v>
      </c>
      <c r="O2612">
        <v>0</v>
      </c>
      <c r="P2612">
        <v>0</v>
      </c>
    </row>
    <row r="2613" spans="1:16" x14ac:dyDescent="0.2">
      <c r="A2613" s="1" t="s">
        <v>2176</v>
      </c>
      <c r="B2613" s="1" t="s">
        <v>2177</v>
      </c>
      <c r="C2613">
        <v>7434.58</v>
      </c>
      <c r="D2613">
        <v>3141.47</v>
      </c>
      <c r="E2613">
        <v>10576.05</v>
      </c>
      <c r="F2613" s="1" t="s">
        <v>18</v>
      </c>
      <c r="G2613">
        <v>2024</v>
      </c>
      <c r="H2613">
        <v>3</v>
      </c>
      <c r="I2613" s="1" t="s">
        <v>2211</v>
      </c>
      <c r="J2613">
        <v>401.47</v>
      </c>
      <c r="K2613">
        <v>200</v>
      </c>
      <c r="L2613">
        <v>201.47</v>
      </c>
      <c r="M2613">
        <v>200</v>
      </c>
      <c r="N2613">
        <v>0</v>
      </c>
      <c r="O2613">
        <v>201.47</v>
      </c>
      <c r="P2613">
        <v>0</v>
      </c>
    </row>
    <row r="2614" spans="1:16" x14ac:dyDescent="0.2">
      <c r="A2614" s="1" t="s">
        <v>2176</v>
      </c>
      <c r="B2614" s="1" t="s">
        <v>2177</v>
      </c>
      <c r="C2614">
        <v>7434.58</v>
      </c>
      <c r="D2614">
        <v>3141.47</v>
      </c>
      <c r="E2614">
        <v>10576.05</v>
      </c>
      <c r="F2614" s="1" t="s">
        <v>18</v>
      </c>
      <c r="G2614">
        <v>2024</v>
      </c>
      <c r="H2614">
        <v>4</v>
      </c>
      <c r="I2614" s="1" t="s">
        <v>2212</v>
      </c>
      <c r="J2614">
        <v>200</v>
      </c>
      <c r="K2614">
        <v>100</v>
      </c>
      <c r="L2614">
        <v>100</v>
      </c>
      <c r="M2614">
        <v>100</v>
      </c>
      <c r="N2614">
        <v>0</v>
      </c>
      <c r="O2614">
        <v>100</v>
      </c>
      <c r="P2614">
        <v>0</v>
      </c>
    </row>
    <row r="2615" spans="1:16" x14ac:dyDescent="0.2">
      <c r="A2615" s="1" t="s">
        <v>2176</v>
      </c>
      <c r="B2615" s="1" t="s">
        <v>2177</v>
      </c>
      <c r="C2615">
        <v>7434.58</v>
      </c>
      <c r="D2615">
        <v>3141.47</v>
      </c>
      <c r="E2615">
        <v>10576.05</v>
      </c>
      <c r="F2615" s="1" t="s">
        <v>18</v>
      </c>
      <c r="G2615">
        <v>2024</v>
      </c>
      <c r="H2615">
        <v>5</v>
      </c>
      <c r="I2615" s="1" t="s">
        <v>2213</v>
      </c>
      <c r="J2615">
        <v>100</v>
      </c>
      <c r="K2615">
        <v>100</v>
      </c>
      <c r="L2615">
        <v>0</v>
      </c>
      <c r="M2615">
        <v>100</v>
      </c>
      <c r="N2615">
        <v>0</v>
      </c>
      <c r="O2615">
        <v>0</v>
      </c>
      <c r="P2615">
        <v>0</v>
      </c>
    </row>
    <row r="2616" spans="1:16" x14ac:dyDescent="0.2">
      <c r="A2616" s="1" t="s">
        <v>2176</v>
      </c>
      <c r="B2616" s="1" t="s">
        <v>2177</v>
      </c>
      <c r="C2616">
        <v>7434.58</v>
      </c>
      <c r="D2616">
        <v>3141.47</v>
      </c>
      <c r="E2616">
        <v>10576.05</v>
      </c>
      <c r="F2616" s="1" t="s">
        <v>18</v>
      </c>
      <c r="G2616">
        <v>2021</v>
      </c>
      <c r="H2616">
        <v>1</v>
      </c>
      <c r="I2616" s="1" t="s">
        <v>2180</v>
      </c>
      <c r="J2616">
        <v>300</v>
      </c>
      <c r="K2616">
        <v>300</v>
      </c>
      <c r="L2616">
        <v>0</v>
      </c>
      <c r="M2616">
        <v>300</v>
      </c>
      <c r="N2616">
        <v>0</v>
      </c>
      <c r="O2616">
        <v>0</v>
      </c>
      <c r="P2616">
        <v>0</v>
      </c>
    </row>
    <row r="2617" spans="1:16" x14ac:dyDescent="0.2">
      <c r="A2617" s="1" t="s">
        <v>2214</v>
      </c>
      <c r="B2617" s="1" t="s">
        <v>2215</v>
      </c>
      <c r="C2617">
        <v>31875.14</v>
      </c>
      <c r="D2617">
        <v>0</v>
      </c>
      <c r="E2617">
        <v>31875.14</v>
      </c>
      <c r="F2617" s="1" t="s">
        <v>18</v>
      </c>
      <c r="G2617">
        <v>2022</v>
      </c>
      <c r="H2617">
        <v>2</v>
      </c>
      <c r="I2617" s="1" t="s">
        <v>2216</v>
      </c>
      <c r="J2617">
        <v>0</v>
      </c>
      <c r="K2617">
        <v>0</v>
      </c>
      <c r="L2617">
        <v>0</v>
      </c>
      <c r="M2617">
        <v>0</v>
      </c>
      <c r="N2617">
        <v>0</v>
      </c>
      <c r="O2617">
        <v>0</v>
      </c>
      <c r="P2617">
        <v>0</v>
      </c>
    </row>
    <row r="2618" spans="1:16" x14ac:dyDescent="0.2">
      <c r="A2618" s="1" t="s">
        <v>2214</v>
      </c>
      <c r="B2618" s="1" t="s">
        <v>2215</v>
      </c>
      <c r="C2618">
        <v>31875.14</v>
      </c>
      <c r="D2618">
        <v>0</v>
      </c>
      <c r="E2618">
        <v>31875.14</v>
      </c>
      <c r="F2618" s="1" t="s">
        <v>18</v>
      </c>
      <c r="G2618">
        <v>2022</v>
      </c>
      <c r="H2618">
        <v>1</v>
      </c>
      <c r="I2618" s="1" t="s">
        <v>2217</v>
      </c>
      <c r="J2618">
        <v>1500</v>
      </c>
      <c r="K2618">
        <v>1500</v>
      </c>
      <c r="L2618">
        <v>0</v>
      </c>
      <c r="M2618">
        <v>1500</v>
      </c>
      <c r="N2618">
        <v>0</v>
      </c>
      <c r="O2618">
        <v>0</v>
      </c>
      <c r="P2618">
        <v>0</v>
      </c>
    </row>
    <row r="2619" spans="1:16" x14ac:dyDescent="0.2">
      <c r="A2619" s="1" t="s">
        <v>2214</v>
      </c>
      <c r="B2619" s="1" t="s">
        <v>2215</v>
      </c>
      <c r="C2619">
        <v>31875.14</v>
      </c>
      <c r="D2619">
        <v>0</v>
      </c>
      <c r="E2619">
        <v>31875.14</v>
      </c>
      <c r="F2619" s="1" t="s">
        <v>18</v>
      </c>
      <c r="G2619">
        <v>2022</v>
      </c>
      <c r="H2619">
        <v>4</v>
      </c>
      <c r="I2619" s="1" t="s">
        <v>2216</v>
      </c>
      <c r="J2619">
        <v>0</v>
      </c>
      <c r="K2619">
        <v>0</v>
      </c>
      <c r="L2619">
        <v>0</v>
      </c>
      <c r="M2619">
        <v>0</v>
      </c>
      <c r="N2619">
        <v>0</v>
      </c>
      <c r="O2619">
        <v>0</v>
      </c>
      <c r="P2619">
        <v>0</v>
      </c>
    </row>
    <row r="2620" spans="1:16" x14ac:dyDescent="0.2">
      <c r="A2620" s="1" t="s">
        <v>2214</v>
      </c>
      <c r="B2620" s="1" t="s">
        <v>2215</v>
      </c>
      <c r="C2620">
        <v>31875.14</v>
      </c>
      <c r="D2620">
        <v>0</v>
      </c>
      <c r="E2620">
        <v>31875.14</v>
      </c>
      <c r="F2620" s="1" t="s">
        <v>18</v>
      </c>
      <c r="G2620">
        <v>2022</v>
      </c>
      <c r="H2620">
        <v>5</v>
      </c>
      <c r="I2620" s="1" t="s">
        <v>2218</v>
      </c>
      <c r="J2620">
        <v>1199.56</v>
      </c>
      <c r="K2620">
        <v>0</v>
      </c>
      <c r="L2620">
        <v>1199.56</v>
      </c>
      <c r="M2620">
        <v>0</v>
      </c>
      <c r="N2620">
        <v>0</v>
      </c>
      <c r="O2620">
        <v>1199.56</v>
      </c>
      <c r="P2620">
        <v>0</v>
      </c>
    </row>
    <row r="2621" spans="1:16" x14ac:dyDescent="0.2">
      <c r="A2621" s="1" t="s">
        <v>2214</v>
      </c>
      <c r="B2621" s="1" t="s">
        <v>2215</v>
      </c>
      <c r="C2621">
        <v>31875.14</v>
      </c>
      <c r="D2621">
        <v>0</v>
      </c>
      <c r="E2621">
        <v>31875.14</v>
      </c>
      <c r="F2621" s="1" t="s">
        <v>18</v>
      </c>
      <c r="G2621">
        <v>2022</v>
      </c>
      <c r="H2621">
        <v>6</v>
      </c>
      <c r="I2621" s="1" t="s">
        <v>2219</v>
      </c>
      <c r="J2621">
        <v>3300</v>
      </c>
      <c r="K2621">
        <v>3300</v>
      </c>
      <c r="L2621">
        <v>0</v>
      </c>
      <c r="M2621">
        <v>3300</v>
      </c>
      <c r="N2621">
        <v>0</v>
      </c>
      <c r="O2621">
        <v>0</v>
      </c>
      <c r="P2621">
        <v>0</v>
      </c>
    </row>
    <row r="2622" spans="1:16" x14ac:dyDescent="0.2">
      <c r="A2622" s="1" t="s">
        <v>2214</v>
      </c>
      <c r="B2622" s="1" t="s">
        <v>2215</v>
      </c>
      <c r="C2622">
        <v>31875.14</v>
      </c>
      <c r="D2622">
        <v>0</v>
      </c>
      <c r="E2622">
        <v>31875.14</v>
      </c>
      <c r="F2622" s="1" t="s">
        <v>18</v>
      </c>
      <c r="G2622">
        <v>2022</v>
      </c>
      <c r="H2622">
        <v>7</v>
      </c>
      <c r="I2622" s="1" t="s">
        <v>2220</v>
      </c>
      <c r="J2622">
        <v>990.44</v>
      </c>
      <c r="K2622">
        <v>990.44</v>
      </c>
      <c r="L2622">
        <v>0</v>
      </c>
      <c r="M2622">
        <v>990.44</v>
      </c>
      <c r="N2622">
        <v>0</v>
      </c>
      <c r="O2622">
        <v>0</v>
      </c>
      <c r="P2622">
        <v>0</v>
      </c>
    </row>
    <row r="2623" spans="1:16" x14ac:dyDescent="0.2">
      <c r="A2623" s="1" t="s">
        <v>2214</v>
      </c>
      <c r="B2623" s="1" t="s">
        <v>2215</v>
      </c>
      <c r="C2623">
        <v>31875.14</v>
      </c>
      <c r="D2623">
        <v>0</v>
      </c>
      <c r="E2623">
        <v>31875.14</v>
      </c>
      <c r="F2623" s="1" t="s">
        <v>18</v>
      </c>
      <c r="G2623">
        <v>2022</v>
      </c>
      <c r="H2623">
        <v>8</v>
      </c>
      <c r="I2623" s="1" t="s">
        <v>2221</v>
      </c>
      <c r="J2623">
        <v>780</v>
      </c>
      <c r="K2623">
        <v>780</v>
      </c>
      <c r="L2623">
        <v>0</v>
      </c>
      <c r="M2623">
        <v>780</v>
      </c>
      <c r="N2623">
        <v>0</v>
      </c>
      <c r="O2623">
        <v>0</v>
      </c>
      <c r="P2623">
        <v>0</v>
      </c>
    </row>
    <row r="2624" spans="1:16" x14ac:dyDescent="0.2">
      <c r="A2624" s="1" t="s">
        <v>2214</v>
      </c>
      <c r="B2624" s="1" t="s">
        <v>2215</v>
      </c>
      <c r="C2624">
        <v>31875.14</v>
      </c>
      <c r="D2624">
        <v>0</v>
      </c>
      <c r="E2624">
        <v>31875.14</v>
      </c>
      <c r="F2624" s="1" t="s">
        <v>18</v>
      </c>
      <c r="G2624">
        <v>2022</v>
      </c>
      <c r="H2624">
        <v>9</v>
      </c>
      <c r="I2624" s="1" t="s">
        <v>2222</v>
      </c>
      <c r="J2624">
        <v>500</v>
      </c>
      <c r="K2624">
        <v>500</v>
      </c>
      <c r="L2624">
        <v>0</v>
      </c>
      <c r="M2624">
        <v>500</v>
      </c>
      <c r="N2624">
        <v>0</v>
      </c>
      <c r="O2624">
        <v>0</v>
      </c>
      <c r="P2624">
        <v>0</v>
      </c>
    </row>
    <row r="2625" spans="1:16" x14ac:dyDescent="0.2">
      <c r="A2625" s="1" t="s">
        <v>2214</v>
      </c>
      <c r="B2625" s="1" t="s">
        <v>2215</v>
      </c>
      <c r="C2625">
        <v>31875.14</v>
      </c>
      <c r="D2625">
        <v>0</v>
      </c>
      <c r="E2625">
        <v>31875.14</v>
      </c>
      <c r="F2625" s="1" t="s">
        <v>18</v>
      </c>
      <c r="G2625">
        <v>2022</v>
      </c>
      <c r="H2625">
        <v>10</v>
      </c>
      <c r="I2625" s="1" t="s">
        <v>2216</v>
      </c>
      <c r="J2625">
        <v>0</v>
      </c>
      <c r="K2625">
        <v>0</v>
      </c>
      <c r="L2625">
        <v>0</v>
      </c>
      <c r="M2625">
        <v>0</v>
      </c>
      <c r="N2625">
        <v>0</v>
      </c>
      <c r="O2625">
        <v>0</v>
      </c>
      <c r="P2625">
        <v>0</v>
      </c>
    </row>
    <row r="2626" spans="1:16" x14ac:dyDescent="0.2">
      <c r="A2626" s="1" t="s">
        <v>2214</v>
      </c>
      <c r="B2626" s="1" t="s">
        <v>2215</v>
      </c>
      <c r="C2626">
        <v>31875.14</v>
      </c>
      <c r="D2626">
        <v>0</v>
      </c>
      <c r="E2626">
        <v>31875.14</v>
      </c>
      <c r="F2626" s="1" t="s">
        <v>18</v>
      </c>
      <c r="G2626">
        <v>2022</v>
      </c>
      <c r="H2626">
        <v>11</v>
      </c>
      <c r="I2626" s="1" t="s">
        <v>2216</v>
      </c>
      <c r="J2626">
        <v>0</v>
      </c>
      <c r="K2626">
        <v>0</v>
      </c>
      <c r="L2626">
        <v>0</v>
      </c>
      <c r="M2626">
        <v>0</v>
      </c>
      <c r="N2626">
        <v>0</v>
      </c>
      <c r="O2626">
        <v>0</v>
      </c>
      <c r="P2626">
        <v>0</v>
      </c>
    </row>
    <row r="2627" spans="1:16" x14ac:dyDescent="0.2">
      <c r="A2627" s="1" t="s">
        <v>2214</v>
      </c>
      <c r="B2627" s="1" t="s">
        <v>2215</v>
      </c>
      <c r="C2627">
        <v>31875.14</v>
      </c>
      <c r="D2627">
        <v>0</v>
      </c>
      <c r="E2627">
        <v>31875.14</v>
      </c>
      <c r="F2627" s="1" t="s">
        <v>18</v>
      </c>
      <c r="G2627">
        <v>2022</v>
      </c>
      <c r="H2627">
        <v>12</v>
      </c>
      <c r="I2627" s="1" t="s">
        <v>2223</v>
      </c>
      <c r="J2627">
        <v>227.74</v>
      </c>
      <c r="K2627">
        <v>227.74</v>
      </c>
      <c r="L2627">
        <v>0</v>
      </c>
      <c r="M2627">
        <v>227.74</v>
      </c>
      <c r="N2627">
        <v>0</v>
      </c>
      <c r="O2627">
        <v>0</v>
      </c>
      <c r="P2627">
        <v>0</v>
      </c>
    </row>
    <row r="2628" spans="1:16" x14ac:dyDescent="0.2">
      <c r="A2628" s="1" t="s">
        <v>2214</v>
      </c>
      <c r="B2628" s="1" t="s">
        <v>2215</v>
      </c>
      <c r="C2628">
        <v>31875.14</v>
      </c>
      <c r="D2628">
        <v>0</v>
      </c>
      <c r="E2628">
        <v>31875.14</v>
      </c>
      <c r="F2628" s="1" t="s">
        <v>18</v>
      </c>
      <c r="G2628">
        <v>2023</v>
      </c>
      <c r="H2628">
        <v>1</v>
      </c>
      <c r="I2628" s="1" t="s">
        <v>2224</v>
      </c>
      <c r="J2628">
        <v>0</v>
      </c>
      <c r="K2628">
        <v>0</v>
      </c>
      <c r="L2628">
        <v>0</v>
      </c>
      <c r="M2628">
        <v>0</v>
      </c>
      <c r="N2628">
        <v>0</v>
      </c>
      <c r="O2628">
        <v>0</v>
      </c>
      <c r="P2628">
        <v>0</v>
      </c>
    </row>
    <row r="2629" spans="1:16" x14ac:dyDescent="0.2">
      <c r="A2629" s="1" t="s">
        <v>2214</v>
      </c>
      <c r="B2629" s="1" t="s">
        <v>2215</v>
      </c>
      <c r="C2629">
        <v>31875.14</v>
      </c>
      <c r="D2629">
        <v>0</v>
      </c>
      <c r="E2629">
        <v>31875.14</v>
      </c>
      <c r="F2629" s="1" t="s">
        <v>18</v>
      </c>
      <c r="G2629">
        <v>2023</v>
      </c>
      <c r="H2629">
        <v>2</v>
      </c>
      <c r="I2629" s="1" t="s">
        <v>2224</v>
      </c>
      <c r="J2629">
        <v>0</v>
      </c>
      <c r="K2629">
        <v>0</v>
      </c>
      <c r="L2629">
        <v>0</v>
      </c>
      <c r="M2629">
        <v>0</v>
      </c>
      <c r="N2629">
        <v>0</v>
      </c>
      <c r="O2629">
        <v>0</v>
      </c>
      <c r="P2629">
        <v>0</v>
      </c>
    </row>
    <row r="2630" spans="1:16" x14ac:dyDescent="0.2">
      <c r="A2630" s="1" t="s">
        <v>2214</v>
      </c>
      <c r="B2630" s="1" t="s">
        <v>2215</v>
      </c>
      <c r="C2630">
        <v>31875.14</v>
      </c>
      <c r="D2630">
        <v>0</v>
      </c>
      <c r="E2630">
        <v>31875.14</v>
      </c>
      <c r="F2630" s="1" t="s">
        <v>18</v>
      </c>
      <c r="G2630">
        <v>2023</v>
      </c>
      <c r="H2630">
        <v>3</v>
      </c>
      <c r="I2630" s="1" t="s">
        <v>2224</v>
      </c>
      <c r="J2630">
        <v>0</v>
      </c>
      <c r="K2630">
        <v>0</v>
      </c>
      <c r="L2630">
        <v>0</v>
      </c>
      <c r="M2630">
        <v>0</v>
      </c>
      <c r="N2630">
        <v>0</v>
      </c>
      <c r="O2630">
        <v>0</v>
      </c>
      <c r="P2630">
        <v>0</v>
      </c>
    </row>
    <row r="2631" spans="1:16" x14ac:dyDescent="0.2">
      <c r="A2631" s="1" t="s">
        <v>2214</v>
      </c>
      <c r="B2631" s="1" t="s">
        <v>2215</v>
      </c>
      <c r="C2631">
        <v>31875.14</v>
      </c>
      <c r="D2631">
        <v>0</v>
      </c>
      <c r="E2631">
        <v>31875.14</v>
      </c>
      <c r="F2631" s="1" t="s">
        <v>18</v>
      </c>
      <c r="G2631">
        <v>2023</v>
      </c>
      <c r="H2631">
        <v>12</v>
      </c>
      <c r="I2631" s="1" t="s">
        <v>2225</v>
      </c>
      <c r="J2631">
        <v>12637.4</v>
      </c>
      <c r="K2631">
        <v>5896.96</v>
      </c>
      <c r="L2631">
        <v>6740.44</v>
      </c>
      <c r="M2631">
        <v>5896.96</v>
      </c>
      <c r="N2631">
        <v>0</v>
      </c>
      <c r="O2631">
        <v>6740.44</v>
      </c>
      <c r="P2631">
        <v>0</v>
      </c>
    </row>
    <row r="2632" spans="1:16" x14ac:dyDescent="0.2">
      <c r="A2632" s="1" t="s">
        <v>2214</v>
      </c>
      <c r="B2632" s="1" t="s">
        <v>2215</v>
      </c>
      <c r="C2632">
        <v>31875.14</v>
      </c>
      <c r="D2632">
        <v>0</v>
      </c>
      <c r="E2632">
        <v>31875.14</v>
      </c>
      <c r="F2632" s="1" t="s">
        <v>18</v>
      </c>
      <c r="G2632">
        <v>2021</v>
      </c>
      <c r="H2632">
        <v>5</v>
      </c>
      <c r="I2632" s="1" t="s">
        <v>746</v>
      </c>
      <c r="J2632">
        <v>10</v>
      </c>
      <c r="K2632">
        <v>10</v>
      </c>
      <c r="L2632">
        <v>0</v>
      </c>
      <c r="M2632">
        <v>10</v>
      </c>
      <c r="N2632">
        <v>0</v>
      </c>
      <c r="O2632">
        <v>0</v>
      </c>
      <c r="P2632">
        <v>0</v>
      </c>
    </row>
    <row r="2633" spans="1:16" x14ac:dyDescent="0.2">
      <c r="A2633" s="1" t="s">
        <v>2214</v>
      </c>
      <c r="B2633" s="1" t="s">
        <v>2215</v>
      </c>
      <c r="C2633">
        <v>31875.14</v>
      </c>
      <c r="D2633">
        <v>0</v>
      </c>
      <c r="E2633">
        <v>31875.14</v>
      </c>
      <c r="F2633" s="1" t="s">
        <v>18</v>
      </c>
      <c r="G2633">
        <v>2021</v>
      </c>
      <c r="H2633">
        <v>6</v>
      </c>
      <c r="I2633" s="1" t="s">
        <v>2226</v>
      </c>
      <c r="J2633">
        <v>200</v>
      </c>
      <c r="K2633">
        <v>200</v>
      </c>
      <c r="L2633">
        <v>0</v>
      </c>
      <c r="M2633">
        <v>200</v>
      </c>
      <c r="N2633">
        <v>0</v>
      </c>
      <c r="O2633">
        <v>0</v>
      </c>
      <c r="P2633">
        <v>0</v>
      </c>
    </row>
    <row r="2634" spans="1:16" x14ac:dyDescent="0.2">
      <c r="A2634" s="1" t="s">
        <v>2214</v>
      </c>
      <c r="B2634" s="1" t="s">
        <v>2215</v>
      </c>
      <c r="C2634">
        <v>31875.14</v>
      </c>
      <c r="D2634">
        <v>0</v>
      </c>
      <c r="E2634">
        <v>31875.14</v>
      </c>
      <c r="F2634" s="1" t="s">
        <v>18</v>
      </c>
      <c r="G2634">
        <v>2021</v>
      </c>
      <c r="H2634">
        <v>7</v>
      </c>
      <c r="I2634" s="1" t="s">
        <v>2227</v>
      </c>
      <c r="J2634">
        <v>2100</v>
      </c>
      <c r="K2634">
        <v>2100</v>
      </c>
      <c r="L2634">
        <v>0</v>
      </c>
      <c r="M2634">
        <v>2100</v>
      </c>
      <c r="N2634">
        <v>0</v>
      </c>
      <c r="O2634">
        <v>0</v>
      </c>
      <c r="P2634">
        <v>0</v>
      </c>
    </row>
    <row r="2635" spans="1:16" x14ac:dyDescent="0.2">
      <c r="A2635" s="1" t="s">
        <v>2214</v>
      </c>
      <c r="B2635" s="1" t="s">
        <v>2215</v>
      </c>
      <c r="C2635">
        <v>31875.14</v>
      </c>
      <c r="D2635">
        <v>0</v>
      </c>
      <c r="E2635">
        <v>31875.14</v>
      </c>
      <c r="F2635" s="1" t="s">
        <v>18</v>
      </c>
      <c r="G2635">
        <v>2021</v>
      </c>
      <c r="H2635">
        <v>8</v>
      </c>
      <c r="I2635" s="1" t="s">
        <v>2228</v>
      </c>
      <c r="J2635">
        <v>2720</v>
      </c>
      <c r="K2635">
        <v>2720</v>
      </c>
      <c r="L2635">
        <v>0</v>
      </c>
      <c r="M2635">
        <v>2720</v>
      </c>
      <c r="N2635">
        <v>0</v>
      </c>
      <c r="O2635">
        <v>0</v>
      </c>
      <c r="P2635">
        <v>0</v>
      </c>
    </row>
    <row r="2636" spans="1:16" x14ac:dyDescent="0.2">
      <c r="A2636" s="1" t="s">
        <v>2214</v>
      </c>
      <c r="B2636" s="1" t="s">
        <v>2215</v>
      </c>
      <c r="C2636">
        <v>31875.14</v>
      </c>
      <c r="D2636">
        <v>0</v>
      </c>
      <c r="E2636">
        <v>31875.14</v>
      </c>
      <c r="F2636" s="1" t="s">
        <v>18</v>
      </c>
      <c r="G2636">
        <v>2021</v>
      </c>
      <c r="H2636">
        <v>9</v>
      </c>
      <c r="I2636" s="1" t="s">
        <v>2229</v>
      </c>
      <c r="J2636">
        <v>3200</v>
      </c>
      <c r="K2636">
        <v>3200</v>
      </c>
      <c r="L2636">
        <v>0</v>
      </c>
      <c r="M2636">
        <v>3200</v>
      </c>
      <c r="N2636">
        <v>0</v>
      </c>
      <c r="O2636">
        <v>0</v>
      </c>
      <c r="P2636">
        <v>0</v>
      </c>
    </row>
    <row r="2637" spans="1:16" x14ac:dyDescent="0.2">
      <c r="A2637" s="1" t="s">
        <v>2214</v>
      </c>
      <c r="B2637" s="1" t="s">
        <v>2215</v>
      </c>
      <c r="C2637">
        <v>31875.14</v>
      </c>
      <c r="D2637">
        <v>0</v>
      </c>
      <c r="E2637">
        <v>31875.14</v>
      </c>
      <c r="F2637" s="1" t="s">
        <v>18</v>
      </c>
      <c r="G2637">
        <v>2021</v>
      </c>
      <c r="H2637">
        <v>10</v>
      </c>
      <c r="I2637" s="1" t="s">
        <v>2229</v>
      </c>
      <c r="J2637">
        <v>3200</v>
      </c>
      <c r="K2637">
        <v>3200</v>
      </c>
      <c r="L2637">
        <v>0</v>
      </c>
      <c r="M2637">
        <v>3200</v>
      </c>
      <c r="N2637">
        <v>0</v>
      </c>
      <c r="O2637">
        <v>0</v>
      </c>
      <c r="P2637">
        <v>0</v>
      </c>
    </row>
    <row r="2638" spans="1:16" x14ac:dyDescent="0.2">
      <c r="A2638" s="1" t="s">
        <v>2214</v>
      </c>
      <c r="B2638" s="1" t="s">
        <v>2215</v>
      </c>
      <c r="C2638">
        <v>31875.14</v>
      </c>
      <c r="D2638">
        <v>0</v>
      </c>
      <c r="E2638">
        <v>31875.14</v>
      </c>
      <c r="F2638" s="1" t="s">
        <v>18</v>
      </c>
      <c r="G2638">
        <v>2021</v>
      </c>
      <c r="H2638">
        <v>11</v>
      </c>
      <c r="I2638" s="1" t="s">
        <v>2230</v>
      </c>
      <c r="J2638">
        <v>3000</v>
      </c>
      <c r="K2638">
        <v>3000</v>
      </c>
      <c r="L2638">
        <v>0</v>
      </c>
      <c r="M2638">
        <v>3000</v>
      </c>
      <c r="N2638">
        <v>0</v>
      </c>
      <c r="O2638">
        <v>0</v>
      </c>
      <c r="P2638">
        <v>0</v>
      </c>
    </row>
    <row r="2639" spans="1:16" x14ac:dyDescent="0.2">
      <c r="A2639" s="1" t="s">
        <v>2214</v>
      </c>
      <c r="B2639" s="1" t="s">
        <v>2215</v>
      </c>
      <c r="C2639">
        <v>31875.14</v>
      </c>
      <c r="D2639">
        <v>0</v>
      </c>
      <c r="E2639">
        <v>31875.14</v>
      </c>
      <c r="F2639" s="1" t="s">
        <v>18</v>
      </c>
      <c r="G2639">
        <v>2021</v>
      </c>
      <c r="H2639">
        <v>12</v>
      </c>
      <c r="I2639" s="1" t="s">
        <v>2231</v>
      </c>
      <c r="J2639">
        <v>1550</v>
      </c>
      <c r="K2639">
        <v>1550</v>
      </c>
      <c r="L2639">
        <v>0</v>
      </c>
      <c r="M2639">
        <v>1550</v>
      </c>
      <c r="N2639">
        <v>0</v>
      </c>
      <c r="O2639">
        <v>0</v>
      </c>
      <c r="P2639">
        <v>0</v>
      </c>
    </row>
    <row r="2640" spans="1:16" x14ac:dyDescent="0.2">
      <c r="A2640" s="1" t="s">
        <v>2214</v>
      </c>
      <c r="B2640" s="1" t="s">
        <v>2215</v>
      </c>
      <c r="C2640">
        <v>31875.14</v>
      </c>
      <c r="D2640">
        <v>0</v>
      </c>
      <c r="E2640">
        <v>31875.14</v>
      </c>
      <c r="F2640" s="1" t="s">
        <v>18</v>
      </c>
      <c r="G2640">
        <v>2022</v>
      </c>
      <c r="H2640">
        <v>3</v>
      </c>
      <c r="I2640" s="1" t="s">
        <v>2232</v>
      </c>
      <c r="J2640">
        <v>2700</v>
      </c>
      <c r="K2640">
        <v>2700</v>
      </c>
      <c r="L2640">
        <v>0</v>
      </c>
      <c r="M2640">
        <v>2700</v>
      </c>
      <c r="N2640">
        <v>0</v>
      </c>
      <c r="O2640">
        <v>0</v>
      </c>
      <c r="P2640">
        <v>0</v>
      </c>
    </row>
    <row r="2641" spans="1:16" x14ac:dyDescent="0.2">
      <c r="A2641" s="1" t="s">
        <v>2233</v>
      </c>
      <c r="B2641" s="1" t="s">
        <v>2234</v>
      </c>
      <c r="C2641">
        <v>2373.2600000000002</v>
      </c>
      <c r="D2641">
        <v>2426.7399999999998</v>
      </c>
      <c r="E2641">
        <v>4800</v>
      </c>
      <c r="F2641" s="1" t="s">
        <v>18</v>
      </c>
      <c r="G2641">
        <v>2022</v>
      </c>
      <c r="H2641">
        <v>11</v>
      </c>
      <c r="I2641" s="1" t="s">
        <v>2213</v>
      </c>
      <c r="J2641">
        <v>0</v>
      </c>
      <c r="K2641">
        <v>0</v>
      </c>
      <c r="L2641">
        <v>0</v>
      </c>
      <c r="M2641">
        <v>0</v>
      </c>
      <c r="N2641">
        <v>0</v>
      </c>
      <c r="O2641">
        <v>0</v>
      </c>
      <c r="P2641">
        <v>0</v>
      </c>
    </row>
    <row r="2642" spans="1:16" x14ac:dyDescent="0.2">
      <c r="A2642" s="1" t="s">
        <v>2233</v>
      </c>
      <c r="B2642" s="1" t="s">
        <v>2234</v>
      </c>
      <c r="C2642">
        <v>2373.2600000000002</v>
      </c>
      <c r="D2642">
        <v>2426.7399999999998</v>
      </c>
      <c r="E2642">
        <v>4800</v>
      </c>
      <c r="F2642" s="1" t="s">
        <v>18</v>
      </c>
      <c r="G2642">
        <v>2022</v>
      </c>
      <c r="H2642">
        <v>10</v>
      </c>
      <c r="I2642" s="1" t="s">
        <v>2235</v>
      </c>
      <c r="J2642">
        <v>181.17</v>
      </c>
      <c r="K2642">
        <v>0</v>
      </c>
      <c r="L2642">
        <v>181.17</v>
      </c>
      <c r="M2642">
        <v>0</v>
      </c>
      <c r="N2642">
        <v>0</v>
      </c>
      <c r="O2642">
        <v>181.17</v>
      </c>
      <c r="P2642">
        <v>0</v>
      </c>
    </row>
    <row r="2643" spans="1:16" x14ac:dyDescent="0.2">
      <c r="A2643" s="1" t="s">
        <v>2233</v>
      </c>
      <c r="B2643" s="1" t="s">
        <v>2234</v>
      </c>
      <c r="C2643">
        <v>2373.2600000000002</v>
      </c>
      <c r="D2643">
        <v>2426.7399999999998</v>
      </c>
      <c r="E2643">
        <v>4800</v>
      </c>
      <c r="F2643" s="1" t="s">
        <v>18</v>
      </c>
      <c r="G2643">
        <v>2021</v>
      </c>
      <c r="H2643">
        <v>5</v>
      </c>
      <c r="I2643" s="1" t="s">
        <v>2236</v>
      </c>
      <c r="J2643">
        <v>92.73</v>
      </c>
      <c r="K2643">
        <v>92.73</v>
      </c>
      <c r="L2643">
        <v>0</v>
      </c>
      <c r="M2643">
        <v>92.73</v>
      </c>
      <c r="N2643">
        <v>0</v>
      </c>
      <c r="O2643">
        <v>0</v>
      </c>
      <c r="P2643">
        <v>0</v>
      </c>
    </row>
    <row r="2644" spans="1:16" x14ac:dyDescent="0.2">
      <c r="A2644" s="1" t="s">
        <v>2233</v>
      </c>
      <c r="B2644" s="1" t="s">
        <v>2234</v>
      </c>
      <c r="C2644">
        <v>2373.2600000000002</v>
      </c>
      <c r="D2644">
        <v>2426.7399999999998</v>
      </c>
      <c r="E2644">
        <v>4800</v>
      </c>
      <c r="F2644" s="1" t="s">
        <v>18</v>
      </c>
      <c r="G2644">
        <v>2021</v>
      </c>
      <c r="H2644">
        <v>6</v>
      </c>
      <c r="I2644" s="1" t="s">
        <v>2236</v>
      </c>
      <c r="J2644">
        <v>0</v>
      </c>
      <c r="K2644">
        <v>0</v>
      </c>
      <c r="L2644">
        <v>0</v>
      </c>
      <c r="M2644">
        <v>0</v>
      </c>
      <c r="N2644">
        <v>0</v>
      </c>
      <c r="O2644">
        <v>0</v>
      </c>
      <c r="P2644">
        <v>0</v>
      </c>
    </row>
    <row r="2645" spans="1:16" x14ac:dyDescent="0.2">
      <c r="A2645" s="1" t="s">
        <v>2233</v>
      </c>
      <c r="B2645" s="1" t="s">
        <v>2234</v>
      </c>
      <c r="C2645">
        <v>2373.2600000000002</v>
      </c>
      <c r="D2645">
        <v>2426.7399999999998</v>
      </c>
      <c r="E2645">
        <v>4800</v>
      </c>
      <c r="F2645" s="1" t="s">
        <v>18</v>
      </c>
      <c r="G2645">
        <v>2021</v>
      </c>
      <c r="H2645">
        <v>7</v>
      </c>
      <c r="I2645" s="1" t="s">
        <v>2237</v>
      </c>
      <c r="J2645">
        <v>83.43</v>
      </c>
      <c r="K2645">
        <v>83.43</v>
      </c>
      <c r="L2645">
        <v>0</v>
      </c>
      <c r="M2645">
        <v>83.43</v>
      </c>
      <c r="N2645">
        <v>0</v>
      </c>
      <c r="O2645">
        <v>0</v>
      </c>
      <c r="P2645">
        <v>0</v>
      </c>
    </row>
    <row r="2646" spans="1:16" x14ac:dyDescent="0.2">
      <c r="A2646" s="1" t="s">
        <v>2233</v>
      </c>
      <c r="B2646" s="1" t="s">
        <v>2234</v>
      </c>
      <c r="C2646">
        <v>2373.2600000000002</v>
      </c>
      <c r="D2646">
        <v>2426.7399999999998</v>
      </c>
      <c r="E2646">
        <v>4800</v>
      </c>
      <c r="F2646" s="1" t="s">
        <v>18</v>
      </c>
      <c r="G2646">
        <v>2021</v>
      </c>
      <c r="H2646">
        <v>8</v>
      </c>
      <c r="I2646" s="1" t="s">
        <v>2238</v>
      </c>
      <c r="J2646">
        <v>247.6</v>
      </c>
      <c r="K2646">
        <v>247.6</v>
      </c>
      <c r="L2646">
        <v>0</v>
      </c>
      <c r="M2646">
        <v>247.6</v>
      </c>
      <c r="N2646">
        <v>0</v>
      </c>
      <c r="O2646">
        <v>0</v>
      </c>
      <c r="P2646">
        <v>0</v>
      </c>
    </row>
    <row r="2647" spans="1:16" x14ac:dyDescent="0.2">
      <c r="A2647" s="1" t="s">
        <v>2233</v>
      </c>
      <c r="B2647" s="1" t="s">
        <v>2234</v>
      </c>
      <c r="C2647">
        <v>2373.2600000000002</v>
      </c>
      <c r="D2647">
        <v>2426.7399999999998</v>
      </c>
      <c r="E2647">
        <v>4800</v>
      </c>
      <c r="F2647" s="1" t="s">
        <v>18</v>
      </c>
      <c r="G2647">
        <v>2021</v>
      </c>
      <c r="H2647">
        <v>9</v>
      </c>
      <c r="I2647" s="1" t="s">
        <v>2239</v>
      </c>
      <c r="J2647">
        <v>128.97</v>
      </c>
      <c r="K2647">
        <v>128.97</v>
      </c>
      <c r="L2647">
        <v>0</v>
      </c>
      <c r="M2647">
        <v>128.97</v>
      </c>
      <c r="N2647">
        <v>0</v>
      </c>
      <c r="O2647">
        <v>0</v>
      </c>
      <c r="P2647">
        <v>0</v>
      </c>
    </row>
    <row r="2648" spans="1:16" x14ac:dyDescent="0.2">
      <c r="A2648" s="1" t="s">
        <v>2233</v>
      </c>
      <c r="B2648" s="1" t="s">
        <v>2234</v>
      </c>
      <c r="C2648">
        <v>2373.2600000000002</v>
      </c>
      <c r="D2648">
        <v>2426.7399999999998</v>
      </c>
      <c r="E2648">
        <v>4800</v>
      </c>
      <c r="F2648" s="1" t="s">
        <v>18</v>
      </c>
      <c r="G2648">
        <v>2021</v>
      </c>
      <c r="H2648">
        <v>10</v>
      </c>
      <c r="I2648" s="1" t="s">
        <v>2240</v>
      </c>
      <c r="J2648">
        <v>99.6</v>
      </c>
      <c r="K2648">
        <v>99.6</v>
      </c>
      <c r="L2648">
        <v>0</v>
      </c>
      <c r="M2648">
        <v>99.6</v>
      </c>
      <c r="N2648">
        <v>0</v>
      </c>
      <c r="O2648">
        <v>0</v>
      </c>
      <c r="P2648">
        <v>0</v>
      </c>
    </row>
    <row r="2649" spans="1:16" x14ac:dyDescent="0.2">
      <c r="A2649" s="1" t="s">
        <v>2233</v>
      </c>
      <c r="B2649" s="1" t="s">
        <v>2234</v>
      </c>
      <c r="C2649">
        <v>2373.2600000000002</v>
      </c>
      <c r="D2649">
        <v>2426.7399999999998</v>
      </c>
      <c r="E2649">
        <v>4800</v>
      </c>
      <c r="F2649" s="1" t="s">
        <v>18</v>
      </c>
      <c r="G2649">
        <v>2021</v>
      </c>
      <c r="H2649">
        <v>11</v>
      </c>
      <c r="I2649" s="1" t="s">
        <v>2241</v>
      </c>
      <c r="J2649">
        <v>208.33</v>
      </c>
      <c r="K2649">
        <v>208.33</v>
      </c>
      <c r="L2649">
        <v>0</v>
      </c>
      <c r="M2649">
        <v>208.33</v>
      </c>
      <c r="N2649">
        <v>0</v>
      </c>
      <c r="O2649">
        <v>0</v>
      </c>
      <c r="P2649">
        <v>0</v>
      </c>
    </row>
    <row r="2650" spans="1:16" x14ac:dyDescent="0.2">
      <c r="A2650" s="1" t="s">
        <v>2233</v>
      </c>
      <c r="B2650" s="1" t="s">
        <v>2234</v>
      </c>
      <c r="C2650">
        <v>2373.2600000000002</v>
      </c>
      <c r="D2650">
        <v>2426.7399999999998</v>
      </c>
      <c r="E2650">
        <v>4800</v>
      </c>
      <c r="F2650" s="1" t="s">
        <v>18</v>
      </c>
      <c r="G2650">
        <v>2021</v>
      </c>
      <c r="H2650">
        <v>12</v>
      </c>
      <c r="I2650" s="1" t="s">
        <v>2194</v>
      </c>
      <c r="J2650">
        <v>229.03</v>
      </c>
      <c r="K2650">
        <v>229.03</v>
      </c>
      <c r="L2650">
        <v>0</v>
      </c>
      <c r="M2650">
        <v>229.03</v>
      </c>
      <c r="N2650">
        <v>0</v>
      </c>
      <c r="O2650">
        <v>0</v>
      </c>
      <c r="P2650">
        <v>0</v>
      </c>
    </row>
    <row r="2651" spans="1:16" x14ac:dyDescent="0.2">
      <c r="A2651" s="1" t="s">
        <v>2233</v>
      </c>
      <c r="B2651" s="1" t="s">
        <v>2234</v>
      </c>
      <c r="C2651">
        <v>2373.2600000000002</v>
      </c>
      <c r="D2651">
        <v>2426.7399999999998</v>
      </c>
      <c r="E2651">
        <v>4800</v>
      </c>
      <c r="F2651" s="1" t="s">
        <v>18</v>
      </c>
      <c r="G2651">
        <v>2022</v>
      </c>
      <c r="H2651">
        <v>1</v>
      </c>
      <c r="I2651" s="1" t="s">
        <v>2196</v>
      </c>
      <c r="J2651">
        <v>214.56</v>
      </c>
      <c r="K2651">
        <v>214.56</v>
      </c>
      <c r="L2651">
        <v>0</v>
      </c>
      <c r="M2651">
        <v>214.56</v>
      </c>
      <c r="N2651">
        <v>0</v>
      </c>
      <c r="O2651">
        <v>0</v>
      </c>
      <c r="P2651">
        <v>0</v>
      </c>
    </row>
    <row r="2652" spans="1:16" x14ac:dyDescent="0.2">
      <c r="A2652" s="1" t="s">
        <v>2233</v>
      </c>
      <c r="B2652" s="1" t="s">
        <v>2234</v>
      </c>
      <c r="C2652">
        <v>2373.2600000000002</v>
      </c>
      <c r="D2652">
        <v>2426.7399999999998</v>
      </c>
      <c r="E2652">
        <v>4800</v>
      </c>
      <c r="F2652" s="1" t="s">
        <v>18</v>
      </c>
      <c r="G2652">
        <v>2022</v>
      </c>
      <c r="H2652">
        <v>2</v>
      </c>
      <c r="I2652" s="1" t="s">
        <v>2196</v>
      </c>
      <c r="J2652">
        <v>0</v>
      </c>
      <c r="K2652">
        <v>0</v>
      </c>
      <c r="L2652">
        <v>0</v>
      </c>
      <c r="M2652">
        <v>0</v>
      </c>
      <c r="N2652">
        <v>0</v>
      </c>
      <c r="O2652">
        <v>0</v>
      </c>
      <c r="P2652">
        <v>0</v>
      </c>
    </row>
    <row r="2653" spans="1:16" x14ac:dyDescent="0.2">
      <c r="A2653" s="1" t="s">
        <v>2233</v>
      </c>
      <c r="B2653" s="1" t="s">
        <v>2234</v>
      </c>
      <c r="C2653">
        <v>2373.2600000000002</v>
      </c>
      <c r="D2653">
        <v>2426.7399999999998</v>
      </c>
      <c r="E2653">
        <v>4800</v>
      </c>
      <c r="F2653" s="1" t="s">
        <v>18</v>
      </c>
      <c r="G2653">
        <v>2022</v>
      </c>
      <c r="H2653">
        <v>3</v>
      </c>
      <c r="I2653" s="1" t="s">
        <v>2242</v>
      </c>
      <c r="J2653">
        <v>300</v>
      </c>
      <c r="K2653">
        <v>285</v>
      </c>
      <c r="L2653">
        <v>15</v>
      </c>
      <c r="M2653">
        <v>285</v>
      </c>
      <c r="N2653">
        <v>0</v>
      </c>
      <c r="O2653">
        <v>15</v>
      </c>
      <c r="P2653">
        <v>0</v>
      </c>
    </row>
    <row r="2654" spans="1:16" x14ac:dyDescent="0.2">
      <c r="A2654" s="1" t="s">
        <v>2233</v>
      </c>
      <c r="B2654" s="1" t="s">
        <v>2234</v>
      </c>
      <c r="C2654">
        <v>2373.2600000000002</v>
      </c>
      <c r="D2654">
        <v>2426.7399999999998</v>
      </c>
      <c r="E2654">
        <v>4800</v>
      </c>
      <c r="F2654" s="1" t="s">
        <v>18</v>
      </c>
      <c r="G2654">
        <v>2022</v>
      </c>
      <c r="H2654">
        <v>4</v>
      </c>
      <c r="I2654" s="1" t="s">
        <v>2243</v>
      </c>
      <c r="J2654">
        <v>551.21</v>
      </c>
      <c r="K2654">
        <v>370.47</v>
      </c>
      <c r="L2654">
        <v>180.74</v>
      </c>
      <c r="M2654">
        <v>370.47</v>
      </c>
      <c r="N2654">
        <v>0</v>
      </c>
      <c r="O2654">
        <v>180.74</v>
      </c>
      <c r="P2654">
        <v>0</v>
      </c>
    </row>
    <row r="2655" spans="1:16" x14ac:dyDescent="0.2">
      <c r="A2655" s="1" t="s">
        <v>2233</v>
      </c>
      <c r="B2655" s="1" t="s">
        <v>2234</v>
      </c>
      <c r="C2655">
        <v>2373.2600000000002</v>
      </c>
      <c r="D2655">
        <v>2426.7399999999998</v>
      </c>
      <c r="E2655">
        <v>4800</v>
      </c>
      <c r="F2655" s="1" t="s">
        <v>18</v>
      </c>
      <c r="G2655">
        <v>2022</v>
      </c>
      <c r="H2655">
        <v>5</v>
      </c>
      <c r="I2655" s="1" t="s">
        <v>2204</v>
      </c>
      <c r="J2655">
        <v>281.83999999999997</v>
      </c>
      <c r="K2655">
        <v>0</v>
      </c>
      <c r="L2655">
        <v>281.83999999999997</v>
      </c>
      <c r="M2655">
        <v>0</v>
      </c>
      <c r="N2655">
        <v>0</v>
      </c>
      <c r="O2655">
        <v>281.83999999999997</v>
      </c>
      <c r="P2655">
        <v>0</v>
      </c>
    </row>
    <row r="2656" spans="1:16" x14ac:dyDescent="0.2">
      <c r="A2656" s="1" t="s">
        <v>2233</v>
      </c>
      <c r="B2656" s="1" t="s">
        <v>2234</v>
      </c>
      <c r="C2656">
        <v>2373.2600000000002</v>
      </c>
      <c r="D2656">
        <v>2426.7399999999998</v>
      </c>
      <c r="E2656">
        <v>4800</v>
      </c>
      <c r="F2656" s="1" t="s">
        <v>18</v>
      </c>
      <c r="G2656">
        <v>2022</v>
      </c>
      <c r="H2656">
        <v>6</v>
      </c>
      <c r="I2656" s="1" t="s">
        <v>2209</v>
      </c>
      <c r="J2656">
        <v>483.1</v>
      </c>
      <c r="K2656">
        <v>0</v>
      </c>
      <c r="L2656">
        <v>483.1</v>
      </c>
      <c r="M2656">
        <v>0</v>
      </c>
      <c r="N2656">
        <v>0</v>
      </c>
      <c r="O2656">
        <v>483.1</v>
      </c>
      <c r="P2656">
        <v>0</v>
      </c>
    </row>
    <row r="2657" spans="1:16" x14ac:dyDescent="0.2">
      <c r="A2657" s="1" t="s">
        <v>2233</v>
      </c>
      <c r="B2657" s="1" t="s">
        <v>2234</v>
      </c>
      <c r="C2657">
        <v>2373.2600000000002</v>
      </c>
      <c r="D2657">
        <v>2426.7399999999998</v>
      </c>
      <c r="E2657">
        <v>4800</v>
      </c>
      <c r="F2657" s="1" t="s">
        <v>18</v>
      </c>
      <c r="G2657">
        <v>2022</v>
      </c>
      <c r="H2657">
        <v>7</v>
      </c>
      <c r="I2657" s="1" t="s">
        <v>2244</v>
      </c>
      <c r="J2657">
        <v>236.41</v>
      </c>
      <c r="K2657">
        <v>0</v>
      </c>
      <c r="L2657">
        <v>236.41</v>
      </c>
      <c r="M2657">
        <v>0</v>
      </c>
      <c r="N2657">
        <v>0</v>
      </c>
      <c r="O2657">
        <v>236.41</v>
      </c>
      <c r="P2657">
        <v>0</v>
      </c>
    </row>
    <row r="2658" spans="1:16" x14ac:dyDescent="0.2">
      <c r="A2658" s="1" t="s">
        <v>2233</v>
      </c>
      <c r="B2658" s="1" t="s">
        <v>2234</v>
      </c>
      <c r="C2658">
        <v>2373.2600000000002</v>
      </c>
      <c r="D2658">
        <v>2426.7399999999998</v>
      </c>
      <c r="E2658">
        <v>4800</v>
      </c>
      <c r="F2658" s="1" t="s">
        <v>18</v>
      </c>
      <c r="G2658">
        <v>2022</v>
      </c>
      <c r="H2658">
        <v>8</v>
      </c>
      <c r="I2658" s="1" t="s">
        <v>2245</v>
      </c>
      <c r="J2658">
        <v>1013.23</v>
      </c>
      <c r="K2658">
        <v>0</v>
      </c>
      <c r="L2658">
        <v>1013.23</v>
      </c>
      <c r="M2658">
        <v>0</v>
      </c>
      <c r="N2658">
        <v>0</v>
      </c>
      <c r="O2658">
        <v>1013.23</v>
      </c>
      <c r="P2658">
        <v>0</v>
      </c>
    </row>
    <row r="2659" spans="1:16" x14ac:dyDescent="0.2">
      <c r="A2659" s="1" t="s">
        <v>2233</v>
      </c>
      <c r="B2659" s="1" t="s">
        <v>2234</v>
      </c>
      <c r="C2659">
        <v>2373.2600000000002</v>
      </c>
      <c r="D2659">
        <v>2426.7399999999998</v>
      </c>
      <c r="E2659">
        <v>4800</v>
      </c>
      <c r="F2659" s="1" t="s">
        <v>18</v>
      </c>
      <c r="G2659">
        <v>2022</v>
      </c>
      <c r="H2659">
        <v>9</v>
      </c>
      <c r="I2659" s="1" t="s">
        <v>2246</v>
      </c>
      <c r="J2659">
        <v>525.6</v>
      </c>
      <c r="K2659">
        <v>425.6</v>
      </c>
      <c r="L2659">
        <v>100</v>
      </c>
      <c r="M2659">
        <v>425.6</v>
      </c>
      <c r="N2659">
        <v>0</v>
      </c>
      <c r="O2659">
        <v>100</v>
      </c>
      <c r="P2659">
        <v>0</v>
      </c>
    </row>
    <row r="2660" spans="1:16" x14ac:dyDescent="0.2">
      <c r="A2660" s="1" t="s">
        <v>2233</v>
      </c>
      <c r="B2660" s="1" t="s">
        <v>2234</v>
      </c>
      <c r="C2660">
        <v>2373.2600000000002</v>
      </c>
      <c r="D2660">
        <v>2426.7399999999998</v>
      </c>
      <c r="E2660">
        <v>4800</v>
      </c>
      <c r="F2660" s="1" t="s">
        <v>18</v>
      </c>
      <c r="G2660">
        <v>2022</v>
      </c>
      <c r="H2660">
        <v>12</v>
      </c>
      <c r="I2660" s="1" t="s">
        <v>2179</v>
      </c>
      <c r="J2660">
        <v>0</v>
      </c>
      <c r="K2660">
        <v>0</v>
      </c>
      <c r="L2660">
        <v>0</v>
      </c>
      <c r="M2660">
        <v>0</v>
      </c>
      <c r="N2660">
        <v>0</v>
      </c>
      <c r="O2660">
        <v>0</v>
      </c>
      <c r="P2660">
        <v>0</v>
      </c>
    </row>
    <row r="2661" spans="1:16" x14ac:dyDescent="0.2">
      <c r="A2661" s="1" t="s">
        <v>2247</v>
      </c>
      <c r="B2661" s="1" t="s">
        <v>2248</v>
      </c>
      <c r="C2661">
        <v>10865</v>
      </c>
      <c r="D2661">
        <v>0</v>
      </c>
      <c r="E2661">
        <v>10865</v>
      </c>
      <c r="F2661" s="1" t="s">
        <v>18</v>
      </c>
      <c r="G2661">
        <v>2022</v>
      </c>
      <c r="H2661">
        <v>10</v>
      </c>
      <c r="I2661" s="1" t="s">
        <v>2249</v>
      </c>
      <c r="J2661">
        <v>977.5</v>
      </c>
      <c r="K2661">
        <v>977.5</v>
      </c>
      <c r="L2661">
        <v>0</v>
      </c>
      <c r="M2661">
        <v>0</v>
      </c>
      <c r="N2661">
        <v>977.5</v>
      </c>
      <c r="O2661">
        <v>0</v>
      </c>
      <c r="P2661">
        <v>0</v>
      </c>
    </row>
    <row r="2662" spans="1:16" x14ac:dyDescent="0.2">
      <c r="A2662" s="1" t="s">
        <v>2247</v>
      </c>
      <c r="B2662" s="1" t="s">
        <v>2248</v>
      </c>
      <c r="C2662">
        <v>10865</v>
      </c>
      <c r="D2662">
        <v>0</v>
      </c>
      <c r="E2662">
        <v>10865</v>
      </c>
      <c r="F2662" s="1" t="s">
        <v>18</v>
      </c>
      <c r="G2662">
        <v>2022</v>
      </c>
      <c r="H2662">
        <v>11</v>
      </c>
      <c r="I2662" s="1" t="s">
        <v>2250</v>
      </c>
      <c r="J2662">
        <v>40</v>
      </c>
      <c r="K2662">
        <v>40</v>
      </c>
      <c r="L2662">
        <v>0</v>
      </c>
      <c r="M2662">
        <v>40</v>
      </c>
      <c r="N2662">
        <v>0</v>
      </c>
      <c r="O2662">
        <v>0</v>
      </c>
      <c r="P2662">
        <v>0</v>
      </c>
    </row>
    <row r="2663" spans="1:16" x14ac:dyDescent="0.2">
      <c r="A2663" s="1" t="s">
        <v>2247</v>
      </c>
      <c r="B2663" s="1" t="s">
        <v>2248</v>
      </c>
      <c r="C2663">
        <v>10865</v>
      </c>
      <c r="D2663">
        <v>0</v>
      </c>
      <c r="E2663">
        <v>10865</v>
      </c>
      <c r="F2663" s="1" t="s">
        <v>18</v>
      </c>
      <c r="G2663">
        <v>2022</v>
      </c>
      <c r="H2663">
        <v>8</v>
      </c>
      <c r="I2663" s="1" t="s">
        <v>2251</v>
      </c>
      <c r="J2663">
        <v>1378.14</v>
      </c>
      <c r="K2663">
        <v>1378.14</v>
      </c>
      <c r="L2663">
        <v>0</v>
      </c>
      <c r="M2663">
        <v>0</v>
      </c>
      <c r="N2663">
        <v>1378.14</v>
      </c>
      <c r="O2663">
        <v>0</v>
      </c>
      <c r="P2663">
        <v>0</v>
      </c>
    </row>
    <row r="2664" spans="1:16" x14ac:dyDescent="0.2">
      <c r="A2664" s="1" t="s">
        <v>2247</v>
      </c>
      <c r="B2664" s="1" t="s">
        <v>2248</v>
      </c>
      <c r="C2664">
        <v>10865</v>
      </c>
      <c r="D2664">
        <v>0</v>
      </c>
      <c r="E2664">
        <v>10865</v>
      </c>
      <c r="F2664" s="1" t="s">
        <v>18</v>
      </c>
      <c r="G2664">
        <v>2022</v>
      </c>
      <c r="H2664">
        <v>7</v>
      </c>
      <c r="I2664" s="1" t="s">
        <v>2252</v>
      </c>
      <c r="J2664">
        <v>2238.1999999999998</v>
      </c>
      <c r="K2664">
        <v>2238.1999999999998</v>
      </c>
      <c r="L2664">
        <v>0</v>
      </c>
      <c r="M2664">
        <v>298.58999999999997</v>
      </c>
      <c r="N2664">
        <v>1939.61</v>
      </c>
      <c r="O2664">
        <v>0</v>
      </c>
      <c r="P2664">
        <v>0</v>
      </c>
    </row>
    <row r="2665" spans="1:16" x14ac:dyDescent="0.2">
      <c r="A2665" s="1" t="s">
        <v>2247</v>
      </c>
      <c r="B2665" s="1" t="s">
        <v>2248</v>
      </c>
      <c r="C2665">
        <v>10865</v>
      </c>
      <c r="D2665">
        <v>0</v>
      </c>
      <c r="E2665">
        <v>10865</v>
      </c>
      <c r="F2665" s="1" t="s">
        <v>18</v>
      </c>
      <c r="G2665">
        <v>2022</v>
      </c>
      <c r="H2665">
        <v>6</v>
      </c>
      <c r="I2665" s="1" t="s">
        <v>2253</v>
      </c>
      <c r="J2665">
        <v>1319.75</v>
      </c>
      <c r="K2665">
        <v>1319.75</v>
      </c>
      <c r="L2665">
        <v>0</v>
      </c>
      <c r="M2665">
        <v>26.55</v>
      </c>
      <c r="N2665">
        <v>1293.2</v>
      </c>
      <c r="O2665">
        <v>0</v>
      </c>
      <c r="P2665">
        <v>0</v>
      </c>
    </row>
    <row r="2666" spans="1:16" x14ac:dyDescent="0.2">
      <c r="A2666" s="1" t="s">
        <v>2247</v>
      </c>
      <c r="B2666" s="1" t="s">
        <v>2248</v>
      </c>
      <c r="C2666">
        <v>10865</v>
      </c>
      <c r="D2666">
        <v>0</v>
      </c>
      <c r="E2666">
        <v>10865</v>
      </c>
      <c r="F2666" s="1" t="s">
        <v>18</v>
      </c>
      <c r="G2666">
        <v>2022</v>
      </c>
      <c r="H2666">
        <v>5</v>
      </c>
      <c r="I2666" s="1" t="s">
        <v>2254</v>
      </c>
      <c r="J2666">
        <v>440.18</v>
      </c>
      <c r="K2666">
        <v>440.18</v>
      </c>
      <c r="L2666">
        <v>0</v>
      </c>
      <c r="M2666">
        <v>4.5999999999999996</v>
      </c>
      <c r="N2666">
        <v>435.58</v>
      </c>
      <c r="O2666">
        <v>0</v>
      </c>
      <c r="P2666">
        <v>0</v>
      </c>
    </row>
    <row r="2667" spans="1:16" x14ac:dyDescent="0.2">
      <c r="A2667" s="1" t="s">
        <v>2247</v>
      </c>
      <c r="B2667" s="1" t="s">
        <v>2248</v>
      </c>
      <c r="C2667">
        <v>10865</v>
      </c>
      <c r="D2667">
        <v>0</v>
      </c>
      <c r="E2667">
        <v>10865</v>
      </c>
      <c r="F2667" s="1" t="s">
        <v>18</v>
      </c>
      <c r="G2667">
        <v>2023</v>
      </c>
      <c r="H2667">
        <v>8</v>
      </c>
      <c r="I2667" s="1" t="s">
        <v>2255</v>
      </c>
      <c r="J2667">
        <v>32.5</v>
      </c>
      <c r="K2667">
        <v>32.5</v>
      </c>
      <c r="L2667">
        <v>0</v>
      </c>
      <c r="M2667">
        <v>32.5</v>
      </c>
      <c r="N2667">
        <v>0</v>
      </c>
      <c r="O2667">
        <v>0</v>
      </c>
      <c r="P2667">
        <v>0</v>
      </c>
    </row>
    <row r="2668" spans="1:16" x14ac:dyDescent="0.2">
      <c r="A2668" s="1" t="s">
        <v>2247</v>
      </c>
      <c r="B2668" s="1" t="s">
        <v>2248</v>
      </c>
      <c r="C2668">
        <v>10865</v>
      </c>
      <c r="D2668">
        <v>0</v>
      </c>
      <c r="E2668">
        <v>10865</v>
      </c>
      <c r="F2668" s="1" t="s">
        <v>18</v>
      </c>
      <c r="G2668">
        <v>2023</v>
      </c>
      <c r="H2668">
        <v>7</v>
      </c>
      <c r="I2668" s="1" t="s">
        <v>2256</v>
      </c>
      <c r="J2668">
        <v>338</v>
      </c>
      <c r="K2668">
        <v>338</v>
      </c>
      <c r="L2668">
        <v>0</v>
      </c>
      <c r="M2668">
        <v>255</v>
      </c>
      <c r="N2668">
        <v>83</v>
      </c>
      <c r="O2668">
        <v>0</v>
      </c>
      <c r="P2668">
        <v>0</v>
      </c>
    </row>
    <row r="2669" spans="1:16" x14ac:dyDescent="0.2">
      <c r="A2669" s="1" t="s">
        <v>2247</v>
      </c>
      <c r="B2669" s="1" t="s">
        <v>2248</v>
      </c>
      <c r="C2669">
        <v>10865</v>
      </c>
      <c r="D2669">
        <v>0</v>
      </c>
      <c r="E2669">
        <v>10865</v>
      </c>
      <c r="F2669" s="1" t="s">
        <v>18</v>
      </c>
      <c r="G2669">
        <v>2023</v>
      </c>
      <c r="H2669">
        <v>6</v>
      </c>
      <c r="I2669" s="1" t="s">
        <v>2257</v>
      </c>
      <c r="J2669">
        <v>560</v>
      </c>
      <c r="K2669">
        <v>560</v>
      </c>
      <c r="L2669">
        <v>0</v>
      </c>
      <c r="M2669">
        <v>305</v>
      </c>
      <c r="N2669">
        <v>255</v>
      </c>
      <c r="O2669">
        <v>0</v>
      </c>
      <c r="P2669">
        <v>0</v>
      </c>
    </row>
    <row r="2670" spans="1:16" x14ac:dyDescent="0.2">
      <c r="A2670" s="1" t="s">
        <v>2247</v>
      </c>
      <c r="B2670" s="1" t="s">
        <v>2248</v>
      </c>
      <c r="C2670">
        <v>10865</v>
      </c>
      <c r="D2670">
        <v>0</v>
      </c>
      <c r="E2670">
        <v>10865</v>
      </c>
      <c r="F2670" s="1" t="s">
        <v>18</v>
      </c>
      <c r="G2670">
        <v>2023</v>
      </c>
      <c r="H2670">
        <v>5</v>
      </c>
      <c r="I2670" s="1" t="s">
        <v>2258</v>
      </c>
      <c r="J2670">
        <v>1042</v>
      </c>
      <c r="K2670">
        <v>1042</v>
      </c>
      <c r="L2670">
        <v>0</v>
      </c>
      <c r="M2670">
        <v>733</v>
      </c>
      <c r="N2670">
        <v>309</v>
      </c>
      <c r="O2670">
        <v>0</v>
      </c>
      <c r="P2670">
        <v>0</v>
      </c>
    </row>
    <row r="2671" spans="1:16" x14ac:dyDescent="0.2">
      <c r="A2671" s="1" t="s">
        <v>2247</v>
      </c>
      <c r="B2671" s="1" t="s">
        <v>2248</v>
      </c>
      <c r="C2671">
        <v>10865</v>
      </c>
      <c r="D2671">
        <v>0</v>
      </c>
      <c r="E2671">
        <v>10865</v>
      </c>
      <c r="F2671" s="1" t="s">
        <v>18</v>
      </c>
      <c r="G2671">
        <v>2023</v>
      </c>
      <c r="H2671">
        <v>4</v>
      </c>
      <c r="I2671" s="1" t="s">
        <v>2259</v>
      </c>
      <c r="J2671">
        <v>700</v>
      </c>
      <c r="K2671">
        <v>700</v>
      </c>
      <c r="L2671">
        <v>0</v>
      </c>
      <c r="M2671">
        <v>597</v>
      </c>
      <c r="N2671">
        <v>103</v>
      </c>
      <c r="O2671">
        <v>0</v>
      </c>
      <c r="P2671">
        <v>0</v>
      </c>
    </row>
    <row r="2672" spans="1:16" x14ac:dyDescent="0.2">
      <c r="A2672" s="1" t="s">
        <v>2247</v>
      </c>
      <c r="B2672" s="1" t="s">
        <v>2248</v>
      </c>
      <c r="C2672">
        <v>10865</v>
      </c>
      <c r="D2672">
        <v>0</v>
      </c>
      <c r="E2672">
        <v>10865</v>
      </c>
      <c r="F2672" s="1" t="s">
        <v>18</v>
      </c>
      <c r="G2672">
        <v>2023</v>
      </c>
      <c r="H2672">
        <v>3</v>
      </c>
      <c r="I2672" s="1" t="s">
        <v>2260</v>
      </c>
      <c r="J2672">
        <v>495</v>
      </c>
      <c r="K2672">
        <v>495</v>
      </c>
      <c r="L2672">
        <v>0</v>
      </c>
      <c r="M2672">
        <v>392</v>
      </c>
      <c r="N2672">
        <v>103</v>
      </c>
      <c r="O2672">
        <v>0</v>
      </c>
      <c r="P2672">
        <v>0</v>
      </c>
    </row>
    <row r="2673" spans="1:16" x14ac:dyDescent="0.2">
      <c r="A2673" s="1" t="s">
        <v>2247</v>
      </c>
      <c r="B2673" s="1" t="s">
        <v>2248</v>
      </c>
      <c r="C2673">
        <v>10865</v>
      </c>
      <c r="D2673">
        <v>0</v>
      </c>
      <c r="E2673">
        <v>10865</v>
      </c>
      <c r="F2673" s="1" t="s">
        <v>18</v>
      </c>
      <c r="G2673">
        <v>2023</v>
      </c>
      <c r="H2673">
        <v>2</v>
      </c>
      <c r="I2673" s="1" t="s">
        <v>2261</v>
      </c>
      <c r="J2673">
        <v>0</v>
      </c>
      <c r="K2673">
        <v>0</v>
      </c>
      <c r="L2673">
        <v>0</v>
      </c>
      <c r="M2673">
        <v>0</v>
      </c>
      <c r="N2673">
        <v>0</v>
      </c>
      <c r="O2673">
        <v>0</v>
      </c>
      <c r="P2673">
        <v>0</v>
      </c>
    </row>
    <row r="2674" spans="1:16" x14ac:dyDescent="0.2">
      <c r="A2674" s="1" t="s">
        <v>2247</v>
      </c>
      <c r="B2674" s="1" t="s">
        <v>2248</v>
      </c>
      <c r="C2674">
        <v>10865</v>
      </c>
      <c r="D2674">
        <v>0</v>
      </c>
      <c r="E2674">
        <v>10865</v>
      </c>
      <c r="F2674" s="1" t="s">
        <v>18</v>
      </c>
      <c r="G2674">
        <v>2023</v>
      </c>
      <c r="H2674">
        <v>1</v>
      </c>
      <c r="I2674" s="1" t="s">
        <v>2261</v>
      </c>
      <c r="J2674">
        <v>0</v>
      </c>
      <c r="K2674">
        <v>0</v>
      </c>
      <c r="L2674">
        <v>0</v>
      </c>
      <c r="M2674">
        <v>0</v>
      </c>
      <c r="N2674">
        <v>0</v>
      </c>
      <c r="O2674">
        <v>0</v>
      </c>
      <c r="P2674">
        <v>0</v>
      </c>
    </row>
    <row r="2675" spans="1:16" x14ac:dyDescent="0.2">
      <c r="A2675" s="1" t="s">
        <v>2247</v>
      </c>
      <c r="B2675" s="1" t="s">
        <v>2248</v>
      </c>
      <c r="C2675">
        <v>10865</v>
      </c>
      <c r="D2675">
        <v>0</v>
      </c>
      <c r="E2675">
        <v>10865</v>
      </c>
      <c r="F2675" s="1" t="s">
        <v>18</v>
      </c>
      <c r="G2675">
        <v>2022</v>
      </c>
      <c r="H2675">
        <v>12</v>
      </c>
      <c r="I2675" s="1" t="s">
        <v>2261</v>
      </c>
      <c r="J2675">
        <v>0</v>
      </c>
      <c r="K2675">
        <v>0</v>
      </c>
      <c r="L2675">
        <v>0</v>
      </c>
      <c r="M2675">
        <v>0</v>
      </c>
      <c r="N2675">
        <v>0</v>
      </c>
      <c r="O2675">
        <v>0</v>
      </c>
      <c r="P2675">
        <v>0</v>
      </c>
    </row>
    <row r="2676" spans="1:16" x14ac:dyDescent="0.2">
      <c r="A2676" s="1" t="s">
        <v>2247</v>
      </c>
      <c r="B2676" s="1" t="s">
        <v>2248</v>
      </c>
      <c r="C2676">
        <v>10865</v>
      </c>
      <c r="D2676">
        <v>0</v>
      </c>
      <c r="E2676">
        <v>10865</v>
      </c>
      <c r="F2676" s="1" t="s">
        <v>18</v>
      </c>
      <c r="G2676">
        <v>2022</v>
      </c>
      <c r="H2676">
        <v>9</v>
      </c>
      <c r="I2676" s="1" t="s">
        <v>2262</v>
      </c>
      <c r="J2676">
        <v>1303.73</v>
      </c>
      <c r="K2676">
        <v>1303.73</v>
      </c>
      <c r="L2676">
        <v>0</v>
      </c>
      <c r="M2676">
        <v>0</v>
      </c>
      <c r="N2676">
        <v>1303.73</v>
      </c>
      <c r="O2676">
        <v>0</v>
      </c>
      <c r="P2676">
        <v>0</v>
      </c>
    </row>
    <row r="2677" spans="1:16" x14ac:dyDescent="0.2">
      <c r="A2677" s="1" t="s">
        <v>2263</v>
      </c>
      <c r="B2677" s="1" t="s">
        <v>2264</v>
      </c>
      <c r="C2677">
        <v>39834.33</v>
      </c>
      <c r="D2677">
        <v>0</v>
      </c>
      <c r="E2677">
        <v>39834.33</v>
      </c>
      <c r="F2677" s="1" t="s">
        <v>18</v>
      </c>
      <c r="G2677">
        <v>2022</v>
      </c>
      <c r="H2677">
        <v>5</v>
      </c>
      <c r="I2677" s="1" t="s">
        <v>2265</v>
      </c>
      <c r="J2677">
        <v>500.22</v>
      </c>
      <c r="K2677">
        <v>500.22</v>
      </c>
      <c r="L2677">
        <v>0</v>
      </c>
      <c r="M2677">
        <v>30</v>
      </c>
      <c r="N2677">
        <v>470.22</v>
      </c>
      <c r="O2677">
        <v>0</v>
      </c>
      <c r="P2677">
        <v>0</v>
      </c>
    </row>
    <row r="2678" spans="1:16" x14ac:dyDescent="0.2">
      <c r="A2678" s="1" t="s">
        <v>2263</v>
      </c>
      <c r="B2678" s="1" t="s">
        <v>2264</v>
      </c>
      <c r="C2678">
        <v>39834.33</v>
      </c>
      <c r="D2678">
        <v>0</v>
      </c>
      <c r="E2678">
        <v>39834.33</v>
      </c>
      <c r="F2678" s="1" t="s">
        <v>18</v>
      </c>
      <c r="G2678">
        <v>2022</v>
      </c>
      <c r="H2678">
        <v>6</v>
      </c>
      <c r="I2678" s="1" t="s">
        <v>2266</v>
      </c>
      <c r="J2678">
        <v>401.95</v>
      </c>
      <c r="K2678">
        <v>401.95</v>
      </c>
      <c r="L2678">
        <v>0</v>
      </c>
      <c r="M2678">
        <v>0</v>
      </c>
      <c r="N2678">
        <v>401.95</v>
      </c>
      <c r="O2678">
        <v>0</v>
      </c>
      <c r="P2678">
        <v>0</v>
      </c>
    </row>
    <row r="2679" spans="1:16" x14ac:dyDescent="0.2">
      <c r="A2679" s="1" t="s">
        <v>2263</v>
      </c>
      <c r="B2679" s="1" t="s">
        <v>2264</v>
      </c>
      <c r="C2679">
        <v>39834.33</v>
      </c>
      <c r="D2679">
        <v>0</v>
      </c>
      <c r="E2679">
        <v>39834.33</v>
      </c>
      <c r="F2679" s="1" t="s">
        <v>18</v>
      </c>
      <c r="G2679">
        <v>2022</v>
      </c>
      <c r="H2679">
        <v>7</v>
      </c>
      <c r="I2679" s="1" t="s">
        <v>2266</v>
      </c>
      <c r="J2679">
        <v>40.04</v>
      </c>
      <c r="K2679">
        <v>40.04</v>
      </c>
      <c r="L2679">
        <v>0</v>
      </c>
      <c r="M2679">
        <v>0</v>
      </c>
      <c r="N2679">
        <v>40.04</v>
      </c>
      <c r="O2679">
        <v>0</v>
      </c>
      <c r="P2679">
        <v>0</v>
      </c>
    </row>
    <row r="2680" spans="1:16" x14ac:dyDescent="0.2">
      <c r="A2680" s="1" t="s">
        <v>2263</v>
      </c>
      <c r="B2680" s="1" t="s">
        <v>2264</v>
      </c>
      <c r="C2680">
        <v>39834.33</v>
      </c>
      <c r="D2680">
        <v>0</v>
      </c>
      <c r="E2680">
        <v>39834.33</v>
      </c>
      <c r="F2680" s="1" t="s">
        <v>18</v>
      </c>
      <c r="G2680">
        <v>2022</v>
      </c>
      <c r="H2680">
        <v>8</v>
      </c>
      <c r="I2680" s="1" t="s">
        <v>2266</v>
      </c>
      <c r="J2680">
        <v>0</v>
      </c>
      <c r="K2680">
        <v>0</v>
      </c>
      <c r="L2680">
        <v>0</v>
      </c>
      <c r="M2680">
        <v>0</v>
      </c>
      <c r="N2680">
        <v>0</v>
      </c>
      <c r="O2680">
        <v>0</v>
      </c>
      <c r="P2680">
        <v>0</v>
      </c>
    </row>
    <row r="2681" spans="1:16" x14ac:dyDescent="0.2">
      <c r="A2681" s="1" t="s">
        <v>2263</v>
      </c>
      <c r="B2681" s="1" t="s">
        <v>2264</v>
      </c>
      <c r="C2681">
        <v>39834.33</v>
      </c>
      <c r="D2681">
        <v>0</v>
      </c>
      <c r="E2681">
        <v>39834.33</v>
      </c>
      <c r="F2681" s="1" t="s">
        <v>18</v>
      </c>
      <c r="G2681">
        <v>2022</v>
      </c>
      <c r="H2681">
        <v>9</v>
      </c>
      <c r="I2681" s="1" t="s">
        <v>2266</v>
      </c>
      <c r="J2681">
        <v>0</v>
      </c>
      <c r="K2681">
        <v>0</v>
      </c>
      <c r="L2681">
        <v>0</v>
      </c>
      <c r="M2681">
        <v>0</v>
      </c>
      <c r="N2681">
        <v>0</v>
      </c>
      <c r="O2681">
        <v>0</v>
      </c>
      <c r="P2681">
        <v>0</v>
      </c>
    </row>
    <row r="2682" spans="1:16" x14ac:dyDescent="0.2">
      <c r="A2682" s="1" t="s">
        <v>2263</v>
      </c>
      <c r="B2682" s="1" t="s">
        <v>2264</v>
      </c>
      <c r="C2682">
        <v>39834.33</v>
      </c>
      <c r="D2682">
        <v>0</v>
      </c>
      <c r="E2682">
        <v>39834.33</v>
      </c>
      <c r="F2682" s="1" t="s">
        <v>18</v>
      </c>
      <c r="G2682">
        <v>2022</v>
      </c>
      <c r="H2682">
        <v>10</v>
      </c>
      <c r="I2682" s="1" t="s">
        <v>2266</v>
      </c>
      <c r="J2682">
        <v>0</v>
      </c>
      <c r="K2682">
        <v>0</v>
      </c>
      <c r="L2682">
        <v>0</v>
      </c>
      <c r="M2682">
        <v>0</v>
      </c>
      <c r="N2682">
        <v>0</v>
      </c>
      <c r="O2682">
        <v>0</v>
      </c>
      <c r="P2682">
        <v>0</v>
      </c>
    </row>
    <row r="2683" spans="1:16" x14ac:dyDescent="0.2">
      <c r="A2683" s="1" t="s">
        <v>2263</v>
      </c>
      <c r="B2683" s="1" t="s">
        <v>2264</v>
      </c>
      <c r="C2683">
        <v>39834.33</v>
      </c>
      <c r="D2683">
        <v>0</v>
      </c>
      <c r="E2683">
        <v>39834.33</v>
      </c>
      <c r="F2683" s="1" t="s">
        <v>18</v>
      </c>
      <c r="G2683">
        <v>2022</v>
      </c>
      <c r="H2683">
        <v>11</v>
      </c>
      <c r="I2683" s="1" t="s">
        <v>2266</v>
      </c>
      <c r="J2683">
        <v>0</v>
      </c>
      <c r="K2683">
        <v>0</v>
      </c>
      <c r="L2683">
        <v>0</v>
      </c>
      <c r="M2683">
        <v>0</v>
      </c>
      <c r="N2683">
        <v>0</v>
      </c>
      <c r="O2683">
        <v>0</v>
      </c>
      <c r="P2683">
        <v>0</v>
      </c>
    </row>
    <row r="2684" spans="1:16" x14ac:dyDescent="0.2">
      <c r="A2684" s="1" t="s">
        <v>2263</v>
      </c>
      <c r="B2684" s="1" t="s">
        <v>2264</v>
      </c>
      <c r="C2684">
        <v>39834.33</v>
      </c>
      <c r="D2684">
        <v>0</v>
      </c>
      <c r="E2684">
        <v>39834.33</v>
      </c>
      <c r="F2684" s="1" t="s">
        <v>18</v>
      </c>
      <c r="G2684">
        <v>2022</v>
      </c>
      <c r="H2684">
        <v>12</v>
      </c>
      <c r="I2684" s="1" t="s">
        <v>2266</v>
      </c>
      <c r="J2684">
        <v>0</v>
      </c>
      <c r="K2684">
        <v>0</v>
      </c>
      <c r="L2684">
        <v>0</v>
      </c>
      <c r="M2684">
        <v>0</v>
      </c>
      <c r="N2684">
        <v>0</v>
      </c>
      <c r="O2684">
        <v>0</v>
      </c>
      <c r="P2684">
        <v>0</v>
      </c>
    </row>
    <row r="2685" spans="1:16" x14ac:dyDescent="0.2">
      <c r="A2685" s="1" t="s">
        <v>2263</v>
      </c>
      <c r="B2685" s="1" t="s">
        <v>2264</v>
      </c>
      <c r="C2685">
        <v>39834.33</v>
      </c>
      <c r="D2685">
        <v>0</v>
      </c>
      <c r="E2685">
        <v>39834.33</v>
      </c>
      <c r="F2685" s="1" t="s">
        <v>18</v>
      </c>
      <c r="G2685">
        <v>2022</v>
      </c>
      <c r="H2685">
        <v>4</v>
      </c>
      <c r="I2685" s="1" t="s">
        <v>2267</v>
      </c>
      <c r="J2685">
        <v>0</v>
      </c>
      <c r="K2685">
        <v>0</v>
      </c>
      <c r="L2685">
        <v>0</v>
      </c>
      <c r="M2685">
        <v>0</v>
      </c>
      <c r="N2685">
        <v>0</v>
      </c>
      <c r="O2685">
        <v>0</v>
      </c>
      <c r="P2685">
        <v>0</v>
      </c>
    </row>
    <row r="2686" spans="1:16" x14ac:dyDescent="0.2">
      <c r="A2686" s="1" t="s">
        <v>2263</v>
      </c>
      <c r="B2686" s="1" t="s">
        <v>2264</v>
      </c>
      <c r="C2686">
        <v>39834.33</v>
      </c>
      <c r="D2686">
        <v>0</v>
      </c>
      <c r="E2686">
        <v>39834.33</v>
      </c>
      <c r="F2686" s="1" t="s">
        <v>18</v>
      </c>
      <c r="G2686">
        <v>2022</v>
      </c>
      <c r="H2686">
        <v>3</v>
      </c>
      <c r="I2686" s="1" t="s">
        <v>2267</v>
      </c>
      <c r="J2686">
        <v>0</v>
      </c>
      <c r="K2686">
        <v>0</v>
      </c>
      <c r="L2686">
        <v>0</v>
      </c>
      <c r="M2686">
        <v>0</v>
      </c>
      <c r="N2686">
        <v>0</v>
      </c>
      <c r="O2686">
        <v>0</v>
      </c>
      <c r="P2686">
        <v>0</v>
      </c>
    </row>
    <row r="2687" spans="1:16" x14ac:dyDescent="0.2">
      <c r="A2687" s="1" t="s">
        <v>2263</v>
      </c>
      <c r="B2687" s="1" t="s">
        <v>2264</v>
      </c>
      <c r="C2687">
        <v>39834.33</v>
      </c>
      <c r="D2687">
        <v>0</v>
      </c>
      <c r="E2687">
        <v>39834.33</v>
      </c>
      <c r="F2687" s="1" t="s">
        <v>18</v>
      </c>
      <c r="G2687">
        <v>2022</v>
      </c>
      <c r="H2687">
        <v>2</v>
      </c>
      <c r="I2687" s="1" t="s">
        <v>2267</v>
      </c>
      <c r="J2687">
        <v>0</v>
      </c>
      <c r="K2687">
        <v>0</v>
      </c>
      <c r="L2687">
        <v>0</v>
      </c>
      <c r="M2687">
        <v>0</v>
      </c>
      <c r="N2687">
        <v>0</v>
      </c>
      <c r="O2687">
        <v>0</v>
      </c>
      <c r="P2687">
        <v>0</v>
      </c>
    </row>
    <row r="2688" spans="1:16" x14ac:dyDescent="0.2">
      <c r="A2688" s="1" t="s">
        <v>2263</v>
      </c>
      <c r="B2688" s="1" t="s">
        <v>2264</v>
      </c>
      <c r="C2688">
        <v>39834.33</v>
      </c>
      <c r="D2688">
        <v>0</v>
      </c>
      <c r="E2688">
        <v>39834.33</v>
      </c>
      <c r="F2688" s="1" t="s">
        <v>18</v>
      </c>
      <c r="G2688">
        <v>2022</v>
      </c>
      <c r="H2688">
        <v>1</v>
      </c>
      <c r="I2688" s="1" t="s">
        <v>2267</v>
      </c>
      <c r="J2688">
        <v>0</v>
      </c>
      <c r="K2688">
        <v>0</v>
      </c>
      <c r="L2688">
        <v>0</v>
      </c>
      <c r="M2688">
        <v>0</v>
      </c>
      <c r="N2688">
        <v>0</v>
      </c>
      <c r="O2688">
        <v>0</v>
      </c>
      <c r="P2688">
        <v>0</v>
      </c>
    </row>
    <row r="2689" spans="1:16" x14ac:dyDescent="0.2">
      <c r="A2689" s="1" t="s">
        <v>2263</v>
      </c>
      <c r="B2689" s="1" t="s">
        <v>2264</v>
      </c>
      <c r="C2689">
        <v>39834.33</v>
      </c>
      <c r="D2689">
        <v>0</v>
      </c>
      <c r="E2689">
        <v>39834.33</v>
      </c>
      <c r="F2689" s="1" t="s">
        <v>18</v>
      </c>
      <c r="G2689">
        <v>2021</v>
      </c>
      <c r="H2689">
        <v>12</v>
      </c>
      <c r="I2689" s="1" t="s">
        <v>2267</v>
      </c>
      <c r="J2689">
        <v>3121.83</v>
      </c>
      <c r="K2689">
        <v>3121.83</v>
      </c>
      <c r="L2689">
        <v>0</v>
      </c>
      <c r="M2689">
        <v>94.66</v>
      </c>
      <c r="N2689">
        <v>3027.17</v>
      </c>
      <c r="O2689">
        <v>0</v>
      </c>
      <c r="P2689">
        <v>0</v>
      </c>
    </row>
    <row r="2690" spans="1:16" x14ac:dyDescent="0.2">
      <c r="A2690" s="1" t="s">
        <v>2263</v>
      </c>
      <c r="B2690" s="1" t="s">
        <v>2264</v>
      </c>
      <c r="C2690">
        <v>39834.33</v>
      </c>
      <c r="D2690">
        <v>0</v>
      </c>
      <c r="E2690">
        <v>39834.33</v>
      </c>
      <c r="F2690" s="1" t="s">
        <v>18</v>
      </c>
      <c r="G2690">
        <v>2021</v>
      </c>
      <c r="H2690">
        <v>11</v>
      </c>
      <c r="I2690" s="1" t="s">
        <v>2268</v>
      </c>
      <c r="J2690">
        <v>7039.69</v>
      </c>
      <c r="K2690">
        <v>7039.69</v>
      </c>
      <c r="L2690">
        <v>0</v>
      </c>
      <c r="M2690">
        <v>100</v>
      </c>
      <c r="N2690">
        <v>6939.69</v>
      </c>
      <c r="O2690">
        <v>0</v>
      </c>
      <c r="P2690">
        <v>0</v>
      </c>
    </row>
    <row r="2691" spans="1:16" x14ac:dyDescent="0.2">
      <c r="A2691" s="1" t="s">
        <v>2263</v>
      </c>
      <c r="B2691" s="1" t="s">
        <v>2264</v>
      </c>
      <c r="C2691">
        <v>39834.33</v>
      </c>
      <c r="D2691">
        <v>0</v>
      </c>
      <c r="E2691">
        <v>39834.33</v>
      </c>
      <c r="F2691" s="1" t="s">
        <v>18</v>
      </c>
      <c r="G2691">
        <v>2021</v>
      </c>
      <c r="H2691">
        <v>10</v>
      </c>
      <c r="I2691" s="1" t="s">
        <v>2269</v>
      </c>
      <c r="J2691">
        <v>170.18</v>
      </c>
      <c r="K2691">
        <v>170.18</v>
      </c>
      <c r="L2691">
        <v>0</v>
      </c>
      <c r="M2691">
        <v>0</v>
      </c>
      <c r="N2691">
        <v>170.18</v>
      </c>
      <c r="O2691">
        <v>0</v>
      </c>
      <c r="P2691">
        <v>0</v>
      </c>
    </row>
    <row r="2692" spans="1:16" x14ac:dyDescent="0.2">
      <c r="A2692" s="1" t="s">
        <v>2263</v>
      </c>
      <c r="B2692" s="1" t="s">
        <v>2264</v>
      </c>
      <c r="C2692">
        <v>39834.33</v>
      </c>
      <c r="D2692">
        <v>0</v>
      </c>
      <c r="E2692">
        <v>39834.33</v>
      </c>
      <c r="F2692" s="1" t="s">
        <v>18</v>
      </c>
      <c r="G2692">
        <v>2023</v>
      </c>
      <c r="H2692">
        <v>10</v>
      </c>
      <c r="I2692" s="1" t="s">
        <v>84</v>
      </c>
      <c r="J2692">
        <v>1325.5956699999999</v>
      </c>
      <c r="K2692">
        <v>1325.5956699999999</v>
      </c>
      <c r="L2692">
        <v>0</v>
      </c>
      <c r="M2692">
        <v>0</v>
      </c>
      <c r="N2692">
        <v>0</v>
      </c>
      <c r="O2692">
        <v>0</v>
      </c>
      <c r="P2692">
        <v>0</v>
      </c>
    </row>
    <row r="2693" spans="1:16" x14ac:dyDescent="0.2">
      <c r="A2693" s="1" t="s">
        <v>2263</v>
      </c>
      <c r="B2693" s="1" t="s">
        <v>2264</v>
      </c>
      <c r="C2693">
        <v>39834.33</v>
      </c>
      <c r="D2693">
        <v>0</v>
      </c>
      <c r="E2693">
        <v>39834.33</v>
      </c>
      <c r="F2693" s="1" t="s">
        <v>18</v>
      </c>
      <c r="G2693">
        <v>2023</v>
      </c>
      <c r="H2693">
        <v>9</v>
      </c>
      <c r="I2693" s="1" t="s">
        <v>2270</v>
      </c>
      <c r="J2693">
        <v>1746.101189</v>
      </c>
      <c r="K2693">
        <v>1746.101189</v>
      </c>
      <c r="L2693">
        <v>0</v>
      </c>
      <c r="M2693">
        <v>0</v>
      </c>
      <c r="N2693">
        <v>0</v>
      </c>
      <c r="O2693">
        <v>0</v>
      </c>
      <c r="P2693">
        <v>0</v>
      </c>
    </row>
    <row r="2694" spans="1:16" x14ac:dyDescent="0.2">
      <c r="A2694" s="1" t="s">
        <v>2263</v>
      </c>
      <c r="B2694" s="1" t="s">
        <v>2264</v>
      </c>
      <c r="C2694">
        <v>39834.33</v>
      </c>
      <c r="D2694">
        <v>0</v>
      </c>
      <c r="E2694">
        <v>39834.33</v>
      </c>
      <c r="F2694" s="1" t="s">
        <v>18</v>
      </c>
      <c r="G2694">
        <v>2023</v>
      </c>
      <c r="H2694">
        <v>8</v>
      </c>
      <c r="I2694" s="1" t="s">
        <v>2271</v>
      </c>
      <c r="J2694">
        <v>2334.3514270000001</v>
      </c>
      <c r="K2694">
        <v>2334.3514270000001</v>
      </c>
      <c r="L2694">
        <v>0</v>
      </c>
      <c r="M2694">
        <v>0</v>
      </c>
      <c r="N2694">
        <v>0</v>
      </c>
      <c r="O2694">
        <v>0</v>
      </c>
      <c r="P2694">
        <v>0</v>
      </c>
    </row>
    <row r="2695" spans="1:16" x14ac:dyDescent="0.2">
      <c r="A2695" s="1" t="s">
        <v>2263</v>
      </c>
      <c r="B2695" s="1" t="s">
        <v>2264</v>
      </c>
      <c r="C2695">
        <v>39834.33</v>
      </c>
      <c r="D2695">
        <v>0</v>
      </c>
      <c r="E2695">
        <v>39834.33</v>
      </c>
      <c r="F2695" s="1" t="s">
        <v>18</v>
      </c>
      <c r="G2695">
        <v>2023</v>
      </c>
      <c r="H2695">
        <v>7</v>
      </c>
      <c r="I2695" s="1" t="s">
        <v>2272</v>
      </c>
      <c r="J2695">
        <v>2455.6911209999998</v>
      </c>
      <c r="K2695">
        <v>2455.6911209999998</v>
      </c>
      <c r="L2695">
        <v>0</v>
      </c>
      <c r="M2695">
        <v>0</v>
      </c>
      <c r="N2695">
        <v>0</v>
      </c>
      <c r="O2695">
        <v>0</v>
      </c>
      <c r="P2695">
        <v>0</v>
      </c>
    </row>
    <row r="2696" spans="1:16" x14ac:dyDescent="0.2">
      <c r="A2696" s="1" t="s">
        <v>2263</v>
      </c>
      <c r="B2696" s="1" t="s">
        <v>2264</v>
      </c>
      <c r="C2696">
        <v>39834.33</v>
      </c>
      <c r="D2696">
        <v>0</v>
      </c>
      <c r="E2696">
        <v>39834.33</v>
      </c>
      <c r="F2696" s="1" t="s">
        <v>18</v>
      </c>
      <c r="G2696">
        <v>2023</v>
      </c>
      <c r="H2696">
        <v>6</v>
      </c>
      <c r="I2696" s="1" t="s">
        <v>2273</v>
      </c>
      <c r="J2696">
        <v>2655.5276990000002</v>
      </c>
      <c r="K2696">
        <v>2655.5276990000002</v>
      </c>
      <c r="L2696">
        <v>0</v>
      </c>
      <c r="M2696">
        <v>0</v>
      </c>
      <c r="N2696">
        <v>0</v>
      </c>
      <c r="O2696">
        <v>0</v>
      </c>
      <c r="P2696">
        <v>0</v>
      </c>
    </row>
    <row r="2697" spans="1:16" x14ac:dyDescent="0.2">
      <c r="A2697" s="1" t="s">
        <v>2263</v>
      </c>
      <c r="B2697" s="1" t="s">
        <v>2264</v>
      </c>
      <c r="C2697">
        <v>39834.33</v>
      </c>
      <c r="D2697">
        <v>0</v>
      </c>
      <c r="E2697">
        <v>39834.33</v>
      </c>
      <c r="F2697" s="1" t="s">
        <v>18</v>
      </c>
      <c r="G2697">
        <v>2023</v>
      </c>
      <c r="H2697">
        <v>5</v>
      </c>
      <c r="I2697" s="1" t="s">
        <v>2274</v>
      </c>
      <c r="J2697">
        <v>2804.980513</v>
      </c>
      <c r="K2697">
        <v>2804.980513</v>
      </c>
      <c r="L2697">
        <v>0</v>
      </c>
      <c r="M2697">
        <v>0</v>
      </c>
      <c r="N2697">
        <v>0</v>
      </c>
      <c r="O2697">
        <v>0</v>
      </c>
      <c r="P2697">
        <v>0</v>
      </c>
    </row>
    <row r="2698" spans="1:16" x14ac:dyDescent="0.2">
      <c r="A2698" s="1" t="s">
        <v>2263</v>
      </c>
      <c r="B2698" s="1" t="s">
        <v>2264</v>
      </c>
      <c r="C2698">
        <v>39834.33</v>
      </c>
      <c r="D2698">
        <v>0</v>
      </c>
      <c r="E2698">
        <v>39834.33</v>
      </c>
      <c r="F2698" s="1" t="s">
        <v>18</v>
      </c>
      <c r="G2698">
        <v>2023</v>
      </c>
      <c r="H2698">
        <v>4</v>
      </c>
      <c r="I2698" s="1" t="s">
        <v>2275</v>
      </c>
      <c r="J2698">
        <v>2879.2966719999999</v>
      </c>
      <c r="K2698">
        <v>2879.2966719999999</v>
      </c>
      <c r="L2698">
        <v>0</v>
      </c>
      <c r="M2698">
        <v>0</v>
      </c>
      <c r="N2698">
        <v>0</v>
      </c>
      <c r="O2698">
        <v>0</v>
      </c>
      <c r="P2698">
        <v>0</v>
      </c>
    </row>
    <row r="2699" spans="1:16" x14ac:dyDescent="0.2">
      <c r="A2699" s="1" t="s">
        <v>2263</v>
      </c>
      <c r="B2699" s="1" t="s">
        <v>2264</v>
      </c>
      <c r="C2699">
        <v>39834.33</v>
      </c>
      <c r="D2699">
        <v>0</v>
      </c>
      <c r="E2699">
        <v>39834.33</v>
      </c>
      <c r="F2699" s="1" t="s">
        <v>18</v>
      </c>
      <c r="G2699">
        <v>2023</v>
      </c>
      <c r="H2699">
        <v>3</v>
      </c>
      <c r="I2699" s="1" t="s">
        <v>2276</v>
      </c>
      <c r="J2699">
        <v>1730.1356069999999</v>
      </c>
      <c r="K2699">
        <v>1730.1356069999999</v>
      </c>
      <c r="L2699">
        <v>0</v>
      </c>
      <c r="M2699">
        <v>0</v>
      </c>
      <c r="N2699">
        <v>0</v>
      </c>
      <c r="O2699">
        <v>0</v>
      </c>
      <c r="P2699">
        <v>0</v>
      </c>
    </row>
    <row r="2700" spans="1:16" x14ac:dyDescent="0.2">
      <c r="A2700" s="1" t="s">
        <v>2263</v>
      </c>
      <c r="B2700" s="1" t="s">
        <v>2264</v>
      </c>
      <c r="C2700">
        <v>39834.33</v>
      </c>
      <c r="D2700">
        <v>0</v>
      </c>
      <c r="E2700">
        <v>39834.33</v>
      </c>
      <c r="F2700" s="1" t="s">
        <v>18</v>
      </c>
      <c r="G2700">
        <v>2023</v>
      </c>
      <c r="H2700">
        <v>1</v>
      </c>
      <c r="I2700" s="1" t="s">
        <v>2266</v>
      </c>
      <c r="J2700">
        <v>0</v>
      </c>
      <c r="K2700">
        <v>0</v>
      </c>
      <c r="L2700">
        <v>0</v>
      </c>
      <c r="M2700">
        <v>0</v>
      </c>
      <c r="N2700">
        <v>0</v>
      </c>
      <c r="O2700">
        <v>0</v>
      </c>
      <c r="P2700">
        <v>0</v>
      </c>
    </row>
    <row r="2701" spans="1:16" x14ac:dyDescent="0.2">
      <c r="A2701" s="1" t="s">
        <v>2263</v>
      </c>
      <c r="B2701" s="1" t="s">
        <v>2264</v>
      </c>
      <c r="C2701">
        <v>39834.33</v>
      </c>
      <c r="D2701">
        <v>0</v>
      </c>
      <c r="E2701">
        <v>39834.33</v>
      </c>
      <c r="F2701" s="1" t="s">
        <v>18</v>
      </c>
      <c r="G2701">
        <v>2023</v>
      </c>
      <c r="H2701">
        <v>2</v>
      </c>
      <c r="I2701" s="1" t="s">
        <v>2266</v>
      </c>
      <c r="J2701">
        <v>0</v>
      </c>
      <c r="K2701">
        <v>0</v>
      </c>
      <c r="L2701">
        <v>0</v>
      </c>
      <c r="M2701">
        <v>0</v>
      </c>
      <c r="N2701">
        <v>0</v>
      </c>
      <c r="O2701">
        <v>0</v>
      </c>
      <c r="P2701">
        <v>0</v>
      </c>
    </row>
    <row r="2702" spans="1:16" x14ac:dyDescent="0.2">
      <c r="A2702" s="1" t="s">
        <v>2277</v>
      </c>
      <c r="B2702" s="1" t="s">
        <v>2278</v>
      </c>
      <c r="C2702">
        <v>210522.68</v>
      </c>
      <c r="D2702">
        <v>206870.18</v>
      </c>
      <c r="E2702">
        <v>417392.86</v>
      </c>
      <c r="F2702" s="1" t="s">
        <v>18</v>
      </c>
      <c r="G2702">
        <v>2023</v>
      </c>
      <c r="H2702">
        <v>12</v>
      </c>
      <c r="I2702" s="1" t="s">
        <v>2279</v>
      </c>
      <c r="J2702">
        <v>2000</v>
      </c>
      <c r="K2702">
        <v>1530</v>
      </c>
      <c r="L2702">
        <v>470</v>
      </c>
      <c r="M2702">
        <v>0</v>
      </c>
      <c r="N2702">
        <v>1530</v>
      </c>
      <c r="O2702">
        <v>70</v>
      </c>
      <c r="P2702">
        <v>400</v>
      </c>
    </row>
    <row r="2703" spans="1:16" x14ac:dyDescent="0.2">
      <c r="A2703" s="1" t="s">
        <v>2277</v>
      </c>
      <c r="B2703" s="1" t="s">
        <v>2278</v>
      </c>
      <c r="C2703">
        <v>210522.68</v>
      </c>
      <c r="D2703">
        <v>206870.18</v>
      </c>
      <c r="E2703">
        <v>417392.86</v>
      </c>
      <c r="F2703" s="1" t="s">
        <v>18</v>
      </c>
      <c r="G2703">
        <v>2024</v>
      </c>
      <c r="H2703">
        <v>1</v>
      </c>
      <c r="I2703" s="1" t="s">
        <v>2280</v>
      </c>
      <c r="J2703">
        <v>460</v>
      </c>
      <c r="K2703">
        <v>460</v>
      </c>
      <c r="L2703">
        <v>0</v>
      </c>
      <c r="M2703">
        <v>0</v>
      </c>
      <c r="N2703">
        <v>460</v>
      </c>
      <c r="O2703">
        <v>0</v>
      </c>
      <c r="P2703">
        <v>0</v>
      </c>
    </row>
    <row r="2704" spans="1:16" x14ac:dyDescent="0.2">
      <c r="A2704" s="1" t="s">
        <v>2277</v>
      </c>
      <c r="B2704" s="1" t="s">
        <v>2278</v>
      </c>
      <c r="C2704">
        <v>210522.68</v>
      </c>
      <c r="D2704">
        <v>206870.18</v>
      </c>
      <c r="E2704">
        <v>417392.86</v>
      </c>
      <c r="F2704" s="1" t="s">
        <v>18</v>
      </c>
      <c r="G2704">
        <v>2022</v>
      </c>
      <c r="H2704">
        <v>4</v>
      </c>
      <c r="I2704" s="1" t="s">
        <v>2281</v>
      </c>
      <c r="J2704">
        <v>1401.01</v>
      </c>
      <c r="K2704">
        <v>1326.05</v>
      </c>
      <c r="L2704">
        <v>74.959999999999994</v>
      </c>
      <c r="M2704">
        <v>0</v>
      </c>
      <c r="N2704">
        <v>1326.05</v>
      </c>
      <c r="O2704">
        <v>74.959999999999994</v>
      </c>
      <c r="P2704">
        <v>0</v>
      </c>
    </row>
    <row r="2705" spans="1:16" x14ac:dyDescent="0.2">
      <c r="A2705" s="1" t="s">
        <v>2277</v>
      </c>
      <c r="B2705" s="1" t="s">
        <v>2278</v>
      </c>
      <c r="C2705">
        <v>210522.68</v>
      </c>
      <c r="D2705">
        <v>206870.18</v>
      </c>
      <c r="E2705">
        <v>417392.86</v>
      </c>
      <c r="F2705" s="1" t="s">
        <v>18</v>
      </c>
      <c r="G2705">
        <v>2022</v>
      </c>
      <c r="H2705">
        <v>2</v>
      </c>
      <c r="I2705" s="1" t="s">
        <v>2282</v>
      </c>
      <c r="J2705">
        <v>267.29000000000002</v>
      </c>
      <c r="K2705">
        <v>267.29000000000002</v>
      </c>
      <c r="L2705">
        <v>0</v>
      </c>
      <c r="M2705">
        <v>0</v>
      </c>
      <c r="N2705">
        <v>267.29000000000002</v>
      </c>
      <c r="O2705">
        <v>0</v>
      </c>
      <c r="P2705">
        <v>0</v>
      </c>
    </row>
    <row r="2706" spans="1:16" x14ac:dyDescent="0.2">
      <c r="A2706" s="1" t="s">
        <v>2277</v>
      </c>
      <c r="B2706" s="1" t="s">
        <v>2278</v>
      </c>
      <c r="C2706">
        <v>210522.68</v>
      </c>
      <c r="D2706">
        <v>206870.18</v>
      </c>
      <c r="E2706">
        <v>417392.86</v>
      </c>
      <c r="F2706" s="1" t="s">
        <v>18</v>
      </c>
      <c r="G2706">
        <v>2021</v>
      </c>
      <c r="H2706">
        <v>12</v>
      </c>
      <c r="I2706" s="1" t="s">
        <v>2283</v>
      </c>
      <c r="J2706">
        <v>2411.71</v>
      </c>
      <c r="K2706">
        <v>2287.9699999999998</v>
      </c>
      <c r="L2706">
        <v>123.74</v>
      </c>
      <c r="M2706">
        <v>0</v>
      </c>
      <c r="N2706">
        <v>2287.9699999999998</v>
      </c>
      <c r="O2706">
        <v>123.74</v>
      </c>
      <c r="P2706">
        <v>0</v>
      </c>
    </row>
    <row r="2707" spans="1:16" x14ac:dyDescent="0.2">
      <c r="A2707" s="1" t="s">
        <v>2277</v>
      </c>
      <c r="B2707" s="1" t="s">
        <v>2278</v>
      </c>
      <c r="C2707">
        <v>210522.68</v>
      </c>
      <c r="D2707">
        <v>206870.18</v>
      </c>
      <c r="E2707">
        <v>417392.86</v>
      </c>
      <c r="F2707" s="1" t="s">
        <v>18</v>
      </c>
      <c r="G2707">
        <v>2024</v>
      </c>
      <c r="H2707">
        <v>7</v>
      </c>
      <c r="I2707" s="1" t="s">
        <v>2284</v>
      </c>
      <c r="J2707">
        <v>25414.487130000001</v>
      </c>
      <c r="K2707">
        <v>16714.512106999999</v>
      </c>
      <c r="L2707">
        <v>8699.9750220000005</v>
      </c>
      <c r="M2707">
        <v>0</v>
      </c>
      <c r="N2707">
        <v>16714.512106999999</v>
      </c>
      <c r="O2707">
        <v>2202.173432</v>
      </c>
      <c r="P2707">
        <v>6497.80159</v>
      </c>
    </row>
    <row r="2708" spans="1:16" x14ac:dyDescent="0.2">
      <c r="A2708" s="1" t="s">
        <v>2277</v>
      </c>
      <c r="B2708" s="1" t="s">
        <v>2278</v>
      </c>
      <c r="C2708">
        <v>210522.68</v>
      </c>
      <c r="D2708">
        <v>206870.18</v>
      </c>
      <c r="E2708">
        <v>417392.86</v>
      </c>
      <c r="F2708" s="1" t="s">
        <v>18</v>
      </c>
      <c r="G2708">
        <v>2024</v>
      </c>
      <c r="H2708">
        <v>8</v>
      </c>
      <c r="I2708" s="1" t="s">
        <v>2285</v>
      </c>
      <c r="J2708">
        <v>23414.487130000001</v>
      </c>
      <c r="K2708">
        <v>14926.336476</v>
      </c>
      <c r="L2708">
        <v>8488.1506530000006</v>
      </c>
      <c r="M2708">
        <v>0</v>
      </c>
      <c r="N2708">
        <v>14926.336476</v>
      </c>
      <c r="O2708">
        <v>2202.173432</v>
      </c>
      <c r="P2708">
        <v>6285.9772210000001</v>
      </c>
    </row>
    <row r="2709" spans="1:16" x14ac:dyDescent="0.2">
      <c r="A2709" s="1" t="s">
        <v>2277</v>
      </c>
      <c r="B2709" s="1" t="s">
        <v>2278</v>
      </c>
      <c r="C2709">
        <v>210522.68</v>
      </c>
      <c r="D2709">
        <v>206870.18</v>
      </c>
      <c r="E2709">
        <v>417392.86</v>
      </c>
      <c r="F2709" s="1" t="s">
        <v>18</v>
      </c>
      <c r="G2709">
        <v>2024</v>
      </c>
      <c r="H2709">
        <v>9</v>
      </c>
      <c r="I2709" s="1" t="s">
        <v>2286</v>
      </c>
      <c r="J2709">
        <v>26620.736735999999</v>
      </c>
      <c r="K2709">
        <v>16573.233243999999</v>
      </c>
      <c r="L2709">
        <v>10047.503492</v>
      </c>
      <c r="M2709">
        <v>0</v>
      </c>
      <c r="N2709">
        <v>16573.233243999999</v>
      </c>
      <c r="O2709">
        <v>2202.173432</v>
      </c>
      <c r="P2709">
        <v>7845.3300600000002</v>
      </c>
    </row>
    <row r="2710" spans="1:16" x14ac:dyDescent="0.2">
      <c r="A2710" s="1" t="s">
        <v>2277</v>
      </c>
      <c r="B2710" s="1" t="s">
        <v>2278</v>
      </c>
      <c r="C2710">
        <v>210522.68</v>
      </c>
      <c r="D2710">
        <v>206870.18</v>
      </c>
      <c r="E2710">
        <v>417392.86</v>
      </c>
      <c r="F2710" s="1" t="s">
        <v>18</v>
      </c>
      <c r="G2710">
        <v>2024</v>
      </c>
      <c r="H2710">
        <v>10</v>
      </c>
      <c r="I2710" s="1" t="s">
        <v>2287</v>
      </c>
      <c r="J2710">
        <v>25774.487130000001</v>
      </c>
      <c r="K2710">
        <v>15962.214406999999</v>
      </c>
      <c r="L2710">
        <v>9812.2727219999997</v>
      </c>
      <c r="M2710">
        <v>0</v>
      </c>
      <c r="N2710">
        <v>15962.214406999999</v>
      </c>
      <c r="O2710">
        <v>2202.173432</v>
      </c>
      <c r="P2710">
        <v>7610.0992900000001</v>
      </c>
    </row>
    <row r="2711" spans="1:16" x14ac:dyDescent="0.2">
      <c r="A2711" s="1" t="s">
        <v>2277</v>
      </c>
      <c r="B2711" s="1" t="s">
        <v>2278</v>
      </c>
      <c r="C2711">
        <v>210522.68</v>
      </c>
      <c r="D2711">
        <v>206870.18</v>
      </c>
      <c r="E2711">
        <v>417392.86</v>
      </c>
      <c r="F2711" s="1" t="s">
        <v>18</v>
      </c>
      <c r="G2711">
        <v>2024</v>
      </c>
      <c r="H2711">
        <v>11</v>
      </c>
      <c r="I2711" s="1" t="s">
        <v>2288</v>
      </c>
      <c r="J2711">
        <v>7342.0482730000003</v>
      </c>
      <c r="K2711">
        <v>186.13681299999999</v>
      </c>
      <c r="L2711">
        <v>7155.9114600000003</v>
      </c>
      <c r="M2711">
        <v>0</v>
      </c>
      <c r="N2711">
        <v>186.13681299999999</v>
      </c>
      <c r="O2711">
        <v>2145.8121700000002</v>
      </c>
      <c r="P2711">
        <v>5010.0992900000001</v>
      </c>
    </row>
    <row r="2712" spans="1:16" x14ac:dyDescent="0.2">
      <c r="A2712" s="1" t="s">
        <v>2277</v>
      </c>
      <c r="B2712" s="1" t="s">
        <v>2278</v>
      </c>
      <c r="C2712">
        <v>210522.68</v>
      </c>
      <c r="D2712">
        <v>206870.18</v>
      </c>
      <c r="E2712">
        <v>417392.86</v>
      </c>
      <c r="F2712" s="1" t="s">
        <v>18</v>
      </c>
      <c r="G2712">
        <v>2024</v>
      </c>
      <c r="H2712">
        <v>12</v>
      </c>
      <c r="I2712" s="1" t="s">
        <v>2289</v>
      </c>
      <c r="J2712">
        <v>3342.0482729999999</v>
      </c>
      <c r="K2712">
        <v>290.40975100000003</v>
      </c>
      <c r="L2712">
        <v>3051.6385220000002</v>
      </c>
      <c r="M2712">
        <v>0</v>
      </c>
      <c r="N2712">
        <v>290.40975100000003</v>
      </c>
      <c r="O2712">
        <v>1441.5392320000001</v>
      </c>
      <c r="P2712">
        <v>1610.0992900000001</v>
      </c>
    </row>
    <row r="2713" spans="1:16" x14ac:dyDescent="0.2">
      <c r="A2713" s="1" t="s">
        <v>2277</v>
      </c>
      <c r="B2713" s="1" t="s">
        <v>2278</v>
      </c>
      <c r="C2713">
        <v>210522.68</v>
      </c>
      <c r="D2713">
        <v>206870.18</v>
      </c>
      <c r="E2713">
        <v>417392.86</v>
      </c>
      <c r="F2713" s="1" t="s">
        <v>18</v>
      </c>
      <c r="G2713">
        <v>2025</v>
      </c>
      <c r="H2713">
        <v>1</v>
      </c>
      <c r="I2713" s="1" t="s">
        <v>2290</v>
      </c>
      <c r="J2713">
        <v>627.43209300000001</v>
      </c>
      <c r="K2713">
        <v>0</v>
      </c>
      <c r="L2713">
        <v>627.43209300000001</v>
      </c>
      <c r="M2713">
        <v>0</v>
      </c>
      <c r="N2713">
        <v>0</v>
      </c>
      <c r="O2713">
        <v>133.12479999999999</v>
      </c>
      <c r="P2713">
        <v>494.30729300000002</v>
      </c>
    </row>
    <row r="2714" spans="1:16" x14ac:dyDescent="0.2">
      <c r="A2714" s="1" t="s">
        <v>2277</v>
      </c>
      <c r="B2714" s="1" t="s">
        <v>2278</v>
      </c>
      <c r="C2714">
        <v>210522.68</v>
      </c>
      <c r="D2714">
        <v>206870.18</v>
      </c>
      <c r="E2714">
        <v>417392.86</v>
      </c>
      <c r="F2714" s="1" t="s">
        <v>18</v>
      </c>
      <c r="G2714">
        <v>2025</v>
      </c>
      <c r="H2714">
        <v>2</v>
      </c>
      <c r="I2714" s="1" t="s">
        <v>2291</v>
      </c>
      <c r="J2714">
        <v>494.30729300000002</v>
      </c>
      <c r="K2714">
        <v>0</v>
      </c>
      <c r="L2714">
        <v>494.30729300000002</v>
      </c>
      <c r="M2714">
        <v>0</v>
      </c>
      <c r="N2714">
        <v>0</v>
      </c>
      <c r="O2714">
        <v>0</v>
      </c>
      <c r="P2714">
        <v>494.30729300000002</v>
      </c>
    </row>
    <row r="2715" spans="1:16" x14ac:dyDescent="0.2">
      <c r="A2715" s="1" t="s">
        <v>2277</v>
      </c>
      <c r="B2715" s="1" t="s">
        <v>2278</v>
      </c>
      <c r="C2715">
        <v>210522.68</v>
      </c>
      <c r="D2715">
        <v>206870.18</v>
      </c>
      <c r="E2715">
        <v>417392.86</v>
      </c>
      <c r="F2715" s="1" t="s">
        <v>18</v>
      </c>
      <c r="G2715">
        <v>2025</v>
      </c>
      <c r="H2715">
        <v>3</v>
      </c>
      <c r="I2715" s="1" t="s">
        <v>2292</v>
      </c>
      <c r="J2715">
        <v>5589.5261119999996</v>
      </c>
      <c r="K2715">
        <v>890.40975100000003</v>
      </c>
      <c r="L2715">
        <v>4699.1163610000003</v>
      </c>
      <c r="M2715">
        <v>0</v>
      </c>
      <c r="N2715">
        <v>890.40975100000003</v>
      </c>
      <c r="O2715">
        <v>2018.528654</v>
      </c>
      <c r="P2715">
        <v>2680.5877070000001</v>
      </c>
    </row>
    <row r="2716" spans="1:16" x14ac:dyDescent="0.2">
      <c r="A2716" s="1" t="s">
        <v>2277</v>
      </c>
      <c r="B2716" s="1" t="s">
        <v>2278</v>
      </c>
      <c r="C2716">
        <v>210522.68</v>
      </c>
      <c r="D2716">
        <v>206870.18</v>
      </c>
      <c r="E2716">
        <v>417392.86</v>
      </c>
      <c r="F2716" s="1" t="s">
        <v>18</v>
      </c>
      <c r="G2716">
        <v>2025</v>
      </c>
      <c r="H2716">
        <v>4</v>
      </c>
      <c r="I2716" s="1" t="s">
        <v>2293</v>
      </c>
      <c r="J2716">
        <v>8706.8671429999995</v>
      </c>
      <c r="K2716">
        <v>590.40975100000003</v>
      </c>
      <c r="L2716">
        <v>8116.4573920000003</v>
      </c>
      <c r="M2716">
        <v>0</v>
      </c>
      <c r="N2716">
        <v>590.40975100000003</v>
      </c>
      <c r="O2716">
        <v>2008.414432</v>
      </c>
      <c r="P2716">
        <v>6108.0429599999998</v>
      </c>
    </row>
    <row r="2717" spans="1:16" x14ac:dyDescent="0.2">
      <c r="A2717" s="1" t="s">
        <v>2277</v>
      </c>
      <c r="B2717" s="1" t="s">
        <v>2278</v>
      </c>
      <c r="C2717">
        <v>210522.68</v>
      </c>
      <c r="D2717">
        <v>206870.18</v>
      </c>
      <c r="E2717">
        <v>417392.86</v>
      </c>
      <c r="F2717" s="1" t="s">
        <v>18</v>
      </c>
      <c r="G2717">
        <v>2025</v>
      </c>
      <c r="H2717">
        <v>5</v>
      </c>
      <c r="I2717" s="1" t="s">
        <v>2294</v>
      </c>
      <c r="J2717">
        <v>13085.424069000001</v>
      </c>
      <c r="K2717">
        <v>1102.6386399999999</v>
      </c>
      <c r="L2717">
        <v>11982.785429</v>
      </c>
      <c r="M2717">
        <v>0</v>
      </c>
      <c r="N2717">
        <v>1102.6386399999999</v>
      </c>
      <c r="O2717">
        <v>2608.414432</v>
      </c>
      <c r="P2717">
        <v>9374.370997</v>
      </c>
    </row>
    <row r="2718" spans="1:16" x14ac:dyDescent="0.2">
      <c r="A2718" s="1" t="s">
        <v>2277</v>
      </c>
      <c r="B2718" s="1" t="s">
        <v>2278</v>
      </c>
      <c r="C2718">
        <v>210522.68</v>
      </c>
      <c r="D2718">
        <v>206870.18</v>
      </c>
      <c r="E2718">
        <v>417392.86</v>
      </c>
      <c r="F2718" s="1" t="s">
        <v>18</v>
      </c>
      <c r="G2718">
        <v>2025</v>
      </c>
      <c r="H2718">
        <v>6</v>
      </c>
      <c r="I2718" s="1" t="s">
        <v>2295</v>
      </c>
      <c r="J2718">
        <v>14486.121422</v>
      </c>
      <c r="K2718">
        <v>3503.3359930000001</v>
      </c>
      <c r="L2718">
        <v>10982.785429</v>
      </c>
      <c r="M2718">
        <v>0</v>
      </c>
      <c r="N2718">
        <v>3503.3359930000001</v>
      </c>
      <c r="O2718">
        <v>2608.414432</v>
      </c>
      <c r="P2718">
        <v>8974.370997</v>
      </c>
    </row>
    <row r="2719" spans="1:16" x14ac:dyDescent="0.2">
      <c r="A2719" s="1" t="s">
        <v>2277</v>
      </c>
      <c r="B2719" s="1" t="s">
        <v>2278</v>
      </c>
      <c r="C2719">
        <v>210522.68</v>
      </c>
      <c r="D2719">
        <v>206870.18</v>
      </c>
      <c r="E2719">
        <v>417392.86</v>
      </c>
      <c r="F2719" s="1" t="s">
        <v>18</v>
      </c>
      <c r="G2719">
        <v>2025</v>
      </c>
      <c r="H2719">
        <v>7</v>
      </c>
      <c r="I2719" s="1" t="s">
        <v>2296</v>
      </c>
      <c r="J2719">
        <v>14486.121422</v>
      </c>
      <c r="K2719">
        <v>2903.3359930000001</v>
      </c>
      <c r="L2719">
        <v>11582.785429</v>
      </c>
      <c r="M2719">
        <v>0</v>
      </c>
      <c r="N2719">
        <v>2903.3359930000001</v>
      </c>
      <c r="O2719">
        <v>2608.414432</v>
      </c>
      <c r="P2719">
        <v>8974.370997</v>
      </c>
    </row>
    <row r="2720" spans="1:16" x14ac:dyDescent="0.2">
      <c r="A2720" s="1" t="s">
        <v>2277</v>
      </c>
      <c r="B2720" s="1" t="s">
        <v>2278</v>
      </c>
      <c r="C2720">
        <v>210522.68</v>
      </c>
      <c r="D2720">
        <v>206870.18</v>
      </c>
      <c r="E2720">
        <v>417392.86</v>
      </c>
      <c r="F2720" s="1" t="s">
        <v>18</v>
      </c>
      <c r="G2720">
        <v>2025</v>
      </c>
      <c r="H2720">
        <v>8</v>
      </c>
      <c r="I2720" s="1" t="s">
        <v>2297</v>
      </c>
      <c r="J2720">
        <v>18479.532921999999</v>
      </c>
      <c r="K2720">
        <v>5503.2781340000001</v>
      </c>
      <c r="L2720">
        <v>12976.254787</v>
      </c>
      <c r="M2720">
        <v>0</v>
      </c>
      <c r="N2720">
        <v>5503.2781340000001</v>
      </c>
      <c r="O2720">
        <v>2608.414432</v>
      </c>
      <c r="P2720">
        <v>10367.840355</v>
      </c>
    </row>
    <row r="2721" spans="1:16" x14ac:dyDescent="0.2">
      <c r="A2721" s="1" t="s">
        <v>2277</v>
      </c>
      <c r="B2721" s="1" t="s">
        <v>2278</v>
      </c>
      <c r="C2721">
        <v>210522.68</v>
      </c>
      <c r="D2721">
        <v>206870.18</v>
      </c>
      <c r="E2721">
        <v>417392.86</v>
      </c>
      <c r="F2721" s="1" t="s">
        <v>18</v>
      </c>
      <c r="G2721">
        <v>2026</v>
      </c>
      <c r="H2721">
        <v>1</v>
      </c>
      <c r="I2721" s="1" t="s">
        <v>2298</v>
      </c>
      <c r="J2721">
        <v>0</v>
      </c>
      <c r="K2721">
        <v>0</v>
      </c>
      <c r="L2721">
        <v>0</v>
      </c>
      <c r="M2721">
        <v>0</v>
      </c>
      <c r="N2721">
        <v>0</v>
      </c>
      <c r="O2721">
        <v>0</v>
      </c>
      <c r="P2721">
        <v>0</v>
      </c>
    </row>
    <row r="2722" spans="1:16" x14ac:dyDescent="0.2">
      <c r="A2722" s="1" t="s">
        <v>2277</v>
      </c>
      <c r="B2722" s="1" t="s">
        <v>2278</v>
      </c>
      <c r="C2722">
        <v>210522.68</v>
      </c>
      <c r="D2722">
        <v>206870.18</v>
      </c>
      <c r="E2722">
        <v>417392.86</v>
      </c>
      <c r="F2722" s="1" t="s">
        <v>18</v>
      </c>
      <c r="G2722">
        <v>2026</v>
      </c>
      <c r="H2722">
        <v>2</v>
      </c>
      <c r="I2722" s="1" t="s">
        <v>2298</v>
      </c>
      <c r="J2722">
        <v>573.77469099999996</v>
      </c>
      <c r="K2722">
        <v>573.77469099999996</v>
      </c>
      <c r="L2722">
        <v>0</v>
      </c>
      <c r="M2722">
        <v>0</v>
      </c>
      <c r="N2722">
        <v>573.77469099999996</v>
      </c>
      <c r="O2722">
        <v>0</v>
      </c>
      <c r="P2722">
        <v>0</v>
      </c>
    </row>
    <row r="2723" spans="1:16" x14ac:dyDescent="0.2">
      <c r="A2723" s="1" t="s">
        <v>2277</v>
      </c>
      <c r="B2723" s="1" t="s">
        <v>2278</v>
      </c>
      <c r="C2723">
        <v>210522.68</v>
      </c>
      <c r="D2723">
        <v>206870.18</v>
      </c>
      <c r="E2723">
        <v>417392.86</v>
      </c>
      <c r="F2723" s="1" t="s">
        <v>18</v>
      </c>
      <c r="G2723">
        <v>2026</v>
      </c>
      <c r="H2723">
        <v>3</v>
      </c>
      <c r="I2723" s="1" t="s">
        <v>2299</v>
      </c>
      <c r="J2723">
        <v>3624.1451099999999</v>
      </c>
      <c r="K2723">
        <v>612.22888899999998</v>
      </c>
      <c r="L2723">
        <v>3011.916221</v>
      </c>
      <c r="M2723">
        <v>0</v>
      </c>
      <c r="N2723">
        <v>612.22888899999998</v>
      </c>
      <c r="O2723">
        <v>1747.9241380000001</v>
      </c>
      <c r="P2723">
        <v>1263.9920830000001</v>
      </c>
    </row>
    <row r="2724" spans="1:16" x14ac:dyDescent="0.2">
      <c r="A2724" s="1" t="s">
        <v>2277</v>
      </c>
      <c r="B2724" s="1" t="s">
        <v>2278</v>
      </c>
      <c r="C2724">
        <v>210522.68</v>
      </c>
      <c r="D2724">
        <v>206870.18</v>
      </c>
      <c r="E2724">
        <v>417392.86</v>
      </c>
      <c r="F2724" s="1" t="s">
        <v>18</v>
      </c>
      <c r="G2724">
        <v>2026</v>
      </c>
      <c r="H2724">
        <v>4</v>
      </c>
      <c r="I2724" s="1" t="s">
        <v>2300</v>
      </c>
      <c r="J2724">
        <v>5511.9162210000004</v>
      </c>
      <c r="K2724">
        <v>2500</v>
      </c>
      <c r="L2724">
        <v>3011.916221</v>
      </c>
      <c r="M2724">
        <v>0</v>
      </c>
      <c r="N2724">
        <v>2500</v>
      </c>
      <c r="O2724">
        <v>1747.9241380000001</v>
      </c>
      <c r="P2724">
        <v>1263.9920830000001</v>
      </c>
    </row>
    <row r="2725" spans="1:16" x14ac:dyDescent="0.2">
      <c r="A2725" s="1" t="s">
        <v>2277</v>
      </c>
      <c r="B2725" s="1" t="s">
        <v>2278</v>
      </c>
      <c r="C2725">
        <v>210522.68</v>
      </c>
      <c r="D2725">
        <v>206870.18</v>
      </c>
      <c r="E2725">
        <v>417392.86</v>
      </c>
      <c r="F2725" s="1" t="s">
        <v>18</v>
      </c>
      <c r="G2725">
        <v>2025</v>
      </c>
      <c r="H2725">
        <v>9</v>
      </c>
      <c r="I2725" s="1" t="s">
        <v>2301</v>
      </c>
      <c r="J2725">
        <v>18479.532921999999</v>
      </c>
      <c r="K2725">
        <v>5417.8582459999998</v>
      </c>
      <c r="L2725">
        <v>13061.674676000001</v>
      </c>
      <c r="M2725">
        <v>0</v>
      </c>
      <c r="N2725">
        <v>5417.8582459999998</v>
      </c>
      <c r="O2725">
        <v>2608.8601789999998</v>
      </c>
      <c r="P2725">
        <v>10452.814496999999</v>
      </c>
    </row>
    <row r="2726" spans="1:16" x14ac:dyDescent="0.2">
      <c r="A2726" s="1" t="s">
        <v>2277</v>
      </c>
      <c r="B2726" s="1" t="s">
        <v>2278</v>
      </c>
      <c r="C2726">
        <v>210522.68</v>
      </c>
      <c r="D2726">
        <v>206870.18</v>
      </c>
      <c r="E2726">
        <v>417392.86</v>
      </c>
      <c r="F2726" s="1" t="s">
        <v>18</v>
      </c>
      <c r="G2726">
        <v>2025</v>
      </c>
      <c r="H2726">
        <v>10</v>
      </c>
      <c r="I2726" s="1" t="s">
        <v>2302</v>
      </c>
      <c r="J2726">
        <v>20504.074627999998</v>
      </c>
      <c r="K2726">
        <v>6903.3359929999997</v>
      </c>
      <c r="L2726">
        <v>13600.738635</v>
      </c>
      <c r="M2726">
        <v>0</v>
      </c>
      <c r="N2726">
        <v>6903.3359929999997</v>
      </c>
      <c r="O2726">
        <v>3147.9241379999999</v>
      </c>
      <c r="P2726">
        <v>10452.814496999999</v>
      </c>
    </row>
    <row r="2727" spans="1:16" x14ac:dyDescent="0.2">
      <c r="A2727" s="1" t="s">
        <v>2277</v>
      </c>
      <c r="B2727" s="1" t="s">
        <v>2278</v>
      </c>
      <c r="C2727">
        <v>210522.68</v>
      </c>
      <c r="D2727">
        <v>206870.18</v>
      </c>
      <c r="E2727">
        <v>417392.86</v>
      </c>
      <c r="F2727" s="1" t="s">
        <v>18</v>
      </c>
      <c r="G2727">
        <v>2025</v>
      </c>
      <c r="H2727">
        <v>11</v>
      </c>
      <c r="I2727" s="1" t="s">
        <v>2303</v>
      </c>
      <c r="J2727">
        <v>5504.0746280000003</v>
      </c>
      <c r="K2727">
        <v>588.93599300000005</v>
      </c>
      <c r="L2727">
        <v>4915.1386350000002</v>
      </c>
      <c r="M2727">
        <v>0</v>
      </c>
      <c r="N2727">
        <v>588.93599300000005</v>
      </c>
      <c r="O2727">
        <v>1747.9241380000001</v>
      </c>
      <c r="P2727">
        <v>3167.2144969999999</v>
      </c>
    </row>
    <row r="2728" spans="1:16" x14ac:dyDescent="0.2">
      <c r="A2728" s="1" t="s">
        <v>2277</v>
      </c>
      <c r="B2728" s="1" t="s">
        <v>2278</v>
      </c>
      <c r="C2728">
        <v>210522.68</v>
      </c>
      <c r="D2728">
        <v>206870.18</v>
      </c>
      <c r="E2728">
        <v>417392.86</v>
      </c>
      <c r="F2728" s="1" t="s">
        <v>18</v>
      </c>
      <c r="G2728">
        <v>2025</v>
      </c>
      <c r="H2728">
        <v>12</v>
      </c>
      <c r="I2728" s="1" t="s">
        <v>2298</v>
      </c>
      <c r="J2728">
        <v>2935.705461</v>
      </c>
      <c r="K2728">
        <v>334.96682600000003</v>
      </c>
      <c r="L2728">
        <v>2600.7386350000002</v>
      </c>
      <c r="M2728">
        <v>0</v>
      </c>
      <c r="N2728">
        <v>334.96682600000003</v>
      </c>
      <c r="O2728">
        <v>1147.9241380000001</v>
      </c>
      <c r="P2728">
        <v>1452.8144970000001</v>
      </c>
    </row>
    <row r="2729" spans="1:16" x14ac:dyDescent="0.2">
      <c r="A2729" s="1" t="s">
        <v>2277</v>
      </c>
      <c r="B2729" s="1" t="s">
        <v>2278</v>
      </c>
      <c r="C2729">
        <v>210522.68</v>
      </c>
      <c r="D2729">
        <v>206870.18</v>
      </c>
      <c r="E2729">
        <v>417392.86</v>
      </c>
      <c r="F2729" s="1" t="s">
        <v>18</v>
      </c>
      <c r="G2729">
        <v>2026</v>
      </c>
      <c r="H2729">
        <v>5</v>
      </c>
      <c r="I2729" s="1" t="s">
        <v>2304</v>
      </c>
      <c r="J2729">
        <v>2511.916221</v>
      </c>
      <c r="K2729">
        <v>300</v>
      </c>
      <c r="L2729">
        <v>2211.916221</v>
      </c>
      <c r="M2729">
        <v>0</v>
      </c>
      <c r="N2729">
        <v>300</v>
      </c>
      <c r="O2729">
        <v>947.92413799999997</v>
      </c>
      <c r="P2729">
        <v>1263.9920830000001</v>
      </c>
    </row>
    <row r="2730" spans="1:16" x14ac:dyDescent="0.2">
      <c r="A2730" s="1" t="s">
        <v>2277</v>
      </c>
      <c r="B2730" s="1" t="s">
        <v>2278</v>
      </c>
      <c r="C2730">
        <v>210522.68</v>
      </c>
      <c r="D2730">
        <v>206870.18</v>
      </c>
      <c r="E2730">
        <v>417392.86</v>
      </c>
      <c r="F2730" s="1" t="s">
        <v>18</v>
      </c>
      <c r="G2730">
        <v>2026</v>
      </c>
      <c r="H2730">
        <v>6</v>
      </c>
      <c r="I2730" s="1" t="s">
        <v>2305</v>
      </c>
      <c r="J2730">
        <v>1263.9920830000001</v>
      </c>
      <c r="K2730">
        <v>0</v>
      </c>
      <c r="L2730">
        <v>1263.9920830000001</v>
      </c>
      <c r="M2730">
        <v>0</v>
      </c>
      <c r="N2730">
        <v>0</v>
      </c>
      <c r="O2730">
        <v>0</v>
      </c>
      <c r="P2730">
        <v>1263.9920830000001</v>
      </c>
    </row>
    <row r="2731" spans="1:16" x14ac:dyDescent="0.2">
      <c r="A2731" s="1" t="s">
        <v>2277</v>
      </c>
      <c r="B2731" s="1" t="s">
        <v>2278</v>
      </c>
      <c r="C2731">
        <v>210522.68</v>
      </c>
      <c r="D2731">
        <v>206870.18</v>
      </c>
      <c r="E2731">
        <v>417392.86</v>
      </c>
      <c r="F2731" s="1" t="s">
        <v>18</v>
      </c>
      <c r="G2731">
        <v>2026</v>
      </c>
      <c r="H2731">
        <v>7</v>
      </c>
      <c r="I2731" s="1" t="s">
        <v>2306</v>
      </c>
      <c r="J2731">
        <v>1263.9920830000001</v>
      </c>
      <c r="K2731">
        <v>0</v>
      </c>
      <c r="L2731">
        <v>1263.9920830000001</v>
      </c>
      <c r="M2731">
        <v>0</v>
      </c>
      <c r="N2731">
        <v>0</v>
      </c>
      <c r="O2731">
        <v>0</v>
      </c>
      <c r="P2731">
        <v>1263.9920830000001</v>
      </c>
    </row>
    <row r="2732" spans="1:16" x14ac:dyDescent="0.2">
      <c r="A2732" s="1" t="s">
        <v>2277</v>
      </c>
      <c r="B2732" s="1" t="s">
        <v>2278</v>
      </c>
      <c r="C2732">
        <v>210522.68</v>
      </c>
      <c r="D2732">
        <v>206870.18</v>
      </c>
      <c r="E2732">
        <v>417392.86</v>
      </c>
      <c r="F2732" s="1" t="s">
        <v>18</v>
      </c>
      <c r="G2732">
        <v>2022</v>
      </c>
      <c r="H2732">
        <v>6</v>
      </c>
      <c r="I2732" s="1" t="s">
        <v>2307</v>
      </c>
      <c r="J2732">
        <v>3029.91</v>
      </c>
      <c r="K2732">
        <v>2912.53</v>
      </c>
      <c r="L2732">
        <v>117.38</v>
      </c>
      <c r="M2732">
        <v>0</v>
      </c>
      <c r="N2732">
        <v>2912.53</v>
      </c>
      <c r="O2732">
        <v>117.38</v>
      </c>
      <c r="P2732">
        <v>0</v>
      </c>
    </row>
    <row r="2733" spans="1:16" x14ac:dyDescent="0.2">
      <c r="A2733" s="1" t="s">
        <v>2277</v>
      </c>
      <c r="B2733" s="1" t="s">
        <v>2278</v>
      </c>
      <c r="C2733">
        <v>210522.68</v>
      </c>
      <c r="D2733">
        <v>206870.18</v>
      </c>
      <c r="E2733">
        <v>417392.86</v>
      </c>
      <c r="F2733" s="1" t="s">
        <v>18</v>
      </c>
      <c r="G2733">
        <v>2023</v>
      </c>
      <c r="H2733">
        <v>2</v>
      </c>
      <c r="I2733" s="1" t="s">
        <v>2308</v>
      </c>
      <c r="J2733">
        <v>400</v>
      </c>
      <c r="K2733">
        <v>350</v>
      </c>
      <c r="L2733">
        <v>50</v>
      </c>
      <c r="M2733">
        <v>0</v>
      </c>
      <c r="N2733">
        <v>350</v>
      </c>
      <c r="O2733">
        <v>50</v>
      </c>
      <c r="P2733">
        <v>0</v>
      </c>
    </row>
    <row r="2734" spans="1:16" x14ac:dyDescent="0.2">
      <c r="A2734" s="1" t="s">
        <v>2277</v>
      </c>
      <c r="B2734" s="1" t="s">
        <v>2278</v>
      </c>
      <c r="C2734">
        <v>210522.68</v>
      </c>
      <c r="D2734">
        <v>206870.18</v>
      </c>
      <c r="E2734">
        <v>417392.86</v>
      </c>
      <c r="F2734" s="1" t="s">
        <v>18</v>
      </c>
      <c r="G2734">
        <v>2023</v>
      </c>
      <c r="H2734">
        <v>3</v>
      </c>
      <c r="I2734" s="1" t="s">
        <v>2309</v>
      </c>
      <c r="J2734">
        <v>3000</v>
      </c>
      <c r="K2734">
        <v>2600</v>
      </c>
      <c r="L2734">
        <v>400</v>
      </c>
      <c r="M2734">
        <v>0</v>
      </c>
      <c r="N2734">
        <v>2600</v>
      </c>
      <c r="O2734">
        <v>400</v>
      </c>
      <c r="P2734">
        <v>0</v>
      </c>
    </row>
    <row r="2735" spans="1:16" x14ac:dyDescent="0.2">
      <c r="A2735" s="1" t="s">
        <v>2277</v>
      </c>
      <c r="B2735" s="1" t="s">
        <v>2278</v>
      </c>
      <c r="C2735">
        <v>210522.68</v>
      </c>
      <c r="D2735">
        <v>206870.18</v>
      </c>
      <c r="E2735">
        <v>417392.86</v>
      </c>
      <c r="F2735" s="1" t="s">
        <v>18</v>
      </c>
      <c r="G2735">
        <v>2023</v>
      </c>
      <c r="H2735">
        <v>4</v>
      </c>
      <c r="I2735" s="1" t="s">
        <v>2310</v>
      </c>
      <c r="J2735">
        <v>4500</v>
      </c>
      <c r="K2735">
        <v>3900</v>
      </c>
      <c r="L2735">
        <v>600</v>
      </c>
      <c r="M2735">
        <v>0</v>
      </c>
      <c r="N2735">
        <v>3900</v>
      </c>
      <c r="O2735">
        <v>600</v>
      </c>
      <c r="P2735">
        <v>0</v>
      </c>
    </row>
    <row r="2736" spans="1:16" x14ac:dyDescent="0.2">
      <c r="A2736" s="1" t="s">
        <v>2277</v>
      </c>
      <c r="B2736" s="1" t="s">
        <v>2278</v>
      </c>
      <c r="C2736">
        <v>210522.68</v>
      </c>
      <c r="D2736">
        <v>206870.18</v>
      </c>
      <c r="E2736">
        <v>417392.86</v>
      </c>
      <c r="F2736" s="1" t="s">
        <v>18</v>
      </c>
      <c r="G2736">
        <v>2023</v>
      </c>
      <c r="H2736">
        <v>5</v>
      </c>
      <c r="I2736" s="1" t="s">
        <v>2311</v>
      </c>
      <c r="J2736">
        <v>4800</v>
      </c>
      <c r="K2736">
        <v>4000</v>
      </c>
      <c r="L2736">
        <v>800</v>
      </c>
      <c r="M2736">
        <v>0</v>
      </c>
      <c r="N2736">
        <v>4000</v>
      </c>
      <c r="O2736">
        <v>800</v>
      </c>
      <c r="P2736">
        <v>0</v>
      </c>
    </row>
    <row r="2737" spans="1:16" x14ac:dyDescent="0.2">
      <c r="A2737" s="1" t="s">
        <v>2277</v>
      </c>
      <c r="B2737" s="1" t="s">
        <v>2278</v>
      </c>
      <c r="C2737">
        <v>210522.68</v>
      </c>
      <c r="D2737">
        <v>206870.18</v>
      </c>
      <c r="E2737">
        <v>417392.86</v>
      </c>
      <c r="F2737" s="1" t="s">
        <v>18</v>
      </c>
      <c r="G2737">
        <v>2023</v>
      </c>
      <c r="H2737">
        <v>6</v>
      </c>
      <c r="I2737" s="1" t="s">
        <v>2312</v>
      </c>
      <c r="J2737">
        <v>5800</v>
      </c>
      <c r="K2737">
        <v>4500</v>
      </c>
      <c r="L2737">
        <v>1300</v>
      </c>
      <c r="M2737">
        <v>0</v>
      </c>
      <c r="N2737">
        <v>4500</v>
      </c>
      <c r="O2737">
        <v>1300</v>
      </c>
      <c r="P2737">
        <v>0</v>
      </c>
    </row>
    <row r="2738" spans="1:16" x14ac:dyDescent="0.2">
      <c r="A2738" s="1" t="s">
        <v>2277</v>
      </c>
      <c r="B2738" s="1" t="s">
        <v>2278</v>
      </c>
      <c r="C2738">
        <v>210522.68</v>
      </c>
      <c r="D2738">
        <v>206870.18</v>
      </c>
      <c r="E2738">
        <v>417392.86</v>
      </c>
      <c r="F2738" s="1" t="s">
        <v>18</v>
      </c>
      <c r="G2738">
        <v>2024</v>
      </c>
      <c r="H2738">
        <v>2</v>
      </c>
      <c r="I2738" s="1" t="s">
        <v>2313</v>
      </c>
      <c r="J2738">
        <v>650</v>
      </c>
      <c r="K2738">
        <v>650</v>
      </c>
      <c r="L2738">
        <v>0</v>
      </c>
      <c r="M2738">
        <v>0</v>
      </c>
      <c r="N2738">
        <v>650</v>
      </c>
      <c r="O2738">
        <v>0</v>
      </c>
      <c r="P2738">
        <v>0</v>
      </c>
    </row>
    <row r="2739" spans="1:16" x14ac:dyDescent="0.2">
      <c r="A2739" s="1" t="s">
        <v>2277</v>
      </c>
      <c r="B2739" s="1" t="s">
        <v>2278</v>
      </c>
      <c r="C2739">
        <v>210522.68</v>
      </c>
      <c r="D2739">
        <v>206870.18</v>
      </c>
      <c r="E2739">
        <v>417392.86</v>
      </c>
      <c r="F2739" s="1" t="s">
        <v>18</v>
      </c>
      <c r="G2739">
        <v>2024</v>
      </c>
      <c r="H2739">
        <v>3</v>
      </c>
      <c r="I2739" s="1" t="s">
        <v>2314</v>
      </c>
      <c r="J2739">
        <v>6568.2754139999997</v>
      </c>
      <c r="K2739">
        <v>2748.271686</v>
      </c>
      <c r="L2739">
        <v>3820.0037280000001</v>
      </c>
      <c r="M2739">
        <v>0</v>
      </c>
      <c r="N2739">
        <v>2748.271686</v>
      </c>
      <c r="O2739">
        <v>1672.173432</v>
      </c>
      <c r="P2739">
        <v>2147.8302960000001</v>
      </c>
    </row>
    <row r="2740" spans="1:16" x14ac:dyDescent="0.2">
      <c r="A2740" s="1" t="s">
        <v>2277</v>
      </c>
      <c r="B2740" s="1" t="s">
        <v>2278</v>
      </c>
      <c r="C2740">
        <v>210522.68</v>
      </c>
      <c r="D2740">
        <v>206870.18</v>
      </c>
      <c r="E2740">
        <v>417392.86</v>
      </c>
      <c r="F2740" s="1" t="s">
        <v>18</v>
      </c>
      <c r="G2740">
        <v>2024</v>
      </c>
      <c r="H2740">
        <v>4</v>
      </c>
      <c r="I2740" s="1" t="s">
        <v>2315</v>
      </c>
      <c r="J2740">
        <v>9210.7799070000001</v>
      </c>
      <c r="K2740">
        <v>3966.361195</v>
      </c>
      <c r="L2740">
        <v>5244.4187110000003</v>
      </c>
      <c r="M2740">
        <v>0</v>
      </c>
      <c r="N2740">
        <v>3966.361195</v>
      </c>
      <c r="O2740">
        <v>1672.173432</v>
      </c>
      <c r="P2740">
        <v>3572.2452790000002</v>
      </c>
    </row>
    <row r="2741" spans="1:16" x14ac:dyDescent="0.2">
      <c r="A2741" s="1" t="s">
        <v>2277</v>
      </c>
      <c r="B2741" s="1" t="s">
        <v>2278</v>
      </c>
      <c r="C2741">
        <v>210522.68</v>
      </c>
      <c r="D2741">
        <v>206870.18</v>
      </c>
      <c r="E2741">
        <v>417392.86</v>
      </c>
      <c r="F2741" s="1" t="s">
        <v>18</v>
      </c>
      <c r="G2741">
        <v>2024</v>
      </c>
      <c r="H2741">
        <v>5</v>
      </c>
      <c r="I2741" s="1" t="s">
        <v>2316</v>
      </c>
      <c r="J2741">
        <v>15279.323586</v>
      </c>
      <c r="K2741">
        <v>5078.4489750000002</v>
      </c>
      <c r="L2741">
        <v>10200.864611000001</v>
      </c>
      <c r="M2741">
        <v>0</v>
      </c>
      <c r="N2741">
        <v>5078.4489750000002</v>
      </c>
      <c r="O2741">
        <v>2202.1634319999998</v>
      </c>
      <c r="P2741">
        <v>7998.7011789999997</v>
      </c>
    </row>
    <row r="2742" spans="1:16" x14ac:dyDescent="0.2">
      <c r="A2742" s="1" t="s">
        <v>2277</v>
      </c>
      <c r="B2742" s="1" t="s">
        <v>2278</v>
      </c>
      <c r="C2742">
        <v>210522.68</v>
      </c>
      <c r="D2742">
        <v>206870.18</v>
      </c>
      <c r="E2742">
        <v>417392.86</v>
      </c>
      <c r="F2742" s="1" t="s">
        <v>18</v>
      </c>
      <c r="G2742">
        <v>2024</v>
      </c>
      <c r="H2742">
        <v>6</v>
      </c>
      <c r="I2742" s="1" t="s">
        <v>2317</v>
      </c>
      <c r="J2742">
        <v>21638.760702</v>
      </c>
      <c r="K2742">
        <v>11925.688690000001</v>
      </c>
      <c r="L2742">
        <v>9713.0720110000002</v>
      </c>
      <c r="M2742">
        <v>0</v>
      </c>
      <c r="N2742">
        <v>11925.688690000001</v>
      </c>
      <c r="O2742">
        <v>2202.173432</v>
      </c>
      <c r="P2742">
        <v>7510.8985789999997</v>
      </c>
    </row>
    <row r="2743" spans="1:16" x14ac:dyDescent="0.2">
      <c r="A2743" s="1" t="s">
        <v>2277</v>
      </c>
      <c r="B2743" s="1" t="s">
        <v>2278</v>
      </c>
      <c r="C2743">
        <v>210522.68</v>
      </c>
      <c r="D2743">
        <v>206870.18</v>
      </c>
      <c r="E2743">
        <v>417392.86</v>
      </c>
      <c r="F2743" s="1" t="s">
        <v>18</v>
      </c>
      <c r="G2743">
        <v>2023</v>
      </c>
      <c r="H2743">
        <v>7</v>
      </c>
      <c r="I2743" s="1" t="s">
        <v>2318</v>
      </c>
      <c r="J2743">
        <v>6300</v>
      </c>
      <c r="K2743">
        <v>4800</v>
      </c>
      <c r="L2743">
        <v>1500</v>
      </c>
      <c r="M2743">
        <v>0</v>
      </c>
      <c r="N2743">
        <v>4800</v>
      </c>
      <c r="O2743">
        <v>1500</v>
      </c>
      <c r="P2743">
        <v>0</v>
      </c>
    </row>
    <row r="2744" spans="1:16" x14ac:dyDescent="0.2">
      <c r="A2744" s="1" t="s">
        <v>2277</v>
      </c>
      <c r="B2744" s="1" t="s">
        <v>2278</v>
      </c>
      <c r="C2744">
        <v>210522.68</v>
      </c>
      <c r="D2744">
        <v>206870.18</v>
      </c>
      <c r="E2744">
        <v>417392.86</v>
      </c>
      <c r="F2744" s="1" t="s">
        <v>18</v>
      </c>
      <c r="G2744">
        <v>2023</v>
      </c>
      <c r="H2744">
        <v>8</v>
      </c>
      <c r="I2744" s="1" t="s">
        <v>2319</v>
      </c>
      <c r="J2744">
        <v>6800</v>
      </c>
      <c r="K2744">
        <v>3349.1767490000002</v>
      </c>
      <c r="L2744">
        <v>3450.8232509999998</v>
      </c>
      <c r="M2744">
        <v>0</v>
      </c>
      <c r="N2744">
        <v>3349.1767490000002</v>
      </c>
      <c r="O2744">
        <v>1500</v>
      </c>
      <c r="P2744">
        <v>1950.823251</v>
      </c>
    </row>
    <row r="2745" spans="1:16" x14ac:dyDescent="0.2">
      <c r="A2745" s="1" t="s">
        <v>2277</v>
      </c>
      <c r="B2745" s="1" t="s">
        <v>2278</v>
      </c>
      <c r="C2745">
        <v>210522.68</v>
      </c>
      <c r="D2745">
        <v>206870.18</v>
      </c>
      <c r="E2745">
        <v>417392.86</v>
      </c>
      <c r="F2745" s="1" t="s">
        <v>18</v>
      </c>
      <c r="G2745">
        <v>2023</v>
      </c>
      <c r="H2745">
        <v>9</v>
      </c>
      <c r="I2745" s="1" t="s">
        <v>2320</v>
      </c>
      <c r="J2745">
        <v>7000</v>
      </c>
      <c r="K2745">
        <v>2872.964211</v>
      </c>
      <c r="L2745">
        <v>4127.0357889999996</v>
      </c>
      <c r="M2745">
        <v>0</v>
      </c>
      <c r="N2745">
        <v>2872.964211</v>
      </c>
      <c r="O2745">
        <v>1500</v>
      </c>
      <c r="P2745">
        <v>2627.035789</v>
      </c>
    </row>
    <row r="2746" spans="1:16" x14ac:dyDescent="0.2">
      <c r="A2746" s="1" t="s">
        <v>2277</v>
      </c>
      <c r="B2746" s="1" t="s">
        <v>2278</v>
      </c>
      <c r="C2746">
        <v>210522.68</v>
      </c>
      <c r="D2746">
        <v>206870.18</v>
      </c>
      <c r="E2746">
        <v>417392.86</v>
      </c>
      <c r="F2746" s="1" t="s">
        <v>18</v>
      </c>
      <c r="G2746">
        <v>2023</v>
      </c>
      <c r="H2746">
        <v>10</v>
      </c>
      <c r="I2746" s="1" t="s">
        <v>2321</v>
      </c>
      <c r="J2746">
        <v>5800</v>
      </c>
      <c r="K2746">
        <v>1672.964211</v>
      </c>
      <c r="L2746">
        <v>4127.0357889999996</v>
      </c>
      <c r="M2746">
        <v>0</v>
      </c>
      <c r="N2746">
        <v>1672.964211</v>
      </c>
      <c r="O2746">
        <v>1500</v>
      </c>
      <c r="P2746">
        <v>2627.035789</v>
      </c>
    </row>
    <row r="2747" spans="1:16" x14ac:dyDescent="0.2">
      <c r="A2747" s="1" t="s">
        <v>2277</v>
      </c>
      <c r="B2747" s="1" t="s">
        <v>2278</v>
      </c>
      <c r="C2747">
        <v>210522.68</v>
      </c>
      <c r="D2747">
        <v>206870.18</v>
      </c>
      <c r="E2747">
        <v>417392.86</v>
      </c>
      <c r="F2747" s="1" t="s">
        <v>18</v>
      </c>
      <c r="G2747">
        <v>2023</v>
      </c>
      <c r="H2747">
        <v>11</v>
      </c>
      <c r="I2747" s="1" t="s">
        <v>2322</v>
      </c>
      <c r="J2747">
        <v>3200</v>
      </c>
      <c r="K2747">
        <v>792.15830400000004</v>
      </c>
      <c r="L2747">
        <v>2407.841696</v>
      </c>
      <c r="M2747">
        <v>0</v>
      </c>
      <c r="N2747">
        <v>792.15830400000004</v>
      </c>
      <c r="O2747">
        <v>200</v>
      </c>
      <c r="P2747">
        <v>2207.841696</v>
      </c>
    </row>
    <row r="2748" spans="1:16" x14ac:dyDescent="0.2">
      <c r="A2748" s="1" t="s">
        <v>2277</v>
      </c>
      <c r="B2748" s="1" t="s">
        <v>2278</v>
      </c>
      <c r="C2748">
        <v>210522.68</v>
      </c>
      <c r="D2748">
        <v>206870.18</v>
      </c>
      <c r="E2748">
        <v>417392.86</v>
      </c>
      <c r="F2748" s="1" t="s">
        <v>18</v>
      </c>
      <c r="G2748">
        <v>2022</v>
      </c>
      <c r="H2748">
        <v>12</v>
      </c>
      <c r="I2748" s="1" t="s">
        <v>2323</v>
      </c>
      <c r="J2748">
        <v>2085</v>
      </c>
      <c r="K2748">
        <v>2045</v>
      </c>
      <c r="L2748">
        <v>40</v>
      </c>
      <c r="M2748">
        <v>0</v>
      </c>
      <c r="N2748">
        <v>2045</v>
      </c>
      <c r="O2748">
        <v>40</v>
      </c>
      <c r="P2748">
        <v>0</v>
      </c>
    </row>
    <row r="2749" spans="1:16" x14ac:dyDescent="0.2">
      <c r="A2749" s="1" t="s">
        <v>2277</v>
      </c>
      <c r="B2749" s="1" t="s">
        <v>2278</v>
      </c>
      <c r="C2749">
        <v>210522.68</v>
      </c>
      <c r="D2749">
        <v>206870.18</v>
      </c>
      <c r="E2749">
        <v>417392.86</v>
      </c>
      <c r="F2749" s="1" t="s">
        <v>18</v>
      </c>
      <c r="G2749">
        <v>2023</v>
      </c>
      <c r="H2749">
        <v>1</v>
      </c>
      <c r="I2749" s="1" t="s">
        <v>2324</v>
      </c>
      <c r="J2749">
        <v>600</v>
      </c>
      <c r="K2749">
        <v>520</v>
      </c>
      <c r="L2749">
        <v>80</v>
      </c>
      <c r="M2749">
        <v>0</v>
      </c>
      <c r="N2749">
        <v>520</v>
      </c>
      <c r="O2749">
        <v>80</v>
      </c>
      <c r="P2749">
        <v>0</v>
      </c>
    </row>
    <row r="2750" spans="1:16" x14ac:dyDescent="0.2">
      <c r="A2750" s="1" t="s">
        <v>2277</v>
      </c>
      <c r="B2750" s="1" t="s">
        <v>2278</v>
      </c>
      <c r="C2750">
        <v>210522.68</v>
      </c>
      <c r="D2750">
        <v>206870.18</v>
      </c>
      <c r="E2750">
        <v>417392.86</v>
      </c>
      <c r="F2750" s="1" t="s">
        <v>18</v>
      </c>
      <c r="G2750">
        <v>2021</v>
      </c>
      <c r="H2750">
        <v>4</v>
      </c>
      <c r="I2750" s="1" t="s">
        <v>2325</v>
      </c>
      <c r="J2750">
        <v>1200</v>
      </c>
      <c r="K2750">
        <v>1200</v>
      </c>
      <c r="L2750">
        <v>0</v>
      </c>
      <c r="M2750">
        <v>0</v>
      </c>
      <c r="N2750">
        <v>1200</v>
      </c>
      <c r="O2750">
        <v>0</v>
      </c>
      <c r="P2750">
        <v>0</v>
      </c>
    </row>
    <row r="2751" spans="1:16" x14ac:dyDescent="0.2">
      <c r="A2751" s="1" t="s">
        <v>2277</v>
      </c>
      <c r="B2751" s="1" t="s">
        <v>2278</v>
      </c>
      <c r="C2751">
        <v>210522.68</v>
      </c>
      <c r="D2751">
        <v>206870.18</v>
      </c>
      <c r="E2751">
        <v>417392.86</v>
      </c>
      <c r="F2751" s="1" t="s">
        <v>18</v>
      </c>
      <c r="G2751">
        <v>2021</v>
      </c>
      <c r="H2751">
        <v>5</v>
      </c>
      <c r="I2751" s="1" t="s">
        <v>2326</v>
      </c>
      <c r="J2751">
        <v>1800</v>
      </c>
      <c r="K2751">
        <v>1800</v>
      </c>
      <c r="L2751">
        <v>0</v>
      </c>
      <c r="M2751">
        <v>0</v>
      </c>
      <c r="N2751">
        <v>1800</v>
      </c>
      <c r="O2751">
        <v>0</v>
      </c>
      <c r="P2751">
        <v>0</v>
      </c>
    </row>
    <row r="2752" spans="1:16" x14ac:dyDescent="0.2">
      <c r="A2752" s="1" t="s">
        <v>2277</v>
      </c>
      <c r="B2752" s="1" t="s">
        <v>2278</v>
      </c>
      <c r="C2752">
        <v>210522.68</v>
      </c>
      <c r="D2752">
        <v>206870.18</v>
      </c>
      <c r="E2752">
        <v>417392.86</v>
      </c>
      <c r="F2752" s="1" t="s">
        <v>18</v>
      </c>
      <c r="G2752">
        <v>2021</v>
      </c>
      <c r="H2752">
        <v>6</v>
      </c>
      <c r="I2752" s="1" t="s">
        <v>2327</v>
      </c>
      <c r="J2752">
        <v>2600</v>
      </c>
      <c r="K2752">
        <v>2600</v>
      </c>
      <c r="L2752">
        <v>0</v>
      </c>
      <c r="M2752">
        <v>0</v>
      </c>
      <c r="N2752">
        <v>2600</v>
      </c>
      <c r="O2752">
        <v>0</v>
      </c>
      <c r="P2752">
        <v>0</v>
      </c>
    </row>
    <row r="2753" spans="1:16" x14ac:dyDescent="0.2">
      <c r="A2753" s="1" t="s">
        <v>2277</v>
      </c>
      <c r="B2753" s="1" t="s">
        <v>2278</v>
      </c>
      <c r="C2753">
        <v>210522.68</v>
      </c>
      <c r="D2753">
        <v>206870.18</v>
      </c>
      <c r="E2753">
        <v>417392.86</v>
      </c>
      <c r="F2753" s="1" t="s">
        <v>18</v>
      </c>
      <c r="G2753">
        <v>2021</v>
      </c>
      <c r="H2753">
        <v>7</v>
      </c>
      <c r="I2753" s="1" t="s">
        <v>2328</v>
      </c>
      <c r="J2753">
        <v>2000</v>
      </c>
      <c r="K2753">
        <v>2000</v>
      </c>
      <c r="L2753">
        <v>0</v>
      </c>
      <c r="M2753">
        <v>0</v>
      </c>
      <c r="N2753">
        <v>2000</v>
      </c>
      <c r="O2753">
        <v>0</v>
      </c>
      <c r="P2753">
        <v>0</v>
      </c>
    </row>
    <row r="2754" spans="1:16" x14ac:dyDescent="0.2">
      <c r="A2754" s="1" t="s">
        <v>2277</v>
      </c>
      <c r="B2754" s="1" t="s">
        <v>2278</v>
      </c>
      <c r="C2754">
        <v>210522.68</v>
      </c>
      <c r="D2754">
        <v>206870.18</v>
      </c>
      <c r="E2754">
        <v>417392.86</v>
      </c>
      <c r="F2754" s="1" t="s">
        <v>18</v>
      </c>
      <c r="G2754">
        <v>2021</v>
      </c>
      <c r="H2754">
        <v>8</v>
      </c>
      <c r="I2754" s="1" t="s">
        <v>2329</v>
      </c>
      <c r="J2754">
        <v>3888.32</v>
      </c>
      <c r="K2754">
        <v>3695.25</v>
      </c>
      <c r="L2754">
        <v>193.07</v>
      </c>
      <c r="M2754">
        <v>0</v>
      </c>
      <c r="N2754">
        <v>3695.25</v>
      </c>
      <c r="O2754">
        <v>193.07</v>
      </c>
      <c r="P2754">
        <v>0</v>
      </c>
    </row>
    <row r="2755" spans="1:16" x14ac:dyDescent="0.2">
      <c r="A2755" s="1" t="s">
        <v>2277</v>
      </c>
      <c r="B2755" s="1" t="s">
        <v>2278</v>
      </c>
      <c r="C2755">
        <v>210522.68</v>
      </c>
      <c r="D2755">
        <v>206870.18</v>
      </c>
      <c r="E2755">
        <v>417392.86</v>
      </c>
      <c r="F2755" s="1" t="s">
        <v>18</v>
      </c>
      <c r="G2755">
        <v>2021</v>
      </c>
      <c r="H2755">
        <v>9</v>
      </c>
      <c r="I2755" s="1" t="s">
        <v>2330</v>
      </c>
      <c r="J2755">
        <v>3854.26</v>
      </c>
      <c r="K2755">
        <v>3132.26</v>
      </c>
      <c r="L2755">
        <v>722</v>
      </c>
      <c r="M2755">
        <v>0</v>
      </c>
      <c r="N2755">
        <v>3132.26</v>
      </c>
      <c r="O2755">
        <v>406</v>
      </c>
      <c r="P2755">
        <v>316</v>
      </c>
    </row>
    <row r="2756" spans="1:16" x14ac:dyDescent="0.2">
      <c r="A2756" s="1" t="s">
        <v>2277</v>
      </c>
      <c r="B2756" s="1" t="s">
        <v>2278</v>
      </c>
      <c r="C2756">
        <v>210522.68</v>
      </c>
      <c r="D2756">
        <v>206870.18</v>
      </c>
      <c r="E2756">
        <v>417392.86</v>
      </c>
      <c r="F2756" s="1" t="s">
        <v>18</v>
      </c>
      <c r="G2756">
        <v>2021</v>
      </c>
      <c r="H2756">
        <v>10</v>
      </c>
      <c r="I2756" s="1" t="s">
        <v>2331</v>
      </c>
      <c r="J2756">
        <v>5222</v>
      </c>
      <c r="K2756">
        <v>3827</v>
      </c>
      <c r="L2756">
        <v>1395</v>
      </c>
      <c r="M2756">
        <v>0</v>
      </c>
      <c r="N2756">
        <v>3827</v>
      </c>
      <c r="O2756">
        <v>1395</v>
      </c>
      <c r="P2756">
        <v>0</v>
      </c>
    </row>
    <row r="2757" spans="1:16" x14ac:dyDescent="0.2">
      <c r="A2757" s="1" t="s">
        <v>2277</v>
      </c>
      <c r="B2757" s="1" t="s">
        <v>2278</v>
      </c>
      <c r="C2757">
        <v>210522.68</v>
      </c>
      <c r="D2757">
        <v>206870.18</v>
      </c>
      <c r="E2757">
        <v>417392.86</v>
      </c>
      <c r="F2757" s="1" t="s">
        <v>18</v>
      </c>
      <c r="G2757">
        <v>2021</v>
      </c>
      <c r="H2757">
        <v>11</v>
      </c>
      <c r="I2757" s="1" t="s">
        <v>2332</v>
      </c>
      <c r="J2757">
        <v>3000</v>
      </c>
      <c r="K2757">
        <v>2790</v>
      </c>
      <c r="L2757">
        <v>210</v>
      </c>
      <c r="M2757">
        <v>0</v>
      </c>
      <c r="N2757">
        <v>2790</v>
      </c>
      <c r="O2757">
        <v>210</v>
      </c>
      <c r="P2757">
        <v>0</v>
      </c>
    </row>
    <row r="2758" spans="1:16" x14ac:dyDescent="0.2">
      <c r="A2758" s="1" t="s">
        <v>2277</v>
      </c>
      <c r="B2758" s="1" t="s">
        <v>2278</v>
      </c>
      <c r="C2758">
        <v>210522.68</v>
      </c>
      <c r="D2758">
        <v>206870.18</v>
      </c>
      <c r="E2758">
        <v>417392.86</v>
      </c>
      <c r="F2758" s="1" t="s">
        <v>18</v>
      </c>
      <c r="G2758">
        <v>2022</v>
      </c>
      <c r="H2758">
        <v>1</v>
      </c>
      <c r="I2758" s="1" t="s">
        <v>2333</v>
      </c>
      <c r="J2758">
        <v>2490.5500000000002</v>
      </c>
      <c r="K2758">
        <v>2407.38</v>
      </c>
      <c r="L2758">
        <v>83.17</v>
      </c>
      <c r="M2758">
        <v>0</v>
      </c>
      <c r="N2758">
        <v>2407.38</v>
      </c>
      <c r="O2758">
        <v>83.17</v>
      </c>
      <c r="P2758">
        <v>0</v>
      </c>
    </row>
    <row r="2759" spans="1:16" x14ac:dyDescent="0.2">
      <c r="A2759" s="1" t="s">
        <v>2277</v>
      </c>
      <c r="B2759" s="1" t="s">
        <v>2278</v>
      </c>
      <c r="C2759">
        <v>210522.68</v>
      </c>
      <c r="D2759">
        <v>206870.18</v>
      </c>
      <c r="E2759">
        <v>417392.86</v>
      </c>
      <c r="F2759" s="1" t="s">
        <v>18</v>
      </c>
      <c r="G2759">
        <v>2022</v>
      </c>
      <c r="H2759">
        <v>3</v>
      </c>
      <c r="I2759" s="1" t="s">
        <v>2334</v>
      </c>
      <c r="J2759">
        <v>2500</v>
      </c>
      <c r="K2759">
        <v>2300</v>
      </c>
      <c r="L2759">
        <v>200</v>
      </c>
      <c r="M2759">
        <v>0</v>
      </c>
      <c r="N2759">
        <v>2300</v>
      </c>
      <c r="O2759">
        <v>200</v>
      </c>
      <c r="P2759">
        <v>0</v>
      </c>
    </row>
    <row r="2760" spans="1:16" x14ac:dyDescent="0.2">
      <c r="A2760" s="1" t="s">
        <v>2277</v>
      </c>
      <c r="B2760" s="1" t="s">
        <v>2278</v>
      </c>
      <c r="C2760">
        <v>210522.68</v>
      </c>
      <c r="D2760">
        <v>206870.18</v>
      </c>
      <c r="E2760">
        <v>417392.86</v>
      </c>
      <c r="F2760" s="1" t="s">
        <v>18</v>
      </c>
      <c r="G2760">
        <v>2022</v>
      </c>
      <c r="H2760">
        <v>5</v>
      </c>
      <c r="I2760" s="1" t="s">
        <v>2335</v>
      </c>
      <c r="J2760">
        <v>3964.71</v>
      </c>
      <c r="K2760">
        <v>3767.36</v>
      </c>
      <c r="L2760">
        <v>197.35</v>
      </c>
      <c r="M2760">
        <v>0</v>
      </c>
      <c r="N2760">
        <v>3767.36</v>
      </c>
      <c r="O2760">
        <v>197.35</v>
      </c>
      <c r="P2760">
        <v>0</v>
      </c>
    </row>
    <row r="2761" spans="1:16" x14ac:dyDescent="0.2">
      <c r="A2761" s="1" t="s">
        <v>2277</v>
      </c>
      <c r="B2761" s="1" t="s">
        <v>2278</v>
      </c>
      <c r="C2761">
        <v>210522.68</v>
      </c>
      <c r="D2761">
        <v>206870.18</v>
      </c>
      <c r="E2761">
        <v>417392.86</v>
      </c>
      <c r="F2761" s="1" t="s">
        <v>18</v>
      </c>
      <c r="G2761">
        <v>2022</v>
      </c>
      <c r="H2761">
        <v>7</v>
      </c>
      <c r="I2761" s="1" t="s">
        <v>2336</v>
      </c>
      <c r="J2761">
        <v>3977.16</v>
      </c>
      <c r="K2761">
        <v>3712.65</v>
      </c>
      <c r="L2761">
        <v>264.51</v>
      </c>
      <c r="M2761">
        <v>0</v>
      </c>
      <c r="N2761">
        <v>3712.65</v>
      </c>
      <c r="O2761">
        <v>264.51</v>
      </c>
      <c r="P2761">
        <v>0</v>
      </c>
    </row>
    <row r="2762" spans="1:16" x14ac:dyDescent="0.2">
      <c r="A2762" s="1" t="s">
        <v>2277</v>
      </c>
      <c r="B2762" s="1" t="s">
        <v>2278</v>
      </c>
      <c r="C2762">
        <v>210522.68</v>
      </c>
      <c r="D2762">
        <v>206870.18</v>
      </c>
      <c r="E2762">
        <v>417392.86</v>
      </c>
      <c r="F2762" s="1" t="s">
        <v>18</v>
      </c>
      <c r="G2762">
        <v>2022</v>
      </c>
      <c r="H2762">
        <v>9</v>
      </c>
      <c r="I2762" s="1" t="s">
        <v>2337</v>
      </c>
      <c r="J2762">
        <v>4666.82</v>
      </c>
      <c r="K2762">
        <v>4366.8599999999997</v>
      </c>
      <c r="L2762">
        <v>299.95999999999998</v>
      </c>
      <c r="M2762">
        <v>0</v>
      </c>
      <c r="N2762">
        <v>4366.8599999999997</v>
      </c>
      <c r="O2762">
        <v>299.95999999999998</v>
      </c>
      <c r="P2762">
        <v>0</v>
      </c>
    </row>
    <row r="2763" spans="1:16" x14ac:dyDescent="0.2">
      <c r="A2763" s="1" t="s">
        <v>2277</v>
      </c>
      <c r="B2763" s="1" t="s">
        <v>2278</v>
      </c>
      <c r="C2763">
        <v>210522.68</v>
      </c>
      <c r="D2763">
        <v>206870.18</v>
      </c>
      <c r="E2763">
        <v>417392.86</v>
      </c>
      <c r="F2763" s="1" t="s">
        <v>18</v>
      </c>
      <c r="G2763">
        <v>2022</v>
      </c>
      <c r="H2763">
        <v>11</v>
      </c>
      <c r="I2763" s="1" t="s">
        <v>2338</v>
      </c>
      <c r="J2763">
        <v>3786.78</v>
      </c>
      <c r="K2763">
        <v>3417.01</v>
      </c>
      <c r="L2763">
        <v>369.77</v>
      </c>
      <c r="M2763">
        <v>0</v>
      </c>
      <c r="N2763">
        <v>3417.01</v>
      </c>
      <c r="O2763">
        <v>369.77</v>
      </c>
      <c r="P2763">
        <v>0</v>
      </c>
    </row>
    <row r="2764" spans="1:16" x14ac:dyDescent="0.2">
      <c r="A2764" s="1" t="s">
        <v>2277</v>
      </c>
      <c r="B2764" s="1" t="s">
        <v>2278</v>
      </c>
      <c r="C2764">
        <v>210522.68</v>
      </c>
      <c r="D2764">
        <v>206870.18</v>
      </c>
      <c r="E2764">
        <v>417392.86</v>
      </c>
      <c r="F2764" s="1" t="s">
        <v>18</v>
      </c>
      <c r="G2764">
        <v>2022</v>
      </c>
      <c r="H2764">
        <v>10</v>
      </c>
      <c r="I2764" s="1" t="s">
        <v>2339</v>
      </c>
      <c r="J2764">
        <v>5004.17</v>
      </c>
      <c r="K2764">
        <v>4581.6899999999996</v>
      </c>
      <c r="L2764">
        <v>422.48</v>
      </c>
      <c r="M2764">
        <v>0</v>
      </c>
      <c r="N2764">
        <v>4581.6899999999996</v>
      </c>
      <c r="O2764">
        <v>422.48</v>
      </c>
      <c r="P2764">
        <v>0</v>
      </c>
    </row>
    <row r="2765" spans="1:16" x14ac:dyDescent="0.2">
      <c r="A2765" s="1" t="s">
        <v>2277</v>
      </c>
      <c r="B2765" s="1" t="s">
        <v>2278</v>
      </c>
      <c r="C2765">
        <v>210522.68</v>
      </c>
      <c r="D2765">
        <v>206870.18</v>
      </c>
      <c r="E2765">
        <v>417392.86</v>
      </c>
      <c r="F2765" s="1" t="s">
        <v>18</v>
      </c>
      <c r="G2765">
        <v>2022</v>
      </c>
      <c r="H2765">
        <v>8</v>
      </c>
      <c r="I2765" s="1" t="s">
        <v>2340</v>
      </c>
      <c r="J2765">
        <v>4199.29</v>
      </c>
      <c r="K2765">
        <v>3992.99</v>
      </c>
      <c r="L2765">
        <v>206.3</v>
      </c>
      <c r="M2765">
        <v>0</v>
      </c>
      <c r="N2765">
        <v>3992.99</v>
      </c>
      <c r="O2765">
        <v>206.3</v>
      </c>
      <c r="P2765">
        <v>0</v>
      </c>
    </row>
    <row r="2766" spans="1:16" x14ac:dyDescent="0.2">
      <c r="A2766" s="1" t="s">
        <v>2341</v>
      </c>
      <c r="B2766" s="1" t="s">
        <v>2342</v>
      </c>
      <c r="C2766">
        <v>53186.45</v>
      </c>
      <c r="D2766">
        <v>0</v>
      </c>
      <c r="E2766">
        <v>53186.45</v>
      </c>
      <c r="F2766" s="1" t="s">
        <v>18</v>
      </c>
      <c r="G2766">
        <v>2020</v>
      </c>
      <c r="H2766">
        <v>11</v>
      </c>
      <c r="I2766" s="1" t="s">
        <v>2343</v>
      </c>
      <c r="J2766">
        <v>2500</v>
      </c>
      <c r="K2766">
        <v>2500</v>
      </c>
      <c r="L2766">
        <v>0</v>
      </c>
      <c r="M2766">
        <v>0</v>
      </c>
      <c r="N2766">
        <v>2500</v>
      </c>
      <c r="O2766">
        <v>0</v>
      </c>
      <c r="P2766">
        <v>0</v>
      </c>
    </row>
    <row r="2767" spans="1:16" x14ac:dyDescent="0.2">
      <c r="A2767" s="1" t="s">
        <v>2341</v>
      </c>
      <c r="B2767" s="1" t="s">
        <v>2342</v>
      </c>
      <c r="C2767">
        <v>53186.45</v>
      </c>
      <c r="D2767">
        <v>0</v>
      </c>
      <c r="E2767">
        <v>53186.45</v>
      </c>
      <c r="F2767" s="1" t="s">
        <v>18</v>
      </c>
      <c r="G2767">
        <v>2020</v>
      </c>
      <c r="H2767">
        <v>12</v>
      </c>
      <c r="I2767" s="1" t="s">
        <v>2343</v>
      </c>
      <c r="J2767">
        <v>1487.85</v>
      </c>
      <c r="K2767">
        <v>1487.85</v>
      </c>
      <c r="L2767">
        <v>0</v>
      </c>
      <c r="M2767">
        <v>0</v>
      </c>
      <c r="N2767">
        <v>1487.85</v>
      </c>
      <c r="O2767">
        <v>0</v>
      </c>
      <c r="P2767">
        <v>0</v>
      </c>
    </row>
    <row r="2768" spans="1:16" x14ac:dyDescent="0.2">
      <c r="A2768" s="1" t="s">
        <v>2341</v>
      </c>
      <c r="B2768" s="1" t="s">
        <v>2342</v>
      </c>
      <c r="C2768">
        <v>53186.45</v>
      </c>
      <c r="D2768">
        <v>0</v>
      </c>
      <c r="E2768">
        <v>53186.45</v>
      </c>
      <c r="F2768" s="1" t="s">
        <v>18</v>
      </c>
      <c r="G2768">
        <v>2021</v>
      </c>
      <c r="H2768">
        <v>1</v>
      </c>
      <c r="I2768" s="1" t="s">
        <v>2344</v>
      </c>
      <c r="J2768">
        <v>0</v>
      </c>
      <c r="K2768">
        <v>0</v>
      </c>
      <c r="L2768">
        <v>0</v>
      </c>
      <c r="M2768">
        <v>0</v>
      </c>
      <c r="N2768">
        <v>0</v>
      </c>
      <c r="O2768">
        <v>0</v>
      </c>
      <c r="P2768">
        <v>0</v>
      </c>
    </row>
    <row r="2769" spans="1:16" x14ac:dyDescent="0.2">
      <c r="A2769" s="1" t="s">
        <v>2341</v>
      </c>
      <c r="B2769" s="1" t="s">
        <v>2342</v>
      </c>
      <c r="C2769">
        <v>53186.45</v>
      </c>
      <c r="D2769">
        <v>0</v>
      </c>
      <c r="E2769">
        <v>53186.45</v>
      </c>
      <c r="F2769" s="1" t="s">
        <v>18</v>
      </c>
      <c r="G2769">
        <v>2021</v>
      </c>
      <c r="H2769">
        <v>2</v>
      </c>
      <c r="I2769" s="1" t="s">
        <v>2344</v>
      </c>
      <c r="J2769">
        <v>0</v>
      </c>
      <c r="K2769">
        <v>0</v>
      </c>
      <c r="L2769">
        <v>0</v>
      </c>
      <c r="M2769">
        <v>0</v>
      </c>
      <c r="N2769">
        <v>0</v>
      </c>
      <c r="O2769">
        <v>0</v>
      </c>
      <c r="P2769">
        <v>0</v>
      </c>
    </row>
    <row r="2770" spans="1:16" x14ac:dyDescent="0.2">
      <c r="A2770" s="1" t="s">
        <v>2341</v>
      </c>
      <c r="B2770" s="1" t="s">
        <v>2342</v>
      </c>
      <c r="C2770">
        <v>53186.45</v>
      </c>
      <c r="D2770">
        <v>0</v>
      </c>
      <c r="E2770">
        <v>53186.45</v>
      </c>
      <c r="F2770" s="1" t="s">
        <v>18</v>
      </c>
      <c r="G2770">
        <v>2021</v>
      </c>
      <c r="H2770">
        <v>3</v>
      </c>
      <c r="I2770" s="1" t="s">
        <v>2344</v>
      </c>
      <c r="J2770">
        <v>700</v>
      </c>
      <c r="K2770">
        <v>700</v>
      </c>
      <c r="L2770">
        <v>0</v>
      </c>
      <c r="M2770">
        <v>0</v>
      </c>
      <c r="N2770">
        <v>700</v>
      </c>
      <c r="O2770">
        <v>0</v>
      </c>
      <c r="P2770">
        <v>0</v>
      </c>
    </row>
    <row r="2771" spans="1:16" x14ac:dyDescent="0.2">
      <c r="A2771" s="1" t="s">
        <v>2341</v>
      </c>
      <c r="B2771" s="1" t="s">
        <v>2342</v>
      </c>
      <c r="C2771">
        <v>53186.45</v>
      </c>
      <c r="D2771">
        <v>0</v>
      </c>
      <c r="E2771">
        <v>53186.45</v>
      </c>
      <c r="F2771" s="1" t="s">
        <v>18</v>
      </c>
      <c r="G2771">
        <v>2021</v>
      </c>
      <c r="H2771">
        <v>4</v>
      </c>
      <c r="I2771" s="1" t="s">
        <v>2344</v>
      </c>
      <c r="J2771">
        <v>3300</v>
      </c>
      <c r="K2771">
        <v>3300</v>
      </c>
      <c r="L2771">
        <v>0</v>
      </c>
      <c r="M2771">
        <v>0</v>
      </c>
      <c r="N2771">
        <v>3300</v>
      </c>
      <c r="O2771">
        <v>0</v>
      </c>
      <c r="P2771">
        <v>0</v>
      </c>
    </row>
    <row r="2772" spans="1:16" x14ac:dyDescent="0.2">
      <c r="A2772" s="1" t="s">
        <v>2341</v>
      </c>
      <c r="B2772" s="1" t="s">
        <v>2342</v>
      </c>
      <c r="C2772">
        <v>53186.45</v>
      </c>
      <c r="D2772">
        <v>0</v>
      </c>
      <c r="E2772">
        <v>53186.45</v>
      </c>
      <c r="F2772" s="1" t="s">
        <v>18</v>
      </c>
      <c r="G2772">
        <v>2021</v>
      </c>
      <c r="H2772">
        <v>5</v>
      </c>
      <c r="I2772" s="1" t="s">
        <v>2344</v>
      </c>
      <c r="J2772">
        <v>4400</v>
      </c>
      <c r="K2772">
        <v>4400</v>
      </c>
      <c r="L2772">
        <v>0</v>
      </c>
      <c r="M2772">
        <v>0</v>
      </c>
      <c r="N2772">
        <v>4400</v>
      </c>
      <c r="O2772">
        <v>0</v>
      </c>
      <c r="P2772">
        <v>0</v>
      </c>
    </row>
    <row r="2773" spans="1:16" x14ac:dyDescent="0.2">
      <c r="A2773" s="1" t="s">
        <v>2341</v>
      </c>
      <c r="B2773" s="1" t="s">
        <v>2342</v>
      </c>
      <c r="C2773">
        <v>53186.45</v>
      </c>
      <c r="D2773">
        <v>0</v>
      </c>
      <c r="E2773">
        <v>53186.45</v>
      </c>
      <c r="F2773" s="1" t="s">
        <v>18</v>
      </c>
      <c r="G2773">
        <v>2021</v>
      </c>
      <c r="H2773">
        <v>6</v>
      </c>
      <c r="I2773" s="1" t="s">
        <v>2344</v>
      </c>
      <c r="J2773">
        <v>5200</v>
      </c>
      <c r="K2773">
        <v>5200</v>
      </c>
      <c r="L2773">
        <v>0</v>
      </c>
      <c r="M2773">
        <v>0</v>
      </c>
      <c r="N2773">
        <v>5200</v>
      </c>
      <c r="O2773">
        <v>0</v>
      </c>
      <c r="P2773">
        <v>0</v>
      </c>
    </row>
    <row r="2774" spans="1:16" x14ac:dyDescent="0.2">
      <c r="A2774" s="1" t="s">
        <v>2341</v>
      </c>
      <c r="B2774" s="1" t="s">
        <v>2342</v>
      </c>
      <c r="C2774">
        <v>53186.45</v>
      </c>
      <c r="D2774">
        <v>0</v>
      </c>
      <c r="E2774">
        <v>53186.45</v>
      </c>
      <c r="F2774" s="1" t="s">
        <v>18</v>
      </c>
      <c r="G2774">
        <v>2021</v>
      </c>
      <c r="H2774">
        <v>7</v>
      </c>
      <c r="I2774" s="1" t="s">
        <v>2344</v>
      </c>
      <c r="J2774">
        <v>1500</v>
      </c>
      <c r="K2774">
        <v>1500</v>
      </c>
      <c r="L2774">
        <v>0</v>
      </c>
      <c r="M2774">
        <v>0</v>
      </c>
      <c r="N2774">
        <v>1500</v>
      </c>
      <c r="O2774">
        <v>0</v>
      </c>
      <c r="P2774">
        <v>0</v>
      </c>
    </row>
    <row r="2775" spans="1:16" x14ac:dyDescent="0.2">
      <c r="A2775" s="1" t="s">
        <v>2341</v>
      </c>
      <c r="B2775" s="1" t="s">
        <v>2342</v>
      </c>
      <c r="C2775">
        <v>53186.45</v>
      </c>
      <c r="D2775">
        <v>0</v>
      </c>
      <c r="E2775">
        <v>53186.45</v>
      </c>
      <c r="F2775" s="1" t="s">
        <v>18</v>
      </c>
      <c r="G2775">
        <v>2021</v>
      </c>
      <c r="H2775">
        <v>8</v>
      </c>
      <c r="I2775" s="1" t="s">
        <v>2345</v>
      </c>
      <c r="J2775">
        <v>2500</v>
      </c>
      <c r="K2775">
        <v>2500</v>
      </c>
      <c r="L2775">
        <v>0</v>
      </c>
      <c r="M2775">
        <v>0</v>
      </c>
      <c r="N2775">
        <v>2500</v>
      </c>
      <c r="O2775">
        <v>0</v>
      </c>
      <c r="P2775">
        <v>0</v>
      </c>
    </row>
    <row r="2776" spans="1:16" x14ac:dyDescent="0.2">
      <c r="A2776" s="1" t="s">
        <v>2341</v>
      </c>
      <c r="B2776" s="1" t="s">
        <v>2342</v>
      </c>
      <c r="C2776">
        <v>53186.45</v>
      </c>
      <c r="D2776">
        <v>0</v>
      </c>
      <c r="E2776">
        <v>53186.45</v>
      </c>
      <c r="F2776" s="1" t="s">
        <v>18</v>
      </c>
      <c r="G2776">
        <v>2021</v>
      </c>
      <c r="H2776">
        <v>9</v>
      </c>
      <c r="I2776" s="1" t="s">
        <v>2346</v>
      </c>
      <c r="J2776">
        <v>1500</v>
      </c>
      <c r="K2776">
        <v>1500</v>
      </c>
      <c r="L2776">
        <v>0</v>
      </c>
      <c r="M2776">
        <v>0</v>
      </c>
      <c r="N2776">
        <v>1500</v>
      </c>
      <c r="O2776">
        <v>0</v>
      </c>
      <c r="P2776">
        <v>0</v>
      </c>
    </row>
    <row r="2777" spans="1:16" x14ac:dyDescent="0.2">
      <c r="A2777" s="1" t="s">
        <v>2341</v>
      </c>
      <c r="B2777" s="1" t="s">
        <v>2342</v>
      </c>
      <c r="C2777">
        <v>53186.45</v>
      </c>
      <c r="D2777">
        <v>0</v>
      </c>
      <c r="E2777">
        <v>53186.45</v>
      </c>
      <c r="F2777" s="1" t="s">
        <v>18</v>
      </c>
      <c r="G2777">
        <v>2021</v>
      </c>
      <c r="H2777">
        <v>10</v>
      </c>
      <c r="I2777" s="1" t="s">
        <v>2346</v>
      </c>
      <c r="J2777">
        <v>1100</v>
      </c>
      <c r="K2777">
        <v>1100</v>
      </c>
      <c r="L2777">
        <v>0</v>
      </c>
      <c r="M2777">
        <v>0</v>
      </c>
      <c r="N2777">
        <v>1100</v>
      </c>
      <c r="O2777">
        <v>0</v>
      </c>
      <c r="P2777">
        <v>0</v>
      </c>
    </row>
    <row r="2778" spans="1:16" x14ac:dyDescent="0.2">
      <c r="A2778" s="1" t="s">
        <v>2341</v>
      </c>
      <c r="B2778" s="1" t="s">
        <v>2342</v>
      </c>
      <c r="C2778">
        <v>53186.45</v>
      </c>
      <c r="D2778">
        <v>0</v>
      </c>
      <c r="E2778">
        <v>53186.45</v>
      </c>
      <c r="F2778" s="1" t="s">
        <v>18</v>
      </c>
      <c r="G2778">
        <v>2021</v>
      </c>
      <c r="H2778">
        <v>11</v>
      </c>
      <c r="I2778" s="1" t="s">
        <v>2346</v>
      </c>
      <c r="J2778">
        <v>700</v>
      </c>
      <c r="K2778">
        <v>700</v>
      </c>
      <c r="L2778">
        <v>0</v>
      </c>
      <c r="M2778">
        <v>0</v>
      </c>
      <c r="N2778">
        <v>700</v>
      </c>
      <c r="O2778">
        <v>0</v>
      </c>
      <c r="P2778">
        <v>0</v>
      </c>
    </row>
    <row r="2779" spans="1:16" x14ac:dyDescent="0.2">
      <c r="A2779" s="1" t="s">
        <v>2341</v>
      </c>
      <c r="B2779" s="1" t="s">
        <v>2342</v>
      </c>
      <c r="C2779">
        <v>53186.45</v>
      </c>
      <c r="D2779">
        <v>0</v>
      </c>
      <c r="E2779">
        <v>53186.45</v>
      </c>
      <c r="F2779" s="1" t="s">
        <v>18</v>
      </c>
      <c r="G2779">
        <v>2021</v>
      </c>
      <c r="H2779">
        <v>12</v>
      </c>
      <c r="I2779" s="1" t="s">
        <v>2346</v>
      </c>
      <c r="J2779">
        <v>500</v>
      </c>
      <c r="K2779">
        <v>500</v>
      </c>
      <c r="L2779">
        <v>0</v>
      </c>
      <c r="M2779">
        <v>0</v>
      </c>
      <c r="N2779">
        <v>500</v>
      </c>
      <c r="O2779">
        <v>0</v>
      </c>
      <c r="P2779">
        <v>0</v>
      </c>
    </row>
    <row r="2780" spans="1:16" x14ac:dyDescent="0.2">
      <c r="A2780" s="1" t="s">
        <v>2341</v>
      </c>
      <c r="B2780" s="1" t="s">
        <v>2342</v>
      </c>
      <c r="C2780">
        <v>53186.45</v>
      </c>
      <c r="D2780">
        <v>0</v>
      </c>
      <c r="E2780">
        <v>53186.45</v>
      </c>
      <c r="F2780" s="1" t="s">
        <v>18</v>
      </c>
      <c r="G2780">
        <v>2022</v>
      </c>
      <c r="H2780">
        <v>1</v>
      </c>
      <c r="I2780" s="1" t="s">
        <v>2346</v>
      </c>
      <c r="J2780">
        <v>0</v>
      </c>
      <c r="K2780">
        <v>0</v>
      </c>
      <c r="L2780">
        <v>0</v>
      </c>
      <c r="M2780">
        <v>0</v>
      </c>
      <c r="N2780">
        <v>0</v>
      </c>
      <c r="O2780">
        <v>0</v>
      </c>
      <c r="P2780">
        <v>0</v>
      </c>
    </row>
    <row r="2781" spans="1:16" x14ac:dyDescent="0.2">
      <c r="A2781" s="1" t="s">
        <v>2341</v>
      </c>
      <c r="B2781" s="1" t="s">
        <v>2342</v>
      </c>
      <c r="C2781">
        <v>53186.45</v>
      </c>
      <c r="D2781">
        <v>0</v>
      </c>
      <c r="E2781">
        <v>53186.45</v>
      </c>
      <c r="F2781" s="1" t="s">
        <v>18</v>
      </c>
      <c r="G2781">
        <v>2022</v>
      </c>
      <c r="H2781">
        <v>2</v>
      </c>
      <c r="I2781" s="1" t="s">
        <v>2346</v>
      </c>
      <c r="J2781">
        <v>0</v>
      </c>
      <c r="K2781">
        <v>0</v>
      </c>
      <c r="L2781">
        <v>0</v>
      </c>
      <c r="M2781">
        <v>0</v>
      </c>
      <c r="N2781">
        <v>0</v>
      </c>
      <c r="O2781">
        <v>0</v>
      </c>
      <c r="P2781">
        <v>0</v>
      </c>
    </row>
    <row r="2782" spans="1:16" x14ac:dyDescent="0.2">
      <c r="A2782" s="1" t="s">
        <v>2341</v>
      </c>
      <c r="B2782" s="1" t="s">
        <v>2342</v>
      </c>
      <c r="C2782">
        <v>53186.45</v>
      </c>
      <c r="D2782">
        <v>0</v>
      </c>
      <c r="E2782">
        <v>53186.45</v>
      </c>
      <c r="F2782" s="1" t="s">
        <v>18</v>
      </c>
      <c r="G2782">
        <v>2022</v>
      </c>
      <c r="H2782">
        <v>3</v>
      </c>
      <c r="I2782" s="1" t="s">
        <v>2346</v>
      </c>
      <c r="J2782">
        <v>250</v>
      </c>
      <c r="K2782">
        <v>250</v>
      </c>
      <c r="L2782">
        <v>0</v>
      </c>
      <c r="M2782">
        <v>0</v>
      </c>
      <c r="N2782">
        <v>250</v>
      </c>
      <c r="O2782">
        <v>0</v>
      </c>
      <c r="P2782">
        <v>0</v>
      </c>
    </row>
    <row r="2783" spans="1:16" x14ac:dyDescent="0.2">
      <c r="A2783" s="1" t="s">
        <v>2341</v>
      </c>
      <c r="B2783" s="1" t="s">
        <v>2342</v>
      </c>
      <c r="C2783">
        <v>53186.45</v>
      </c>
      <c r="D2783">
        <v>0</v>
      </c>
      <c r="E2783">
        <v>53186.45</v>
      </c>
      <c r="F2783" s="1" t="s">
        <v>18</v>
      </c>
      <c r="G2783">
        <v>2022</v>
      </c>
      <c r="H2783">
        <v>4</v>
      </c>
      <c r="I2783" s="1" t="s">
        <v>2346</v>
      </c>
      <c r="J2783">
        <v>0</v>
      </c>
      <c r="K2783">
        <v>0</v>
      </c>
      <c r="L2783">
        <v>0</v>
      </c>
      <c r="M2783">
        <v>0</v>
      </c>
      <c r="N2783">
        <v>0</v>
      </c>
      <c r="O2783">
        <v>0</v>
      </c>
      <c r="P2783">
        <v>0</v>
      </c>
    </row>
    <row r="2784" spans="1:16" x14ac:dyDescent="0.2">
      <c r="A2784" s="1" t="s">
        <v>2341</v>
      </c>
      <c r="B2784" s="1" t="s">
        <v>2342</v>
      </c>
      <c r="C2784">
        <v>53186.45</v>
      </c>
      <c r="D2784">
        <v>0</v>
      </c>
      <c r="E2784">
        <v>53186.45</v>
      </c>
      <c r="F2784" s="1" t="s">
        <v>18</v>
      </c>
      <c r="G2784">
        <v>2022</v>
      </c>
      <c r="H2784">
        <v>5</v>
      </c>
      <c r="I2784" s="1" t="s">
        <v>2346</v>
      </c>
      <c r="J2784">
        <v>300</v>
      </c>
      <c r="K2784">
        <v>300</v>
      </c>
      <c r="L2784">
        <v>0</v>
      </c>
      <c r="M2784">
        <v>0</v>
      </c>
      <c r="N2784">
        <v>300</v>
      </c>
      <c r="O2784">
        <v>0</v>
      </c>
      <c r="P2784">
        <v>0</v>
      </c>
    </row>
    <row r="2785" spans="1:16" x14ac:dyDescent="0.2">
      <c r="A2785" s="1" t="s">
        <v>2341</v>
      </c>
      <c r="B2785" s="1" t="s">
        <v>2342</v>
      </c>
      <c r="C2785">
        <v>53186.45</v>
      </c>
      <c r="D2785">
        <v>0</v>
      </c>
      <c r="E2785">
        <v>53186.45</v>
      </c>
      <c r="F2785" s="1" t="s">
        <v>18</v>
      </c>
      <c r="G2785">
        <v>2022</v>
      </c>
      <c r="H2785">
        <v>6</v>
      </c>
      <c r="I2785" s="1" t="s">
        <v>2346</v>
      </c>
      <c r="J2785">
        <v>550</v>
      </c>
      <c r="K2785">
        <v>550</v>
      </c>
      <c r="L2785">
        <v>0</v>
      </c>
      <c r="M2785">
        <v>0</v>
      </c>
      <c r="N2785">
        <v>550</v>
      </c>
      <c r="O2785">
        <v>0</v>
      </c>
      <c r="P2785">
        <v>0</v>
      </c>
    </row>
    <row r="2786" spans="1:16" x14ac:dyDescent="0.2">
      <c r="A2786" s="1" t="s">
        <v>2341</v>
      </c>
      <c r="B2786" s="1" t="s">
        <v>2342</v>
      </c>
      <c r="C2786">
        <v>53186.45</v>
      </c>
      <c r="D2786">
        <v>0</v>
      </c>
      <c r="E2786">
        <v>53186.45</v>
      </c>
      <c r="F2786" s="1" t="s">
        <v>18</v>
      </c>
      <c r="G2786">
        <v>2024</v>
      </c>
      <c r="H2786">
        <v>8</v>
      </c>
      <c r="I2786" s="1" t="s">
        <v>2347</v>
      </c>
      <c r="J2786">
        <v>162.05000000000001</v>
      </c>
      <c r="K2786">
        <v>0</v>
      </c>
      <c r="L2786">
        <v>0</v>
      </c>
      <c r="M2786">
        <v>0</v>
      </c>
      <c r="N2786">
        <v>0</v>
      </c>
      <c r="O2786">
        <v>0</v>
      </c>
      <c r="P2786">
        <v>0</v>
      </c>
    </row>
    <row r="2787" spans="1:16" x14ac:dyDescent="0.2">
      <c r="A2787" s="1" t="s">
        <v>2341</v>
      </c>
      <c r="B2787" s="1" t="s">
        <v>2342</v>
      </c>
      <c r="C2787">
        <v>53186.45</v>
      </c>
      <c r="D2787">
        <v>0</v>
      </c>
      <c r="E2787">
        <v>53186.45</v>
      </c>
      <c r="F2787" s="1" t="s">
        <v>18</v>
      </c>
      <c r="G2787">
        <v>2022</v>
      </c>
      <c r="H2787">
        <v>12</v>
      </c>
      <c r="I2787" s="1" t="s">
        <v>2346</v>
      </c>
      <c r="J2787">
        <v>0</v>
      </c>
      <c r="K2787">
        <v>0</v>
      </c>
      <c r="L2787">
        <v>0</v>
      </c>
      <c r="M2787">
        <v>0</v>
      </c>
      <c r="N2787">
        <v>0</v>
      </c>
      <c r="O2787">
        <v>0</v>
      </c>
      <c r="P2787">
        <v>0</v>
      </c>
    </row>
    <row r="2788" spans="1:16" x14ac:dyDescent="0.2">
      <c r="A2788" s="1" t="s">
        <v>2341</v>
      </c>
      <c r="B2788" s="1" t="s">
        <v>2342</v>
      </c>
      <c r="C2788">
        <v>53186.45</v>
      </c>
      <c r="D2788">
        <v>0</v>
      </c>
      <c r="E2788">
        <v>53186.45</v>
      </c>
      <c r="F2788" s="1" t="s">
        <v>18</v>
      </c>
      <c r="G2788">
        <v>2023</v>
      </c>
      <c r="H2788">
        <v>1</v>
      </c>
      <c r="I2788" s="1" t="s">
        <v>2346</v>
      </c>
      <c r="J2788">
        <v>0</v>
      </c>
      <c r="K2788">
        <v>0</v>
      </c>
      <c r="L2788">
        <v>0</v>
      </c>
      <c r="M2788">
        <v>0</v>
      </c>
      <c r="N2788">
        <v>0</v>
      </c>
      <c r="O2788">
        <v>0</v>
      </c>
      <c r="P2788">
        <v>0</v>
      </c>
    </row>
    <row r="2789" spans="1:16" x14ac:dyDescent="0.2">
      <c r="A2789" s="1" t="s">
        <v>2341</v>
      </c>
      <c r="B2789" s="1" t="s">
        <v>2342</v>
      </c>
      <c r="C2789">
        <v>53186.45</v>
      </c>
      <c r="D2789">
        <v>0</v>
      </c>
      <c r="E2789">
        <v>53186.45</v>
      </c>
      <c r="F2789" s="1" t="s">
        <v>18</v>
      </c>
      <c r="G2789">
        <v>2023</v>
      </c>
      <c r="H2789">
        <v>2</v>
      </c>
      <c r="I2789" s="1" t="s">
        <v>2346</v>
      </c>
      <c r="J2789">
        <v>0</v>
      </c>
      <c r="K2789">
        <v>0</v>
      </c>
      <c r="L2789">
        <v>0</v>
      </c>
      <c r="M2789">
        <v>0</v>
      </c>
      <c r="N2789">
        <v>0</v>
      </c>
      <c r="O2789">
        <v>0</v>
      </c>
      <c r="P2789">
        <v>0</v>
      </c>
    </row>
    <row r="2790" spans="1:16" x14ac:dyDescent="0.2">
      <c r="A2790" s="1" t="s">
        <v>2341</v>
      </c>
      <c r="B2790" s="1" t="s">
        <v>2342</v>
      </c>
      <c r="C2790">
        <v>53186.45</v>
      </c>
      <c r="D2790">
        <v>0</v>
      </c>
      <c r="E2790">
        <v>53186.45</v>
      </c>
      <c r="F2790" s="1" t="s">
        <v>18</v>
      </c>
      <c r="G2790">
        <v>2023</v>
      </c>
      <c r="H2790">
        <v>3</v>
      </c>
      <c r="I2790" s="1" t="s">
        <v>2346</v>
      </c>
      <c r="J2790">
        <v>0</v>
      </c>
      <c r="K2790">
        <v>0</v>
      </c>
      <c r="L2790">
        <v>0</v>
      </c>
      <c r="M2790">
        <v>0</v>
      </c>
      <c r="N2790">
        <v>0</v>
      </c>
      <c r="O2790">
        <v>0</v>
      </c>
      <c r="P2790">
        <v>0</v>
      </c>
    </row>
    <row r="2791" spans="1:16" x14ac:dyDescent="0.2">
      <c r="A2791" s="1" t="s">
        <v>2341</v>
      </c>
      <c r="B2791" s="1" t="s">
        <v>2342</v>
      </c>
      <c r="C2791">
        <v>53186.45</v>
      </c>
      <c r="D2791">
        <v>0</v>
      </c>
      <c r="E2791">
        <v>53186.45</v>
      </c>
      <c r="F2791" s="1" t="s">
        <v>18</v>
      </c>
      <c r="G2791">
        <v>2023</v>
      </c>
      <c r="H2791">
        <v>4</v>
      </c>
      <c r="I2791" s="1" t="s">
        <v>2346</v>
      </c>
      <c r="J2791">
        <v>30</v>
      </c>
      <c r="K2791">
        <v>0</v>
      </c>
      <c r="L2791">
        <v>0</v>
      </c>
      <c r="M2791">
        <v>0</v>
      </c>
      <c r="N2791">
        <v>0</v>
      </c>
      <c r="O2791">
        <v>0</v>
      </c>
      <c r="P2791">
        <v>0</v>
      </c>
    </row>
    <row r="2792" spans="1:16" x14ac:dyDescent="0.2">
      <c r="A2792" s="1" t="s">
        <v>2341</v>
      </c>
      <c r="B2792" s="1" t="s">
        <v>2342</v>
      </c>
      <c r="C2792">
        <v>53186.45</v>
      </c>
      <c r="D2792">
        <v>0</v>
      </c>
      <c r="E2792">
        <v>53186.45</v>
      </c>
      <c r="F2792" s="1" t="s">
        <v>18</v>
      </c>
      <c r="G2792">
        <v>2023</v>
      </c>
      <c r="H2792">
        <v>5</v>
      </c>
      <c r="I2792" s="1" t="s">
        <v>2346</v>
      </c>
      <c r="J2792">
        <v>1488</v>
      </c>
      <c r="K2792">
        <v>0</v>
      </c>
      <c r="L2792">
        <v>0</v>
      </c>
      <c r="M2792">
        <v>0</v>
      </c>
      <c r="N2792">
        <v>0</v>
      </c>
      <c r="O2792">
        <v>0</v>
      </c>
      <c r="P2792">
        <v>0</v>
      </c>
    </row>
    <row r="2793" spans="1:16" x14ac:dyDescent="0.2">
      <c r="A2793" s="1" t="s">
        <v>2341</v>
      </c>
      <c r="B2793" s="1" t="s">
        <v>2342</v>
      </c>
      <c r="C2793">
        <v>53186.45</v>
      </c>
      <c r="D2793">
        <v>0</v>
      </c>
      <c r="E2793">
        <v>53186.45</v>
      </c>
      <c r="F2793" s="1" t="s">
        <v>18</v>
      </c>
      <c r="G2793">
        <v>2023</v>
      </c>
      <c r="H2793">
        <v>6</v>
      </c>
      <c r="I2793" s="1" t="s">
        <v>2346</v>
      </c>
      <c r="J2793">
        <v>1488</v>
      </c>
      <c r="K2793">
        <v>0</v>
      </c>
      <c r="L2793">
        <v>0</v>
      </c>
      <c r="M2793">
        <v>0</v>
      </c>
      <c r="N2793">
        <v>0</v>
      </c>
      <c r="O2793">
        <v>0</v>
      </c>
      <c r="P2793">
        <v>0</v>
      </c>
    </row>
    <row r="2794" spans="1:16" x14ac:dyDescent="0.2">
      <c r="A2794" s="1" t="s">
        <v>2341</v>
      </c>
      <c r="B2794" s="1" t="s">
        <v>2342</v>
      </c>
      <c r="C2794">
        <v>53186.45</v>
      </c>
      <c r="D2794">
        <v>0</v>
      </c>
      <c r="E2794">
        <v>53186.45</v>
      </c>
      <c r="F2794" s="1" t="s">
        <v>18</v>
      </c>
      <c r="G2794">
        <v>2023</v>
      </c>
      <c r="H2794">
        <v>7</v>
      </c>
      <c r="I2794" s="1" t="s">
        <v>2346</v>
      </c>
      <c r="J2794">
        <v>1488</v>
      </c>
      <c r="K2794">
        <v>0</v>
      </c>
      <c r="L2794">
        <v>0</v>
      </c>
      <c r="M2794">
        <v>0</v>
      </c>
      <c r="N2794">
        <v>0</v>
      </c>
      <c r="O2794">
        <v>0</v>
      </c>
      <c r="P2794">
        <v>0</v>
      </c>
    </row>
    <row r="2795" spans="1:16" x14ac:dyDescent="0.2">
      <c r="A2795" s="1" t="s">
        <v>2341</v>
      </c>
      <c r="B2795" s="1" t="s">
        <v>2342</v>
      </c>
      <c r="C2795">
        <v>53186.45</v>
      </c>
      <c r="D2795">
        <v>0</v>
      </c>
      <c r="E2795">
        <v>53186.45</v>
      </c>
      <c r="F2795" s="1" t="s">
        <v>18</v>
      </c>
      <c r="G2795">
        <v>2023</v>
      </c>
      <c r="H2795">
        <v>8</v>
      </c>
      <c r="I2795" s="1" t="s">
        <v>2346</v>
      </c>
      <c r="J2795">
        <v>1730.9</v>
      </c>
      <c r="K2795">
        <v>0</v>
      </c>
      <c r="L2795">
        <v>0</v>
      </c>
      <c r="M2795">
        <v>0</v>
      </c>
      <c r="N2795">
        <v>0</v>
      </c>
      <c r="O2795">
        <v>0</v>
      </c>
      <c r="P2795">
        <v>0</v>
      </c>
    </row>
    <row r="2796" spans="1:16" x14ac:dyDescent="0.2">
      <c r="A2796" s="1" t="s">
        <v>2341</v>
      </c>
      <c r="B2796" s="1" t="s">
        <v>2342</v>
      </c>
      <c r="C2796">
        <v>53186.45</v>
      </c>
      <c r="D2796">
        <v>0</v>
      </c>
      <c r="E2796">
        <v>53186.45</v>
      </c>
      <c r="F2796" s="1" t="s">
        <v>18</v>
      </c>
      <c r="G2796">
        <v>2023</v>
      </c>
      <c r="H2796">
        <v>9</v>
      </c>
      <c r="I2796" s="1" t="s">
        <v>2346</v>
      </c>
      <c r="J2796">
        <v>1544.5</v>
      </c>
      <c r="K2796">
        <v>0</v>
      </c>
      <c r="L2796">
        <v>0</v>
      </c>
      <c r="M2796">
        <v>0</v>
      </c>
      <c r="N2796">
        <v>0</v>
      </c>
      <c r="O2796">
        <v>0</v>
      </c>
      <c r="P2796">
        <v>0</v>
      </c>
    </row>
    <row r="2797" spans="1:16" x14ac:dyDescent="0.2">
      <c r="A2797" s="1" t="s">
        <v>2341</v>
      </c>
      <c r="B2797" s="1" t="s">
        <v>2342</v>
      </c>
      <c r="C2797">
        <v>53186.45</v>
      </c>
      <c r="D2797">
        <v>0</v>
      </c>
      <c r="E2797">
        <v>53186.45</v>
      </c>
      <c r="F2797" s="1" t="s">
        <v>18</v>
      </c>
      <c r="G2797">
        <v>2023</v>
      </c>
      <c r="H2797">
        <v>10</v>
      </c>
      <c r="I2797" s="1" t="s">
        <v>2346</v>
      </c>
      <c r="J2797">
        <v>1255</v>
      </c>
      <c r="K2797">
        <v>0</v>
      </c>
      <c r="L2797">
        <v>0</v>
      </c>
      <c r="M2797">
        <v>0</v>
      </c>
      <c r="N2797">
        <v>0</v>
      </c>
      <c r="O2797">
        <v>0</v>
      </c>
      <c r="P2797">
        <v>0</v>
      </c>
    </row>
    <row r="2798" spans="1:16" x14ac:dyDescent="0.2">
      <c r="A2798" s="1" t="s">
        <v>2341</v>
      </c>
      <c r="B2798" s="1" t="s">
        <v>2342</v>
      </c>
      <c r="C2798">
        <v>53186.45</v>
      </c>
      <c r="D2798">
        <v>0</v>
      </c>
      <c r="E2798">
        <v>53186.45</v>
      </c>
      <c r="F2798" s="1" t="s">
        <v>18</v>
      </c>
      <c r="G2798">
        <v>2023</v>
      </c>
      <c r="H2798">
        <v>11</v>
      </c>
      <c r="I2798" s="1" t="s">
        <v>2346</v>
      </c>
      <c r="J2798">
        <v>400</v>
      </c>
      <c r="K2798">
        <v>0</v>
      </c>
      <c r="L2798">
        <v>0</v>
      </c>
      <c r="M2798">
        <v>0</v>
      </c>
      <c r="N2798">
        <v>0</v>
      </c>
      <c r="O2798">
        <v>0</v>
      </c>
      <c r="P2798">
        <v>0</v>
      </c>
    </row>
    <row r="2799" spans="1:16" x14ac:dyDescent="0.2">
      <c r="A2799" s="1" t="s">
        <v>2341</v>
      </c>
      <c r="B2799" s="1" t="s">
        <v>2342</v>
      </c>
      <c r="C2799">
        <v>53186.45</v>
      </c>
      <c r="D2799">
        <v>0</v>
      </c>
      <c r="E2799">
        <v>53186.45</v>
      </c>
      <c r="F2799" s="1" t="s">
        <v>18</v>
      </c>
      <c r="G2799">
        <v>2023</v>
      </c>
      <c r="H2799">
        <v>12</v>
      </c>
      <c r="I2799" s="1" t="s">
        <v>2346</v>
      </c>
      <c r="J2799">
        <v>0</v>
      </c>
      <c r="K2799">
        <v>0</v>
      </c>
      <c r="L2799">
        <v>0</v>
      </c>
      <c r="M2799">
        <v>0</v>
      </c>
      <c r="N2799">
        <v>0</v>
      </c>
      <c r="O2799">
        <v>0</v>
      </c>
      <c r="P2799">
        <v>0</v>
      </c>
    </row>
    <row r="2800" spans="1:16" x14ac:dyDescent="0.2">
      <c r="A2800" s="1" t="s">
        <v>2341</v>
      </c>
      <c r="B2800" s="1" t="s">
        <v>2342</v>
      </c>
      <c r="C2800">
        <v>53186.45</v>
      </c>
      <c r="D2800">
        <v>0</v>
      </c>
      <c r="E2800">
        <v>53186.45</v>
      </c>
      <c r="F2800" s="1" t="s">
        <v>18</v>
      </c>
      <c r="G2800">
        <v>2024</v>
      </c>
      <c r="H2800">
        <v>1</v>
      </c>
      <c r="I2800" s="1" t="s">
        <v>2346</v>
      </c>
      <c r="J2800">
        <v>0</v>
      </c>
      <c r="K2800">
        <v>0</v>
      </c>
      <c r="L2800">
        <v>0</v>
      </c>
      <c r="M2800">
        <v>0</v>
      </c>
      <c r="N2800">
        <v>0</v>
      </c>
      <c r="O2800">
        <v>0</v>
      </c>
      <c r="P2800">
        <v>0</v>
      </c>
    </row>
    <row r="2801" spans="1:16" x14ac:dyDescent="0.2">
      <c r="A2801" s="1" t="s">
        <v>2341</v>
      </c>
      <c r="B2801" s="1" t="s">
        <v>2342</v>
      </c>
      <c r="C2801">
        <v>53186.45</v>
      </c>
      <c r="D2801">
        <v>0</v>
      </c>
      <c r="E2801">
        <v>53186.45</v>
      </c>
      <c r="F2801" s="1" t="s">
        <v>18</v>
      </c>
      <c r="G2801">
        <v>2024</v>
      </c>
      <c r="H2801">
        <v>2</v>
      </c>
      <c r="I2801" s="1" t="s">
        <v>2346</v>
      </c>
      <c r="J2801">
        <v>0</v>
      </c>
      <c r="K2801">
        <v>0</v>
      </c>
      <c r="L2801">
        <v>0</v>
      </c>
      <c r="M2801">
        <v>0</v>
      </c>
      <c r="N2801">
        <v>0</v>
      </c>
      <c r="O2801">
        <v>0</v>
      </c>
      <c r="P2801">
        <v>0</v>
      </c>
    </row>
    <row r="2802" spans="1:16" x14ac:dyDescent="0.2">
      <c r="A2802" s="1" t="s">
        <v>2341</v>
      </c>
      <c r="B2802" s="1" t="s">
        <v>2342</v>
      </c>
      <c r="C2802">
        <v>53186.45</v>
      </c>
      <c r="D2802">
        <v>0</v>
      </c>
      <c r="E2802">
        <v>53186.45</v>
      </c>
      <c r="F2802" s="1" t="s">
        <v>18</v>
      </c>
      <c r="G2802">
        <v>2024</v>
      </c>
      <c r="H2802">
        <v>3</v>
      </c>
      <c r="I2802" s="1" t="s">
        <v>2346</v>
      </c>
      <c r="J2802">
        <v>1000</v>
      </c>
      <c r="K2802">
        <v>0</v>
      </c>
      <c r="L2802">
        <v>0</v>
      </c>
      <c r="M2802">
        <v>0</v>
      </c>
      <c r="N2802">
        <v>0</v>
      </c>
      <c r="O2802">
        <v>0</v>
      </c>
      <c r="P2802">
        <v>0</v>
      </c>
    </row>
    <row r="2803" spans="1:16" x14ac:dyDescent="0.2">
      <c r="A2803" s="1" t="s">
        <v>2341</v>
      </c>
      <c r="B2803" s="1" t="s">
        <v>2342</v>
      </c>
      <c r="C2803">
        <v>53186.45</v>
      </c>
      <c r="D2803">
        <v>0</v>
      </c>
      <c r="E2803">
        <v>53186.45</v>
      </c>
      <c r="F2803" s="1" t="s">
        <v>18</v>
      </c>
      <c r="G2803">
        <v>2024</v>
      </c>
      <c r="H2803">
        <v>4</v>
      </c>
      <c r="I2803" s="1" t="s">
        <v>2346</v>
      </c>
      <c r="J2803">
        <v>2000</v>
      </c>
      <c r="K2803">
        <v>0</v>
      </c>
      <c r="L2803">
        <v>0</v>
      </c>
      <c r="M2803">
        <v>0</v>
      </c>
      <c r="N2803">
        <v>0</v>
      </c>
      <c r="O2803">
        <v>0</v>
      </c>
      <c r="P2803">
        <v>0</v>
      </c>
    </row>
    <row r="2804" spans="1:16" x14ac:dyDescent="0.2">
      <c r="A2804" s="1" t="s">
        <v>2341</v>
      </c>
      <c r="B2804" s="1" t="s">
        <v>2342</v>
      </c>
      <c r="C2804">
        <v>53186.45</v>
      </c>
      <c r="D2804">
        <v>0</v>
      </c>
      <c r="E2804">
        <v>53186.45</v>
      </c>
      <c r="F2804" s="1" t="s">
        <v>18</v>
      </c>
      <c r="G2804">
        <v>2024</v>
      </c>
      <c r="H2804">
        <v>5</v>
      </c>
      <c r="I2804" s="1" t="s">
        <v>2346</v>
      </c>
      <c r="J2804">
        <v>2500</v>
      </c>
      <c r="K2804">
        <v>0</v>
      </c>
      <c r="L2804">
        <v>0</v>
      </c>
      <c r="M2804">
        <v>0</v>
      </c>
      <c r="N2804">
        <v>0</v>
      </c>
      <c r="O2804">
        <v>0</v>
      </c>
      <c r="P2804">
        <v>0</v>
      </c>
    </row>
    <row r="2805" spans="1:16" x14ac:dyDescent="0.2">
      <c r="A2805" s="1" t="s">
        <v>2341</v>
      </c>
      <c r="B2805" s="1" t="s">
        <v>2342</v>
      </c>
      <c r="C2805">
        <v>53186.45</v>
      </c>
      <c r="D2805">
        <v>0</v>
      </c>
      <c r="E2805">
        <v>53186.45</v>
      </c>
      <c r="F2805" s="1" t="s">
        <v>18</v>
      </c>
      <c r="G2805">
        <v>2024</v>
      </c>
      <c r="H2805">
        <v>6</v>
      </c>
      <c r="I2805" s="1" t="s">
        <v>2346</v>
      </c>
      <c r="J2805">
        <v>1500</v>
      </c>
      <c r="K2805">
        <v>0</v>
      </c>
      <c r="L2805">
        <v>0</v>
      </c>
      <c r="M2805">
        <v>0</v>
      </c>
      <c r="N2805">
        <v>0</v>
      </c>
      <c r="O2805">
        <v>0</v>
      </c>
      <c r="P2805">
        <v>0</v>
      </c>
    </row>
    <row r="2806" spans="1:16" x14ac:dyDescent="0.2">
      <c r="A2806" s="1" t="s">
        <v>2341</v>
      </c>
      <c r="B2806" s="1" t="s">
        <v>2342</v>
      </c>
      <c r="C2806">
        <v>53186.45</v>
      </c>
      <c r="D2806">
        <v>0</v>
      </c>
      <c r="E2806">
        <v>53186.45</v>
      </c>
      <c r="F2806" s="1" t="s">
        <v>18</v>
      </c>
      <c r="G2806">
        <v>2024</v>
      </c>
      <c r="H2806">
        <v>7</v>
      </c>
      <c r="I2806" s="1" t="s">
        <v>2347</v>
      </c>
      <c r="J2806">
        <v>800</v>
      </c>
      <c r="K2806">
        <v>0</v>
      </c>
      <c r="L2806">
        <v>0</v>
      </c>
      <c r="M2806">
        <v>0</v>
      </c>
      <c r="N2806">
        <v>0</v>
      </c>
      <c r="O2806">
        <v>0</v>
      </c>
      <c r="P2806">
        <v>0</v>
      </c>
    </row>
    <row r="2807" spans="1:16" x14ac:dyDescent="0.2">
      <c r="A2807" s="1" t="s">
        <v>2341</v>
      </c>
      <c r="B2807" s="1" t="s">
        <v>2342</v>
      </c>
      <c r="C2807">
        <v>53186.45</v>
      </c>
      <c r="D2807">
        <v>0</v>
      </c>
      <c r="E2807">
        <v>53186.45</v>
      </c>
      <c r="F2807" s="1" t="s">
        <v>18</v>
      </c>
      <c r="G2807">
        <v>2022</v>
      </c>
      <c r="H2807">
        <v>7</v>
      </c>
      <c r="I2807" s="1" t="s">
        <v>2346</v>
      </c>
      <c r="J2807">
        <v>600</v>
      </c>
      <c r="K2807">
        <v>600</v>
      </c>
      <c r="L2807">
        <v>0</v>
      </c>
      <c r="M2807">
        <v>0</v>
      </c>
      <c r="N2807">
        <v>600</v>
      </c>
      <c r="O2807">
        <v>0</v>
      </c>
      <c r="P2807">
        <v>0</v>
      </c>
    </row>
    <row r="2808" spans="1:16" x14ac:dyDescent="0.2">
      <c r="A2808" s="1" t="s">
        <v>2341</v>
      </c>
      <c r="B2808" s="1" t="s">
        <v>2342</v>
      </c>
      <c r="C2808">
        <v>53186.45</v>
      </c>
      <c r="D2808">
        <v>0</v>
      </c>
      <c r="E2808">
        <v>53186.45</v>
      </c>
      <c r="F2808" s="1" t="s">
        <v>18</v>
      </c>
      <c r="G2808">
        <v>2022</v>
      </c>
      <c r="H2808">
        <v>8</v>
      </c>
      <c r="I2808" s="1" t="s">
        <v>2346</v>
      </c>
      <c r="J2808">
        <v>600</v>
      </c>
      <c r="K2808">
        <v>600</v>
      </c>
      <c r="L2808">
        <v>0</v>
      </c>
      <c r="M2808">
        <v>0</v>
      </c>
      <c r="N2808">
        <v>600</v>
      </c>
      <c r="O2808">
        <v>0</v>
      </c>
      <c r="P2808">
        <v>0</v>
      </c>
    </row>
    <row r="2809" spans="1:16" x14ac:dyDescent="0.2">
      <c r="A2809" s="1" t="s">
        <v>2341</v>
      </c>
      <c r="B2809" s="1" t="s">
        <v>2342</v>
      </c>
      <c r="C2809">
        <v>53186.45</v>
      </c>
      <c r="D2809">
        <v>0</v>
      </c>
      <c r="E2809">
        <v>53186.45</v>
      </c>
      <c r="F2809" s="1" t="s">
        <v>18</v>
      </c>
      <c r="G2809">
        <v>2022</v>
      </c>
      <c r="H2809">
        <v>9</v>
      </c>
      <c r="I2809" s="1" t="s">
        <v>2346</v>
      </c>
      <c r="J2809">
        <v>900</v>
      </c>
      <c r="K2809">
        <v>900</v>
      </c>
      <c r="L2809">
        <v>0</v>
      </c>
      <c r="M2809">
        <v>0</v>
      </c>
      <c r="N2809">
        <v>900</v>
      </c>
      <c r="O2809">
        <v>0</v>
      </c>
      <c r="P2809">
        <v>0</v>
      </c>
    </row>
    <row r="2810" spans="1:16" x14ac:dyDescent="0.2">
      <c r="A2810" s="1" t="s">
        <v>2341</v>
      </c>
      <c r="B2810" s="1" t="s">
        <v>2342</v>
      </c>
      <c r="C2810">
        <v>53186.45</v>
      </c>
      <c r="D2810">
        <v>0</v>
      </c>
      <c r="E2810">
        <v>53186.45</v>
      </c>
      <c r="F2810" s="1" t="s">
        <v>18</v>
      </c>
      <c r="G2810">
        <v>2022</v>
      </c>
      <c r="H2810">
        <v>10</v>
      </c>
      <c r="I2810" s="1" t="s">
        <v>2346</v>
      </c>
      <c r="J2810">
        <v>600</v>
      </c>
      <c r="K2810">
        <v>600</v>
      </c>
      <c r="L2810">
        <v>0</v>
      </c>
      <c r="M2810">
        <v>0</v>
      </c>
      <c r="N2810">
        <v>600</v>
      </c>
      <c r="O2810">
        <v>0</v>
      </c>
      <c r="P2810">
        <v>0</v>
      </c>
    </row>
    <row r="2811" spans="1:16" x14ac:dyDescent="0.2">
      <c r="A2811" s="1" t="s">
        <v>2341</v>
      </c>
      <c r="B2811" s="1" t="s">
        <v>2342</v>
      </c>
      <c r="C2811">
        <v>53186.45</v>
      </c>
      <c r="D2811">
        <v>0</v>
      </c>
      <c r="E2811">
        <v>53186.45</v>
      </c>
      <c r="F2811" s="1" t="s">
        <v>18</v>
      </c>
      <c r="G2811">
        <v>2022</v>
      </c>
      <c r="H2811">
        <v>11</v>
      </c>
      <c r="I2811" s="1" t="s">
        <v>2346</v>
      </c>
      <c r="J2811">
        <v>600</v>
      </c>
      <c r="K2811">
        <v>600</v>
      </c>
      <c r="L2811">
        <v>0</v>
      </c>
      <c r="M2811">
        <v>0</v>
      </c>
      <c r="N2811">
        <v>600</v>
      </c>
      <c r="O2811">
        <v>0</v>
      </c>
      <c r="P2811">
        <v>0</v>
      </c>
    </row>
    <row r="2812" spans="1:16" x14ac:dyDescent="0.2">
      <c r="A2812" s="1" t="s">
        <v>2341</v>
      </c>
      <c r="B2812" s="1" t="s">
        <v>2342</v>
      </c>
      <c r="C2812">
        <v>53186.45</v>
      </c>
      <c r="D2812">
        <v>0</v>
      </c>
      <c r="E2812">
        <v>53186.45</v>
      </c>
      <c r="F2812" s="1" t="s">
        <v>18</v>
      </c>
      <c r="G2812">
        <v>2020</v>
      </c>
      <c r="H2812">
        <v>5</v>
      </c>
      <c r="I2812" s="1" t="s">
        <v>2348</v>
      </c>
      <c r="J2812">
        <v>680</v>
      </c>
      <c r="K2812">
        <v>680</v>
      </c>
      <c r="L2812">
        <v>0</v>
      </c>
      <c r="M2812">
        <v>0</v>
      </c>
      <c r="N2812">
        <v>680</v>
      </c>
      <c r="O2812">
        <v>0</v>
      </c>
      <c r="P2812">
        <v>0</v>
      </c>
    </row>
    <row r="2813" spans="1:16" x14ac:dyDescent="0.2">
      <c r="A2813" s="1" t="s">
        <v>2341</v>
      </c>
      <c r="B2813" s="1" t="s">
        <v>2342</v>
      </c>
      <c r="C2813">
        <v>53186.45</v>
      </c>
      <c r="D2813">
        <v>0</v>
      </c>
      <c r="E2813">
        <v>53186.45</v>
      </c>
      <c r="F2813" s="1" t="s">
        <v>18</v>
      </c>
      <c r="G2813">
        <v>2020</v>
      </c>
      <c r="H2813">
        <v>6</v>
      </c>
      <c r="I2813" s="1" t="s">
        <v>2348</v>
      </c>
      <c r="J2813">
        <v>159.19999999999999</v>
      </c>
      <c r="K2813">
        <v>159.19999999999999</v>
      </c>
      <c r="L2813">
        <v>0</v>
      </c>
      <c r="M2813">
        <v>0</v>
      </c>
      <c r="N2813">
        <v>159.19999999999999</v>
      </c>
      <c r="O2813">
        <v>0</v>
      </c>
      <c r="P2813">
        <v>0</v>
      </c>
    </row>
    <row r="2814" spans="1:16" x14ac:dyDescent="0.2">
      <c r="A2814" s="1" t="s">
        <v>2341</v>
      </c>
      <c r="B2814" s="1" t="s">
        <v>2342</v>
      </c>
      <c r="C2814">
        <v>53186.45</v>
      </c>
      <c r="D2814">
        <v>0</v>
      </c>
      <c r="E2814">
        <v>53186.45</v>
      </c>
      <c r="F2814" s="1" t="s">
        <v>18</v>
      </c>
      <c r="G2814">
        <v>2020</v>
      </c>
      <c r="H2814">
        <v>7</v>
      </c>
      <c r="I2814" s="1" t="s">
        <v>2349</v>
      </c>
      <c r="J2814">
        <v>1260</v>
      </c>
      <c r="K2814">
        <v>1260</v>
      </c>
      <c r="L2814">
        <v>0</v>
      </c>
      <c r="M2814">
        <v>60</v>
      </c>
      <c r="N2814">
        <v>1200</v>
      </c>
      <c r="O2814">
        <v>0</v>
      </c>
      <c r="P2814">
        <v>0</v>
      </c>
    </row>
    <row r="2815" spans="1:16" x14ac:dyDescent="0.2">
      <c r="A2815" s="1" t="s">
        <v>2341</v>
      </c>
      <c r="B2815" s="1" t="s">
        <v>2342</v>
      </c>
      <c r="C2815">
        <v>53186.45</v>
      </c>
      <c r="D2815">
        <v>0</v>
      </c>
      <c r="E2815">
        <v>53186.45</v>
      </c>
      <c r="F2815" s="1" t="s">
        <v>18</v>
      </c>
      <c r="G2815">
        <v>2020</v>
      </c>
      <c r="H2815">
        <v>8</v>
      </c>
      <c r="I2815" s="1" t="s">
        <v>2349</v>
      </c>
      <c r="J2815">
        <v>1240</v>
      </c>
      <c r="K2815">
        <v>1240</v>
      </c>
      <c r="L2815">
        <v>0</v>
      </c>
      <c r="M2815">
        <v>-60</v>
      </c>
      <c r="N2815">
        <v>1300</v>
      </c>
      <c r="O2815">
        <v>0</v>
      </c>
      <c r="P2815">
        <v>0</v>
      </c>
    </row>
    <row r="2816" spans="1:16" x14ac:dyDescent="0.2">
      <c r="A2816" s="1" t="s">
        <v>2341</v>
      </c>
      <c r="B2816" s="1" t="s">
        <v>2342</v>
      </c>
      <c r="C2816">
        <v>53186.45</v>
      </c>
      <c r="D2816">
        <v>0</v>
      </c>
      <c r="E2816">
        <v>53186.45</v>
      </c>
      <c r="F2816" s="1" t="s">
        <v>18</v>
      </c>
      <c r="G2816">
        <v>2020</v>
      </c>
      <c r="H2816">
        <v>9</v>
      </c>
      <c r="I2816" s="1" t="s">
        <v>2349</v>
      </c>
      <c r="J2816">
        <v>1112.95</v>
      </c>
      <c r="K2816">
        <v>1112.95</v>
      </c>
      <c r="L2816">
        <v>0</v>
      </c>
      <c r="M2816">
        <v>0</v>
      </c>
      <c r="N2816">
        <v>1112.95</v>
      </c>
      <c r="O2816">
        <v>0</v>
      </c>
      <c r="P2816">
        <v>0</v>
      </c>
    </row>
    <row r="2817" spans="1:16" x14ac:dyDescent="0.2">
      <c r="A2817" s="1" t="s">
        <v>2341</v>
      </c>
      <c r="B2817" s="1" t="s">
        <v>2342</v>
      </c>
      <c r="C2817">
        <v>53186.45</v>
      </c>
      <c r="D2817">
        <v>0</v>
      </c>
      <c r="E2817">
        <v>53186.45</v>
      </c>
      <c r="F2817" s="1" t="s">
        <v>18</v>
      </c>
      <c r="G2817">
        <v>2020</v>
      </c>
      <c r="H2817">
        <v>10</v>
      </c>
      <c r="I2817" s="1" t="s">
        <v>2343</v>
      </c>
      <c r="J2817">
        <v>1560</v>
      </c>
      <c r="K2817">
        <v>1560</v>
      </c>
      <c r="L2817">
        <v>0</v>
      </c>
      <c r="M2817">
        <v>0</v>
      </c>
      <c r="N2817">
        <v>1560</v>
      </c>
      <c r="O2817">
        <v>0</v>
      </c>
      <c r="P2817">
        <v>0</v>
      </c>
    </row>
    <row r="2818" spans="1:16" x14ac:dyDescent="0.2">
      <c r="A2818" s="1" t="s">
        <v>2350</v>
      </c>
      <c r="B2818" s="1" t="s">
        <v>2351</v>
      </c>
      <c r="C2818">
        <v>21325.91</v>
      </c>
      <c r="D2818">
        <v>0</v>
      </c>
      <c r="E2818">
        <v>21325.91</v>
      </c>
      <c r="F2818" s="1" t="s">
        <v>18</v>
      </c>
      <c r="G2818">
        <v>2020</v>
      </c>
      <c r="H2818">
        <v>4</v>
      </c>
      <c r="I2818" s="1" t="s">
        <v>2352</v>
      </c>
      <c r="J2818">
        <v>0</v>
      </c>
      <c r="K2818">
        <v>0</v>
      </c>
      <c r="L2818">
        <v>0</v>
      </c>
      <c r="M2818">
        <v>0</v>
      </c>
      <c r="N2818">
        <v>0</v>
      </c>
      <c r="O2818">
        <v>0</v>
      </c>
      <c r="P2818">
        <v>0</v>
      </c>
    </row>
    <row r="2819" spans="1:16" x14ac:dyDescent="0.2">
      <c r="A2819" s="1" t="s">
        <v>2350</v>
      </c>
      <c r="B2819" s="1" t="s">
        <v>2351</v>
      </c>
      <c r="C2819">
        <v>21325.91</v>
      </c>
      <c r="D2819">
        <v>0</v>
      </c>
      <c r="E2819">
        <v>21325.91</v>
      </c>
      <c r="F2819" s="1" t="s">
        <v>18</v>
      </c>
      <c r="G2819">
        <v>2020</v>
      </c>
      <c r="H2819">
        <v>3</v>
      </c>
      <c r="I2819" s="1" t="s">
        <v>2352</v>
      </c>
      <c r="J2819">
        <v>50</v>
      </c>
      <c r="K2819">
        <v>50</v>
      </c>
      <c r="L2819">
        <v>0</v>
      </c>
      <c r="M2819">
        <v>50</v>
      </c>
      <c r="N2819">
        <v>0</v>
      </c>
      <c r="O2819">
        <v>0</v>
      </c>
      <c r="P2819">
        <v>0</v>
      </c>
    </row>
    <row r="2820" spans="1:16" x14ac:dyDescent="0.2">
      <c r="A2820" s="1" t="s">
        <v>2350</v>
      </c>
      <c r="B2820" s="1" t="s">
        <v>2351</v>
      </c>
      <c r="C2820">
        <v>21325.91</v>
      </c>
      <c r="D2820">
        <v>0</v>
      </c>
      <c r="E2820">
        <v>21325.91</v>
      </c>
      <c r="F2820" s="1" t="s">
        <v>18</v>
      </c>
      <c r="G2820">
        <v>2019</v>
      </c>
      <c r="H2820">
        <v>12</v>
      </c>
      <c r="I2820" s="1" t="s">
        <v>2352</v>
      </c>
      <c r="J2820">
        <v>900</v>
      </c>
      <c r="K2820">
        <v>900</v>
      </c>
      <c r="L2820">
        <v>0</v>
      </c>
      <c r="M2820">
        <v>100</v>
      </c>
      <c r="N2820">
        <v>800</v>
      </c>
      <c r="O2820">
        <v>0</v>
      </c>
      <c r="P2820">
        <v>0</v>
      </c>
    </row>
    <row r="2821" spans="1:16" x14ac:dyDescent="0.2">
      <c r="A2821" s="1" t="s">
        <v>2350</v>
      </c>
      <c r="B2821" s="1" t="s">
        <v>2351</v>
      </c>
      <c r="C2821">
        <v>21325.91</v>
      </c>
      <c r="D2821">
        <v>0</v>
      </c>
      <c r="E2821">
        <v>21325.91</v>
      </c>
      <c r="F2821" s="1" t="s">
        <v>18</v>
      </c>
      <c r="G2821">
        <v>2020</v>
      </c>
      <c r="H2821">
        <v>6</v>
      </c>
      <c r="I2821" s="1" t="s">
        <v>2353</v>
      </c>
      <c r="J2821">
        <v>3044.86</v>
      </c>
      <c r="K2821">
        <v>2771.21</v>
      </c>
      <c r="L2821">
        <v>273.64999999999998</v>
      </c>
      <c r="M2821">
        <v>237.75</v>
      </c>
      <c r="N2821">
        <v>2533.46</v>
      </c>
      <c r="O2821">
        <v>273.64999999999998</v>
      </c>
      <c r="P2821">
        <v>0</v>
      </c>
    </row>
    <row r="2822" spans="1:16" x14ac:dyDescent="0.2">
      <c r="A2822" s="1" t="s">
        <v>2350</v>
      </c>
      <c r="B2822" s="1" t="s">
        <v>2351</v>
      </c>
      <c r="C2822">
        <v>21325.91</v>
      </c>
      <c r="D2822">
        <v>0</v>
      </c>
      <c r="E2822">
        <v>21325.91</v>
      </c>
      <c r="F2822" s="1" t="s">
        <v>18</v>
      </c>
      <c r="G2822">
        <v>2020</v>
      </c>
      <c r="H2822">
        <v>5</v>
      </c>
      <c r="I2822" s="1" t="s">
        <v>2352</v>
      </c>
      <c r="J2822">
        <v>0</v>
      </c>
      <c r="K2822">
        <v>0</v>
      </c>
      <c r="L2822">
        <v>0</v>
      </c>
      <c r="M2822">
        <v>0</v>
      </c>
      <c r="N2822">
        <v>0</v>
      </c>
      <c r="O2822">
        <v>0</v>
      </c>
      <c r="P2822">
        <v>0</v>
      </c>
    </row>
    <row r="2823" spans="1:16" x14ac:dyDescent="0.2">
      <c r="A2823" s="1" t="s">
        <v>2354</v>
      </c>
      <c r="B2823" s="1" t="s">
        <v>2355</v>
      </c>
      <c r="C2823">
        <v>33370</v>
      </c>
      <c r="D2823">
        <v>0</v>
      </c>
      <c r="E2823">
        <v>33370</v>
      </c>
      <c r="F2823" s="1" t="s">
        <v>18</v>
      </c>
      <c r="G2823">
        <v>2020</v>
      </c>
      <c r="H2823">
        <v>5</v>
      </c>
      <c r="I2823" s="1" t="s">
        <v>2356</v>
      </c>
      <c r="J2823">
        <v>0</v>
      </c>
      <c r="K2823">
        <v>0</v>
      </c>
      <c r="L2823">
        <v>0</v>
      </c>
      <c r="M2823">
        <v>0</v>
      </c>
      <c r="N2823">
        <v>0</v>
      </c>
      <c r="O2823">
        <v>0</v>
      </c>
      <c r="P2823">
        <v>0</v>
      </c>
    </row>
    <row r="2824" spans="1:16" x14ac:dyDescent="0.2">
      <c r="A2824" s="1" t="s">
        <v>2354</v>
      </c>
      <c r="B2824" s="1" t="s">
        <v>2355</v>
      </c>
      <c r="C2824">
        <v>33370</v>
      </c>
      <c r="D2824">
        <v>0</v>
      </c>
      <c r="E2824">
        <v>33370</v>
      </c>
      <c r="F2824" s="1" t="s">
        <v>18</v>
      </c>
      <c r="G2824">
        <v>2020</v>
      </c>
      <c r="H2824">
        <v>4</v>
      </c>
      <c r="I2824" s="1" t="s">
        <v>2357</v>
      </c>
      <c r="J2824">
        <v>3028.69</v>
      </c>
      <c r="K2824">
        <v>3028.69</v>
      </c>
      <c r="L2824">
        <v>0</v>
      </c>
      <c r="M2824">
        <v>104.79</v>
      </c>
      <c r="N2824">
        <v>2923.9</v>
      </c>
      <c r="O2824">
        <v>0</v>
      </c>
      <c r="P2824">
        <v>0</v>
      </c>
    </row>
    <row r="2825" spans="1:16" x14ac:dyDescent="0.2">
      <c r="A2825" s="1" t="s">
        <v>2354</v>
      </c>
      <c r="B2825" s="1" t="s">
        <v>2355</v>
      </c>
      <c r="C2825">
        <v>33370</v>
      </c>
      <c r="D2825">
        <v>0</v>
      </c>
      <c r="E2825">
        <v>33370</v>
      </c>
      <c r="F2825" s="1" t="s">
        <v>18</v>
      </c>
      <c r="G2825">
        <v>2020</v>
      </c>
      <c r="H2825">
        <v>3</v>
      </c>
      <c r="I2825" s="1" t="s">
        <v>2358</v>
      </c>
      <c r="J2825">
        <v>350</v>
      </c>
      <c r="K2825">
        <v>350</v>
      </c>
      <c r="L2825">
        <v>0</v>
      </c>
      <c r="M2825">
        <v>8</v>
      </c>
      <c r="N2825">
        <v>342</v>
      </c>
      <c r="O2825">
        <v>0</v>
      </c>
      <c r="P2825">
        <v>0</v>
      </c>
    </row>
    <row r="2826" spans="1:16" x14ac:dyDescent="0.2">
      <c r="A2826" s="1" t="s">
        <v>2354</v>
      </c>
      <c r="B2826" s="1" t="s">
        <v>2355</v>
      </c>
      <c r="C2826">
        <v>33370</v>
      </c>
      <c r="D2826">
        <v>0</v>
      </c>
      <c r="E2826">
        <v>33370</v>
      </c>
      <c r="F2826" s="1" t="s">
        <v>18</v>
      </c>
      <c r="G2826">
        <v>2019</v>
      </c>
      <c r="H2826">
        <v>9</v>
      </c>
      <c r="I2826" s="1" t="s">
        <v>2359</v>
      </c>
      <c r="J2826">
        <v>1808.72</v>
      </c>
      <c r="K2826">
        <v>1808.72</v>
      </c>
      <c r="L2826">
        <v>0</v>
      </c>
      <c r="M2826">
        <v>3.6</v>
      </c>
      <c r="N2826">
        <v>1805.12</v>
      </c>
      <c r="O2826">
        <v>0</v>
      </c>
      <c r="P2826">
        <v>0</v>
      </c>
    </row>
    <row r="2827" spans="1:16" x14ac:dyDescent="0.2">
      <c r="A2827" s="1" t="s">
        <v>2354</v>
      </c>
      <c r="B2827" s="1" t="s">
        <v>2355</v>
      </c>
      <c r="C2827">
        <v>33370</v>
      </c>
      <c r="D2827">
        <v>0</v>
      </c>
      <c r="E2827">
        <v>33370</v>
      </c>
      <c r="F2827" s="1" t="s">
        <v>18</v>
      </c>
      <c r="G2827">
        <v>2019</v>
      </c>
      <c r="H2827">
        <v>10</v>
      </c>
      <c r="I2827" s="1" t="s">
        <v>2360</v>
      </c>
      <c r="J2827">
        <v>2406.0500000000002</v>
      </c>
      <c r="K2827">
        <v>2406.0500000000002</v>
      </c>
      <c r="L2827">
        <v>0</v>
      </c>
      <c r="M2827">
        <v>31.1</v>
      </c>
      <c r="N2827">
        <v>2374.9499999999998</v>
      </c>
      <c r="O2827">
        <v>0</v>
      </c>
      <c r="P2827">
        <v>0</v>
      </c>
    </row>
    <row r="2828" spans="1:16" x14ac:dyDescent="0.2">
      <c r="A2828" s="1" t="s">
        <v>2354</v>
      </c>
      <c r="B2828" s="1" t="s">
        <v>2355</v>
      </c>
      <c r="C2828">
        <v>33370</v>
      </c>
      <c r="D2828">
        <v>0</v>
      </c>
      <c r="E2828">
        <v>33370</v>
      </c>
      <c r="F2828" s="1" t="s">
        <v>18</v>
      </c>
      <c r="G2828">
        <v>2019</v>
      </c>
      <c r="H2828">
        <v>11</v>
      </c>
      <c r="I2828" s="1" t="s">
        <v>2361</v>
      </c>
      <c r="J2828">
        <v>2361</v>
      </c>
      <c r="K2828">
        <v>2361</v>
      </c>
      <c r="L2828">
        <v>0</v>
      </c>
      <c r="M2828">
        <v>33.9</v>
      </c>
      <c r="N2828">
        <v>2327.1</v>
      </c>
      <c r="O2828">
        <v>0</v>
      </c>
      <c r="P2828">
        <v>0</v>
      </c>
    </row>
    <row r="2829" spans="1:16" x14ac:dyDescent="0.2">
      <c r="A2829" s="1" t="s">
        <v>2354</v>
      </c>
      <c r="B2829" s="1" t="s">
        <v>2355</v>
      </c>
      <c r="C2829">
        <v>33370</v>
      </c>
      <c r="D2829">
        <v>0</v>
      </c>
      <c r="E2829">
        <v>33370</v>
      </c>
      <c r="F2829" s="1" t="s">
        <v>18</v>
      </c>
      <c r="G2829">
        <v>2019</v>
      </c>
      <c r="H2829">
        <v>12</v>
      </c>
      <c r="I2829" s="1" t="s">
        <v>2362</v>
      </c>
      <c r="J2829">
        <v>1703</v>
      </c>
      <c r="K2829">
        <v>1703</v>
      </c>
      <c r="L2829">
        <v>0</v>
      </c>
      <c r="M2829">
        <v>28</v>
      </c>
      <c r="N2829">
        <v>1675</v>
      </c>
      <c r="O2829">
        <v>0</v>
      </c>
      <c r="P2829">
        <v>0</v>
      </c>
    </row>
    <row r="2830" spans="1:16" x14ac:dyDescent="0.2">
      <c r="A2830" s="1" t="s">
        <v>2354</v>
      </c>
      <c r="B2830" s="1" t="s">
        <v>2355</v>
      </c>
      <c r="C2830">
        <v>33370</v>
      </c>
      <c r="D2830">
        <v>0</v>
      </c>
      <c r="E2830">
        <v>33370</v>
      </c>
      <c r="F2830" s="1" t="s">
        <v>18</v>
      </c>
      <c r="G2830">
        <v>2020</v>
      </c>
      <c r="H2830">
        <v>1</v>
      </c>
      <c r="I2830" s="1" t="s">
        <v>2363</v>
      </c>
      <c r="J2830">
        <v>655.5</v>
      </c>
      <c r="K2830">
        <v>655.5</v>
      </c>
      <c r="L2830">
        <v>0</v>
      </c>
      <c r="M2830">
        <v>3.4</v>
      </c>
      <c r="N2830">
        <v>652.1</v>
      </c>
      <c r="O2830">
        <v>0</v>
      </c>
      <c r="P2830">
        <v>0</v>
      </c>
    </row>
    <row r="2831" spans="1:16" x14ac:dyDescent="0.2">
      <c r="A2831" s="1" t="s">
        <v>2354</v>
      </c>
      <c r="B2831" s="1" t="s">
        <v>2355</v>
      </c>
      <c r="C2831">
        <v>33370</v>
      </c>
      <c r="D2831">
        <v>0</v>
      </c>
      <c r="E2831">
        <v>33370</v>
      </c>
      <c r="F2831" s="1" t="s">
        <v>18</v>
      </c>
      <c r="G2831">
        <v>2020</v>
      </c>
      <c r="H2831">
        <v>6</v>
      </c>
      <c r="I2831" s="1" t="s">
        <v>2364</v>
      </c>
      <c r="J2831">
        <v>5694.65</v>
      </c>
      <c r="K2831">
        <v>5694.65</v>
      </c>
      <c r="L2831">
        <v>0</v>
      </c>
      <c r="M2831">
        <v>76.45</v>
      </c>
      <c r="N2831">
        <v>5618.2</v>
      </c>
      <c r="O2831">
        <v>0</v>
      </c>
      <c r="P2831">
        <v>0</v>
      </c>
    </row>
    <row r="2832" spans="1:16" x14ac:dyDescent="0.2">
      <c r="A2832" s="1" t="s">
        <v>2354</v>
      </c>
      <c r="B2832" s="1" t="s">
        <v>2355</v>
      </c>
      <c r="C2832">
        <v>33370</v>
      </c>
      <c r="D2832">
        <v>0</v>
      </c>
      <c r="E2832">
        <v>33370</v>
      </c>
      <c r="F2832" s="1" t="s">
        <v>18</v>
      </c>
      <c r="G2832">
        <v>2020</v>
      </c>
      <c r="H2832">
        <v>9</v>
      </c>
      <c r="I2832" s="1" t="s">
        <v>2365</v>
      </c>
      <c r="J2832">
        <v>100</v>
      </c>
      <c r="K2832">
        <v>100</v>
      </c>
      <c r="L2832">
        <v>0</v>
      </c>
      <c r="M2832">
        <v>0</v>
      </c>
      <c r="N2832">
        <v>100</v>
      </c>
      <c r="O2832">
        <v>0</v>
      </c>
      <c r="P2832">
        <v>0</v>
      </c>
    </row>
    <row r="2833" spans="1:16" x14ac:dyDescent="0.2">
      <c r="A2833" s="1" t="s">
        <v>2354</v>
      </c>
      <c r="B2833" s="1" t="s">
        <v>2355</v>
      </c>
      <c r="C2833">
        <v>33370</v>
      </c>
      <c r="D2833">
        <v>0</v>
      </c>
      <c r="E2833">
        <v>33370</v>
      </c>
      <c r="F2833" s="1" t="s">
        <v>18</v>
      </c>
      <c r="G2833">
        <v>2020</v>
      </c>
      <c r="H2833">
        <v>10</v>
      </c>
      <c r="I2833" s="1" t="s">
        <v>2366</v>
      </c>
      <c r="J2833">
        <v>102</v>
      </c>
      <c r="K2833">
        <v>102</v>
      </c>
      <c r="L2833">
        <v>0</v>
      </c>
      <c r="M2833">
        <v>0</v>
      </c>
      <c r="N2833">
        <v>102</v>
      </c>
      <c r="O2833">
        <v>0</v>
      </c>
      <c r="P2833">
        <v>0</v>
      </c>
    </row>
    <row r="2834" spans="1:16" x14ac:dyDescent="0.2">
      <c r="A2834" s="1" t="s">
        <v>2354</v>
      </c>
      <c r="B2834" s="1" t="s">
        <v>2355</v>
      </c>
      <c r="C2834">
        <v>33370</v>
      </c>
      <c r="D2834">
        <v>0</v>
      </c>
      <c r="E2834">
        <v>33370</v>
      </c>
      <c r="F2834" s="1" t="s">
        <v>18</v>
      </c>
      <c r="G2834">
        <v>2020</v>
      </c>
      <c r="H2834">
        <v>12</v>
      </c>
      <c r="I2834" s="1" t="s">
        <v>2367</v>
      </c>
      <c r="J2834">
        <v>51</v>
      </c>
      <c r="K2834">
        <v>51</v>
      </c>
      <c r="L2834">
        <v>0</v>
      </c>
      <c r="M2834">
        <v>0</v>
      </c>
      <c r="N2834">
        <v>51</v>
      </c>
      <c r="O2834">
        <v>0</v>
      </c>
      <c r="P2834">
        <v>0</v>
      </c>
    </row>
    <row r="2835" spans="1:16" x14ac:dyDescent="0.2">
      <c r="A2835" s="1" t="s">
        <v>2354</v>
      </c>
      <c r="B2835" s="1" t="s">
        <v>2355</v>
      </c>
      <c r="C2835">
        <v>33370</v>
      </c>
      <c r="D2835">
        <v>0</v>
      </c>
      <c r="E2835">
        <v>33370</v>
      </c>
      <c r="F2835" s="1" t="s">
        <v>18</v>
      </c>
      <c r="G2835">
        <v>2021</v>
      </c>
      <c r="H2835">
        <v>2</v>
      </c>
      <c r="I2835" s="1" t="s">
        <v>2367</v>
      </c>
      <c r="J2835">
        <v>0</v>
      </c>
      <c r="K2835">
        <v>0</v>
      </c>
      <c r="L2835">
        <v>0</v>
      </c>
      <c r="M2835">
        <v>0</v>
      </c>
      <c r="N2835">
        <v>0</v>
      </c>
      <c r="O2835">
        <v>0</v>
      </c>
      <c r="P2835">
        <v>0</v>
      </c>
    </row>
    <row r="2836" spans="1:16" x14ac:dyDescent="0.2">
      <c r="A2836" s="1" t="s">
        <v>2354</v>
      </c>
      <c r="B2836" s="1" t="s">
        <v>2355</v>
      </c>
      <c r="C2836">
        <v>33370</v>
      </c>
      <c r="D2836">
        <v>0</v>
      </c>
      <c r="E2836">
        <v>33370</v>
      </c>
      <c r="F2836" s="1" t="s">
        <v>18</v>
      </c>
      <c r="G2836">
        <v>2021</v>
      </c>
      <c r="H2836">
        <v>4</v>
      </c>
      <c r="I2836" s="1" t="s">
        <v>2368</v>
      </c>
      <c r="J2836">
        <v>150.12</v>
      </c>
      <c r="K2836">
        <v>150.12</v>
      </c>
      <c r="L2836">
        <v>0</v>
      </c>
      <c r="M2836">
        <v>0</v>
      </c>
      <c r="N2836">
        <v>150.12</v>
      </c>
      <c r="O2836">
        <v>0</v>
      </c>
      <c r="P2836">
        <v>0</v>
      </c>
    </row>
    <row r="2837" spans="1:16" x14ac:dyDescent="0.2">
      <c r="A2837" s="1" t="s">
        <v>2354</v>
      </c>
      <c r="B2837" s="1" t="s">
        <v>2355</v>
      </c>
      <c r="C2837">
        <v>33370</v>
      </c>
      <c r="D2837">
        <v>0</v>
      </c>
      <c r="E2837">
        <v>33370</v>
      </c>
      <c r="F2837" s="1" t="s">
        <v>18</v>
      </c>
      <c r="G2837">
        <v>2021</v>
      </c>
      <c r="H2837">
        <v>5</v>
      </c>
      <c r="I2837" s="1" t="s">
        <v>2369</v>
      </c>
      <c r="J2837">
        <v>334.49</v>
      </c>
      <c r="K2837">
        <v>334.49</v>
      </c>
      <c r="L2837">
        <v>0</v>
      </c>
      <c r="M2837">
        <v>0</v>
      </c>
      <c r="N2837">
        <v>334.49</v>
      </c>
      <c r="O2837">
        <v>0</v>
      </c>
      <c r="P2837">
        <v>0</v>
      </c>
    </row>
    <row r="2838" spans="1:16" x14ac:dyDescent="0.2">
      <c r="A2838" s="1" t="s">
        <v>2354</v>
      </c>
      <c r="B2838" s="1" t="s">
        <v>2355</v>
      </c>
      <c r="C2838">
        <v>33370</v>
      </c>
      <c r="D2838">
        <v>0</v>
      </c>
      <c r="E2838">
        <v>33370</v>
      </c>
      <c r="F2838" s="1" t="s">
        <v>18</v>
      </c>
      <c r="G2838">
        <v>2021</v>
      </c>
      <c r="H2838">
        <v>6</v>
      </c>
      <c r="I2838" s="1" t="s">
        <v>2370</v>
      </c>
      <c r="J2838">
        <v>0</v>
      </c>
      <c r="K2838">
        <v>0</v>
      </c>
      <c r="L2838">
        <v>0</v>
      </c>
      <c r="M2838">
        <v>0</v>
      </c>
      <c r="N2838">
        <v>0</v>
      </c>
      <c r="O2838">
        <v>0</v>
      </c>
      <c r="P2838">
        <v>0</v>
      </c>
    </row>
    <row r="2839" spans="1:16" x14ac:dyDescent="0.2">
      <c r="A2839" s="1" t="s">
        <v>2354</v>
      </c>
      <c r="B2839" s="1" t="s">
        <v>2355</v>
      </c>
      <c r="C2839">
        <v>33370</v>
      </c>
      <c r="D2839">
        <v>0</v>
      </c>
      <c r="E2839">
        <v>33370</v>
      </c>
      <c r="F2839" s="1" t="s">
        <v>18</v>
      </c>
      <c r="G2839">
        <v>2021</v>
      </c>
      <c r="H2839">
        <v>7</v>
      </c>
      <c r="I2839" s="1" t="s">
        <v>2371</v>
      </c>
      <c r="J2839">
        <v>767.4</v>
      </c>
      <c r="K2839">
        <v>767.4</v>
      </c>
      <c r="L2839">
        <v>0</v>
      </c>
      <c r="M2839">
        <v>0</v>
      </c>
      <c r="N2839">
        <v>767.4</v>
      </c>
      <c r="O2839">
        <v>0</v>
      </c>
      <c r="P2839">
        <v>0</v>
      </c>
    </row>
    <row r="2840" spans="1:16" x14ac:dyDescent="0.2">
      <c r="A2840" s="1" t="s">
        <v>2354</v>
      </c>
      <c r="B2840" s="1" t="s">
        <v>2355</v>
      </c>
      <c r="C2840">
        <v>33370</v>
      </c>
      <c r="D2840">
        <v>0</v>
      </c>
      <c r="E2840">
        <v>33370</v>
      </c>
      <c r="F2840" s="1" t="s">
        <v>18</v>
      </c>
      <c r="G2840">
        <v>2021</v>
      </c>
      <c r="H2840">
        <v>8</v>
      </c>
      <c r="I2840" s="1" t="s">
        <v>2372</v>
      </c>
      <c r="J2840">
        <v>260</v>
      </c>
      <c r="K2840">
        <v>260</v>
      </c>
      <c r="L2840">
        <v>0</v>
      </c>
      <c r="M2840">
        <v>0</v>
      </c>
      <c r="N2840">
        <v>260</v>
      </c>
      <c r="O2840">
        <v>0</v>
      </c>
      <c r="P2840">
        <v>0</v>
      </c>
    </row>
    <row r="2841" spans="1:16" x14ac:dyDescent="0.2">
      <c r="A2841" s="1" t="s">
        <v>2354</v>
      </c>
      <c r="B2841" s="1" t="s">
        <v>2355</v>
      </c>
      <c r="C2841">
        <v>33370</v>
      </c>
      <c r="D2841">
        <v>0</v>
      </c>
      <c r="E2841">
        <v>33370</v>
      </c>
      <c r="F2841" s="1" t="s">
        <v>18</v>
      </c>
      <c r="G2841">
        <v>2021</v>
      </c>
      <c r="H2841">
        <v>9</v>
      </c>
      <c r="I2841" s="1" t="s">
        <v>2373</v>
      </c>
      <c r="J2841">
        <v>10</v>
      </c>
      <c r="K2841">
        <v>10</v>
      </c>
      <c r="L2841">
        <v>0</v>
      </c>
      <c r="M2841">
        <v>0</v>
      </c>
      <c r="N2841">
        <v>10</v>
      </c>
      <c r="O2841">
        <v>0</v>
      </c>
      <c r="P2841">
        <v>0</v>
      </c>
    </row>
    <row r="2842" spans="1:16" x14ac:dyDescent="0.2">
      <c r="A2842" s="1" t="s">
        <v>2354</v>
      </c>
      <c r="B2842" s="1" t="s">
        <v>2355</v>
      </c>
      <c r="C2842">
        <v>33370</v>
      </c>
      <c r="D2842">
        <v>0</v>
      </c>
      <c r="E2842">
        <v>33370</v>
      </c>
      <c r="F2842" s="1" t="s">
        <v>18</v>
      </c>
      <c r="G2842">
        <v>2021</v>
      </c>
      <c r="H2842">
        <v>10</v>
      </c>
      <c r="I2842" s="1" t="s">
        <v>2374</v>
      </c>
      <c r="J2842">
        <v>274.05</v>
      </c>
      <c r="K2842">
        <v>274.05</v>
      </c>
      <c r="L2842">
        <v>0</v>
      </c>
      <c r="M2842">
        <v>0</v>
      </c>
      <c r="N2842">
        <v>274.05</v>
      </c>
      <c r="O2842">
        <v>0</v>
      </c>
      <c r="P2842">
        <v>0</v>
      </c>
    </row>
    <row r="2843" spans="1:16" x14ac:dyDescent="0.2">
      <c r="A2843" s="1" t="s">
        <v>2354</v>
      </c>
      <c r="B2843" s="1" t="s">
        <v>2355</v>
      </c>
      <c r="C2843">
        <v>33370</v>
      </c>
      <c r="D2843">
        <v>0</v>
      </c>
      <c r="E2843">
        <v>33370</v>
      </c>
      <c r="F2843" s="1" t="s">
        <v>18</v>
      </c>
      <c r="G2843">
        <v>2021</v>
      </c>
      <c r="H2843">
        <v>11</v>
      </c>
      <c r="I2843" s="1" t="s">
        <v>2375</v>
      </c>
      <c r="J2843">
        <v>150</v>
      </c>
      <c r="K2843">
        <v>150</v>
      </c>
      <c r="L2843">
        <v>0</v>
      </c>
      <c r="M2843">
        <v>0</v>
      </c>
      <c r="N2843">
        <v>150</v>
      </c>
      <c r="O2843">
        <v>0</v>
      </c>
      <c r="P2843">
        <v>0</v>
      </c>
    </row>
    <row r="2844" spans="1:16" x14ac:dyDescent="0.2">
      <c r="A2844" s="1" t="s">
        <v>2354</v>
      </c>
      <c r="B2844" s="1" t="s">
        <v>2355</v>
      </c>
      <c r="C2844">
        <v>33370</v>
      </c>
      <c r="D2844">
        <v>0</v>
      </c>
      <c r="E2844">
        <v>33370</v>
      </c>
      <c r="F2844" s="1" t="s">
        <v>18</v>
      </c>
      <c r="G2844">
        <v>2020</v>
      </c>
      <c r="H2844">
        <v>7</v>
      </c>
      <c r="I2844" s="1" t="s">
        <v>2376</v>
      </c>
      <c r="J2844">
        <v>1500</v>
      </c>
      <c r="K2844">
        <v>1500</v>
      </c>
      <c r="L2844">
        <v>0</v>
      </c>
      <c r="M2844">
        <v>0</v>
      </c>
      <c r="N2844">
        <v>1500</v>
      </c>
      <c r="O2844">
        <v>0</v>
      </c>
      <c r="P2844">
        <v>0</v>
      </c>
    </row>
    <row r="2845" spans="1:16" x14ac:dyDescent="0.2">
      <c r="A2845" s="1" t="s">
        <v>2354</v>
      </c>
      <c r="B2845" s="1" t="s">
        <v>2355</v>
      </c>
      <c r="C2845">
        <v>33370</v>
      </c>
      <c r="D2845">
        <v>0</v>
      </c>
      <c r="E2845">
        <v>33370</v>
      </c>
      <c r="F2845" s="1" t="s">
        <v>18</v>
      </c>
      <c r="G2845">
        <v>2020</v>
      </c>
      <c r="H2845">
        <v>8</v>
      </c>
      <c r="I2845" s="1" t="s">
        <v>2377</v>
      </c>
      <c r="J2845">
        <v>100</v>
      </c>
      <c r="K2845">
        <v>100</v>
      </c>
      <c r="L2845">
        <v>0</v>
      </c>
      <c r="M2845">
        <v>0</v>
      </c>
      <c r="N2845">
        <v>100</v>
      </c>
      <c r="O2845">
        <v>0</v>
      </c>
      <c r="P2845">
        <v>0</v>
      </c>
    </row>
    <row r="2846" spans="1:16" x14ac:dyDescent="0.2">
      <c r="A2846" s="1" t="s">
        <v>2354</v>
      </c>
      <c r="B2846" s="1" t="s">
        <v>2355</v>
      </c>
      <c r="C2846">
        <v>33370</v>
      </c>
      <c r="D2846">
        <v>0</v>
      </c>
      <c r="E2846">
        <v>33370</v>
      </c>
      <c r="F2846" s="1" t="s">
        <v>18</v>
      </c>
      <c r="G2846">
        <v>2020</v>
      </c>
      <c r="H2846">
        <v>11</v>
      </c>
      <c r="I2846" s="1" t="s">
        <v>2378</v>
      </c>
      <c r="J2846">
        <v>99</v>
      </c>
      <c r="K2846">
        <v>99</v>
      </c>
      <c r="L2846">
        <v>0</v>
      </c>
      <c r="M2846">
        <v>0</v>
      </c>
      <c r="N2846">
        <v>99</v>
      </c>
      <c r="O2846">
        <v>0</v>
      </c>
      <c r="P2846">
        <v>0</v>
      </c>
    </row>
    <row r="2847" spans="1:16" x14ac:dyDescent="0.2">
      <c r="A2847" s="1" t="s">
        <v>2354</v>
      </c>
      <c r="B2847" s="1" t="s">
        <v>2355</v>
      </c>
      <c r="C2847">
        <v>33370</v>
      </c>
      <c r="D2847">
        <v>0</v>
      </c>
      <c r="E2847">
        <v>33370</v>
      </c>
      <c r="F2847" s="1" t="s">
        <v>18</v>
      </c>
      <c r="G2847">
        <v>2021</v>
      </c>
      <c r="H2847">
        <v>12</v>
      </c>
      <c r="I2847" s="1" t="s">
        <v>2379</v>
      </c>
      <c r="J2847">
        <v>150</v>
      </c>
      <c r="K2847">
        <v>150</v>
      </c>
      <c r="L2847">
        <v>0</v>
      </c>
      <c r="M2847">
        <v>0</v>
      </c>
      <c r="N2847">
        <v>150</v>
      </c>
      <c r="O2847">
        <v>0</v>
      </c>
      <c r="P2847">
        <v>0</v>
      </c>
    </row>
    <row r="2848" spans="1:16" x14ac:dyDescent="0.2">
      <c r="A2848" s="1" t="s">
        <v>2354</v>
      </c>
      <c r="B2848" s="1" t="s">
        <v>2355</v>
      </c>
      <c r="C2848">
        <v>33370</v>
      </c>
      <c r="D2848">
        <v>0</v>
      </c>
      <c r="E2848">
        <v>33370</v>
      </c>
      <c r="F2848" s="1" t="s">
        <v>18</v>
      </c>
      <c r="G2848">
        <v>2021</v>
      </c>
      <c r="H2848">
        <v>3</v>
      </c>
      <c r="I2848" s="1" t="s">
        <v>2367</v>
      </c>
      <c r="J2848">
        <v>0</v>
      </c>
      <c r="K2848">
        <v>0</v>
      </c>
      <c r="L2848">
        <v>0</v>
      </c>
      <c r="M2848">
        <v>0</v>
      </c>
      <c r="N2848">
        <v>0</v>
      </c>
      <c r="O2848">
        <v>0</v>
      </c>
      <c r="P2848">
        <v>0</v>
      </c>
    </row>
    <row r="2849" spans="1:16" x14ac:dyDescent="0.2">
      <c r="A2849" s="1" t="s">
        <v>2354</v>
      </c>
      <c r="B2849" s="1" t="s">
        <v>2355</v>
      </c>
      <c r="C2849">
        <v>33370</v>
      </c>
      <c r="D2849">
        <v>0</v>
      </c>
      <c r="E2849">
        <v>33370</v>
      </c>
      <c r="F2849" s="1" t="s">
        <v>18</v>
      </c>
      <c r="G2849">
        <v>2021</v>
      </c>
      <c r="H2849">
        <v>1</v>
      </c>
      <c r="I2849" s="1" t="s">
        <v>2367</v>
      </c>
      <c r="J2849">
        <v>0</v>
      </c>
      <c r="K2849">
        <v>0</v>
      </c>
      <c r="L2849">
        <v>0</v>
      </c>
      <c r="M2849">
        <v>0</v>
      </c>
      <c r="N2849">
        <v>0</v>
      </c>
      <c r="O2849">
        <v>0</v>
      </c>
      <c r="P2849">
        <v>0</v>
      </c>
    </row>
    <row r="2850" spans="1:16" x14ac:dyDescent="0.2">
      <c r="A2850" s="1" t="s">
        <v>2380</v>
      </c>
      <c r="B2850" s="1" t="s">
        <v>2381</v>
      </c>
      <c r="C2850">
        <v>35545.550000000003</v>
      </c>
      <c r="D2850">
        <v>0</v>
      </c>
      <c r="E2850">
        <v>35545.550000000003</v>
      </c>
      <c r="F2850" s="1" t="s">
        <v>18</v>
      </c>
      <c r="G2850">
        <v>2020</v>
      </c>
      <c r="H2850">
        <v>3</v>
      </c>
      <c r="I2850" s="1" t="s">
        <v>2382</v>
      </c>
      <c r="J2850">
        <v>1100</v>
      </c>
      <c r="K2850">
        <v>1100</v>
      </c>
      <c r="L2850">
        <v>0</v>
      </c>
      <c r="M2850">
        <v>2</v>
      </c>
      <c r="N2850">
        <v>1098</v>
      </c>
      <c r="O2850">
        <v>0</v>
      </c>
      <c r="P2850">
        <v>0</v>
      </c>
    </row>
    <row r="2851" spans="1:16" x14ac:dyDescent="0.2">
      <c r="A2851" s="1" t="s">
        <v>2380</v>
      </c>
      <c r="B2851" s="1" t="s">
        <v>2381</v>
      </c>
      <c r="C2851">
        <v>35545.550000000003</v>
      </c>
      <c r="D2851">
        <v>0</v>
      </c>
      <c r="E2851">
        <v>35545.550000000003</v>
      </c>
      <c r="F2851" s="1" t="s">
        <v>18</v>
      </c>
      <c r="G2851">
        <v>2021</v>
      </c>
      <c r="H2851">
        <v>5</v>
      </c>
      <c r="I2851" s="1" t="s">
        <v>2383</v>
      </c>
      <c r="J2851">
        <v>1050</v>
      </c>
      <c r="K2851">
        <v>1050</v>
      </c>
      <c r="L2851">
        <v>0</v>
      </c>
      <c r="M2851">
        <v>0</v>
      </c>
      <c r="N2851">
        <v>1050</v>
      </c>
      <c r="O2851">
        <v>0</v>
      </c>
      <c r="P2851">
        <v>0</v>
      </c>
    </row>
    <row r="2852" spans="1:16" x14ac:dyDescent="0.2">
      <c r="A2852" s="1" t="s">
        <v>2380</v>
      </c>
      <c r="B2852" s="1" t="s">
        <v>2381</v>
      </c>
      <c r="C2852">
        <v>35545.550000000003</v>
      </c>
      <c r="D2852">
        <v>0</v>
      </c>
      <c r="E2852">
        <v>35545.550000000003</v>
      </c>
      <c r="F2852" s="1" t="s">
        <v>18</v>
      </c>
      <c r="G2852">
        <v>2022</v>
      </c>
      <c r="H2852">
        <v>1</v>
      </c>
      <c r="I2852" s="1" t="s">
        <v>2384</v>
      </c>
      <c r="J2852">
        <v>56</v>
      </c>
      <c r="K2852">
        <v>56</v>
      </c>
      <c r="L2852">
        <v>0</v>
      </c>
      <c r="M2852">
        <v>0</v>
      </c>
      <c r="N2852">
        <v>56</v>
      </c>
      <c r="O2852">
        <v>0</v>
      </c>
      <c r="P2852">
        <v>0</v>
      </c>
    </row>
    <row r="2853" spans="1:16" x14ac:dyDescent="0.2">
      <c r="A2853" s="1" t="s">
        <v>2380</v>
      </c>
      <c r="B2853" s="1" t="s">
        <v>2381</v>
      </c>
      <c r="C2853">
        <v>35545.550000000003</v>
      </c>
      <c r="D2853">
        <v>0</v>
      </c>
      <c r="E2853">
        <v>35545.550000000003</v>
      </c>
      <c r="F2853" s="1" t="s">
        <v>18</v>
      </c>
      <c r="G2853">
        <v>2022</v>
      </c>
      <c r="H2853">
        <v>3</v>
      </c>
      <c r="I2853" s="1" t="s">
        <v>2385</v>
      </c>
      <c r="J2853">
        <v>69</v>
      </c>
      <c r="K2853">
        <v>69</v>
      </c>
      <c r="L2853">
        <v>0</v>
      </c>
      <c r="M2853">
        <v>0</v>
      </c>
      <c r="N2853">
        <v>69</v>
      </c>
      <c r="O2853">
        <v>0</v>
      </c>
      <c r="P2853">
        <v>0</v>
      </c>
    </row>
    <row r="2854" spans="1:16" x14ac:dyDescent="0.2">
      <c r="A2854" s="1" t="s">
        <v>2380</v>
      </c>
      <c r="B2854" s="1" t="s">
        <v>2381</v>
      </c>
      <c r="C2854">
        <v>35545.550000000003</v>
      </c>
      <c r="D2854">
        <v>0</v>
      </c>
      <c r="E2854">
        <v>35545.550000000003</v>
      </c>
      <c r="F2854" s="1" t="s">
        <v>18</v>
      </c>
      <c r="G2854">
        <v>2020</v>
      </c>
      <c r="H2854">
        <v>2</v>
      </c>
      <c r="I2854" s="1" t="s">
        <v>2382</v>
      </c>
      <c r="J2854">
        <v>0</v>
      </c>
      <c r="K2854">
        <v>0</v>
      </c>
      <c r="L2854">
        <v>0</v>
      </c>
      <c r="M2854">
        <v>0</v>
      </c>
      <c r="N2854">
        <v>0</v>
      </c>
      <c r="O2854">
        <v>0</v>
      </c>
      <c r="P2854">
        <v>0</v>
      </c>
    </row>
    <row r="2855" spans="1:16" x14ac:dyDescent="0.2">
      <c r="A2855" s="1" t="s">
        <v>2380</v>
      </c>
      <c r="B2855" s="1" t="s">
        <v>2381</v>
      </c>
      <c r="C2855">
        <v>35545.550000000003</v>
      </c>
      <c r="D2855">
        <v>0</v>
      </c>
      <c r="E2855">
        <v>35545.550000000003</v>
      </c>
      <c r="F2855" s="1" t="s">
        <v>18</v>
      </c>
      <c r="G2855">
        <v>2020</v>
      </c>
      <c r="H2855">
        <v>5</v>
      </c>
      <c r="I2855" s="1" t="s">
        <v>2386</v>
      </c>
      <c r="J2855">
        <v>1800</v>
      </c>
      <c r="K2855">
        <v>1800</v>
      </c>
      <c r="L2855">
        <v>0</v>
      </c>
      <c r="M2855">
        <v>0</v>
      </c>
      <c r="N2855">
        <v>1800</v>
      </c>
      <c r="O2855">
        <v>0</v>
      </c>
      <c r="P2855">
        <v>0</v>
      </c>
    </row>
    <row r="2856" spans="1:16" x14ac:dyDescent="0.2">
      <c r="A2856" s="1" t="s">
        <v>2380</v>
      </c>
      <c r="B2856" s="1" t="s">
        <v>2381</v>
      </c>
      <c r="C2856">
        <v>35545.550000000003</v>
      </c>
      <c r="D2856">
        <v>0</v>
      </c>
      <c r="E2856">
        <v>35545.550000000003</v>
      </c>
      <c r="F2856" s="1" t="s">
        <v>18</v>
      </c>
      <c r="G2856">
        <v>2020</v>
      </c>
      <c r="H2856">
        <v>7</v>
      </c>
      <c r="I2856" s="1" t="s">
        <v>2387</v>
      </c>
      <c r="J2856">
        <v>1600</v>
      </c>
      <c r="K2856">
        <v>1600</v>
      </c>
      <c r="L2856">
        <v>0</v>
      </c>
      <c r="M2856">
        <v>6</v>
      </c>
      <c r="N2856">
        <v>1594</v>
      </c>
      <c r="O2856">
        <v>0</v>
      </c>
      <c r="P2856">
        <v>0</v>
      </c>
    </row>
    <row r="2857" spans="1:16" x14ac:dyDescent="0.2">
      <c r="A2857" s="1" t="s">
        <v>2380</v>
      </c>
      <c r="B2857" s="1" t="s">
        <v>2381</v>
      </c>
      <c r="C2857">
        <v>35545.550000000003</v>
      </c>
      <c r="D2857">
        <v>0</v>
      </c>
      <c r="E2857">
        <v>35545.550000000003</v>
      </c>
      <c r="F2857" s="1" t="s">
        <v>18</v>
      </c>
      <c r="G2857">
        <v>2020</v>
      </c>
      <c r="H2857">
        <v>10</v>
      </c>
      <c r="I2857" s="1" t="s">
        <v>2388</v>
      </c>
      <c r="J2857">
        <v>2000</v>
      </c>
      <c r="K2857">
        <v>2000</v>
      </c>
      <c r="L2857">
        <v>0</v>
      </c>
      <c r="M2857">
        <v>0</v>
      </c>
      <c r="N2857">
        <v>2000</v>
      </c>
      <c r="O2857">
        <v>0</v>
      </c>
      <c r="P2857">
        <v>0</v>
      </c>
    </row>
    <row r="2858" spans="1:16" x14ac:dyDescent="0.2">
      <c r="A2858" s="1" t="s">
        <v>2380</v>
      </c>
      <c r="B2858" s="1" t="s">
        <v>2381</v>
      </c>
      <c r="C2858">
        <v>35545.550000000003</v>
      </c>
      <c r="D2858">
        <v>0</v>
      </c>
      <c r="E2858">
        <v>35545.550000000003</v>
      </c>
      <c r="F2858" s="1" t="s">
        <v>18</v>
      </c>
      <c r="G2858">
        <v>2019</v>
      </c>
      <c r="H2858">
        <v>4</v>
      </c>
      <c r="I2858" s="1" t="s">
        <v>2389</v>
      </c>
      <c r="J2858">
        <v>308</v>
      </c>
      <c r="K2858">
        <v>308</v>
      </c>
      <c r="L2858">
        <v>0</v>
      </c>
      <c r="M2858">
        <v>0</v>
      </c>
      <c r="N2858">
        <v>308</v>
      </c>
      <c r="O2858">
        <v>0</v>
      </c>
      <c r="P2858">
        <v>0</v>
      </c>
    </row>
    <row r="2859" spans="1:16" x14ac:dyDescent="0.2">
      <c r="A2859" s="1" t="s">
        <v>2380</v>
      </c>
      <c r="B2859" s="1" t="s">
        <v>2381</v>
      </c>
      <c r="C2859">
        <v>35545.550000000003</v>
      </c>
      <c r="D2859">
        <v>0</v>
      </c>
      <c r="E2859">
        <v>35545.550000000003</v>
      </c>
      <c r="F2859" s="1" t="s">
        <v>18</v>
      </c>
      <c r="G2859">
        <v>2019</v>
      </c>
      <c r="H2859">
        <v>5</v>
      </c>
      <c r="I2859" s="1" t="s">
        <v>2390</v>
      </c>
      <c r="J2859">
        <v>234</v>
      </c>
      <c r="K2859">
        <v>234</v>
      </c>
      <c r="L2859">
        <v>0</v>
      </c>
      <c r="M2859">
        <v>0</v>
      </c>
      <c r="N2859">
        <v>234</v>
      </c>
      <c r="O2859">
        <v>0</v>
      </c>
      <c r="P2859">
        <v>0</v>
      </c>
    </row>
    <row r="2860" spans="1:16" x14ac:dyDescent="0.2">
      <c r="A2860" s="1" t="s">
        <v>2380</v>
      </c>
      <c r="B2860" s="1" t="s">
        <v>2381</v>
      </c>
      <c r="C2860">
        <v>35545.550000000003</v>
      </c>
      <c r="D2860">
        <v>0</v>
      </c>
      <c r="E2860">
        <v>35545.550000000003</v>
      </c>
      <c r="F2860" s="1" t="s">
        <v>18</v>
      </c>
      <c r="G2860">
        <v>2019</v>
      </c>
      <c r="H2860">
        <v>6</v>
      </c>
      <c r="I2860" s="1" t="s">
        <v>2391</v>
      </c>
      <c r="J2860">
        <v>480</v>
      </c>
      <c r="K2860">
        <v>480</v>
      </c>
      <c r="L2860">
        <v>0</v>
      </c>
      <c r="M2860">
        <v>0</v>
      </c>
      <c r="N2860">
        <v>480</v>
      </c>
      <c r="O2860">
        <v>0</v>
      </c>
      <c r="P2860">
        <v>0</v>
      </c>
    </row>
    <row r="2861" spans="1:16" x14ac:dyDescent="0.2">
      <c r="A2861" s="1" t="s">
        <v>2380</v>
      </c>
      <c r="B2861" s="1" t="s">
        <v>2381</v>
      </c>
      <c r="C2861">
        <v>35545.550000000003</v>
      </c>
      <c r="D2861">
        <v>0</v>
      </c>
      <c r="E2861">
        <v>35545.550000000003</v>
      </c>
      <c r="F2861" s="1" t="s">
        <v>18</v>
      </c>
      <c r="G2861">
        <v>2019</v>
      </c>
      <c r="H2861">
        <v>7</v>
      </c>
      <c r="I2861" s="1" t="s">
        <v>2392</v>
      </c>
      <c r="J2861">
        <v>904</v>
      </c>
      <c r="K2861">
        <v>904</v>
      </c>
      <c r="L2861">
        <v>0</v>
      </c>
      <c r="M2861">
        <v>0</v>
      </c>
      <c r="N2861">
        <v>904</v>
      </c>
      <c r="O2861">
        <v>0</v>
      </c>
      <c r="P2861">
        <v>0</v>
      </c>
    </row>
    <row r="2862" spans="1:16" x14ac:dyDescent="0.2">
      <c r="A2862" s="1" t="s">
        <v>2380</v>
      </c>
      <c r="B2862" s="1" t="s">
        <v>2381</v>
      </c>
      <c r="C2862">
        <v>35545.550000000003</v>
      </c>
      <c r="D2862">
        <v>0</v>
      </c>
      <c r="E2862">
        <v>35545.550000000003</v>
      </c>
      <c r="F2862" s="1" t="s">
        <v>18</v>
      </c>
      <c r="G2862">
        <v>2019</v>
      </c>
      <c r="H2862">
        <v>8</v>
      </c>
      <c r="I2862" s="1" t="s">
        <v>2393</v>
      </c>
      <c r="J2862">
        <v>1077</v>
      </c>
      <c r="K2862">
        <v>1077</v>
      </c>
      <c r="L2862">
        <v>0</v>
      </c>
      <c r="M2862">
        <v>0</v>
      </c>
      <c r="N2862">
        <v>1077</v>
      </c>
      <c r="O2862">
        <v>0</v>
      </c>
      <c r="P2862">
        <v>0</v>
      </c>
    </row>
    <row r="2863" spans="1:16" x14ac:dyDescent="0.2">
      <c r="A2863" s="1" t="s">
        <v>2380</v>
      </c>
      <c r="B2863" s="1" t="s">
        <v>2381</v>
      </c>
      <c r="C2863">
        <v>35545.550000000003</v>
      </c>
      <c r="D2863">
        <v>0</v>
      </c>
      <c r="E2863">
        <v>35545.550000000003</v>
      </c>
      <c r="F2863" s="1" t="s">
        <v>18</v>
      </c>
      <c r="G2863">
        <v>2019</v>
      </c>
      <c r="H2863">
        <v>9</v>
      </c>
      <c r="I2863" s="1" t="s">
        <v>2394</v>
      </c>
      <c r="J2863">
        <v>1387</v>
      </c>
      <c r="K2863">
        <v>1387</v>
      </c>
      <c r="L2863">
        <v>0</v>
      </c>
      <c r="M2863">
        <v>0</v>
      </c>
      <c r="N2863">
        <v>1387</v>
      </c>
      <c r="O2863">
        <v>0</v>
      </c>
      <c r="P2863">
        <v>0</v>
      </c>
    </row>
    <row r="2864" spans="1:16" x14ac:dyDescent="0.2">
      <c r="A2864" s="1" t="s">
        <v>2380</v>
      </c>
      <c r="B2864" s="1" t="s">
        <v>2381</v>
      </c>
      <c r="C2864">
        <v>35545.550000000003</v>
      </c>
      <c r="D2864">
        <v>0</v>
      </c>
      <c r="E2864">
        <v>35545.550000000003</v>
      </c>
      <c r="F2864" s="1" t="s">
        <v>18</v>
      </c>
      <c r="G2864">
        <v>2019</v>
      </c>
      <c r="H2864">
        <v>10</v>
      </c>
      <c r="I2864" s="1" t="s">
        <v>2395</v>
      </c>
      <c r="J2864">
        <v>1350</v>
      </c>
      <c r="K2864">
        <v>1350</v>
      </c>
      <c r="L2864">
        <v>0</v>
      </c>
      <c r="M2864">
        <v>0</v>
      </c>
      <c r="N2864">
        <v>1350</v>
      </c>
      <c r="O2864">
        <v>0</v>
      </c>
      <c r="P2864">
        <v>0</v>
      </c>
    </row>
    <row r="2865" spans="1:16" x14ac:dyDescent="0.2">
      <c r="A2865" s="1" t="s">
        <v>2380</v>
      </c>
      <c r="B2865" s="1" t="s">
        <v>2381</v>
      </c>
      <c r="C2865">
        <v>35545.550000000003</v>
      </c>
      <c r="D2865">
        <v>0</v>
      </c>
      <c r="E2865">
        <v>35545.550000000003</v>
      </c>
      <c r="F2865" s="1" t="s">
        <v>18</v>
      </c>
      <c r="G2865">
        <v>2019</v>
      </c>
      <c r="H2865">
        <v>11</v>
      </c>
      <c r="I2865" s="1" t="s">
        <v>2396</v>
      </c>
      <c r="J2865">
        <v>1500</v>
      </c>
      <c r="K2865">
        <v>1500</v>
      </c>
      <c r="L2865">
        <v>0</v>
      </c>
      <c r="M2865">
        <v>9</v>
      </c>
      <c r="N2865">
        <v>1491</v>
      </c>
      <c r="O2865">
        <v>0</v>
      </c>
      <c r="P2865">
        <v>0</v>
      </c>
    </row>
    <row r="2866" spans="1:16" x14ac:dyDescent="0.2">
      <c r="A2866" s="1" t="s">
        <v>2380</v>
      </c>
      <c r="B2866" s="1" t="s">
        <v>2381</v>
      </c>
      <c r="C2866">
        <v>35545.550000000003</v>
      </c>
      <c r="D2866">
        <v>0</v>
      </c>
      <c r="E2866">
        <v>35545.550000000003</v>
      </c>
      <c r="F2866" s="1" t="s">
        <v>18</v>
      </c>
      <c r="G2866">
        <v>2019</v>
      </c>
      <c r="H2866">
        <v>12</v>
      </c>
      <c r="I2866" s="1" t="s">
        <v>2397</v>
      </c>
      <c r="J2866">
        <v>1800</v>
      </c>
      <c r="K2866">
        <v>1800</v>
      </c>
      <c r="L2866">
        <v>0</v>
      </c>
      <c r="M2866">
        <v>0</v>
      </c>
      <c r="N2866">
        <v>1800</v>
      </c>
      <c r="O2866">
        <v>0</v>
      </c>
      <c r="P2866">
        <v>0</v>
      </c>
    </row>
    <row r="2867" spans="1:16" x14ac:dyDescent="0.2">
      <c r="A2867" s="1" t="s">
        <v>2380</v>
      </c>
      <c r="B2867" s="1" t="s">
        <v>2381</v>
      </c>
      <c r="C2867">
        <v>35545.550000000003</v>
      </c>
      <c r="D2867">
        <v>0</v>
      </c>
      <c r="E2867">
        <v>35545.550000000003</v>
      </c>
      <c r="F2867" s="1" t="s">
        <v>18</v>
      </c>
      <c r="G2867">
        <v>2020</v>
      </c>
      <c r="H2867">
        <v>1</v>
      </c>
      <c r="I2867" s="1" t="s">
        <v>2398</v>
      </c>
      <c r="J2867">
        <v>1800</v>
      </c>
      <c r="K2867">
        <v>1800</v>
      </c>
      <c r="L2867">
        <v>0</v>
      </c>
      <c r="M2867">
        <v>8</v>
      </c>
      <c r="N2867">
        <v>1792</v>
      </c>
      <c r="O2867">
        <v>0</v>
      </c>
      <c r="P2867">
        <v>0</v>
      </c>
    </row>
    <row r="2868" spans="1:16" x14ac:dyDescent="0.2">
      <c r="A2868" s="1" t="s">
        <v>2380</v>
      </c>
      <c r="B2868" s="1" t="s">
        <v>2381</v>
      </c>
      <c r="C2868">
        <v>35545.550000000003</v>
      </c>
      <c r="D2868">
        <v>0</v>
      </c>
      <c r="E2868">
        <v>35545.550000000003</v>
      </c>
      <c r="F2868" s="1" t="s">
        <v>18</v>
      </c>
      <c r="G2868">
        <v>2020</v>
      </c>
      <c r="H2868">
        <v>4</v>
      </c>
      <c r="I2868" s="1" t="s">
        <v>2399</v>
      </c>
      <c r="J2868">
        <v>1800</v>
      </c>
      <c r="K2868">
        <v>1800</v>
      </c>
      <c r="L2868">
        <v>0</v>
      </c>
      <c r="M2868">
        <v>41</v>
      </c>
      <c r="N2868">
        <v>1759</v>
      </c>
      <c r="O2868">
        <v>0</v>
      </c>
      <c r="P2868">
        <v>0</v>
      </c>
    </row>
    <row r="2869" spans="1:16" x14ac:dyDescent="0.2">
      <c r="A2869" s="1" t="s">
        <v>2380</v>
      </c>
      <c r="B2869" s="1" t="s">
        <v>2381</v>
      </c>
      <c r="C2869">
        <v>35545.550000000003</v>
      </c>
      <c r="D2869">
        <v>0</v>
      </c>
      <c r="E2869">
        <v>35545.550000000003</v>
      </c>
      <c r="F2869" s="1" t="s">
        <v>18</v>
      </c>
      <c r="G2869">
        <v>2020</v>
      </c>
      <c r="H2869">
        <v>6</v>
      </c>
      <c r="I2869" s="1" t="s">
        <v>2400</v>
      </c>
      <c r="J2869">
        <v>1600</v>
      </c>
      <c r="K2869">
        <v>1600</v>
      </c>
      <c r="L2869">
        <v>0</v>
      </c>
      <c r="M2869">
        <v>0</v>
      </c>
      <c r="N2869">
        <v>1600</v>
      </c>
      <c r="O2869">
        <v>0</v>
      </c>
      <c r="P2869">
        <v>0</v>
      </c>
    </row>
    <row r="2870" spans="1:16" x14ac:dyDescent="0.2">
      <c r="A2870" s="1" t="s">
        <v>2380</v>
      </c>
      <c r="B2870" s="1" t="s">
        <v>2381</v>
      </c>
      <c r="C2870">
        <v>35545.550000000003</v>
      </c>
      <c r="D2870">
        <v>0</v>
      </c>
      <c r="E2870">
        <v>35545.550000000003</v>
      </c>
      <c r="F2870" s="1" t="s">
        <v>18</v>
      </c>
      <c r="G2870">
        <v>2020</v>
      </c>
      <c r="H2870">
        <v>8</v>
      </c>
      <c r="I2870" s="1" t="s">
        <v>2401</v>
      </c>
      <c r="J2870">
        <v>1600</v>
      </c>
      <c r="K2870">
        <v>1600</v>
      </c>
      <c r="L2870">
        <v>0</v>
      </c>
      <c r="M2870">
        <v>6</v>
      </c>
      <c r="N2870">
        <v>1594</v>
      </c>
      <c r="O2870">
        <v>0</v>
      </c>
      <c r="P2870">
        <v>0</v>
      </c>
    </row>
    <row r="2871" spans="1:16" x14ac:dyDescent="0.2">
      <c r="A2871" s="1" t="s">
        <v>2380</v>
      </c>
      <c r="B2871" s="1" t="s">
        <v>2381</v>
      </c>
      <c r="C2871">
        <v>35545.550000000003</v>
      </c>
      <c r="D2871">
        <v>0</v>
      </c>
      <c r="E2871">
        <v>35545.550000000003</v>
      </c>
      <c r="F2871" s="1" t="s">
        <v>18</v>
      </c>
      <c r="G2871">
        <v>2020</v>
      </c>
      <c r="H2871">
        <v>9</v>
      </c>
      <c r="I2871" s="1" t="s">
        <v>2402</v>
      </c>
      <c r="J2871">
        <v>1600</v>
      </c>
      <c r="K2871">
        <v>1600</v>
      </c>
      <c r="L2871">
        <v>0</v>
      </c>
      <c r="M2871">
        <v>8</v>
      </c>
      <c r="N2871">
        <v>1592</v>
      </c>
      <c r="O2871">
        <v>0</v>
      </c>
      <c r="P2871">
        <v>0</v>
      </c>
    </row>
    <row r="2872" spans="1:16" x14ac:dyDescent="0.2">
      <c r="A2872" s="1" t="s">
        <v>2380</v>
      </c>
      <c r="B2872" s="1" t="s">
        <v>2381</v>
      </c>
      <c r="C2872">
        <v>35545.550000000003</v>
      </c>
      <c r="D2872">
        <v>0</v>
      </c>
      <c r="E2872">
        <v>35545.550000000003</v>
      </c>
      <c r="F2872" s="1" t="s">
        <v>18</v>
      </c>
      <c r="G2872">
        <v>2020</v>
      </c>
      <c r="H2872">
        <v>11</v>
      </c>
      <c r="I2872" s="1" t="s">
        <v>2403</v>
      </c>
      <c r="J2872">
        <v>1700</v>
      </c>
      <c r="K2872">
        <v>1700</v>
      </c>
      <c r="L2872">
        <v>0</v>
      </c>
      <c r="M2872">
        <v>0</v>
      </c>
      <c r="N2872">
        <v>1700</v>
      </c>
      <c r="O2872">
        <v>0</v>
      </c>
      <c r="P2872">
        <v>0</v>
      </c>
    </row>
    <row r="2873" spans="1:16" x14ac:dyDescent="0.2">
      <c r="A2873" s="1" t="s">
        <v>2380</v>
      </c>
      <c r="B2873" s="1" t="s">
        <v>2381</v>
      </c>
      <c r="C2873">
        <v>35545.550000000003</v>
      </c>
      <c r="D2873">
        <v>0</v>
      </c>
      <c r="E2873">
        <v>35545.550000000003</v>
      </c>
      <c r="F2873" s="1" t="s">
        <v>18</v>
      </c>
      <c r="G2873">
        <v>2020</v>
      </c>
      <c r="H2873">
        <v>12</v>
      </c>
      <c r="I2873" s="1" t="s">
        <v>2404</v>
      </c>
      <c r="J2873">
        <v>1800</v>
      </c>
      <c r="K2873">
        <v>1800</v>
      </c>
      <c r="L2873">
        <v>0</v>
      </c>
      <c r="M2873">
        <v>0</v>
      </c>
      <c r="N2873">
        <v>1800</v>
      </c>
      <c r="O2873">
        <v>0</v>
      </c>
      <c r="P2873">
        <v>0</v>
      </c>
    </row>
    <row r="2874" spans="1:16" x14ac:dyDescent="0.2">
      <c r="A2874" s="1" t="s">
        <v>2380</v>
      </c>
      <c r="B2874" s="1" t="s">
        <v>2381</v>
      </c>
      <c r="C2874">
        <v>35545.550000000003</v>
      </c>
      <c r="D2874">
        <v>0</v>
      </c>
      <c r="E2874">
        <v>35545.550000000003</v>
      </c>
      <c r="F2874" s="1" t="s">
        <v>18</v>
      </c>
      <c r="G2874">
        <v>2021</v>
      </c>
      <c r="H2874">
        <v>1</v>
      </c>
      <c r="I2874" s="1" t="s">
        <v>2405</v>
      </c>
      <c r="J2874">
        <v>1300</v>
      </c>
      <c r="K2874">
        <v>1300</v>
      </c>
      <c r="L2874">
        <v>0</v>
      </c>
      <c r="M2874">
        <v>0</v>
      </c>
      <c r="N2874">
        <v>1300</v>
      </c>
      <c r="O2874">
        <v>0</v>
      </c>
      <c r="P2874">
        <v>0</v>
      </c>
    </row>
    <row r="2875" spans="1:16" x14ac:dyDescent="0.2">
      <c r="A2875" s="1" t="s">
        <v>2380</v>
      </c>
      <c r="B2875" s="1" t="s">
        <v>2381</v>
      </c>
      <c r="C2875">
        <v>35545.550000000003</v>
      </c>
      <c r="D2875">
        <v>0</v>
      </c>
      <c r="E2875">
        <v>35545.550000000003</v>
      </c>
      <c r="F2875" s="1" t="s">
        <v>18</v>
      </c>
      <c r="G2875">
        <v>2021</v>
      </c>
      <c r="H2875">
        <v>2</v>
      </c>
      <c r="I2875" s="1" t="s">
        <v>2406</v>
      </c>
      <c r="J2875">
        <v>0</v>
      </c>
      <c r="K2875">
        <v>0</v>
      </c>
      <c r="L2875">
        <v>0</v>
      </c>
      <c r="M2875">
        <v>0</v>
      </c>
      <c r="N2875">
        <v>0</v>
      </c>
      <c r="O2875">
        <v>0</v>
      </c>
      <c r="P2875">
        <v>0</v>
      </c>
    </row>
    <row r="2876" spans="1:16" x14ac:dyDescent="0.2">
      <c r="A2876" s="1" t="s">
        <v>2380</v>
      </c>
      <c r="B2876" s="1" t="s">
        <v>2381</v>
      </c>
      <c r="C2876">
        <v>35545.550000000003</v>
      </c>
      <c r="D2876">
        <v>0</v>
      </c>
      <c r="E2876">
        <v>35545.550000000003</v>
      </c>
      <c r="F2876" s="1" t="s">
        <v>18</v>
      </c>
      <c r="G2876">
        <v>2021</v>
      </c>
      <c r="H2876">
        <v>3</v>
      </c>
      <c r="I2876" s="1" t="s">
        <v>2407</v>
      </c>
      <c r="J2876">
        <v>1140</v>
      </c>
      <c r="K2876">
        <v>1140</v>
      </c>
      <c r="L2876">
        <v>0</v>
      </c>
      <c r="M2876">
        <v>0</v>
      </c>
      <c r="N2876">
        <v>1140</v>
      </c>
      <c r="O2876">
        <v>0</v>
      </c>
      <c r="P2876">
        <v>0</v>
      </c>
    </row>
    <row r="2877" spans="1:16" x14ac:dyDescent="0.2">
      <c r="A2877" s="1" t="s">
        <v>2380</v>
      </c>
      <c r="B2877" s="1" t="s">
        <v>2381</v>
      </c>
      <c r="C2877">
        <v>35545.550000000003</v>
      </c>
      <c r="D2877">
        <v>0</v>
      </c>
      <c r="E2877">
        <v>35545.550000000003</v>
      </c>
      <c r="F2877" s="1" t="s">
        <v>18</v>
      </c>
      <c r="G2877">
        <v>2021</v>
      </c>
      <c r="H2877">
        <v>4</v>
      </c>
      <c r="I2877" s="1" t="s">
        <v>2408</v>
      </c>
      <c r="J2877">
        <v>1140</v>
      </c>
      <c r="K2877">
        <v>1140</v>
      </c>
      <c r="L2877">
        <v>0</v>
      </c>
      <c r="M2877">
        <v>0</v>
      </c>
      <c r="N2877">
        <v>1140</v>
      </c>
      <c r="O2877">
        <v>0</v>
      </c>
      <c r="P2877">
        <v>0</v>
      </c>
    </row>
    <row r="2878" spans="1:16" x14ac:dyDescent="0.2">
      <c r="A2878" s="1" t="s">
        <v>2380</v>
      </c>
      <c r="B2878" s="1" t="s">
        <v>2381</v>
      </c>
      <c r="C2878">
        <v>35545.550000000003</v>
      </c>
      <c r="D2878">
        <v>0</v>
      </c>
      <c r="E2878">
        <v>35545.550000000003</v>
      </c>
      <c r="F2878" s="1" t="s">
        <v>18</v>
      </c>
      <c r="G2878">
        <v>2022</v>
      </c>
      <c r="H2878">
        <v>12</v>
      </c>
      <c r="I2878" s="1" t="s">
        <v>2385</v>
      </c>
      <c r="J2878">
        <v>0</v>
      </c>
      <c r="K2878">
        <v>0</v>
      </c>
      <c r="L2878">
        <v>0</v>
      </c>
      <c r="M2878">
        <v>0</v>
      </c>
      <c r="N2878">
        <v>0</v>
      </c>
      <c r="O2878">
        <v>0</v>
      </c>
      <c r="P2878">
        <v>0</v>
      </c>
    </row>
    <row r="2879" spans="1:16" x14ac:dyDescent="0.2">
      <c r="A2879" s="1" t="s">
        <v>2380</v>
      </c>
      <c r="B2879" s="1" t="s">
        <v>2381</v>
      </c>
      <c r="C2879">
        <v>35545.550000000003</v>
      </c>
      <c r="D2879">
        <v>0</v>
      </c>
      <c r="E2879">
        <v>35545.550000000003</v>
      </c>
      <c r="F2879" s="1" t="s">
        <v>18</v>
      </c>
      <c r="G2879">
        <v>2021</v>
      </c>
      <c r="H2879">
        <v>6</v>
      </c>
      <c r="I2879" s="1" t="s">
        <v>2409</v>
      </c>
      <c r="J2879">
        <v>1000</v>
      </c>
      <c r="K2879">
        <v>1000</v>
      </c>
      <c r="L2879">
        <v>0</v>
      </c>
      <c r="M2879">
        <v>0</v>
      </c>
      <c r="N2879">
        <v>1000</v>
      </c>
      <c r="O2879">
        <v>0</v>
      </c>
      <c r="P2879">
        <v>0</v>
      </c>
    </row>
    <row r="2880" spans="1:16" x14ac:dyDescent="0.2">
      <c r="A2880" s="1" t="s">
        <v>2380</v>
      </c>
      <c r="B2880" s="1" t="s">
        <v>2381</v>
      </c>
      <c r="C2880">
        <v>35545.550000000003</v>
      </c>
      <c r="D2880">
        <v>0</v>
      </c>
      <c r="E2880">
        <v>35545.550000000003</v>
      </c>
      <c r="F2880" s="1" t="s">
        <v>18</v>
      </c>
      <c r="G2880">
        <v>2021</v>
      </c>
      <c r="H2880">
        <v>7</v>
      </c>
      <c r="I2880" s="1" t="s">
        <v>2410</v>
      </c>
      <c r="J2880">
        <v>600</v>
      </c>
      <c r="K2880">
        <v>600</v>
      </c>
      <c r="L2880">
        <v>0</v>
      </c>
      <c r="M2880">
        <v>0</v>
      </c>
      <c r="N2880">
        <v>600</v>
      </c>
      <c r="O2880">
        <v>0</v>
      </c>
      <c r="P2880">
        <v>0</v>
      </c>
    </row>
    <row r="2881" spans="1:16" x14ac:dyDescent="0.2">
      <c r="A2881" s="1" t="s">
        <v>2380</v>
      </c>
      <c r="B2881" s="1" t="s">
        <v>2381</v>
      </c>
      <c r="C2881">
        <v>35545.550000000003</v>
      </c>
      <c r="D2881">
        <v>0</v>
      </c>
      <c r="E2881">
        <v>35545.550000000003</v>
      </c>
      <c r="F2881" s="1" t="s">
        <v>18</v>
      </c>
      <c r="G2881">
        <v>2021</v>
      </c>
      <c r="H2881">
        <v>8</v>
      </c>
      <c r="I2881" s="1" t="s">
        <v>2411</v>
      </c>
      <c r="J2881">
        <v>500</v>
      </c>
      <c r="K2881">
        <v>500</v>
      </c>
      <c r="L2881">
        <v>0</v>
      </c>
      <c r="M2881">
        <v>0</v>
      </c>
      <c r="N2881">
        <v>500</v>
      </c>
      <c r="O2881">
        <v>0</v>
      </c>
      <c r="P2881">
        <v>0</v>
      </c>
    </row>
    <row r="2882" spans="1:16" x14ac:dyDescent="0.2">
      <c r="A2882" s="1" t="s">
        <v>2380</v>
      </c>
      <c r="B2882" s="1" t="s">
        <v>2381</v>
      </c>
      <c r="C2882">
        <v>35545.550000000003</v>
      </c>
      <c r="D2882">
        <v>0</v>
      </c>
      <c r="E2882">
        <v>35545.550000000003</v>
      </c>
      <c r="F2882" s="1" t="s">
        <v>18</v>
      </c>
      <c r="G2882">
        <v>2021</v>
      </c>
      <c r="H2882">
        <v>9</v>
      </c>
      <c r="I2882" s="1" t="s">
        <v>2412</v>
      </c>
      <c r="J2882">
        <v>500</v>
      </c>
      <c r="K2882">
        <v>500</v>
      </c>
      <c r="L2882">
        <v>0</v>
      </c>
      <c r="M2882">
        <v>0</v>
      </c>
      <c r="N2882">
        <v>500</v>
      </c>
      <c r="O2882">
        <v>0</v>
      </c>
      <c r="P2882">
        <v>0</v>
      </c>
    </row>
    <row r="2883" spans="1:16" x14ac:dyDescent="0.2">
      <c r="A2883" s="1" t="s">
        <v>2380</v>
      </c>
      <c r="B2883" s="1" t="s">
        <v>2381</v>
      </c>
      <c r="C2883">
        <v>35545.550000000003</v>
      </c>
      <c r="D2883">
        <v>0</v>
      </c>
      <c r="E2883">
        <v>35545.550000000003</v>
      </c>
      <c r="F2883" s="1" t="s">
        <v>18</v>
      </c>
      <c r="G2883">
        <v>2021</v>
      </c>
      <c r="H2883">
        <v>10</v>
      </c>
      <c r="I2883" s="1" t="s">
        <v>2413</v>
      </c>
      <c r="J2883">
        <v>350</v>
      </c>
      <c r="K2883">
        <v>350</v>
      </c>
      <c r="L2883">
        <v>0</v>
      </c>
      <c r="M2883">
        <v>0</v>
      </c>
      <c r="N2883">
        <v>350</v>
      </c>
      <c r="O2883">
        <v>0</v>
      </c>
      <c r="P2883">
        <v>0</v>
      </c>
    </row>
    <row r="2884" spans="1:16" x14ac:dyDescent="0.2">
      <c r="A2884" s="1" t="s">
        <v>2380</v>
      </c>
      <c r="B2884" s="1" t="s">
        <v>2381</v>
      </c>
      <c r="C2884">
        <v>35545.550000000003</v>
      </c>
      <c r="D2884">
        <v>0</v>
      </c>
      <c r="E2884">
        <v>35545.550000000003</v>
      </c>
      <c r="F2884" s="1" t="s">
        <v>18</v>
      </c>
      <c r="G2884">
        <v>2021</v>
      </c>
      <c r="H2884">
        <v>11</v>
      </c>
      <c r="I2884" s="1" t="s">
        <v>2414</v>
      </c>
      <c r="J2884">
        <v>200</v>
      </c>
      <c r="K2884">
        <v>200</v>
      </c>
      <c r="L2884">
        <v>0</v>
      </c>
      <c r="M2884">
        <v>0</v>
      </c>
      <c r="N2884">
        <v>200</v>
      </c>
      <c r="O2884">
        <v>0</v>
      </c>
      <c r="P2884">
        <v>0</v>
      </c>
    </row>
    <row r="2885" spans="1:16" x14ac:dyDescent="0.2">
      <c r="A2885" s="1" t="s">
        <v>2380</v>
      </c>
      <c r="B2885" s="1" t="s">
        <v>2381</v>
      </c>
      <c r="C2885">
        <v>35545.550000000003</v>
      </c>
      <c r="D2885">
        <v>0</v>
      </c>
      <c r="E2885">
        <v>35545.550000000003</v>
      </c>
      <c r="F2885" s="1" t="s">
        <v>18</v>
      </c>
      <c r="G2885">
        <v>2021</v>
      </c>
      <c r="H2885">
        <v>12</v>
      </c>
      <c r="I2885" s="1" t="s">
        <v>2415</v>
      </c>
      <c r="J2885">
        <v>200</v>
      </c>
      <c r="K2885">
        <v>200</v>
      </c>
      <c r="L2885">
        <v>0</v>
      </c>
      <c r="M2885">
        <v>0</v>
      </c>
      <c r="N2885">
        <v>200</v>
      </c>
      <c r="O2885">
        <v>0</v>
      </c>
      <c r="P2885">
        <v>0</v>
      </c>
    </row>
    <row r="2886" spans="1:16" x14ac:dyDescent="0.2">
      <c r="A2886" s="1" t="s">
        <v>2380</v>
      </c>
      <c r="B2886" s="1" t="s">
        <v>2381</v>
      </c>
      <c r="C2886">
        <v>35545.550000000003</v>
      </c>
      <c r="D2886">
        <v>0</v>
      </c>
      <c r="E2886">
        <v>35545.550000000003</v>
      </c>
      <c r="F2886" s="1" t="s">
        <v>18</v>
      </c>
      <c r="G2886">
        <v>2022</v>
      </c>
      <c r="H2886">
        <v>2</v>
      </c>
      <c r="I2886" s="1" t="s">
        <v>2384</v>
      </c>
      <c r="J2886">
        <v>0</v>
      </c>
      <c r="K2886">
        <v>0</v>
      </c>
      <c r="L2886">
        <v>0</v>
      </c>
      <c r="M2886">
        <v>0</v>
      </c>
      <c r="N2886">
        <v>0</v>
      </c>
      <c r="O2886">
        <v>0</v>
      </c>
      <c r="P2886">
        <v>0</v>
      </c>
    </row>
    <row r="2887" spans="1:16" x14ac:dyDescent="0.2">
      <c r="A2887" s="1" t="s">
        <v>2380</v>
      </c>
      <c r="B2887" s="1" t="s">
        <v>2381</v>
      </c>
      <c r="C2887">
        <v>35545.550000000003</v>
      </c>
      <c r="D2887">
        <v>0</v>
      </c>
      <c r="E2887">
        <v>35545.550000000003</v>
      </c>
      <c r="F2887" s="1" t="s">
        <v>18</v>
      </c>
      <c r="G2887">
        <v>2022</v>
      </c>
      <c r="H2887">
        <v>4</v>
      </c>
      <c r="I2887" s="1" t="s">
        <v>2385</v>
      </c>
      <c r="J2887">
        <v>0</v>
      </c>
      <c r="K2887">
        <v>0</v>
      </c>
      <c r="L2887">
        <v>0</v>
      </c>
      <c r="M2887">
        <v>0</v>
      </c>
      <c r="N2887">
        <v>0</v>
      </c>
      <c r="O2887">
        <v>0</v>
      </c>
      <c r="P2887">
        <v>0</v>
      </c>
    </row>
    <row r="2888" spans="1:16" x14ac:dyDescent="0.2">
      <c r="A2888" s="1" t="s">
        <v>2380</v>
      </c>
      <c r="B2888" s="1" t="s">
        <v>2381</v>
      </c>
      <c r="C2888">
        <v>35545.550000000003</v>
      </c>
      <c r="D2888">
        <v>0</v>
      </c>
      <c r="E2888">
        <v>35545.550000000003</v>
      </c>
      <c r="F2888" s="1" t="s">
        <v>18</v>
      </c>
      <c r="G2888">
        <v>2022</v>
      </c>
      <c r="H2888">
        <v>5</v>
      </c>
      <c r="I2888" s="1" t="s">
        <v>2385</v>
      </c>
      <c r="J2888">
        <v>0</v>
      </c>
      <c r="K2888">
        <v>0</v>
      </c>
      <c r="L2888">
        <v>0</v>
      </c>
      <c r="M2888">
        <v>0</v>
      </c>
      <c r="N2888">
        <v>0</v>
      </c>
      <c r="O2888">
        <v>0</v>
      </c>
      <c r="P2888">
        <v>0</v>
      </c>
    </row>
    <row r="2889" spans="1:16" x14ac:dyDescent="0.2">
      <c r="A2889" s="1" t="s">
        <v>2380</v>
      </c>
      <c r="B2889" s="1" t="s">
        <v>2381</v>
      </c>
      <c r="C2889">
        <v>35545.550000000003</v>
      </c>
      <c r="D2889">
        <v>0</v>
      </c>
      <c r="E2889">
        <v>35545.550000000003</v>
      </c>
      <c r="F2889" s="1" t="s">
        <v>18</v>
      </c>
      <c r="G2889">
        <v>2022</v>
      </c>
      <c r="H2889">
        <v>6</v>
      </c>
      <c r="I2889" s="1" t="s">
        <v>2385</v>
      </c>
      <c r="J2889">
        <v>0</v>
      </c>
      <c r="K2889">
        <v>0</v>
      </c>
      <c r="L2889">
        <v>0</v>
      </c>
      <c r="M2889">
        <v>0</v>
      </c>
      <c r="N2889">
        <v>0</v>
      </c>
      <c r="O2889">
        <v>0</v>
      </c>
      <c r="P2889">
        <v>0</v>
      </c>
    </row>
    <row r="2890" spans="1:16" x14ac:dyDescent="0.2">
      <c r="A2890" s="1" t="s">
        <v>2380</v>
      </c>
      <c r="B2890" s="1" t="s">
        <v>2381</v>
      </c>
      <c r="C2890">
        <v>35545.550000000003</v>
      </c>
      <c r="D2890">
        <v>0</v>
      </c>
      <c r="E2890">
        <v>35545.550000000003</v>
      </c>
      <c r="F2890" s="1" t="s">
        <v>18</v>
      </c>
      <c r="G2890">
        <v>2022</v>
      </c>
      <c r="H2890">
        <v>7</v>
      </c>
      <c r="I2890" s="1" t="s">
        <v>2385</v>
      </c>
      <c r="J2890">
        <v>0</v>
      </c>
      <c r="K2890">
        <v>0</v>
      </c>
      <c r="L2890">
        <v>0</v>
      </c>
      <c r="M2890">
        <v>0</v>
      </c>
      <c r="N2890">
        <v>0</v>
      </c>
      <c r="O2890">
        <v>0</v>
      </c>
      <c r="P2890">
        <v>0</v>
      </c>
    </row>
    <row r="2891" spans="1:16" x14ac:dyDescent="0.2">
      <c r="A2891" s="1" t="s">
        <v>2380</v>
      </c>
      <c r="B2891" s="1" t="s">
        <v>2381</v>
      </c>
      <c r="C2891">
        <v>35545.550000000003</v>
      </c>
      <c r="D2891">
        <v>0</v>
      </c>
      <c r="E2891">
        <v>35545.550000000003</v>
      </c>
      <c r="F2891" s="1" t="s">
        <v>18</v>
      </c>
      <c r="G2891">
        <v>2022</v>
      </c>
      <c r="H2891">
        <v>8</v>
      </c>
      <c r="I2891" s="1" t="s">
        <v>2385</v>
      </c>
      <c r="J2891">
        <v>0</v>
      </c>
      <c r="K2891">
        <v>0</v>
      </c>
      <c r="L2891">
        <v>0</v>
      </c>
      <c r="M2891">
        <v>0</v>
      </c>
      <c r="N2891">
        <v>0</v>
      </c>
      <c r="O2891">
        <v>0</v>
      </c>
      <c r="P2891">
        <v>0</v>
      </c>
    </row>
    <row r="2892" spans="1:16" x14ac:dyDescent="0.2">
      <c r="A2892" s="1" t="s">
        <v>2380</v>
      </c>
      <c r="B2892" s="1" t="s">
        <v>2381</v>
      </c>
      <c r="C2892">
        <v>35545.550000000003</v>
      </c>
      <c r="D2892">
        <v>0</v>
      </c>
      <c r="E2892">
        <v>35545.550000000003</v>
      </c>
      <c r="F2892" s="1" t="s">
        <v>18</v>
      </c>
      <c r="G2892">
        <v>2022</v>
      </c>
      <c r="H2892">
        <v>9</v>
      </c>
      <c r="I2892" s="1" t="s">
        <v>2385</v>
      </c>
      <c r="J2892">
        <v>0</v>
      </c>
      <c r="K2892">
        <v>0</v>
      </c>
      <c r="L2892">
        <v>0</v>
      </c>
      <c r="M2892">
        <v>0</v>
      </c>
      <c r="N2892">
        <v>0</v>
      </c>
      <c r="O2892">
        <v>0</v>
      </c>
      <c r="P2892">
        <v>0</v>
      </c>
    </row>
    <row r="2893" spans="1:16" x14ac:dyDescent="0.2">
      <c r="A2893" s="1" t="s">
        <v>2380</v>
      </c>
      <c r="B2893" s="1" t="s">
        <v>2381</v>
      </c>
      <c r="C2893">
        <v>35545.550000000003</v>
      </c>
      <c r="D2893">
        <v>0</v>
      </c>
      <c r="E2893">
        <v>35545.550000000003</v>
      </c>
      <c r="F2893" s="1" t="s">
        <v>18</v>
      </c>
      <c r="G2893">
        <v>2022</v>
      </c>
      <c r="H2893">
        <v>10</v>
      </c>
      <c r="I2893" s="1" t="s">
        <v>2385</v>
      </c>
      <c r="J2893">
        <v>0</v>
      </c>
      <c r="K2893">
        <v>0</v>
      </c>
      <c r="L2893">
        <v>0</v>
      </c>
      <c r="M2893">
        <v>0</v>
      </c>
      <c r="N2893">
        <v>0</v>
      </c>
      <c r="O2893">
        <v>0</v>
      </c>
      <c r="P2893">
        <v>0</v>
      </c>
    </row>
    <row r="2894" spans="1:16" x14ac:dyDescent="0.2">
      <c r="A2894" s="1" t="s">
        <v>2380</v>
      </c>
      <c r="B2894" s="1" t="s">
        <v>2381</v>
      </c>
      <c r="C2894">
        <v>35545.550000000003</v>
      </c>
      <c r="D2894">
        <v>0</v>
      </c>
      <c r="E2894">
        <v>35545.550000000003</v>
      </c>
      <c r="F2894" s="1" t="s">
        <v>18</v>
      </c>
      <c r="G2894">
        <v>2022</v>
      </c>
      <c r="H2894">
        <v>11</v>
      </c>
      <c r="I2894" s="1" t="s">
        <v>2385</v>
      </c>
      <c r="J2894">
        <v>0</v>
      </c>
      <c r="K2894">
        <v>0</v>
      </c>
      <c r="L2894">
        <v>0</v>
      </c>
      <c r="M2894">
        <v>0</v>
      </c>
      <c r="N2894">
        <v>0</v>
      </c>
      <c r="O2894">
        <v>0</v>
      </c>
      <c r="P2894">
        <v>0</v>
      </c>
    </row>
    <row r="2895" spans="1:16" x14ac:dyDescent="0.2">
      <c r="A2895" s="1" t="s">
        <v>2416</v>
      </c>
      <c r="B2895" s="1" t="s">
        <v>2417</v>
      </c>
      <c r="C2895">
        <v>28788.9</v>
      </c>
      <c r="D2895">
        <v>0</v>
      </c>
      <c r="E2895">
        <v>28788.9</v>
      </c>
      <c r="F2895" s="1" t="s">
        <v>18</v>
      </c>
      <c r="G2895">
        <v>2022</v>
      </c>
      <c r="H2895">
        <v>12</v>
      </c>
      <c r="I2895" s="1" t="s">
        <v>2418</v>
      </c>
      <c r="J2895">
        <v>950</v>
      </c>
      <c r="K2895">
        <v>950</v>
      </c>
      <c r="L2895">
        <v>0</v>
      </c>
      <c r="M2895">
        <v>0</v>
      </c>
      <c r="N2895">
        <v>950</v>
      </c>
      <c r="O2895">
        <v>0</v>
      </c>
      <c r="P2895">
        <v>0</v>
      </c>
    </row>
    <row r="2896" spans="1:16" x14ac:dyDescent="0.2">
      <c r="A2896" s="1" t="s">
        <v>2416</v>
      </c>
      <c r="B2896" s="1" t="s">
        <v>2417</v>
      </c>
      <c r="C2896">
        <v>28788.9</v>
      </c>
      <c r="D2896">
        <v>0</v>
      </c>
      <c r="E2896">
        <v>28788.9</v>
      </c>
      <c r="F2896" s="1" t="s">
        <v>18</v>
      </c>
      <c r="G2896">
        <v>2022</v>
      </c>
      <c r="H2896">
        <v>11</v>
      </c>
      <c r="I2896" s="1" t="s">
        <v>2419</v>
      </c>
      <c r="J2896">
        <v>1162.9000000000001</v>
      </c>
      <c r="K2896">
        <v>1162.9000000000001</v>
      </c>
      <c r="L2896">
        <v>0</v>
      </c>
      <c r="M2896">
        <v>0</v>
      </c>
      <c r="N2896">
        <v>1162.9000000000001</v>
      </c>
      <c r="O2896">
        <v>0</v>
      </c>
      <c r="P2896">
        <v>0</v>
      </c>
    </row>
    <row r="2897" spans="1:16" x14ac:dyDescent="0.2">
      <c r="A2897" s="1" t="s">
        <v>2416</v>
      </c>
      <c r="B2897" s="1" t="s">
        <v>2417</v>
      </c>
      <c r="C2897">
        <v>28788.9</v>
      </c>
      <c r="D2897">
        <v>0</v>
      </c>
      <c r="E2897">
        <v>28788.9</v>
      </c>
      <c r="F2897" s="1" t="s">
        <v>18</v>
      </c>
      <c r="G2897">
        <v>2022</v>
      </c>
      <c r="H2897">
        <v>10</v>
      </c>
      <c r="I2897" s="1" t="s">
        <v>2420</v>
      </c>
      <c r="J2897">
        <v>500</v>
      </c>
      <c r="K2897">
        <v>500</v>
      </c>
      <c r="L2897">
        <v>0</v>
      </c>
      <c r="M2897">
        <v>0</v>
      </c>
      <c r="N2897">
        <v>500</v>
      </c>
      <c r="O2897">
        <v>0</v>
      </c>
      <c r="P2897">
        <v>0</v>
      </c>
    </row>
    <row r="2898" spans="1:16" x14ac:dyDescent="0.2">
      <c r="A2898" s="1" t="s">
        <v>2416</v>
      </c>
      <c r="B2898" s="1" t="s">
        <v>2417</v>
      </c>
      <c r="C2898">
        <v>28788.9</v>
      </c>
      <c r="D2898">
        <v>0</v>
      </c>
      <c r="E2898">
        <v>28788.9</v>
      </c>
      <c r="F2898" s="1" t="s">
        <v>18</v>
      </c>
      <c r="G2898">
        <v>2022</v>
      </c>
      <c r="H2898">
        <v>9</v>
      </c>
      <c r="I2898" s="1" t="s">
        <v>2421</v>
      </c>
      <c r="J2898">
        <v>2000</v>
      </c>
      <c r="K2898">
        <v>2000</v>
      </c>
      <c r="L2898">
        <v>0</v>
      </c>
      <c r="M2898">
        <v>0</v>
      </c>
      <c r="N2898">
        <v>2000</v>
      </c>
      <c r="O2898">
        <v>0</v>
      </c>
      <c r="P2898">
        <v>0</v>
      </c>
    </row>
    <row r="2899" spans="1:16" x14ac:dyDescent="0.2">
      <c r="A2899" s="1" t="s">
        <v>2416</v>
      </c>
      <c r="B2899" s="1" t="s">
        <v>2417</v>
      </c>
      <c r="C2899">
        <v>28788.9</v>
      </c>
      <c r="D2899">
        <v>0</v>
      </c>
      <c r="E2899">
        <v>28788.9</v>
      </c>
      <c r="F2899" s="1" t="s">
        <v>18</v>
      </c>
      <c r="G2899">
        <v>2022</v>
      </c>
      <c r="H2899">
        <v>8</v>
      </c>
      <c r="I2899" s="1" t="s">
        <v>2421</v>
      </c>
      <c r="J2899">
        <v>6996</v>
      </c>
      <c r="K2899">
        <v>6996</v>
      </c>
      <c r="L2899">
        <v>0</v>
      </c>
      <c r="M2899">
        <v>0</v>
      </c>
      <c r="N2899">
        <v>6996</v>
      </c>
      <c r="O2899">
        <v>0</v>
      </c>
      <c r="P2899">
        <v>0</v>
      </c>
    </row>
    <row r="2900" spans="1:16" x14ac:dyDescent="0.2">
      <c r="A2900" s="1" t="s">
        <v>2416</v>
      </c>
      <c r="B2900" s="1" t="s">
        <v>2417</v>
      </c>
      <c r="C2900">
        <v>28788.9</v>
      </c>
      <c r="D2900">
        <v>0</v>
      </c>
      <c r="E2900">
        <v>28788.9</v>
      </c>
      <c r="F2900" s="1" t="s">
        <v>18</v>
      </c>
      <c r="G2900">
        <v>2022</v>
      </c>
      <c r="H2900">
        <v>1</v>
      </c>
      <c r="I2900" s="1" t="s">
        <v>2422</v>
      </c>
      <c r="J2900">
        <v>0</v>
      </c>
      <c r="K2900">
        <v>0</v>
      </c>
      <c r="L2900">
        <v>0</v>
      </c>
      <c r="M2900">
        <v>0</v>
      </c>
      <c r="N2900">
        <v>0</v>
      </c>
      <c r="O2900">
        <v>0</v>
      </c>
      <c r="P2900">
        <v>0</v>
      </c>
    </row>
    <row r="2901" spans="1:16" x14ac:dyDescent="0.2">
      <c r="A2901" s="1" t="s">
        <v>2416</v>
      </c>
      <c r="B2901" s="1" t="s">
        <v>2417</v>
      </c>
      <c r="C2901">
        <v>28788.9</v>
      </c>
      <c r="D2901">
        <v>0</v>
      </c>
      <c r="E2901">
        <v>28788.9</v>
      </c>
      <c r="F2901" s="1" t="s">
        <v>18</v>
      </c>
      <c r="G2901">
        <v>2022</v>
      </c>
      <c r="H2901">
        <v>6</v>
      </c>
      <c r="I2901" s="1" t="s">
        <v>2423</v>
      </c>
      <c r="J2901">
        <v>2587</v>
      </c>
      <c r="K2901">
        <v>2587</v>
      </c>
      <c r="L2901">
        <v>0</v>
      </c>
      <c r="M2901">
        <v>0</v>
      </c>
      <c r="N2901">
        <v>2587</v>
      </c>
      <c r="O2901">
        <v>0</v>
      </c>
      <c r="P2901">
        <v>0</v>
      </c>
    </row>
    <row r="2902" spans="1:16" x14ac:dyDescent="0.2">
      <c r="A2902" s="1" t="s">
        <v>2416</v>
      </c>
      <c r="B2902" s="1" t="s">
        <v>2417</v>
      </c>
      <c r="C2902">
        <v>28788.9</v>
      </c>
      <c r="D2902">
        <v>0</v>
      </c>
      <c r="E2902">
        <v>28788.9</v>
      </c>
      <c r="F2902" s="1" t="s">
        <v>18</v>
      </c>
      <c r="G2902">
        <v>2022</v>
      </c>
      <c r="H2902">
        <v>5</v>
      </c>
      <c r="I2902" s="1" t="s">
        <v>2424</v>
      </c>
      <c r="J2902">
        <v>1844</v>
      </c>
      <c r="K2902">
        <v>1844</v>
      </c>
      <c r="L2902">
        <v>0</v>
      </c>
      <c r="M2902">
        <v>0</v>
      </c>
      <c r="N2902">
        <v>1844</v>
      </c>
      <c r="O2902">
        <v>0</v>
      </c>
      <c r="P2902">
        <v>0</v>
      </c>
    </row>
    <row r="2903" spans="1:16" x14ac:dyDescent="0.2">
      <c r="A2903" s="1" t="s">
        <v>2416</v>
      </c>
      <c r="B2903" s="1" t="s">
        <v>2417</v>
      </c>
      <c r="C2903">
        <v>28788.9</v>
      </c>
      <c r="D2903">
        <v>0</v>
      </c>
      <c r="E2903">
        <v>28788.9</v>
      </c>
      <c r="F2903" s="1" t="s">
        <v>18</v>
      </c>
      <c r="G2903">
        <v>2022</v>
      </c>
      <c r="H2903">
        <v>4</v>
      </c>
      <c r="I2903" s="1" t="s">
        <v>2425</v>
      </c>
      <c r="J2903">
        <v>1101</v>
      </c>
      <c r="K2903">
        <v>1101</v>
      </c>
      <c r="L2903">
        <v>0</v>
      </c>
      <c r="M2903">
        <v>0</v>
      </c>
      <c r="N2903">
        <v>1101</v>
      </c>
      <c r="O2903">
        <v>0</v>
      </c>
      <c r="P2903">
        <v>0</v>
      </c>
    </row>
    <row r="2904" spans="1:16" x14ac:dyDescent="0.2">
      <c r="A2904" s="1" t="s">
        <v>2416</v>
      </c>
      <c r="B2904" s="1" t="s">
        <v>2417</v>
      </c>
      <c r="C2904">
        <v>28788.9</v>
      </c>
      <c r="D2904">
        <v>0</v>
      </c>
      <c r="E2904">
        <v>28788.9</v>
      </c>
      <c r="F2904" s="1" t="s">
        <v>18</v>
      </c>
      <c r="G2904">
        <v>2022</v>
      </c>
      <c r="H2904">
        <v>3</v>
      </c>
      <c r="I2904" s="1" t="s">
        <v>2426</v>
      </c>
      <c r="J2904">
        <v>1101</v>
      </c>
      <c r="K2904">
        <v>1101</v>
      </c>
      <c r="L2904">
        <v>0</v>
      </c>
      <c r="M2904">
        <v>0</v>
      </c>
      <c r="N2904">
        <v>1101</v>
      </c>
      <c r="O2904">
        <v>0</v>
      </c>
      <c r="P2904">
        <v>0</v>
      </c>
    </row>
    <row r="2905" spans="1:16" x14ac:dyDescent="0.2">
      <c r="A2905" s="1" t="s">
        <v>2416</v>
      </c>
      <c r="B2905" s="1" t="s">
        <v>2417</v>
      </c>
      <c r="C2905">
        <v>28788.9</v>
      </c>
      <c r="D2905">
        <v>0</v>
      </c>
      <c r="E2905">
        <v>28788.9</v>
      </c>
      <c r="F2905" s="1" t="s">
        <v>18</v>
      </c>
      <c r="G2905">
        <v>2022</v>
      </c>
      <c r="H2905">
        <v>2</v>
      </c>
      <c r="I2905" s="1" t="s">
        <v>2427</v>
      </c>
      <c r="J2905">
        <v>1010</v>
      </c>
      <c r="K2905">
        <v>1010</v>
      </c>
      <c r="L2905">
        <v>0</v>
      </c>
      <c r="M2905">
        <v>0</v>
      </c>
      <c r="N2905">
        <v>1010</v>
      </c>
      <c r="O2905">
        <v>0</v>
      </c>
      <c r="P2905">
        <v>0</v>
      </c>
    </row>
    <row r="2906" spans="1:16" x14ac:dyDescent="0.2">
      <c r="A2906" s="1" t="s">
        <v>2416</v>
      </c>
      <c r="B2906" s="1" t="s">
        <v>2417</v>
      </c>
      <c r="C2906">
        <v>28788.9</v>
      </c>
      <c r="D2906">
        <v>0</v>
      </c>
      <c r="E2906">
        <v>28788.9</v>
      </c>
      <c r="F2906" s="1" t="s">
        <v>18</v>
      </c>
      <c r="G2906">
        <v>2022</v>
      </c>
      <c r="H2906">
        <v>7</v>
      </c>
      <c r="I2906" s="1" t="s">
        <v>2423</v>
      </c>
      <c r="J2906">
        <v>2782</v>
      </c>
      <c r="K2906">
        <v>2782</v>
      </c>
      <c r="L2906">
        <v>0</v>
      </c>
      <c r="M2906">
        <v>0</v>
      </c>
      <c r="N2906">
        <v>2782</v>
      </c>
      <c r="O2906">
        <v>0</v>
      </c>
      <c r="P2906">
        <v>0</v>
      </c>
    </row>
    <row r="2907" spans="1:16" x14ac:dyDescent="0.2">
      <c r="A2907" s="1" t="s">
        <v>2428</v>
      </c>
      <c r="B2907" s="1" t="s">
        <v>2429</v>
      </c>
      <c r="C2907">
        <v>55015.39</v>
      </c>
      <c r="D2907">
        <v>0</v>
      </c>
      <c r="E2907">
        <v>55015.39</v>
      </c>
      <c r="F2907" s="1" t="s">
        <v>18</v>
      </c>
      <c r="G2907">
        <v>2022</v>
      </c>
      <c r="H2907">
        <v>1</v>
      </c>
      <c r="I2907" s="1" t="s">
        <v>2430</v>
      </c>
      <c r="J2907">
        <v>194.81</v>
      </c>
      <c r="K2907">
        <v>194.81</v>
      </c>
      <c r="L2907">
        <v>0</v>
      </c>
      <c r="M2907">
        <v>0</v>
      </c>
      <c r="N2907">
        <v>194.81</v>
      </c>
      <c r="O2907">
        <v>0</v>
      </c>
      <c r="P2907">
        <v>0</v>
      </c>
    </row>
    <row r="2908" spans="1:16" x14ac:dyDescent="0.2">
      <c r="A2908" s="1" t="s">
        <v>2428</v>
      </c>
      <c r="B2908" s="1" t="s">
        <v>2429</v>
      </c>
      <c r="C2908">
        <v>55015.39</v>
      </c>
      <c r="D2908">
        <v>0</v>
      </c>
      <c r="E2908">
        <v>55015.39</v>
      </c>
      <c r="F2908" s="1" t="s">
        <v>18</v>
      </c>
      <c r="G2908">
        <v>2024</v>
      </c>
      <c r="H2908">
        <v>7</v>
      </c>
      <c r="I2908" s="1" t="s">
        <v>2431</v>
      </c>
      <c r="J2908">
        <v>100</v>
      </c>
      <c r="K2908">
        <v>100</v>
      </c>
      <c r="L2908">
        <v>0</v>
      </c>
      <c r="M2908">
        <v>40</v>
      </c>
      <c r="N2908">
        <v>60</v>
      </c>
      <c r="O2908">
        <v>0</v>
      </c>
      <c r="P2908">
        <v>0</v>
      </c>
    </row>
    <row r="2909" spans="1:16" x14ac:dyDescent="0.2">
      <c r="A2909" s="1" t="s">
        <v>2428</v>
      </c>
      <c r="B2909" s="1" t="s">
        <v>2429</v>
      </c>
      <c r="C2909">
        <v>55015.39</v>
      </c>
      <c r="D2909">
        <v>0</v>
      </c>
      <c r="E2909">
        <v>55015.39</v>
      </c>
      <c r="F2909" s="1" t="s">
        <v>18</v>
      </c>
      <c r="G2909">
        <v>2022</v>
      </c>
      <c r="H2909">
        <v>3</v>
      </c>
      <c r="I2909" s="1" t="s">
        <v>2432</v>
      </c>
      <c r="J2909">
        <v>550</v>
      </c>
      <c r="K2909">
        <v>550</v>
      </c>
      <c r="L2909">
        <v>0</v>
      </c>
      <c r="M2909">
        <v>0</v>
      </c>
      <c r="N2909">
        <v>550</v>
      </c>
      <c r="O2909">
        <v>0</v>
      </c>
      <c r="P2909">
        <v>0</v>
      </c>
    </row>
    <row r="2910" spans="1:16" x14ac:dyDescent="0.2">
      <c r="A2910" s="1" t="s">
        <v>2428</v>
      </c>
      <c r="B2910" s="1" t="s">
        <v>2429</v>
      </c>
      <c r="C2910">
        <v>55015.39</v>
      </c>
      <c r="D2910">
        <v>0</v>
      </c>
      <c r="E2910">
        <v>55015.39</v>
      </c>
      <c r="F2910" s="1" t="s">
        <v>18</v>
      </c>
      <c r="G2910">
        <v>2022</v>
      </c>
      <c r="H2910">
        <v>4</v>
      </c>
      <c r="I2910" s="1" t="s">
        <v>2433</v>
      </c>
      <c r="J2910">
        <v>700</v>
      </c>
      <c r="K2910">
        <v>700</v>
      </c>
      <c r="L2910">
        <v>0</v>
      </c>
      <c r="M2910">
        <v>50</v>
      </c>
      <c r="N2910">
        <v>650</v>
      </c>
      <c r="O2910">
        <v>0</v>
      </c>
      <c r="P2910">
        <v>0</v>
      </c>
    </row>
    <row r="2911" spans="1:16" x14ac:dyDescent="0.2">
      <c r="A2911" s="1" t="s">
        <v>2428</v>
      </c>
      <c r="B2911" s="1" t="s">
        <v>2429</v>
      </c>
      <c r="C2911">
        <v>55015.39</v>
      </c>
      <c r="D2911">
        <v>0</v>
      </c>
      <c r="E2911">
        <v>55015.39</v>
      </c>
      <c r="F2911" s="1" t="s">
        <v>18</v>
      </c>
      <c r="G2911">
        <v>2022</v>
      </c>
      <c r="H2911">
        <v>5</v>
      </c>
      <c r="I2911" s="1" t="s">
        <v>2434</v>
      </c>
      <c r="J2911">
        <v>520</v>
      </c>
      <c r="K2911">
        <v>520</v>
      </c>
      <c r="L2911">
        <v>0</v>
      </c>
      <c r="M2911">
        <v>20</v>
      </c>
      <c r="N2911">
        <v>500</v>
      </c>
      <c r="O2911">
        <v>0</v>
      </c>
      <c r="P2911">
        <v>0</v>
      </c>
    </row>
    <row r="2912" spans="1:16" x14ac:dyDescent="0.2">
      <c r="A2912" s="1" t="s">
        <v>2428</v>
      </c>
      <c r="B2912" s="1" t="s">
        <v>2429</v>
      </c>
      <c r="C2912">
        <v>55015.39</v>
      </c>
      <c r="D2912">
        <v>0</v>
      </c>
      <c r="E2912">
        <v>55015.39</v>
      </c>
      <c r="F2912" s="1" t="s">
        <v>18</v>
      </c>
      <c r="G2912">
        <v>2022</v>
      </c>
      <c r="H2912">
        <v>6</v>
      </c>
      <c r="I2912" s="1" t="s">
        <v>2435</v>
      </c>
      <c r="J2912">
        <v>1075</v>
      </c>
      <c r="K2912">
        <v>1075</v>
      </c>
      <c r="L2912">
        <v>0</v>
      </c>
      <c r="M2912">
        <v>75</v>
      </c>
      <c r="N2912">
        <v>1000</v>
      </c>
      <c r="O2912">
        <v>0</v>
      </c>
      <c r="P2912">
        <v>0</v>
      </c>
    </row>
    <row r="2913" spans="1:16" x14ac:dyDescent="0.2">
      <c r="A2913" s="1" t="s">
        <v>2428</v>
      </c>
      <c r="B2913" s="1" t="s">
        <v>2429</v>
      </c>
      <c r="C2913">
        <v>55015.39</v>
      </c>
      <c r="D2913">
        <v>0</v>
      </c>
      <c r="E2913">
        <v>55015.39</v>
      </c>
      <c r="F2913" s="1" t="s">
        <v>18</v>
      </c>
      <c r="G2913">
        <v>2022</v>
      </c>
      <c r="H2913">
        <v>7</v>
      </c>
      <c r="I2913" s="1" t="s">
        <v>2436</v>
      </c>
      <c r="J2913">
        <v>1700</v>
      </c>
      <c r="K2913">
        <v>1700</v>
      </c>
      <c r="L2913">
        <v>0</v>
      </c>
      <c r="M2913">
        <v>100</v>
      </c>
      <c r="N2913">
        <v>1600</v>
      </c>
      <c r="O2913">
        <v>0</v>
      </c>
      <c r="P2913">
        <v>0</v>
      </c>
    </row>
    <row r="2914" spans="1:16" x14ac:dyDescent="0.2">
      <c r="A2914" s="1" t="s">
        <v>2428</v>
      </c>
      <c r="B2914" s="1" t="s">
        <v>2429</v>
      </c>
      <c r="C2914">
        <v>55015.39</v>
      </c>
      <c r="D2914">
        <v>0</v>
      </c>
      <c r="E2914">
        <v>55015.39</v>
      </c>
      <c r="F2914" s="1" t="s">
        <v>18</v>
      </c>
      <c r="G2914">
        <v>2022</v>
      </c>
      <c r="H2914">
        <v>8</v>
      </c>
      <c r="I2914" s="1" t="s">
        <v>2437</v>
      </c>
      <c r="J2914">
        <v>1393.19</v>
      </c>
      <c r="K2914">
        <v>1393.19</v>
      </c>
      <c r="L2914">
        <v>0</v>
      </c>
      <c r="M2914">
        <v>93.19</v>
      </c>
      <c r="N2914">
        <v>1300</v>
      </c>
      <c r="O2914">
        <v>0</v>
      </c>
      <c r="P2914">
        <v>0</v>
      </c>
    </row>
    <row r="2915" spans="1:16" x14ac:dyDescent="0.2">
      <c r="A2915" s="1" t="s">
        <v>2428</v>
      </c>
      <c r="B2915" s="1" t="s">
        <v>2429</v>
      </c>
      <c r="C2915">
        <v>55015.39</v>
      </c>
      <c r="D2915">
        <v>0</v>
      </c>
      <c r="E2915">
        <v>55015.39</v>
      </c>
      <c r="F2915" s="1" t="s">
        <v>18</v>
      </c>
      <c r="G2915">
        <v>2022</v>
      </c>
      <c r="H2915">
        <v>9</v>
      </c>
      <c r="I2915" s="1" t="s">
        <v>2438</v>
      </c>
      <c r="J2915">
        <v>1291</v>
      </c>
      <c r="K2915">
        <v>1291</v>
      </c>
      <c r="L2915">
        <v>0</v>
      </c>
      <c r="M2915">
        <v>91</v>
      </c>
      <c r="N2915">
        <v>1200</v>
      </c>
      <c r="O2915">
        <v>0</v>
      </c>
      <c r="P2915">
        <v>0</v>
      </c>
    </row>
    <row r="2916" spans="1:16" x14ac:dyDescent="0.2">
      <c r="A2916" s="1" t="s">
        <v>2428</v>
      </c>
      <c r="B2916" s="1" t="s">
        <v>2429</v>
      </c>
      <c r="C2916">
        <v>55015.39</v>
      </c>
      <c r="D2916">
        <v>0</v>
      </c>
      <c r="E2916">
        <v>55015.39</v>
      </c>
      <c r="F2916" s="1" t="s">
        <v>18</v>
      </c>
      <c r="G2916">
        <v>2022</v>
      </c>
      <c r="H2916">
        <v>10</v>
      </c>
      <c r="I2916" s="1" t="s">
        <v>2439</v>
      </c>
      <c r="J2916">
        <v>1089</v>
      </c>
      <c r="K2916">
        <v>1089</v>
      </c>
      <c r="L2916">
        <v>0</v>
      </c>
      <c r="M2916">
        <v>89</v>
      </c>
      <c r="N2916">
        <v>1000</v>
      </c>
      <c r="O2916">
        <v>0</v>
      </c>
      <c r="P2916">
        <v>0</v>
      </c>
    </row>
    <row r="2917" spans="1:16" x14ac:dyDescent="0.2">
      <c r="A2917" s="1" t="s">
        <v>2428</v>
      </c>
      <c r="B2917" s="1" t="s">
        <v>2429</v>
      </c>
      <c r="C2917">
        <v>55015.39</v>
      </c>
      <c r="D2917">
        <v>0</v>
      </c>
      <c r="E2917">
        <v>55015.39</v>
      </c>
      <c r="F2917" s="1" t="s">
        <v>18</v>
      </c>
      <c r="G2917">
        <v>2022</v>
      </c>
      <c r="H2917">
        <v>11</v>
      </c>
      <c r="I2917" s="1" t="s">
        <v>2440</v>
      </c>
      <c r="J2917">
        <v>3500</v>
      </c>
      <c r="K2917">
        <v>3500</v>
      </c>
      <c r="L2917">
        <v>0</v>
      </c>
      <c r="M2917">
        <v>300</v>
      </c>
      <c r="N2917">
        <v>3200</v>
      </c>
      <c r="O2917">
        <v>0</v>
      </c>
      <c r="P2917">
        <v>0</v>
      </c>
    </row>
    <row r="2918" spans="1:16" x14ac:dyDescent="0.2">
      <c r="A2918" s="1" t="s">
        <v>2428</v>
      </c>
      <c r="B2918" s="1" t="s">
        <v>2429</v>
      </c>
      <c r="C2918">
        <v>55015.39</v>
      </c>
      <c r="D2918">
        <v>0</v>
      </c>
      <c r="E2918">
        <v>55015.39</v>
      </c>
      <c r="F2918" s="1" t="s">
        <v>18</v>
      </c>
      <c r="G2918">
        <v>2024</v>
      </c>
      <c r="H2918">
        <v>8</v>
      </c>
      <c r="I2918" s="1" t="s">
        <v>2441</v>
      </c>
      <c r="J2918">
        <v>100</v>
      </c>
      <c r="K2918">
        <v>100</v>
      </c>
      <c r="L2918">
        <v>0</v>
      </c>
      <c r="M2918">
        <v>40</v>
      </c>
      <c r="N2918">
        <v>60</v>
      </c>
      <c r="O2918">
        <v>0</v>
      </c>
      <c r="P2918">
        <v>0</v>
      </c>
    </row>
    <row r="2919" spans="1:16" x14ac:dyDescent="0.2">
      <c r="A2919" s="1" t="s">
        <v>2428</v>
      </c>
      <c r="B2919" s="1" t="s">
        <v>2429</v>
      </c>
      <c r="C2919">
        <v>55015.39</v>
      </c>
      <c r="D2919">
        <v>0</v>
      </c>
      <c r="E2919">
        <v>55015.39</v>
      </c>
      <c r="F2919" s="1" t="s">
        <v>18</v>
      </c>
      <c r="G2919">
        <v>2024</v>
      </c>
      <c r="H2919">
        <v>9</v>
      </c>
      <c r="I2919" s="1" t="s">
        <v>2442</v>
      </c>
      <c r="J2919">
        <v>100.39</v>
      </c>
      <c r="K2919">
        <v>100.39</v>
      </c>
      <c r="L2919">
        <v>0</v>
      </c>
      <c r="M2919">
        <v>54.62</v>
      </c>
      <c r="N2919">
        <v>45.77</v>
      </c>
      <c r="O2919">
        <v>0</v>
      </c>
      <c r="P2919">
        <v>0</v>
      </c>
    </row>
    <row r="2920" spans="1:16" x14ac:dyDescent="0.2">
      <c r="A2920" s="1" t="s">
        <v>2428</v>
      </c>
      <c r="B2920" s="1" t="s">
        <v>2429</v>
      </c>
      <c r="C2920">
        <v>55015.39</v>
      </c>
      <c r="D2920">
        <v>0</v>
      </c>
      <c r="E2920">
        <v>55015.39</v>
      </c>
      <c r="F2920" s="1" t="s">
        <v>18</v>
      </c>
      <c r="G2920">
        <v>2024</v>
      </c>
      <c r="H2920">
        <v>10</v>
      </c>
      <c r="I2920" s="1" t="s">
        <v>439</v>
      </c>
      <c r="J2920">
        <v>0</v>
      </c>
      <c r="K2920">
        <v>0</v>
      </c>
      <c r="L2920">
        <v>0</v>
      </c>
      <c r="M2920">
        <v>0</v>
      </c>
      <c r="N2920">
        <v>0</v>
      </c>
      <c r="O2920">
        <v>0</v>
      </c>
      <c r="P2920">
        <v>0</v>
      </c>
    </row>
    <row r="2921" spans="1:16" x14ac:dyDescent="0.2">
      <c r="A2921" s="1" t="s">
        <v>2428</v>
      </c>
      <c r="B2921" s="1" t="s">
        <v>2429</v>
      </c>
      <c r="C2921">
        <v>55015.39</v>
      </c>
      <c r="D2921">
        <v>0</v>
      </c>
      <c r="E2921">
        <v>55015.39</v>
      </c>
      <c r="F2921" s="1" t="s">
        <v>18</v>
      </c>
      <c r="G2921">
        <v>2022</v>
      </c>
      <c r="H2921">
        <v>12</v>
      </c>
      <c r="I2921" s="1" t="s">
        <v>2443</v>
      </c>
      <c r="J2921">
        <v>1000</v>
      </c>
      <c r="K2921">
        <v>1000</v>
      </c>
      <c r="L2921">
        <v>0</v>
      </c>
      <c r="M2921">
        <v>80</v>
      </c>
      <c r="N2921">
        <v>920</v>
      </c>
      <c r="O2921">
        <v>0</v>
      </c>
      <c r="P2921">
        <v>0</v>
      </c>
    </row>
    <row r="2922" spans="1:16" x14ac:dyDescent="0.2">
      <c r="A2922" s="1" t="s">
        <v>2428</v>
      </c>
      <c r="B2922" s="1" t="s">
        <v>2429</v>
      </c>
      <c r="C2922">
        <v>55015.39</v>
      </c>
      <c r="D2922">
        <v>0</v>
      </c>
      <c r="E2922">
        <v>55015.39</v>
      </c>
      <c r="F2922" s="1" t="s">
        <v>18</v>
      </c>
      <c r="G2922">
        <v>2023</v>
      </c>
      <c r="H2922">
        <v>1</v>
      </c>
      <c r="I2922" s="1" t="s">
        <v>2444</v>
      </c>
      <c r="J2922">
        <v>600</v>
      </c>
      <c r="K2922">
        <v>600</v>
      </c>
      <c r="L2922">
        <v>0</v>
      </c>
      <c r="M2922">
        <v>40</v>
      </c>
      <c r="N2922">
        <v>560</v>
      </c>
      <c r="O2922">
        <v>0</v>
      </c>
      <c r="P2922">
        <v>0</v>
      </c>
    </row>
    <row r="2923" spans="1:16" x14ac:dyDescent="0.2">
      <c r="A2923" s="1" t="s">
        <v>2428</v>
      </c>
      <c r="B2923" s="1" t="s">
        <v>2429</v>
      </c>
      <c r="C2923">
        <v>55015.39</v>
      </c>
      <c r="D2923">
        <v>0</v>
      </c>
      <c r="E2923">
        <v>55015.39</v>
      </c>
      <c r="F2923" s="1" t="s">
        <v>18</v>
      </c>
      <c r="G2923">
        <v>2023</v>
      </c>
      <c r="H2923">
        <v>2</v>
      </c>
      <c r="I2923" s="1" t="s">
        <v>2445</v>
      </c>
      <c r="J2923">
        <v>1500</v>
      </c>
      <c r="K2923">
        <v>1500</v>
      </c>
      <c r="L2923">
        <v>0</v>
      </c>
      <c r="M2923">
        <v>100</v>
      </c>
      <c r="N2923">
        <v>1400</v>
      </c>
      <c r="O2923">
        <v>0</v>
      </c>
      <c r="P2923">
        <v>0</v>
      </c>
    </row>
    <row r="2924" spans="1:16" x14ac:dyDescent="0.2">
      <c r="A2924" s="1" t="s">
        <v>2428</v>
      </c>
      <c r="B2924" s="1" t="s">
        <v>2429</v>
      </c>
      <c r="C2924">
        <v>55015.39</v>
      </c>
      <c r="D2924">
        <v>0</v>
      </c>
      <c r="E2924">
        <v>55015.39</v>
      </c>
      <c r="F2924" s="1" t="s">
        <v>18</v>
      </c>
      <c r="G2924">
        <v>2023</v>
      </c>
      <c r="H2924">
        <v>3</v>
      </c>
      <c r="I2924" s="1" t="s">
        <v>2446</v>
      </c>
      <c r="J2924">
        <v>3000</v>
      </c>
      <c r="K2924">
        <v>3000</v>
      </c>
      <c r="L2924">
        <v>0</v>
      </c>
      <c r="M2924">
        <v>100</v>
      </c>
      <c r="N2924">
        <v>2900</v>
      </c>
      <c r="O2924">
        <v>0</v>
      </c>
      <c r="P2924">
        <v>0</v>
      </c>
    </row>
    <row r="2925" spans="1:16" x14ac:dyDescent="0.2">
      <c r="A2925" s="1" t="s">
        <v>2428</v>
      </c>
      <c r="B2925" s="1" t="s">
        <v>2429</v>
      </c>
      <c r="C2925">
        <v>55015.39</v>
      </c>
      <c r="D2925">
        <v>0</v>
      </c>
      <c r="E2925">
        <v>55015.39</v>
      </c>
      <c r="F2925" s="1" t="s">
        <v>18</v>
      </c>
      <c r="G2925">
        <v>2023</v>
      </c>
      <c r="H2925">
        <v>4</v>
      </c>
      <c r="I2925" s="1" t="s">
        <v>2447</v>
      </c>
      <c r="J2925">
        <v>3500</v>
      </c>
      <c r="K2925">
        <v>3500</v>
      </c>
      <c r="L2925">
        <v>0</v>
      </c>
      <c r="M2925">
        <v>150</v>
      </c>
      <c r="N2925">
        <v>3350</v>
      </c>
      <c r="O2925">
        <v>0</v>
      </c>
      <c r="P2925">
        <v>0</v>
      </c>
    </row>
    <row r="2926" spans="1:16" x14ac:dyDescent="0.2">
      <c r="A2926" s="1" t="s">
        <v>2428</v>
      </c>
      <c r="B2926" s="1" t="s">
        <v>2429</v>
      </c>
      <c r="C2926">
        <v>55015.39</v>
      </c>
      <c r="D2926">
        <v>0</v>
      </c>
      <c r="E2926">
        <v>55015.39</v>
      </c>
      <c r="F2926" s="1" t="s">
        <v>18</v>
      </c>
      <c r="G2926">
        <v>2023</v>
      </c>
      <c r="H2926">
        <v>5</v>
      </c>
      <c r="I2926" s="1" t="s">
        <v>2448</v>
      </c>
      <c r="J2926">
        <v>4000</v>
      </c>
      <c r="K2926">
        <v>4000</v>
      </c>
      <c r="L2926">
        <v>0</v>
      </c>
      <c r="M2926">
        <v>200</v>
      </c>
      <c r="N2926">
        <v>3800</v>
      </c>
      <c r="O2926">
        <v>0</v>
      </c>
      <c r="P2926">
        <v>0</v>
      </c>
    </row>
    <row r="2927" spans="1:16" x14ac:dyDescent="0.2">
      <c r="A2927" s="1" t="s">
        <v>2428</v>
      </c>
      <c r="B2927" s="1" t="s">
        <v>2429</v>
      </c>
      <c r="C2927">
        <v>55015.39</v>
      </c>
      <c r="D2927">
        <v>0</v>
      </c>
      <c r="E2927">
        <v>55015.39</v>
      </c>
      <c r="F2927" s="1" t="s">
        <v>18</v>
      </c>
      <c r="G2927">
        <v>2023</v>
      </c>
      <c r="H2927">
        <v>6</v>
      </c>
      <c r="I2927" s="1" t="s">
        <v>2449</v>
      </c>
      <c r="J2927">
        <v>4000</v>
      </c>
      <c r="K2927">
        <v>4000</v>
      </c>
      <c r="L2927">
        <v>0</v>
      </c>
      <c r="M2927">
        <v>200</v>
      </c>
      <c r="N2927">
        <v>3800</v>
      </c>
      <c r="O2927">
        <v>0</v>
      </c>
      <c r="P2927">
        <v>0</v>
      </c>
    </row>
    <row r="2928" spans="1:16" x14ac:dyDescent="0.2">
      <c r="A2928" s="1" t="s">
        <v>2428</v>
      </c>
      <c r="B2928" s="1" t="s">
        <v>2429</v>
      </c>
      <c r="C2928">
        <v>55015.39</v>
      </c>
      <c r="D2928">
        <v>0</v>
      </c>
      <c r="E2928">
        <v>55015.39</v>
      </c>
      <c r="F2928" s="1" t="s">
        <v>18</v>
      </c>
      <c r="G2928">
        <v>2023</v>
      </c>
      <c r="H2928">
        <v>7</v>
      </c>
      <c r="I2928" s="1" t="s">
        <v>2450</v>
      </c>
      <c r="J2928">
        <v>4000</v>
      </c>
      <c r="K2928">
        <v>4000</v>
      </c>
      <c r="L2928">
        <v>0</v>
      </c>
      <c r="M2928">
        <v>200</v>
      </c>
      <c r="N2928">
        <v>3800</v>
      </c>
      <c r="O2928">
        <v>0</v>
      </c>
      <c r="P2928">
        <v>0</v>
      </c>
    </row>
    <row r="2929" spans="1:16" x14ac:dyDescent="0.2">
      <c r="A2929" s="1" t="s">
        <v>2428</v>
      </c>
      <c r="B2929" s="1" t="s">
        <v>2429</v>
      </c>
      <c r="C2929">
        <v>55015.39</v>
      </c>
      <c r="D2929">
        <v>0</v>
      </c>
      <c r="E2929">
        <v>55015.39</v>
      </c>
      <c r="F2929" s="1" t="s">
        <v>18</v>
      </c>
      <c r="G2929">
        <v>2023</v>
      </c>
      <c r="H2929">
        <v>8</v>
      </c>
      <c r="I2929" s="1" t="s">
        <v>2451</v>
      </c>
      <c r="J2929">
        <v>3500</v>
      </c>
      <c r="K2929">
        <v>3500</v>
      </c>
      <c r="L2929">
        <v>0</v>
      </c>
      <c r="M2929">
        <v>200</v>
      </c>
      <c r="N2929">
        <v>3300</v>
      </c>
      <c r="O2929">
        <v>0</v>
      </c>
      <c r="P2929">
        <v>0</v>
      </c>
    </row>
    <row r="2930" spans="1:16" x14ac:dyDescent="0.2">
      <c r="A2930" s="1" t="s">
        <v>2428</v>
      </c>
      <c r="B2930" s="1" t="s">
        <v>2429</v>
      </c>
      <c r="C2930">
        <v>55015.39</v>
      </c>
      <c r="D2930">
        <v>0</v>
      </c>
      <c r="E2930">
        <v>55015.39</v>
      </c>
      <c r="F2930" s="1" t="s">
        <v>18</v>
      </c>
      <c r="G2930">
        <v>2023</v>
      </c>
      <c r="H2930">
        <v>9</v>
      </c>
      <c r="I2930" s="1" t="s">
        <v>2452</v>
      </c>
      <c r="J2930">
        <v>3800</v>
      </c>
      <c r="K2930">
        <v>3800</v>
      </c>
      <c r="L2930">
        <v>0</v>
      </c>
      <c r="M2930">
        <v>200</v>
      </c>
      <c r="N2930">
        <v>3600</v>
      </c>
      <c r="O2930">
        <v>0</v>
      </c>
      <c r="P2930">
        <v>0</v>
      </c>
    </row>
    <row r="2931" spans="1:16" x14ac:dyDescent="0.2">
      <c r="A2931" s="1" t="s">
        <v>2428</v>
      </c>
      <c r="B2931" s="1" t="s">
        <v>2429</v>
      </c>
      <c r="C2931">
        <v>55015.39</v>
      </c>
      <c r="D2931">
        <v>0</v>
      </c>
      <c r="E2931">
        <v>55015.39</v>
      </c>
      <c r="F2931" s="1" t="s">
        <v>18</v>
      </c>
      <c r="G2931">
        <v>2023</v>
      </c>
      <c r="H2931">
        <v>10</v>
      </c>
      <c r="I2931" s="1" t="s">
        <v>2453</v>
      </c>
      <c r="J2931">
        <v>4500</v>
      </c>
      <c r="K2931">
        <v>4500</v>
      </c>
      <c r="L2931">
        <v>0</v>
      </c>
      <c r="M2931">
        <v>250</v>
      </c>
      <c r="N2931">
        <v>4250</v>
      </c>
      <c r="O2931">
        <v>0</v>
      </c>
      <c r="P2931">
        <v>0</v>
      </c>
    </row>
    <row r="2932" spans="1:16" x14ac:dyDescent="0.2">
      <c r="A2932" s="1" t="s">
        <v>2428</v>
      </c>
      <c r="B2932" s="1" t="s">
        <v>2429</v>
      </c>
      <c r="C2932">
        <v>55015.39</v>
      </c>
      <c r="D2932">
        <v>0</v>
      </c>
      <c r="E2932">
        <v>55015.39</v>
      </c>
      <c r="F2932" s="1" t="s">
        <v>18</v>
      </c>
      <c r="G2932">
        <v>2023</v>
      </c>
      <c r="H2932">
        <v>11</v>
      </c>
      <c r="I2932" s="1" t="s">
        <v>2454</v>
      </c>
      <c r="J2932">
        <v>4500</v>
      </c>
      <c r="K2932">
        <v>4500</v>
      </c>
      <c r="L2932">
        <v>0</v>
      </c>
      <c r="M2932">
        <v>250</v>
      </c>
      <c r="N2932">
        <v>4250</v>
      </c>
      <c r="O2932">
        <v>0</v>
      </c>
      <c r="P2932">
        <v>0</v>
      </c>
    </row>
    <row r="2933" spans="1:16" x14ac:dyDescent="0.2">
      <c r="A2933" s="1" t="s">
        <v>2428</v>
      </c>
      <c r="B2933" s="1" t="s">
        <v>2429</v>
      </c>
      <c r="C2933">
        <v>55015.39</v>
      </c>
      <c r="D2933">
        <v>0</v>
      </c>
      <c r="E2933">
        <v>55015.39</v>
      </c>
      <c r="F2933" s="1" t="s">
        <v>18</v>
      </c>
      <c r="G2933">
        <v>2023</v>
      </c>
      <c r="H2933">
        <v>12</v>
      </c>
      <c r="I2933" s="1" t="s">
        <v>2455</v>
      </c>
      <c r="J2933">
        <v>3000</v>
      </c>
      <c r="K2933">
        <v>3000</v>
      </c>
      <c r="L2933">
        <v>0</v>
      </c>
      <c r="M2933">
        <v>200</v>
      </c>
      <c r="N2933">
        <v>2800</v>
      </c>
      <c r="O2933">
        <v>0</v>
      </c>
      <c r="P2933">
        <v>0</v>
      </c>
    </row>
    <row r="2934" spans="1:16" x14ac:dyDescent="0.2">
      <c r="A2934" s="1" t="s">
        <v>2428</v>
      </c>
      <c r="B2934" s="1" t="s">
        <v>2429</v>
      </c>
      <c r="C2934">
        <v>55015.39</v>
      </c>
      <c r="D2934">
        <v>0</v>
      </c>
      <c r="E2934">
        <v>55015.39</v>
      </c>
      <c r="F2934" s="1" t="s">
        <v>18</v>
      </c>
      <c r="G2934">
        <v>2024</v>
      </c>
      <c r="H2934">
        <v>1</v>
      </c>
      <c r="I2934" s="1" t="s">
        <v>2456</v>
      </c>
      <c r="J2934">
        <v>300</v>
      </c>
      <c r="K2934">
        <v>300</v>
      </c>
      <c r="L2934">
        <v>0</v>
      </c>
      <c r="M2934">
        <v>100</v>
      </c>
      <c r="N2934">
        <v>200</v>
      </c>
      <c r="O2934">
        <v>0</v>
      </c>
      <c r="P2934">
        <v>0</v>
      </c>
    </row>
    <row r="2935" spans="1:16" x14ac:dyDescent="0.2">
      <c r="A2935" s="1" t="s">
        <v>2428</v>
      </c>
      <c r="B2935" s="1" t="s">
        <v>2429</v>
      </c>
      <c r="C2935">
        <v>55015.39</v>
      </c>
      <c r="D2935">
        <v>0</v>
      </c>
      <c r="E2935">
        <v>55015.39</v>
      </c>
      <c r="F2935" s="1" t="s">
        <v>18</v>
      </c>
      <c r="G2935">
        <v>2024</v>
      </c>
      <c r="H2935">
        <v>2</v>
      </c>
      <c r="I2935" s="1" t="s">
        <v>2457</v>
      </c>
      <c r="J2935">
        <v>500</v>
      </c>
      <c r="K2935">
        <v>500</v>
      </c>
      <c r="L2935">
        <v>0</v>
      </c>
      <c r="M2935">
        <v>200</v>
      </c>
      <c r="N2935">
        <v>300</v>
      </c>
      <c r="O2935">
        <v>0</v>
      </c>
      <c r="P2935">
        <v>0</v>
      </c>
    </row>
    <row r="2936" spans="1:16" x14ac:dyDescent="0.2">
      <c r="A2936" s="1" t="s">
        <v>2428</v>
      </c>
      <c r="B2936" s="1" t="s">
        <v>2429</v>
      </c>
      <c r="C2936">
        <v>55015.39</v>
      </c>
      <c r="D2936">
        <v>0</v>
      </c>
      <c r="E2936">
        <v>55015.39</v>
      </c>
      <c r="F2936" s="1" t="s">
        <v>18</v>
      </c>
      <c r="G2936">
        <v>2024</v>
      </c>
      <c r="H2936">
        <v>3</v>
      </c>
      <c r="I2936" s="1" t="s">
        <v>2458</v>
      </c>
      <c r="J2936">
        <v>300</v>
      </c>
      <c r="K2936">
        <v>300</v>
      </c>
      <c r="L2936">
        <v>0</v>
      </c>
      <c r="M2936">
        <v>100</v>
      </c>
      <c r="N2936">
        <v>200</v>
      </c>
      <c r="O2936">
        <v>0</v>
      </c>
      <c r="P2936">
        <v>0</v>
      </c>
    </row>
    <row r="2937" spans="1:16" x14ac:dyDescent="0.2">
      <c r="A2937" s="1" t="s">
        <v>2428</v>
      </c>
      <c r="B2937" s="1" t="s">
        <v>2429</v>
      </c>
      <c r="C2937">
        <v>55015.39</v>
      </c>
      <c r="D2937">
        <v>0</v>
      </c>
      <c r="E2937">
        <v>55015.39</v>
      </c>
      <c r="F2937" s="1" t="s">
        <v>18</v>
      </c>
      <c r="G2937">
        <v>2024</v>
      </c>
      <c r="H2937">
        <v>4</v>
      </c>
      <c r="I2937" s="1" t="s">
        <v>2459</v>
      </c>
      <c r="J2937">
        <v>262</v>
      </c>
      <c r="K2937">
        <v>262</v>
      </c>
      <c r="L2937">
        <v>0</v>
      </c>
      <c r="M2937">
        <v>62</v>
      </c>
      <c r="N2937">
        <v>200</v>
      </c>
      <c r="O2937">
        <v>0</v>
      </c>
      <c r="P2937">
        <v>0</v>
      </c>
    </row>
    <row r="2938" spans="1:16" x14ac:dyDescent="0.2">
      <c r="A2938" s="1" t="s">
        <v>2428</v>
      </c>
      <c r="B2938" s="1" t="s">
        <v>2429</v>
      </c>
      <c r="C2938">
        <v>55015.39</v>
      </c>
      <c r="D2938">
        <v>0</v>
      </c>
      <c r="E2938">
        <v>55015.39</v>
      </c>
      <c r="F2938" s="1" t="s">
        <v>18</v>
      </c>
      <c r="G2938">
        <v>2024</v>
      </c>
      <c r="H2938">
        <v>5</v>
      </c>
      <c r="I2938" s="1" t="s">
        <v>2460</v>
      </c>
      <c r="J2938">
        <v>200</v>
      </c>
      <c r="K2938">
        <v>200</v>
      </c>
      <c r="L2938">
        <v>0</v>
      </c>
      <c r="M2938">
        <v>50</v>
      </c>
      <c r="N2938">
        <v>150</v>
      </c>
      <c r="O2938">
        <v>0</v>
      </c>
      <c r="P2938">
        <v>0</v>
      </c>
    </row>
    <row r="2939" spans="1:16" x14ac:dyDescent="0.2">
      <c r="A2939" s="1" t="s">
        <v>2428</v>
      </c>
      <c r="B2939" s="1" t="s">
        <v>2429</v>
      </c>
      <c r="C2939">
        <v>55015.39</v>
      </c>
      <c r="D2939">
        <v>0</v>
      </c>
      <c r="E2939">
        <v>55015.39</v>
      </c>
      <c r="F2939" s="1" t="s">
        <v>18</v>
      </c>
      <c r="G2939">
        <v>2024</v>
      </c>
      <c r="H2939">
        <v>6</v>
      </c>
      <c r="I2939" s="1" t="s">
        <v>2461</v>
      </c>
      <c r="J2939">
        <v>200</v>
      </c>
      <c r="K2939">
        <v>200</v>
      </c>
      <c r="L2939">
        <v>0</v>
      </c>
      <c r="M2939">
        <v>50</v>
      </c>
      <c r="N2939">
        <v>150</v>
      </c>
      <c r="O2939">
        <v>0</v>
      </c>
      <c r="P2939">
        <v>0</v>
      </c>
    </row>
    <row r="2940" spans="1:16" x14ac:dyDescent="0.2">
      <c r="A2940" s="1" t="s">
        <v>2428</v>
      </c>
      <c r="B2940" s="1" t="s">
        <v>2429</v>
      </c>
      <c r="C2940">
        <v>55015.39</v>
      </c>
      <c r="D2940">
        <v>0</v>
      </c>
      <c r="E2940">
        <v>55015.39</v>
      </c>
      <c r="F2940" s="1" t="s">
        <v>18</v>
      </c>
      <c r="G2940">
        <v>2022</v>
      </c>
      <c r="H2940">
        <v>2</v>
      </c>
      <c r="I2940" s="1" t="s">
        <v>2462</v>
      </c>
      <c r="J2940">
        <v>40</v>
      </c>
      <c r="K2940">
        <v>40</v>
      </c>
      <c r="L2940">
        <v>0</v>
      </c>
      <c r="M2940">
        <v>0</v>
      </c>
      <c r="N2940">
        <v>40</v>
      </c>
      <c r="O2940">
        <v>0</v>
      </c>
      <c r="P2940">
        <v>0</v>
      </c>
    </row>
    <row r="2941" spans="1:16" x14ac:dyDescent="0.2">
      <c r="A2941" s="1" t="s">
        <v>2463</v>
      </c>
      <c r="B2941" s="1" t="s">
        <v>2464</v>
      </c>
      <c r="C2941">
        <v>33502</v>
      </c>
      <c r="D2941">
        <v>0</v>
      </c>
      <c r="E2941">
        <v>33502</v>
      </c>
      <c r="F2941" s="1" t="s">
        <v>18</v>
      </c>
      <c r="G2941">
        <v>2022</v>
      </c>
      <c r="H2941">
        <v>12</v>
      </c>
      <c r="I2941" s="1" t="s">
        <v>2465</v>
      </c>
      <c r="J2941">
        <v>1800</v>
      </c>
      <c r="K2941">
        <v>1800</v>
      </c>
      <c r="L2941">
        <v>0</v>
      </c>
      <c r="M2941">
        <v>600</v>
      </c>
      <c r="N2941">
        <v>1200</v>
      </c>
      <c r="O2941">
        <v>0</v>
      </c>
      <c r="P2941">
        <v>0</v>
      </c>
    </row>
    <row r="2942" spans="1:16" x14ac:dyDescent="0.2">
      <c r="A2942" s="1" t="s">
        <v>2463</v>
      </c>
      <c r="B2942" s="1" t="s">
        <v>2464</v>
      </c>
      <c r="C2942">
        <v>33502</v>
      </c>
      <c r="D2942">
        <v>0</v>
      </c>
      <c r="E2942">
        <v>33502</v>
      </c>
      <c r="F2942" s="1" t="s">
        <v>18</v>
      </c>
      <c r="G2942">
        <v>2023</v>
      </c>
      <c r="H2942">
        <v>1</v>
      </c>
      <c r="I2942" s="1" t="s">
        <v>2466</v>
      </c>
      <c r="J2942">
        <v>140</v>
      </c>
      <c r="K2942">
        <v>140</v>
      </c>
      <c r="L2942">
        <v>0</v>
      </c>
      <c r="M2942">
        <v>0</v>
      </c>
      <c r="N2942">
        <v>140</v>
      </c>
      <c r="O2942">
        <v>0</v>
      </c>
      <c r="P2942">
        <v>0</v>
      </c>
    </row>
    <row r="2943" spans="1:16" x14ac:dyDescent="0.2">
      <c r="A2943" s="1" t="s">
        <v>2463</v>
      </c>
      <c r="B2943" s="1" t="s">
        <v>2464</v>
      </c>
      <c r="C2943">
        <v>33502</v>
      </c>
      <c r="D2943">
        <v>0</v>
      </c>
      <c r="E2943">
        <v>33502</v>
      </c>
      <c r="F2943" s="1" t="s">
        <v>18</v>
      </c>
      <c r="G2943">
        <v>2023</v>
      </c>
      <c r="H2943">
        <v>2</v>
      </c>
      <c r="I2943" s="1" t="s">
        <v>2467</v>
      </c>
      <c r="J2943">
        <v>320</v>
      </c>
      <c r="K2943">
        <v>320</v>
      </c>
      <c r="L2943">
        <v>0</v>
      </c>
      <c r="M2943">
        <v>0</v>
      </c>
      <c r="N2943">
        <v>320</v>
      </c>
      <c r="O2943">
        <v>0</v>
      </c>
      <c r="P2943">
        <v>0</v>
      </c>
    </row>
    <row r="2944" spans="1:16" x14ac:dyDescent="0.2">
      <c r="A2944" s="1" t="s">
        <v>2463</v>
      </c>
      <c r="B2944" s="1" t="s">
        <v>2464</v>
      </c>
      <c r="C2944">
        <v>33502</v>
      </c>
      <c r="D2944">
        <v>0</v>
      </c>
      <c r="E2944">
        <v>33502</v>
      </c>
      <c r="F2944" s="1" t="s">
        <v>18</v>
      </c>
      <c r="G2944">
        <v>2023</v>
      </c>
      <c r="H2944">
        <v>3</v>
      </c>
      <c r="I2944" s="1" t="s">
        <v>2468</v>
      </c>
      <c r="J2944">
        <v>240</v>
      </c>
      <c r="K2944">
        <v>240</v>
      </c>
      <c r="L2944">
        <v>0</v>
      </c>
      <c r="M2944">
        <v>0</v>
      </c>
      <c r="N2944">
        <v>240</v>
      </c>
      <c r="O2944">
        <v>0</v>
      </c>
      <c r="P2944">
        <v>0</v>
      </c>
    </row>
    <row r="2945" spans="1:16" x14ac:dyDescent="0.2">
      <c r="A2945" s="1" t="s">
        <v>2463</v>
      </c>
      <c r="B2945" s="1" t="s">
        <v>2464</v>
      </c>
      <c r="C2945">
        <v>33502</v>
      </c>
      <c r="D2945">
        <v>0</v>
      </c>
      <c r="E2945">
        <v>33502</v>
      </c>
      <c r="F2945" s="1" t="s">
        <v>18</v>
      </c>
      <c r="G2945">
        <v>2023</v>
      </c>
      <c r="H2945">
        <v>4</v>
      </c>
      <c r="I2945" s="1" t="s">
        <v>2469</v>
      </c>
      <c r="J2945">
        <v>280</v>
      </c>
      <c r="K2945">
        <v>280</v>
      </c>
      <c r="L2945">
        <v>0</v>
      </c>
      <c r="M2945">
        <v>0</v>
      </c>
      <c r="N2945">
        <v>280</v>
      </c>
      <c r="O2945">
        <v>0</v>
      </c>
      <c r="P2945">
        <v>0</v>
      </c>
    </row>
    <row r="2946" spans="1:16" x14ac:dyDescent="0.2">
      <c r="A2946" s="1" t="s">
        <v>2463</v>
      </c>
      <c r="B2946" s="1" t="s">
        <v>2464</v>
      </c>
      <c r="C2946">
        <v>33502</v>
      </c>
      <c r="D2946">
        <v>0</v>
      </c>
      <c r="E2946">
        <v>33502</v>
      </c>
      <c r="F2946" s="1" t="s">
        <v>18</v>
      </c>
      <c r="G2946">
        <v>2023</v>
      </c>
      <c r="H2946">
        <v>5</v>
      </c>
      <c r="I2946" s="1" t="s">
        <v>2470</v>
      </c>
      <c r="J2946">
        <v>210</v>
      </c>
      <c r="K2946">
        <v>210</v>
      </c>
      <c r="L2946">
        <v>0</v>
      </c>
      <c r="M2946">
        <v>0</v>
      </c>
      <c r="N2946">
        <v>210</v>
      </c>
      <c r="O2946">
        <v>0</v>
      </c>
      <c r="P2946">
        <v>0</v>
      </c>
    </row>
    <row r="2947" spans="1:16" x14ac:dyDescent="0.2">
      <c r="A2947" s="1" t="s">
        <v>2463</v>
      </c>
      <c r="B2947" s="1" t="s">
        <v>2464</v>
      </c>
      <c r="C2947">
        <v>33502</v>
      </c>
      <c r="D2947">
        <v>0</v>
      </c>
      <c r="E2947">
        <v>33502</v>
      </c>
      <c r="F2947" s="1" t="s">
        <v>18</v>
      </c>
      <c r="G2947">
        <v>2023</v>
      </c>
      <c r="H2947">
        <v>6</v>
      </c>
      <c r="I2947" s="1" t="s">
        <v>2471</v>
      </c>
      <c r="J2947">
        <v>630</v>
      </c>
      <c r="K2947">
        <v>630</v>
      </c>
      <c r="L2947">
        <v>0</v>
      </c>
      <c r="M2947">
        <v>0</v>
      </c>
      <c r="N2947">
        <v>630</v>
      </c>
      <c r="O2947">
        <v>0</v>
      </c>
      <c r="P2947">
        <v>0</v>
      </c>
    </row>
    <row r="2948" spans="1:16" x14ac:dyDescent="0.2">
      <c r="A2948" s="1" t="s">
        <v>2463</v>
      </c>
      <c r="B2948" s="1" t="s">
        <v>2464</v>
      </c>
      <c r="C2948">
        <v>33502</v>
      </c>
      <c r="D2948">
        <v>0</v>
      </c>
      <c r="E2948">
        <v>33502</v>
      </c>
      <c r="F2948" s="1" t="s">
        <v>18</v>
      </c>
      <c r="G2948">
        <v>2021</v>
      </c>
      <c r="H2948">
        <v>6</v>
      </c>
      <c r="I2948" s="1" t="s">
        <v>2472</v>
      </c>
      <c r="J2948">
        <v>500</v>
      </c>
      <c r="K2948">
        <v>500</v>
      </c>
      <c r="L2948">
        <v>0</v>
      </c>
      <c r="M2948">
        <v>0</v>
      </c>
      <c r="N2948">
        <v>500</v>
      </c>
      <c r="O2948">
        <v>0</v>
      </c>
      <c r="P2948">
        <v>0</v>
      </c>
    </row>
    <row r="2949" spans="1:16" x14ac:dyDescent="0.2">
      <c r="A2949" s="1" t="s">
        <v>2463</v>
      </c>
      <c r="B2949" s="1" t="s">
        <v>2464</v>
      </c>
      <c r="C2949">
        <v>33502</v>
      </c>
      <c r="D2949">
        <v>0</v>
      </c>
      <c r="E2949">
        <v>33502</v>
      </c>
      <c r="F2949" s="1" t="s">
        <v>18</v>
      </c>
      <c r="G2949">
        <v>2021</v>
      </c>
      <c r="H2949">
        <v>7</v>
      </c>
      <c r="I2949" s="1" t="s">
        <v>2472</v>
      </c>
      <c r="J2949">
        <v>500</v>
      </c>
      <c r="K2949">
        <v>500</v>
      </c>
      <c r="L2949">
        <v>0</v>
      </c>
      <c r="M2949">
        <v>0</v>
      </c>
      <c r="N2949">
        <v>500</v>
      </c>
      <c r="O2949">
        <v>0</v>
      </c>
      <c r="P2949">
        <v>0</v>
      </c>
    </row>
    <row r="2950" spans="1:16" x14ac:dyDescent="0.2">
      <c r="A2950" s="1" t="s">
        <v>2463</v>
      </c>
      <c r="B2950" s="1" t="s">
        <v>2464</v>
      </c>
      <c r="C2950">
        <v>33502</v>
      </c>
      <c r="D2950">
        <v>0</v>
      </c>
      <c r="E2950">
        <v>33502</v>
      </c>
      <c r="F2950" s="1" t="s">
        <v>18</v>
      </c>
      <c r="G2950">
        <v>2021</v>
      </c>
      <c r="H2950">
        <v>8</v>
      </c>
      <c r="I2950" s="1" t="s">
        <v>2472</v>
      </c>
      <c r="J2950">
        <v>500</v>
      </c>
      <c r="K2950">
        <v>500</v>
      </c>
      <c r="L2950">
        <v>0</v>
      </c>
      <c r="M2950">
        <v>0</v>
      </c>
      <c r="N2950">
        <v>500</v>
      </c>
      <c r="O2950">
        <v>0</v>
      </c>
      <c r="P2950">
        <v>0</v>
      </c>
    </row>
    <row r="2951" spans="1:16" x14ac:dyDescent="0.2">
      <c r="A2951" s="1" t="s">
        <v>2463</v>
      </c>
      <c r="B2951" s="1" t="s">
        <v>2464</v>
      </c>
      <c r="C2951">
        <v>33502</v>
      </c>
      <c r="D2951">
        <v>0</v>
      </c>
      <c r="E2951">
        <v>33502</v>
      </c>
      <c r="F2951" s="1" t="s">
        <v>18</v>
      </c>
      <c r="G2951">
        <v>2021</v>
      </c>
      <c r="H2951">
        <v>9</v>
      </c>
      <c r="I2951" s="1" t="s">
        <v>2472</v>
      </c>
      <c r="J2951">
        <v>208.37</v>
      </c>
      <c r="K2951">
        <v>208.37</v>
      </c>
      <c r="L2951">
        <v>0</v>
      </c>
      <c r="M2951">
        <v>0</v>
      </c>
      <c r="N2951">
        <v>208.37</v>
      </c>
      <c r="O2951">
        <v>0</v>
      </c>
      <c r="P2951">
        <v>0</v>
      </c>
    </row>
    <row r="2952" spans="1:16" x14ac:dyDescent="0.2">
      <c r="A2952" s="1" t="s">
        <v>2463</v>
      </c>
      <c r="B2952" s="1" t="s">
        <v>2464</v>
      </c>
      <c r="C2952">
        <v>33502</v>
      </c>
      <c r="D2952">
        <v>0</v>
      </c>
      <c r="E2952">
        <v>33502</v>
      </c>
      <c r="F2952" s="1" t="s">
        <v>18</v>
      </c>
      <c r="G2952">
        <v>2021</v>
      </c>
      <c r="H2952">
        <v>10</v>
      </c>
      <c r="I2952" s="1" t="s">
        <v>2472</v>
      </c>
      <c r="J2952">
        <v>1000</v>
      </c>
      <c r="K2952">
        <v>1000</v>
      </c>
      <c r="L2952">
        <v>0</v>
      </c>
      <c r="M2952">
        <v>0</v>
      </c>
      <c r="N2952">
        <v>1000</v>
      </c>
      <c r="O2952">
        <v>0</v>
      </c>
      <c r="P2952">
        <v>0</v>
      </c>
    </row>
    <row r="2953" spans="1:16" x14ac:dyDescent="0.2">
      <c r="A2953" s="1" t="s">
        <v>2463</v>
      </c>
      <c r="B2953" s="1" t="s">
        <v>2464</v>
      </c>
      <c r="C2953">
        <v>33502</v>
      </c>
      <c r="D2953">
        <v>0</v>
      </c>
      <c r="E2953">
        <v>33502</v>
      </c>
      <c r="F2953" s="1" t="s">
        <v>18</v>
      </c>
      <c r="G2953">
        <v>2021</v>
      </c>
      <c r="H2953">
        <v>12</v>
      </c>
      <c r="I2953" s="1" t="s">
        <v>2472</v>
      </c>
      <c r="J2953">
        <v>5000</v>
      </c>
      <c r="K2953">
        <v>5000</v>
      </c>
      <c r="L2953">
        <v>0</v>
      </c>
      <c r="M2953">
        <v>545.84</v>
      </c>
      <c r="N2953">
        <v>4454.16</v>
      </c>
      <c r="O2953">
        <v>0</v>
      </c>
      <c r="P2953">
        <v>0</v>
      </c>
    </row>
    <row r="2954" spans="1:16" x14ac:dyDescent="0.2">
      <c r="A2954" s="1" t="s">
        <v>2463</v>
      </c>
      <c r="B2954" s="1" t="s">
        <v>2464</v>
      </c>
      <c r="C2954">
        <v>33502</v>
      </c>
      <c r="D2954">
        <v>0</v>
      </c>
      <c r="E2954">
        <v>33502</v>
      </c>
      <c r="F2954" s="1" t="s">
        <v>18</v>
      </c>
      <c r="G2954">
        <v>2022</v>
      </c>
      <c r="H2954">
        <v>1</v>
      </c>
      <c r="I2954" s="1" t="s">
        <v>2472</v>
      </c>
      <c r="J2954">
        <v>300</v>
      </c>
      <c r="K2954">
        <v>300</v>
      </c>
      <c r="L2954">
        <v>0</v>
      </c>
      <c r="M2954">
        <v>20</v>
      </c>
      <c r="N2954">
        <v>280</v>
      </c>
      <c r="O2954">
        <v>0</v>
      </c>
      <c r="P2954">
        <v>0</v>
      </c>
    </row>
    <row r="2955" spans="1:16" x14ac:dyDescent="0.2">
      <c r="A2955" s="1" t="s">
        <v>2463</v>
      </c>
      <c r="B2955" s="1" t="s">
        <v>2464</v>
      </c>
      <c r="C2955">
        <v>33502</v>
      </c>
      <c r="D2955">
        <v>0</v>
      </c>
      <c r="E2955">
        <v>33502</v>
      </c>
      <c r="F2955" s="1" t="s">
        <v>18</v>
      </c>
      <c r="G2955">
        <v>2022</v>
      </c>
      <c r="H2955">
        <v>2</v>
      </c>
      <c r="I2955" s="1" t="s">
        <v>2472</v>
      </c>
      <c r="J2955">
        <v>100</v>
      </c>
      <c r="K2955">
        <v>100</v>
      </c>
      <c r="L2955">
        <v>0</v>
      </c>
      <c r="M2955">
        <v>10</v>
      </c>
      <c r="N2955">
        <v>90</v>
      </c>
      <c r="O2955">
        <v>0</v>
      </c>
      <c r="P2955">
        <v>0</v>
      </c>
    </row>
    <row r="2956" spans="1:16" x14ac:dyDescent="0.2">
      <c r="A2956" s="1" t="s">
        <v>2463</v>
      </c>
      <c r="B2956" s="1" t="s">
        <v>2464</v>
      </c>
      <c r="C2956">
        <v>33502</v>
      </c>
      <c r="D2956">
        <v>0</v>
      </c>
      <c r="E2956">
        <v>33502</v>
      </c>
      <c r="F2956" s="1" t="s">
        <v>18</v>
      </c>
      <c r="G2956">
        <v>2022</v>
      </c>
      <c r="H2956">
        <v>3</v>
      </c>
      <c r="I2956" s="1" t="s">
        <v>2473</v>
      </c>
      <c r="J2956">
        <v>100</v>
      </c>
      <c r="K2956">
        <v>100</v>
      </c>
      <c r="L2956">
        <v>0</v>
      </c>
      <c r="M2956">
        <v>0</v>
      </c>
      <c r="N2956">
        <v>100</v>
      </c>
      <c r="O2956">
        <v>0</v>
      </c>
      <c r="P2956">
        <v>0</v>
      </c>
    </row>
    <row r="2957" spans="1:16" x14ac:dyDescent="0.2">
      <c r="A2957" s="1" t="s">
        <v>2463</v>
      </c>
      <c r="B2957" s="1" t="s">
        <v>2464</v>
      </c>
      <c r="C2957">
        <v>33502</v>
      </c>
      <c r="D2957">
        <v>0</v>
      </c>
      <c r="E2957">
        <v>33502</v>
      </c>
      <c r="F2957" s="1" t="s">
        <v>18</v>
      </c>
      <c r="G2957">
        <v>2022</v>
      </c>
      <c r="H2957">
        <v>4</v>
      </c>
      <c r="I2957" s="1" t="s">
        <v>2473</v>
      </c>
      <c r="J2957">
        <v>300</v>
      </c>
      <c r="K2957">
        <v>300</v>
      </c>
      <c r="L2957">
        <v>0</v>
      </c>
      <c r="M2957">
        <v>0</v>
      </c>
      <c r="N2957">
        <v>300</v>
      </c>
      <c r="O2957">
        <v>0</v>
      </c>
      <c r="P2957">
        <v>0</v>
      </c>
    </row>
    <row r="2958" spans="1:16" x14ac:dyDescent="0.2">
      <c r="A2958" s="1" t="s">
        <v>2463</v>
      </c>
      <c r="B2958" s="1" t="s">
        <v>2464</v>
      </c>
      <c r="C2958">
        <v>33502</v>
      </c>
      <c r="D2958">
        <v>0</v>
      </c>
      <c r="E2958">
        <v>33502</v>
      </c>
      <c r="F2958" s="1" t="s">
        <v>18</v>
      </c>
      <c r="G2958">
        <v>2022</v>
      </c>
      <c r="H2958">
        <v>5</v>
      </c>
      <c r="I2958" s="1" t="s">
        <v>2473</v>
      </c>
      <c r="J2958">
        <v>1300.04</v>
      </c>
      <c r="K2958">
        <v>1300.04</v>
      </c>
      <c r="L2958">
        <v>0</v>
      </c>
      <c r="M2958">
        <v>1203.18</v>
      </c>
      <c r="N2958">
        <v>96.86</v>
      </c>
      <c r="O2958">
        <v>0</v>
      </c>
      <c r="P2958">
        <v>0</v>
      </c>
    </row>
    <row r="2959" spans="1:16" x14ac:dyDescent="0.2">
      <c r="A2959" s="1" t="s">
        <v>2463</v>
      </c>
      <c r="B2959" s="1" t="s">
        <v>2464</v>
      </c>
      <c r="C2959">
        <v>33502</v>
      </c>
      <c r="D2959">
        <v>0</v>
      </c>
      <c r="E2959">
        <v>33502</v>
      </c>
      <c r="F2959" s="1" t="s">
        <v>18</v>
      </c>
      <c r="G2959">
        <v>2022</v>
      </c>
      <c r="H2959">
        <v>6</v>
      </c>
      <c r="I2959" s="1" t="s">
        <v>2473</v>
      </c>
      <c r="J2959">
        <v>557.75</v>
      </c>
      <c r="K2959">
        <v>557.75</v>
      </c>
      <c r="L2959">
        <v>0</v>
      </c>
      <c r="M2959">
        <v>363.05</v>
      </c>
      <c r="N2959">
        <v>194.7</v>
      </c>
      <c r="O2959">
        <v>0</v>
      </c>
      <c r="P2959">
        <v>0</v>
      </c>
    </row>
    <row r="2960" spans="1:16" x14ac:dyDescent="0.2">
      <c r="A2960" s="1" t="s">
        <v>2463</v>
      </c>
      <c r="B2960" s="1" t="s">
        <v>2464</v>
      </c>
      <c r="C2960">
        <v>33502</v>
      </c>
      <c r="D2960">
        <v>0</v>
      </c>
      <c r="E2960">
        <v>33502</v>
      </c>
      <c r="F2960" s="1" t="s">
        <v>18</v>
      </c>
      <c r="G2960">
        <v>2020</v>
      </c>
      <c r="H2960">
        <v>6</v>
      </c>
      <c r="I2960" s="1" t="s">
        <v>2474</v>
      </c>
      <c r="J2960">
        <v>2000</v>
      </c>
      <c r="K2960">
        <v>2000</v>
      </c>
      <c r="L2960">
        <v>0</v>
      </c>
      <c r="M2960">
        <v>0</v>
      </c>
      <c r="N2960">
        <v>2000</v>
      </c>
      <c r="O2960">
        <v>0</v>
      </c>
      <c r="P2960">
        <v>0</v>
      </c>
    </row>
    <row r="2961" spans="1:16" x14ac:dyDescent="0.2">
      <c r="A2961" s="1" t="s">
        <v>2463</v>
      </c>
      <c r="B2961" s="1" t="s">
        <v>2464</v>
      </c>
      <c r="C2961">
        <v>33502</v>
      </c>
      <c r="D2961">
        <v>0</v>
      </c>
      <c r="E2961">
        <v>33502</v>
      </c>
      <c r="F2961" s="1" t="s">
        <v>18</v>
      </c>
      <c r="G2961">
        <v>2020</v>
      </c>
      <c r="H2961">
        <v>7</v>
      </c>
      <c r="I2961" s="1" t="s">
        <v>2474</v>
      </c>
      <c r="J2961">
        <v>400</v>
      </c>
      <c r="K2961">
        <v>400</v>
      </c>
      <c r="L2961">
        <v>0</v>
      </c>
      <c r="M2961">
        <v>0</v>
      </c>
      <c r="N2961">
        <v>400</v>
      </c>
      <c r="O2961">
        <v>0</v>
      </c>
      <c r="P2961">
        <v>0</v>
      </c>
    </row>
    <row r="2962" spans="1:16" x14ac:dyDescent="0.2">
      <c r="A2962" s="1" t="s">
        <v>2463</v>
      </c>
      <c r="B2962" s="1" t="s">
        <v>2464</v>
      </c>
      <c r="C2962">
        <v>33502</v>
      </c>
      <c r="D2962">
        <v>0</v>
      </c>
      <c r="E2962">
        <v>33502</v>
      </c>
      <c r="F2962" s="1" t="s">
        <v>18</v>
      </c>
      <c r="G2962">
        <v>2020</v>
      </c>
      <c r="H2962">
        <v>8</v>
      </c>
      <c r="I2962" s="1" t="s">
        <v>2474</v>
      </c>
      <c r="J2962">
        <v>500</v>
      </c>
      <c r="K2962">
        <v>500</v>
      </c>
      <c r="L2962">
        <v>0</v>
      </c>
      <c r="M2962">
        <v>0</v>
      </c>
      <c r="N2962">
        <v>500</v>
      </c>
      <c r="O2962">
        <v>0</v>
      </c>
      <c r="P2962">
        <v>0</v>
      </c>
    </row>
    <row r="2963" spans="1:16" x14ac:dyDescent="0.2">
      <c r="A2963" s="1" t="s">
        <v>2463</v>
      </c>
      <c r="B2963" s="1" t="s">
        <v>2464</v>
      </c>
      <c r="C2963">
        <v>33502</v>
      </c>
      <c r="D2963">
        <v>0</v>
      </c>
      <c r="E2963">
        <v>33502</v>
      </c>
      <c r="F2963" s="1" t="s">
        <v>18</v>
      </c>
      <c r="G2963">
        <v>2020</v>
      </c>
      <c r="H2963">
        <v>9</v>
      </c>
      <c r="I2963" s="1" t="s">
        <v>2474</v>
      </c>
      <c r="J2963">
        <v>100</v>
      </c>
      <c r="K2963">
        <v>100</v>
      </c>
      <c r="L2963">
        <v>0</v>
      </c>
      <c r="M2963">
        <v>0</v>
      </c>
      <c r="N2963">
        <v>100</v>
      </c>
      <c r="O2963">
        <v>0</v>
      </c>
      <c r="P2963">
        <v>0</v>
      </c>
    </row>
    <row r="2964" spans="1:16" x14ac:dyDescent="0.2">
      <c r="A2964" s="1" t="s">
        <v>2463</v>
      </c>
      <c r="B2964" s="1" t="s">
        <v>2464</v>
      </c>
      <c r="C2964">
        <v>33502</v>
      </c>
      <c r="D2964">
        <v>0</v>
      </c>
      <c r="E2964">
        <v>33502</v>
      </c>
      <c r="F2964" s="1" t="s">
        <v>18</v>
      </c>
      <c r="G2964">
        <v>2020</v>
      </c>
      <c r="H2964">
        <v>10</v>
      </c>
      <c r="I2964" s="1" t="s">
        <v>2475</v>
      </c>
      <c r="J2964">
        <v>200</v>
      </c>
      <c r="K2964">
        <v>200</v>
      </c>
      <c r="L2964">
        <v>0</v>
      </c>
      <c r="M2964">
        <v>0</v>
      </c>
      <c r="N2964">
        <v>200</v>
      </c>
      <c r="O2964">
        <v>0</v>
      </c>
      <c r="P2964">
        <v>0</v>
      </c>
    </row>
    <row r="2965" spans="1:16" x14ac:dyDescent="0.2">
      <c r="A2965" s="1" t="s">
        <v>2463</v>
      </c>
      <c r="B2965" s="1" t="s">
        <v>2464</v>
      </c>
      <c r="C2965">
        <v>33502</v>
      </c>
      <c r="D2965">
        <v>0</v>
      </c>
      <c r="E2965">
        <v>33502</v>
      </c>
      <c r="F2965" s="1" t="s">
        <v>18</v>
      </c>
      <c r="G2965">
        <v>2020</v>
      </c>
      <c r="H2965">
        <v>11</v>
      </c>
      <c r="I2965" s="1" t="s">
        <v>2475</v>
      </c>
      <c r="J2965">
        <v>800</v>
      </c>
      <c r="K2965">
        <v>800</v>
      </c>
      <c r="L2965">
        <v>0</v>
      </c>
      <c r="M2965">
        <v>0</v>
      </c>
      <c r="N2965">
        <v>800</v>
      </c>
      <c r="O2965">
        <v>0</v>
      </c>
      <c r="P2965">
        <v>0</v>
      </c>
    </row>
    <row r="2966" spans="1:16" x14ac:dyDescent="0.2">
      <c r="A2966" s="1" t="s">
        <v>2463</v>
      </c>
      <c r="B2966" s="1" t="s">
        <v>2464</v>
      </c>
      <c r="C2966">
        <v>33502</v>
      </c>
      <c r="D2966">
        <v>0</v>
      </c>
      <c r="E2966">
        <v>33502</v>
      </c>
      <c r="F2966" s="1" t="s">
        <v>18</v>
      </c>
      <c r="G2966">
        <v>2020</v>
      </c>
      <c r="H2966">
        <v>12</v>
      </c>
      <c r="I2966" s="1" t="s">
        <v>2475</v>
      </c>
      <c r="J2966">
        <v>5000</v>
      </c>
      <c r="K2966">
        <v>5000</v>
      </c>
      <c r="L2966">
        <v>0</v>
      </c>
      <c r="M2966">
        <v>0</v>
      </c>
      <c r="N2966">
        <v>5000</v>
      </c>
      <c r="O2966">
        <v>0</v>
      </c>
      <c r="P2966">
        <v>0</v>
      </c>
    </row>
    <row r="2967" spans="1:16" x14ac:dyDescent="0.2">
      <c r="A2967" s="1" t="s">
        <v>2463</v>
      </c>
      <c r="B2967" s="1" t="s">
        <v>2464</v>
      </c>
      <c r="C2967">
        <v>33502</v>
      </c>
      <c r="D2967">
        <v>0</v>
      </c>
      <c r="E2967">
        <v>33502</v>
      </c>
      <c r="F2967" s="1" t="s">
        <v>18</v>
      </c>
      <c r="G2967">
        <v>2021</v>
      </c>
      <c r="H2967">
        <v>1</v>
      </c>
      <c r="I2967" s="1" t="s">
        <v>2472</v>
      </c>
      <c r="J2967">
        <v>500</v>
      </c>
      <c r="K2967">
        <v>500</v>
      </c>
      <c r="L2967">
        <v>0</v>
      </c>
      <c r="M2967">
        <v>0</v>
      </c>
      <c r="N2967">
        <v>500</v>
      </c>
      <c r="O2967">
        <v>0</v>
      </c>
      <c r="P2967">
        <v>0</v>
      </c>
    </row>
    <row r="2968" spans="1:16" x14ac:dyDescent="0.2">
      <c r="A2968" s="1" t="s">
        <v>2463</v>
      </c>
      <c r="B2968" s="1" t="s">
        <v>2464</v>
      </c>
      <c r="C2968">
        <v>33502</v>
      </c>
      <c r="D2968">
        <v>0</v>
      </c>
      <c r="E2968">
        <v>33502</v>
      </c>
      <c r="F2968" s="1" t="s">
        <v>18</v>
      </c>
      <c r="G2968">
        <v>2021</v>
      </c>
      <c r="H2968">
        <v>2</v>
      </c>
      <c r="I2968" s="1" t="s">
        <v>2472</v>
      </c>
      <c r="J2968">
        <v>1340</v>
      </c>
      <c r="K2968">
        <v>1340</v>
      </c>
      <c r="L2968">
        <v>0</v>
      </c>
      <c r="M2968">
        <v>0</v>
      </c>
      <c r="N2968">
        <v>1340</v>
      </c>
      <c r="O2968">
        <v>0</v>
      </c>
      <c r="P2968">
        <v>0</v>
      </c>
    </row>
    <row r="2969" spans="1:16" x14ac:dyDescent="0.2">
      <c r="A2969" s="1" t="s">
        <v>2463</v>
      </c>
      <c r="B2969" s="1" t="s">
        <v>2464</v>
      </c>
      <c r="C2969">
        <v>33502</v>
      </c>
      <c r="D2969">
        <v>0</v>
      </c>
      <c r="E2969">
        <v>33502</v>
      </c>
      <c r="F2969" s="1" t="s">
        <v>18</v>
      </c>
      <c r="G2969">
        <v>2021</v>
      </c>
      <c r="H2969">
        <v>3</v>
      </c>
      <c r="I2969" s="1" t="s">
        <v>2472</v>
      </c>
      <c r="J2969">
        <v>200</v>
      </c>
      <c r="K2969">
        <v>200</v>
      </c>
      <c r="L2969">
        <v>0</v>
      </c>
      <c r="M2969">
        <v>0</v>
      </c>
      <c r="N2969">
        <v>200</v>
      </c>
      <c r="O2969">
        <v>0</v>
      </c>
      <c r="P2969">
        <v>0</v>
      </c>
    </row>
    <row r="2970" spans="1:16" x14ac:dyDescent="0.2">
      <c r="A2970" s="1" t="s">
        <v>2463</v>
      </c>
      <c r="B2970" s="1" t="s">
        <v>2464</v>
      </c>
      <c r="C2970">
        <v>33502</v>
      </c>
      <c r="D2970">
        <v>0</v>
      </c>
      <c r="E2970">
        <v>33502</v>
      </c>
      <c r="F2970" s="1" t="s">
        <v>18</v>
      </c>
      <c r="G2970">
        <v>2021</v>
      </c>
      <c r="H2970">
        <v>4</v>
      </c>
      <c r="I2970" s="1" t="s">
        <v>2475</v>
      </c>
      <c r="J2970">
        <v>400</v>
      </c>
      <c r="K2970">
        <v>400</v>
      </c>
      <c r="L2970">
        <v>0</v>
      </c>
      <c r="M2970">
        <v>0</v>
      </c>
      <c r="N2970">
        <v>400</v>
      </c>
      <c r="O2970">
        <v>0</v>
      </c>
      <c r="P2970">
        <v>0</v>
      </c>
    </row>
    <row r="2971" spans="1:16" x14ac:dyDescent="0.2">
      <c r="A2971" s="1" t="s">
        <v>2463</v>
      </c>
      <c r="B2971" s="1" t="s">
        <v>2464</v>
      </c>
      <c r="C2971">
        <v>33502</v>
      </c>
      <c r="D2971">
        <v>0</v>
      </c>
      <c r="E2971">
        <v>33502</v>
      </c>
      <c r="F2971" s="1" t="s">
        <v>18</v>
      </c>
      <c r="G2971">
        <v>2021</v>
      </c>
      <c r="H2971">
        <v>5</v>
      </c>
      <c r="I2971" s="1" t="s">
        <v>2472</v>
      </c>
      <c r="J2971">
        <v>1270</v>
      </c>
      <c r="K2971">
        <v>1270</v>
      </c>
      <c r="L2971">
        <v>0</v>
      </c>
      <c r="M2971">
        <v>0</v>
      </c>
      <c r="N2971">
        <v>1270</v>
      </c>
      <c r="O2971">
        <v>0</v>
      </c>
      <c r="P2971">
        <v>0</v>
      </c>
    </row>
    <row r="2972" spans="1:16" x14ac:dyDescent="0.2">
      <c r="A2972" s="1" t="s">
        <v>2463</v>
      </c>
      <c r="B2972" s="1" t="s">
        <v>2464</v>
      </c>
      <c r="C2972">
        <v>33502</v>
      </c>
      <c r="D2972">
        <v>0</v>
      </c>
      <c r="E2972">
        <v>33502</v>
      </c>
      <c r="F2972" s="1" t="s">
        <v>18</v>
      </c>
      <c r="G2972">
        <v>2023</v>
      </c>
      <c r="H2972">
        <v>7</v>
      </c>
      <c r="I2972" s="1" t="s">
        <v>2476</v>
      </c>
      <c r="J2972">
        <v>306.33</v>
      </c>
      <c r="K2972">
        <v>306.33</v>
      </c>
      <c r="L2972">
        <v>0</v>
      </c>
      <c r="M2972">
        <v>-71.38</v>
      </c>
      <c r="N2972">
        <v>377.71</v>
      </c>
      <c r="O2972">
        <v>0</v>
      </c>
      <c r="P2972">
        <v>0</v>
      </c>
    </row>
    <row r="2973" spans="1:16" x14ac:dyDescent="0.2">
      <c r="A2973" s="1" t="s">
        <v>2463</v>
      </c>
      <c r="B2973" s="1" t="s">
        <v>2464</v>
      </c>
      <c r="C2973">
        <v>33502</v>
      </c>
      <c r="D2973">
        <v>0</v>
      </c>
      <c r="E2973">
        <v>33502</v>
      </c>
      <c r="F2973" s="1" t="s">
        <v>18</v>
      </c>
      <c r="G2973">
        <v>2022</v>
      </c>
      <c r="H2973">
        <v>7</v>
      </c>
      <c r="I2973" s="1" t="s">
        <v>2473</v>
      </c>
      <c r="J2973">
        <v>450</v>
      </c>
      <c r="K2973">
        <v>450</v>
      </c>
      <c r="L2973">
        <v>0</v>
      </c>
      <c r="M2973">
        <v>100</v>
      </c>
      <c r="N2973">
        <v>350</v>
      </c>
      <c r="O2973">
        <v>0</v>
      </c>
      <c r="P2973">
        <v>0</v>
      </c>
    </row>
    <row r="2974" spans="1:16" x14ac:dyDescent="0.2">
      <c r="A2974" s="1" t="s">
        <v>2463</v>
      </c>
      <c r="B2974" s="1" t="s">
        <v>2464</v>
      </c>
      <c r="C2974">
        <v>33502</v>
      </c>
      <c r="D2974">
        <v>0</v>
      </c>
      <c r="E2974">
        <v>33502</v>
      </c>
      <c r="F2974" s="1" t="s">
        <v>18</v>
      </c>
      <c r="G2974">
        <v>2022</v>
      </c>
      <c r="H2974">
        <v>8</v>
      </c>
      <c r="I2974" s="1" t="s">
        <v>2473</v>
      </c>
      <c r="J2974">
        <v>695.82</v>
      </c>
      <c r="K2974">
        <v>695.82</v>
      </c>
      <c r="L2974">
        <v>0</v>
      </c>
      <c r="M2974">
        <v>550</v>
      </c>
      <c r="N2974">
        <v>145.82</v>
      </c>
      <c r="O2974">
        <v>0</v>
      </c>
      <c r="P2974">
        <v>0</v>
      </c>
    </row>
    <row r="2975" spans="1:16" x14ac:dyDescent="0.2">
      <c r="A2975" s="1" t="s">
        <v>2463</v>
      </c>
      <c r="B2975" s="1" t="s">
        <v>2464</v>
      </c>
      <c r="C2975">
        <v>33502</v>
      </c>
      <c r="D2975">
        <v>0</v>
      </c>
      <c r="E2975">
        <v>33502</v>
      </c>
      <c r="F2975" s="1" t="s">
        <v>18</v>
      </c>
      <c r="G2975">
        <v>2022</v>
      </c>
      <c r="H2975">
        <v>9</v>
      </c>
      <c r="I2975" s="1" t="s">
        <v>2473</v>
      </c>
      <c r="J2975">
        <v>403.69</v>
      </c>
      <c r="K2975">
        <v>403.69</v>
      </c>
      <c r="L2975">
        <v>0</v>
      </c>
      <c r="M2975">
        <v>403.69</v>
      </c>
      <c r="N2975">
        <v>0</v>
      </c>
      <c r="O2975">
        <v>0</v>
      </c>
      <c r="P2975">
        <v>0</v>
      </c>
    </row>
    <row r="2976" spans="1:16" x14ac:dyDescent="0.2">
      <c r="A2976" s="1" t="s">
        <v>2463</v>
      </c>
      <c r="B2976" s="1" t="s">
        <v>2464</v>
      </c>
      <c r="C2976">
        <v>33502</v>
      </c>
      <c r="D2976">
        <v>0</v>
      </c>
      <c r="E2976">
        <v>33502</v>
      </c>
      <c r="F2976" s="1" t="s">
        <v>18</v>
      </c>
      <c r="G2976">
        <v>2022</v>
      </c>
      <c r="H2976">
        <v>10</v>
      </c>
      <c r="I2976" s="1" t="s">
        <v>2473</v>
      </c>
      <c r="J2976">
        <v>1100</v>
      </c>
      <c r="K2976">
        <v>1100</v>
      </c>
      <c r="L2976">
        <v>0</v>
      </c>
      <c r="M2976">
        <v>0</v>
      </c>
      <c r="N2976">
        <v>1100</v>
      </c>
      <c r="O2976">
        <v>0</v>
      </c>
      <c r="P2976">
        <v>0</v>
      </c>
    </row>
    <row r="2977" spans="1:16" x14ac:dyDescent="0.2">
      <c r="A2977" s="1" t="s">
        <v>2463</v>
      </c>
      <c r="B2977" s="1" t="s">
        <v>2464</v>
      </c>
      <c r="C2977">
        <v>33502</v>
      </c>
      <c r="D2977">
        <v>0</v>
      </c>
      <c r="E2977">
        <v>33502</v>
      </c>
      <c r="F2977" s="1" t="s">
        <v>18</v>
      </c>
      <c r="G2977">
        <v>2022</v>
      </c>
      <c r="H2977">
        <v>11</v>
      </c>
      <c r="I2977" s="1" t="s">
        <v>2473</v>
      </c>
      <c r="J2977">
        <v>1500</v>
      </c>
      <c r="K2977">
        <v>1500</v>
      </c>
      <c r="L2977">
        <v>0</v>
      </c>
      <c r="M2977">
        <v>639.02</v>
      </c>
      <c r="N2977">
        <v>860.98</v>
      </c>
      <c r="O2977">
        <v>0</v>
      </c>
      <c r="P2977">
        <v>0</v>
      </c>
    </row>
    <row r="2978" spans="1:16" x14ac:dyDescent="0.2">
      <c r="A2978" s="1" t="s">
        <v>2477</v>
      </c>
      <c r="B2978" s="1" t="s">
        <v>2478</v>
      </c>
      <c r="C2978">
        <v>89839.6</v>
      </c>
      <c r="D2978">
        <v>0</v>
      </c>
      <c r="E2978">
        <v>89839.6</v>
      </c>
      <c r="F2978" s="1" t="s">
        <v>18</v>
      </c>
      <c r="G2978">
        <v>2022</v>
      </c>
      <c r="H2978">
        <v>6</v>
      </c>
      <c r="I2978" s="1" t="s">
        <v>2479</v>
      </c>
      <c r="J2978">
        <v>3427.43</v>
      </c>
      <c r="K2978">
        <v>3427.43</v>
      </c>
      <c r="L2978">
        <v>0</v>
      </c>
      <c r="M2978">
        <v>0</v>
      </c>
      <c r="N2978">
        <v>3427.43</v>
      </c>
      <c r="O2978">
        <v>0</v>
      </c>
      <c r="P2978">
        <v>0</v>
      </c>
    </row>
    <row r="2979" spans="1:16" x14ac:dyDescent="0.2">
      <c r="A2979" s="1" t="s">
        <v>2477</v>
      </c>
      <c r="B2979" s="1" t="s">
        <v>2478</v>
      </c>
      <c r="C2979">
        <v>89839.6</v>
      </c>
      <c r="D2979">
        <v>0</v>
      </c>
      <c r="E2979">
        <v>89839.6</v>
      </c>
      <c r="F2979" s="1" t="s">
        <v>18</v>
      </c>
      <c r="G2979">
        <v>2024</v>
      </c>
      <c r="H2979">
        <v>12</v>
      </c>
      <c r="I2979" s="1" t="s">
        <v>406</v>
      </c>
      <c r="J2979">
        <v>0</v>
      </c>
      <c r="K2979">
        <v>0</v>
      </c>
      <c r="L2979">
        <v>0</v>
      </c>
      <c r="M2979">
        <v>0</v>
      </c>
      <c r="N2979">
        <v>0</v>
      </c>
      <c r="O2979">
        <v>0</v>
      </c>
      <c r="P2979">
        <v>0</v>
      </c>
    </row>
    <row r="2980" spans="1:16" x14ac:dyDescent="0.2">
      <c r="A2980" s="1" t="s">
        <v>2477</v>
      </c>
      <c r="B2980" s="1" t="s">
        <v>2478</v>
      </c>
      <c r="C2980">
        <v>89839.6</v>
      </c>
      <c r="D2980">
        <v>0</v>
      </c>
      <c r="E2980">
        <v>89839.6</v>
      </c>
      <c r="F2980" s="1" t="s">
        <v>18</v>
      </c>
      <c r="G2980">
        <v>2022</v>
      </c>
      <c r="H2980">
        <v>4</v>
      </c>
      <c r="I2980" s="1" t="s">
        <v>2480</v>
      </c>
      <c r="J2980">
        <v>3720.4</v>
      </c>
      <c r="K2980">
        <v>3720.4</v>
      </c>
      <c r="L2980">
        <v>0</v>
      </c>
      <c r="M2980">
        <v>0</v>
      </c>
      <c r="N2980">
        <v>3720.4</v>
      </c>
      <c r="O2980">
        <v>0</v>
      </c>
      <c r="P2980">
        <v>0</v>
      </c>
    </row>
    <row r="2981" spans="1:16" x14ac:dyDescent="0.2">
      <c r="A2981" s="1" t="s">
        <v>2477</v>
      </c>
      <c r="B2981" s="1" t="s">
        <v>2478</v>
      </c>
      <c r="C2981">
        <v>89839.6</v>
      </c>
      <c r="D2981">
        <v>0</v>
      </c>
      <c r="E2981">
        <v>89839.6</v>
      </c>
      <c r="F2981" s="1" t="s">
        <v>18</v>
      </c>
      <c r="G2981">
        <v>2022</v>
      </c>
      <c r="H2981">
        <v>5</v>
      </c>
      <c r="I2981" s="1" t="s">
        <v>2481</v>
      </c>
      <c r="J2981">
        <v>2889.12</v>
      </c>
      <c r="K2981">
        <v>2889.12</v>
      </c>
      <c r="L2981">
        <v>0</v>
      </c>
      <c r="M2981">
        <v>0</v>
      </c>
      <c r="N2981">
        <v>2889.12</v>
      </c>
      <c r="O2981">
        <v>0</v>
      </c>
      <c r="P2981">
        <v>0</v>
      </c>
    </row>
    <row r="2982" spans="1:16" x14ac:dyDescent="0.2">
      <c r="A2982" s="1" t="s">
        <v>2477</v>
      </c>
      <c r="B2982" s="1" t="s">
        <v>2478</v>
      </c>
      <c r="C2982">
        <v>89839.6</v>
      </c>
      <c r="D2982">
        <v>0</v>
      </c>
      <c r="E2982">
        <v>89839.6</v>
      </c>
      <c r="F2982" s="1" t="s">
        <v>18</v>
      </c>
      <c r="G2982">
        <v>2022</v>
      </c>
      <c r="H2982">
        <v>7</v>
      </c>
      <c r="I2982" s="1" t="s">
        <v>2482</v>
      </c>
      <c r="J2982">
        <v>4080.45</v>
      </c>
      <c r="K2982">
        <v>4080.45</v>
      </c>
      <c r="L2982">
        <v>0</v>
      </c>
      <c r="M2982">
        <v>0</v>
      </c>
      <c r="N2982">
        <v>4080.45</v>
      </c>
      <c r="O2982">
        <v>0</v>
      </c>
      <c r="P2982">
        <v>0</v>
      </c>
    </row>
    <row r="2983" spans="1:16" x14ac:dyDescent="0.2">
      <c r="A2983" s="1" t="s">
        <v>2477</v>
      </c>
      <c r="B2983" s="1" t="s">
        <v>2478</v>
      </c>
      <c r="C2983">
        <v>89839.6</v>
      </c>
      <c r="D2983">
        <v>0</v>
      </c>
      <c r="E2983">
        <v>89839.6</v>
      </c>
      <c r="F2983" s="1" t="s">
        <v>18</v>
      </c>
      <c r="G2983">
        <v>2022</v>
      </c>
      <c r="H2983">
        <v>8</v>
      </c>
      <c r="I2983" s="1" t="s">
        <v>2483</v>
      </c>
      <c r="J2983">
        <v>4144.84</v>
      </c>
      <c r="K2983">
        <v>4144.84</v>
      </c>
      <c r="L2983">
        <v>0</v>
      </c>
      <c r="M2983">
        <v>0</v>
      </c>
      <c r="N2983">
        <v>4144.84</v>
      </c>
      <c r="O2983">
        <v>0</v>
      </c>
      <c r="P2983">
        <v>0</v>
      </c>
    </row>
    <row r="2984" spans="1:16" x14ac:dyDescent="0.2">
      <c r="A2984" s="1" t="s">
        <v>2477</v>
      </c>
      <c r="B2984" s="1" t="s">
        <v>2478</v>
      </c>
      <c r="C2984">
        <v>89839.6</v>
      </c>
      <c r="D2984">
        <v>0</v>
      </c>
      <c r="E2984">
        <v>89839.6</v>
      </c>
      <c r="F2984" s="1" t="s">
        <v>18</v>
      </c>
      <c r="G2984">
        <v>2022</v>
      </c>
      <c r="H2984">
        <v>9</v>
      </c>
      <c r="I2984" s="1" t="s">
        <v>2484</v>
      </c>
      <c r="J2984">
        <v>4638.8100000000004</v>
      </c>
      <c r="K2984">
        <v>4638.8100000000004</v>
      </c>
      <c r="L2984">
        <v>0</v>
      </c>
      <c r="M2984">
        <v>353.01</v>
      </c>
      <c r="N2984">
        <v>4285.8</v>
      </c>
      <c r="O2984">
        <v>0</v>
      </c>
      <c r="P2984">
        <v>0</v>
      </c>
    </row>
    <row r="2985" spans="1:16" x14ac:dyDescent="0.2">
      <c r="A2985" s="1" t="s">
        <v>2477</v>
      </c>
      <c r="B2985" s="1" t="s">
        <v>2478</v>
      </c>
      <c r="C2985">
        <v>89839.6</v>
      </c>
      <c r="D2985">
        <v>0</v>
      </c>
      <c r="E2985">
        <v>89839.6</v>
      </c>
      <c r="F2985" s="1" t="s">
        <v>18</v>
      </c>
      <c r="G2985">
        <v>2022</v>
      </c>
      <c r="H2985">
        <v>10</v>
      </c>
      <c r="I2985" s="1" t="s">
        <v>2485</v>
      </c>
      <c r="J2985">
        <v>7666.79</v>
      </c>
      <c r="K2985">
        <v>7666.79</v>
      </c>
      <c r="L2985">
        <v>0</v>
      </c>
      <c r="M2985">
        <v>0</v>
      </c>
      <c r="N2985">
        <v>7666.79</v>
      </c>
      <c r="O2985">
        <v>0</v>
      </c>
      <c r="P2985">
        <v>0</v>
      </c>
    </row>
    <row r="2986" spans="1:16" x14ac:dyDescent="0.2">
      <c r="A2986" s="1" t="s">
        <v>2477</v>
      </c>
      <c r="B2986" s="1" t="s">
        <v>2478</v>
      </c>
      <c r="C2986">
        <v>89839.6</v>
      </c>
      <c r="D2986">
        <v>0</v>
      </c>
      <c r="E2986">
        <v>89839.6</v>
      </c>
      <c r="F2986" s="1" t="s">
        <v>18</v>
      </c>
      <c r="G2986">
        <v>2022</v>
      </c>
      <c r="H2986">
        <v>11</v>
      </c>
      <c r="I2986" s="1" t="s">
        <v>2486</v>
      </c>
      <c r="J2986">
        <v>3066.23</v>
      </c>
      <c r="K2986">
        <v>3066.23</v>
      </c>
      <c r="L2986">
        <v>0</v>
      </c>
      <c r="M2986">
        <v>0</v>
      </c>
      <c r="N2986">
        <v>3066.23</v>
      </c>
      <c r="O2986">
        <v>0</v>
      </c>
      <c r="P2986">
        <v>0</v>
      </c>
    </row>
    <row r="2987" spans="1:16" x14ac:dyDescent="0.2">
      <c r="A2987" s="1" t="s">
        <v>2477</v>
      </c>
      <c r="B2987" s="1" t="s">
        <v>2478</v>
      </c>
      <c r="C2987">
        <v>89839.6</v>
      </c>
      <c r="D2987">
        <v>0</v>
      </c>
      <c r="E2987">
        <v>89839.6</v>
      </c>
      <c r="F2987" s="1" t="s">
        <v>18</v>
      </c>
      <c r="G2987">
        <v>2022</v>
      </c>
      <c r="H2987">
        <v>12</v>
      </c>
      <c r="I2987" s="1" t="s">
        <v>2487</v>
      </c>
      <c r="J2987">
        <v>985.79</v>
      </c>
      <c r="K2987">
        <v>985.79</v>
      </c>
      <c r="L2987">
        <v>0</v>
      </c>
      <c r="M2987">
        <v>227.32</v>
      </c>
      <c r="N2987">
        <v>758.47</v>
      </c>
      <c r="O2987">
        <v>0</v>
      </c>
      <c r="P2987">
        <v>0</v>
      </c>
    </row>
    <row r="2988" spans="1:16" x14ac:dyDescent="0.2">
      <c r="A2988" s="1" t="s">
        <v>2477</v>
      </c>
      <c r="B2988" s="1" t="s">
        <v>2478</v>
      </c>
      <c r="C2988">
        <v>89839.6</v>
      </c>
      <c r="D2988">
        <v>0</v>
      </c>
      <c r="E2988">
        <v>89839.6</v>
      </c>
      <c r="F2988" s="1" t="s">
        <v>18</v>
      </c>
      <c r="G2988">
        <v>2023</v>
      </c>
      <c r="H2988">
        <v>1</v>
      </c>
      <c r="I2988" s="1" t="s">
        <v>2488</v>
      </c>
      <c r="J2988">
        <v>773.27</v>
      </c>
      <c r="K2988">
        <v>773.27</v>
      </c>
      <c r="L2988">
        <v>0</v>
      </c>
      <c r="M2988">
        <v>0</v>
      </c>
      <c r="N2988">
        <v>773.26678200000003</v>
      </c>
      <c r="O2988">
        <v>0</v>
      </c>
      <c r="P2988">
        <v>0</v>
      </c>
    </row>
    <row r="2989" spans="1:16" x14ac:dyDescent="0.2">
      <c r="A2989" s="1" t="s">
        <v>2477</v>
      </c>
      <c r="B2989" s="1" t="s">
        <v>2478</v>
      </c>
      <c r="C2989">
        <v>89839.6</v>
      </c>
      <c r="D2989">
        <v>0</v>
      </c>
      <c r="E2989">
        <v>89839.6</v>
      </c>
      <c r="F2989" s="1" t="s">
        <v>18</v>
      </c>
      <c r="G2989">
        <v>2023</v>
      </c>
      <c r="H2989">
        <v>2</v>
      </c>
      <c r="I2989" s="1" t="s">
        <v>2489</v>
      </c>
      <c r="J2989">
        <v>2630.76</v>
      </c>
      <c r="K2989">
        <v>2630.76</v>
      </c>
      <c r="L2989">
        <v>0</v>
      </c>
      <c r="M2989">
        <v>0</v>
      </c>
      <c r="N2989">
        <v>2630.759583</v>
      </c>
      <c r="O2989">
        <v>0</v>
      </c>
      <c r="P2989">
        <v>0</v>
      </c>
    </row>
    <row r="2990" spans="1:16" x14ac:dyDescent="0.2">
      <c r="A2990" s="1" t="s">
        <v>2477</v>
      </c>
      <c r="B2990" s="1" t="s">
        <v>2478</v>
      </c>
      <c r="C2990">
        <v>89839.6</v>
      </c>
      <c r="D2990">
        <v>0</v>
      </c>
      <c r="E2990">
        <v>89839.6</v>
      </c>
      <c r="F2990" s="1" t="s">
        <v>18</v>
      </c>
      <c r="G2990">
        <v>2023</v>
      </c>
      <c r="H2990">
        <v>3</v>
      </c>
      <c r="I2990" s="1" t="s">
        <v>2490</v>
      </c>
      <c r="J2990">
        <v>3807.57</v>
      </c>
      <c r="K2990">
        <v>3807.57</v>
      </c>
      <c r="L2990">
        <v>0</v>
      </c>
      <c r="M2990">
        <v>500</v>
      </c>
      <c r="N2990">
        <v>3307.573347</v>
      </c>
      <c r="O2990">
        <v>0</v>
      </c>
      <c r="P2990">
        <v>0</v>
      </c>
    </row>
    <row r="2991" spans="1:16" x14ac:dyDescent="0.2">
      <c r="A2991" s="1" t="s">
        <v>2477</v>
      </c>
      <c r="B2991" s="1" t="s">
        <v>2478</v>
      </c>
      <c r="C2991">
        <v>89839.6</v>
      </c>
      <c r="D2991">
        <v>0</v>
      </c>
      <c r="E2991">
        <v>89839.6</v>
      </c>
      <c r="F2991" s="1" t="s">
        <v>18</v>
      </c>
      <c r="G2991">
        <v>2023</v>
      </c>
      <c r="H2991">
        <v>4</v>
      </c>
      <c r="I2991" s="1" t="s">
        <v>2491</v>
      </c>
      <c r="J2991">
        <v>3803.29</v>
      </c>
      <c r="K2991">
        <v>3803.29</v>
      </c>
      <c r="L2991">
        <v>0</v>
      </c>
      <c r="M2991">
        <v>500</v>
      </c>
      <c r="N2991">
        <v>3303.2890360000001</v>
      </c>
      <c r="O2991">
        <v>0</v>
      </c>
      <c r="P2991">
        <v>0</v>
      </c>
    </row>
    <row r="2992" spans="1:16" x14ac:dyDescent="0.2">
      <c r="A2992" s="1" t="s">
        <v>2477</v>
      </c>
      <c r="B2992" s="1" t="s">
        <v>2478</v>
      </c>
      <c r="C2992">
        <v>89839.6</v>
      </c>
      <c r="D2992">
        <v>0</v>
      </c>
      <c r="E2992">
        <v>89839.6</v>
      </c>
      <c r="F2992" s="1" t="s">
        <v>18</v>
      </c>
      <c r="G2992">
        <v>2023</v>
      </c>
      <c r="H2992">
        <v>5</v>
      </c>
      <c r="I2992" s="1" t="s">
        <v>2492</v>
      </c>
      <c r="J2992">
        <v>3207.57</v>
      </c>
      <c r="K2992">
        <v>3207.57</v>
      </c>
      <c r="L2992">
        <v>0</v>
      </c>
      <c r="M2992">
        <v>800</v>
      </c>
      <c r="N2992">
        <v>2407.5700000000002</v>
      </c>
      <c r="O2992">
        <v>0</v>
      </c>
      <c r="P2992">
        <v>0</v>
      </c>
    </row>
    <row r="2993" spans="1:16" x14ac:dyDescent="0.2">
      <c r="A2993" s="1" t="s">
        <v>2477</v>
      </c>
      <c r="B2993" s="1" t="s">
        <v>2478</v>
      </c>
      <c r="C2993">
        <v>89839.6</v>
      </c>
      <c r="D2993">
        <v>0</v>
      </c>
      <c r="E2993">
        <v>89839.6</v>
      </c>
      <c r="F2993" s="1" t="s">
        <v>18</v>
      </c>
      <c r="G2993">
        <v>2023</v>
      </c>
      <c r="H2993">
        <v>6</v>
      </c>
      <c r="I2993" s="1" t="s">
        <v>2493</v>
      </c>
      <c r="J2993">
        <v>3286.4</v>
      </c>
      <c r="K2993">
        <v>3286.4</v>
      </c>
      <c r="L2993">
        <v>0</v>
      </c>
      <c r="M2993">
        <v>800</v>
      </c>
      <c r="N2993">
        <v>2486.4</v>
      </c>
      <c r="O2993">
        <v>0</v>
      </c>
      <c r="P2993">
        <v>0</v>
      </c>
    </row>
    <row r="2994" spans="1:16" x14ac:dyDescent="0.2">
      <c r="A2994" s="1" t="s">
        <v>2477</v>
      </c>
      <c r="B2994" s="1" t="s">
        <v>2478</v>
      </c>
      <c r="C2994">
        <v>89839.6</v>
      </c>
      <c r="D2994">
        <v>0</v>
      </c>
      <c r="E2994">
        <v>89839.6</v>
      </c>
      <c r="F2994" s="1" t="s">
        <v>18</v>
      </c>
      <c r="G2994">
        <v>2023</v>
      </c>
      <c r="H2994">
        <v>7</v>
      </c>
      <c r="I2994" s="1" t="s">
        <v>2494</v>
      </c>
      <c r="J2994">
        <v>2673.28</v>
      </c>
      <c r="K2994">
        <v>2673.28</v>
      </c>
      <c r="L2994">
        <v>0</v>
      </c>
      <c r="M2994">
        <v>1000</v>
      </c>
      <c r="N2994">
        <v>1673.28</v>
      </c>
      <c r="O2994">
        <v>0</v>
      </c>
      <c r="P2994">
        <v>0</v>
      </c>
    </row>
    <row r="2995" spans="1:16" x14ac:dyDescent="0.2">
      <c r="A2995" s="1" t="s">
        <v>2477</v>
      </c>
      <c r="B2995" s="1" t="s">
        <v>2478</v>
      </c>
      <c r="C2995">
        <v>89839.6</v>
      </c>
      <c r="D2995">
        <v>0</v>
      </c>
      <c r="E2995">
        <v>89839.6</v>
      </c>
      <c r="F2995" s="1" t="s">
        <v>18</v>
      </c>
      <c r="G2995">
        <v>2023</v>
      </c>
      <c r="H2995">
        <v>8</v>
      </c>
      <c r="I2995" s="1" t="s">
        <v>2495</v>
      </c>
      <c r="J2995">
        <v>2564.08</v>
      </c>
      <c r="K2995">
        <v>2564.08</v>
      </c>
      <c r="L2995">
        <v>0</v>
      </c>
      <c r="M2995">
        <v>1500</v>
      </c>
      <c r="N2995">
        <v>1064.08</v>
      </c>
      <c r="O2995">
        <v>0</v>
      </c>
      <c r="P2995">
        <v>0</v>
      </c>
    </row>
    <row r="2996" spans="1:16" x14ac:dyDescent="0.2">
      <c r="A2996" s="1" t="s">
        <v>2477</v>
      </c>
      <c r="B2996" s="1" t="s">
        <v>2478</v>
      </c>
      <c r="C2996">
        <v>89839.6</v>
      </c>
      <c r="D2996">
        <v>0</v>
      </c>
      <c r="E2996">
        <v>89839.6</v>
      </c>
      <c r="F2996" s="1" t="s">
        <v>18</v>
      </c>
      <c r="G2996">
        <v>2023</v>
      </c>
      <c r="H2996">
        <v>9</v>
      </c>
      <c r="I2996" s="1" t="s">
        <v>2496</v>
      </c>
      <c r="J2996">
        <v>2164.08</v>
      </c>
      <c r="K2996">
        <v>2164.08</v>
      </c>
      <c r="L2996">
        <v>0</v>
      </c>
      <c r="M2996">
        <v>1200</v>
      </c>
      <c r="N2996">
        <v>964.08</v>
      </c>
      <c r="O2996">
        <v>0</v>
      </c>
      <c r="P2996">
        <v>0</v>
      </c>
    </row>
    <row r="2997" spans="1:16" x14ac:dyDescent="0.2">
      <c r="A2997" s="1" t="s">
        <v>2477</v>
      </c>
      <c r="B2997" s="1" t="s">
        <v>2478</v>
      </c>
      <c r="C2997">
        <v>89839.6</v>
      </c>
      <c r="D2997">
        <v>0</v>
      </c>
      <c r="E2997">
        <v>89839.6</v>
      </c>
      <c r="F2997" s="1" t="s">
        <v>18</v>
      </c>
      <c r="G2997">
        <v>2023</v>
      </c>
      <c r="H2997">
        <v>10</v>
      </c>
      <c r="I2997" s="1" t="s">
        <v>2497</v>
      </c>
      <c r="J2997">
        <v>2064.08</v>
      </c>
      <c r="K2997">
        <v>2064.08</v>
      </c>
      <c r="L2997">
        <v>0</v>
      </c>
      <c r="M2997">
        <v>1200</v>
      </c>
      <c r="N2997">
        <v>864.08</v>
      </c>
      <c r="O2997">
        <v>0</v>
      </c>
      <c r="P2997">
        <v>0</v>
      </c>
    </row>
    <row r="2998" spans="1:16" x14ac:dyDescent="0.2">
      <c r="A2998" s="1" t="s">
        <v>2477</v>
      </c>
      <c r="B2998" s="1" t="s">
        <v>2478</v>
      </c>
      <c r="C2998">
        <v>89839.6</v>
      </c>
      <c r="D2998">
        <v>0</v>
      </c>
      <c r="E2998">
        <v>89839.6</v>
      </c>
      <c r="F2998" s="1" t="s">
        <v>18</v>
      </c>
      <c r="G2998">
        <v>2023</v>
      </c>
      <c r="H2998">
        <v>11</v>
      </c>
      <c r="I2998" s="1" t="s">
        <v>2498</v>
      </c>
      <c r="J2998">
        <v>1964.08</v>
      </c>
      <c r="K2998">
        <v>1964.08</v>
      </c>
      <c r="L2998">
        <v>0</v>
      </c>
      <c r="M2998">
        <v>1200</v>
      </c>
      <c r="N2998">
        <v>764.08</v>
      </c>
      <c r="O2998">
        <v>0</v>
      </c>
      <c r="P2998">
        <v>0</v>
      </c>
    </row>
    <row r="2999" spans="1:16" x14ac:dyDescent="0.2">
      <c r="A2999" s="1" t="s">
        <v>2477</v>
      </c>
      <c r="B2999" s="1" t="s">
        <v>2478</v>
      </c>
      <c r="C2999">
        <v>89839.6</v>
      </c>
      <c r="D2999">
        <v>0</v>
      </c>
      <c r="E2999">
        <v>89839.6</v>
      </c>
      <c r="F2999" s="1" t="s">
        <v>18</v>
      </c>
      <c r="G2999">
        <v>2023</v>
      </c>
      <c r="H2999">
        <v>12</v>
      </c>
      <c r="I2999" s="1" t="s">
        <v>2499</v>
      </c>
      <c r="J2999">
        <v>1864.08</v>
      </c>
      <c r="K2999">
        <v>1864.08</v>
      </c>
      <c r="L2999">
        <v>0</v>
      </c>
      <c r="M2999">
        <v>1200</v>
      </c>
      <c r="N2999">
        <v>664.08</v>
      </c>
      <c r="O2999">
        <v>0</v>
      </c>
      <c r="P2999">
        <v>0</v>
      </c>
    </row>
    <row r="3000" spans="1:16" x14ac:dyDescent="0.2">
      <c r="A3000" s="1" t="s">
        <v>2477</v>
      </c>
      <c r="B3000" s="1" t="s">
        <v>2478</v>
      </c>
      <c r="C3000">
        <v>89839.6</v>
      </c>
      <c r="D3000">
        <v>0</v>
      </c>
      <c r="E3000">
        <v>89839.6</v>
      </c>
      <c r="F3000" s="1" t="s">
        <v>18</v>
      </c>
      <c r="G3000">
        <v>2024</v>
      </c>
      <c r="H3000">
        <v>1</v>
      </c>
      <c r="I3000" s="1" t="s">
        <v>2500</v>
      </c>
      <c r="J3000">
        <v>1783.4</v>
      </c>
      <c r="K3000">
        <v>1783.4</v>
      </c>
      <c r="L3000">
        <v>0</v>
      </c>
      <c r="M3000">
        <v>1400</v>
      </c>
      <c r="N3000">
        <v>383.4</v>
      </c>
      <c r="O3000">
        <v>0</v>
      </c>
      <c r="P3000">
        <v>0</v>
      </c>
    </row>
    <row r="3001" spans="1:16" x14ac:dyDescent="0.2">
      <c r="A3001" s="1" t="s">
        <v>2477</v>
      </c>
      <c r="B3001" s="1" t="s">
        <v>2478</v>
      </c>
      <c r="C3001">
        <v>89839.6</v>
      </c>
      <c r="D3001">
        <v>0</v>
      </c>
      <c r="E3001">
        <v>89839.6</v>
      </c>
      <c r="F3001" s="1" t="s">
        <v>18</v>
      </c>
      <c r="G3001">
        <v>2024</v>
      </c>
      <c r="H3001">
        <v>2</v>
      </c>
      <c r="I3001" s="1" t="s">
        <v>2501</v>
      </c>
      <c r="J3001">
        <v>1183.4000000000001</v>
      </c>
      <c r="K3001">
        <v>1183.4000000000001</v>
      </c>
      <c r="L3001">
        <v>0</v>
      </c>
      <c r="M3001">
        <v>500</v>
      </c>
      <c r="N3001">
        <v>683.4</v>
      </c>
      <c r="O3001">
        <v>0</v>
      </c>
      <c r="P3001">
        <v>0</v>
      </c>
    </row>
    <row r="3002" spans="1:16" x14ac:dyDescent="0.2">
      <c r="A3002" s="1" t="s">
        <v>2477</v>
      </c>
      <c r="B3002" s="1" t="s">
        <v>2478</v>
      </c>
      <c r="C3002">
        <v>89839.6</v>
      </c>
      <c r="D3002">
        <v>0</v>
      </c>
      <c r="E3002">
        <v>89839.6</v>
      </c>
      <c r="F3002" s="1" t="s">
        <v>18</v>
      </c>
      <c r="G3002">
        <v>2024</v>
      </c>
      <c r="H3002">
        <v>3</v>
      </c>
      <c r="I3002" s="1" t="s">
        <v>2502</v>
      </c>
      <c r="J3002">
        <v>1699.76</v>
      </c>
      <c r="K3002">
        <v>1699.76</v>
      </c>
      <c r="L3002">
        <v>0</v>
      </c>
      <c r="M3002">
        <v>1400</v>
      </c>
      <c r="N3002">
        <v>299.76</v>
      </c>
      <c r="O3002">
        <v>0</v>
      </c>
      <c r="P3002">
        <v>0</v>
      </c>
    </row>
    <row r="3003" spans="1:16" x14ac:dyDescent="0.2">
      <c r="A3003" s="1" t="s">
        <v>2477</v>
      </c>
      <c r="B3003" s="1" t="s">
        <v>2478</v>
      </c>
      <c r="C3003">
        <v>89839.6</v>
      </c>
      <c r="D3003">
        <v>0</v>
      </c>
      <c r="E3003">
        <v>89839.6</v>
      </c>
      <c r="F3003" s="1" t="s">
        <v>18</v>
      </c>
      <c r="G3003">
        <v>2024</v>
      </c>
      <c r="H3003">
        <v>4</v>
      </c>
      <c r="I3003" s="1" t="s">
        <v>2503</v>
      </c>
      <c r="J3003">
        <v>1625.94</v>
      </c>
      <c r="K3003">
        <v>1625.94</v>
      </c>
      <c r="L3003">
        <v>0</v>
      </c>
      <c r="M3003">
        <v>1400</v>
      </c>
      <c r="N3003">
        <v>225.94</v>
      </c>
      <c r="O3003">
        <v>0</v>
      </c>
      <c r="P3003">
        <v>0</v>
      </c>
    </row>
    <row r="3004" spans="1:16" x14ac:dyDescent="0.2">
      <c r="A3004" s="1" t="s">
        <v>2477</v>
      </c>
      <c r="B3004" s="1" t="s">
        <v>2478</v>
      </c>
      <c r="C3004">
        <v>89839.6</v>
      </c>
      <c r="D3004">
        <v>0</v>
      </c>
      <c r="E3004">
        <v>89839.6</v>
      </c>
      <c r="F3004" s="1" t="s">
        <v>18</v>
      </c>
      <c r="G3004">
        <v>2024</v>
      </c>
      <c r="H3004">
        <v>5</v>
      </c>
      <c r="I3004" s="1" t="s">
        <v>2504</v>
      </c>
      <c r="J3004">
        <v>1575.94</v>
      </c>
      <c r="K3004">
        <v>1575.94</v>
      </c>
      <c r="L3004">
        <v>0</v>
      </c>
      <c r="M3004">
        <v>1400</v>
      </c>
      <c r="N3004">
        <v>175.94</v>
      </c>
      <c r="O3004">
        <v>0</v>
      </c>
      <c r="P3004">
        <v>0</v>
      </c>
    </row>
    <row r="3005" spans="1:16" x14ac:dyDescent="0.2">
      <c r="A3005" s="1" t="s">
        <v>2477</v>
      </c>
      <c r="B3005" s="1" t="s">
        <v>2478</v>
      </c>
      <c r="C3005">
        <v>89839.6</v>
      </c>
      <c r="D3005">
        <v>0</v>
      </c>
      <c r="E3005">
        <v>89839.6</v>
      </c>
      <c r="F3005" s="1" t="s">
        <v>18</v>
      </c>
      <c r="G3005">
        <v>2024</v>
      </c>
      <c r="H3005">
        <v>6</v>
      </c>
      <c r="I3005" s="1" t="s">
        <v>2505</v>
      </c>
      <c r="J3005">
        <v>1225.94</v>
      </c>
      <c r="K3005">
        <v>1225.94</v>
      </c>
      <c r="L3005">
        <v>0</v>
      </c>
      <c r="M3005">
        <v>1050</v>
      </c>
      <c r="N3005">
        <v>175.94</v>
      </c>
      <c r="O3005">
        <v>0</v>
      </c>
      <c r="P3005">
        <v>0</v>
      </c>
    </row>
    <row r="3006" spans="1:16" x14ac:dyDescent="0.2">
      <c r="A3006" s="1" t="s">
        <v>2477</v>
      </c>
      <c r="B3006" s="1" t="s">
        <v>2478</v>
      </c>
      <c r="C3006">
        <v>89839.6</v>
      </c>
      <c r="D3006">
        <v>0</v>
      </c>
      <c r="E3006">
        <v>89839.6</v>
      </c>
      <c r="F3006" s="1" t="s">
        <v>18</v>
      </c>
      <c r="G3006">
        <v>2024</v>
      </c>
      <c r="H3006">
        <v>7</v>
      </c>
      <c r="I3006" s="1" t="s">
        <v>2506</v>
      </c>
      <c r="J3006">
        <v>1225.94</v>
      </c>
      <c r="K3006">
        <v>1225.94</v>
      </c>
      <c r="L3006">
        <v>0</v>
      </c>
      <c r="M3006">
        <v>1050</v>
      </c>
      <c r="N3006">
        <v>175.94</v>
      </c>
      <c r="O3006">
        <v>0</v>
      </c>
      <c r="P3006">
        <v>0</v>
      </c>
    </row>
    <row r="3007" spans="1:16" x14ac:dyDescent="0.2">
      <c r="A3007" s="1" t="s">
        <v>2477</v>
      </c>
      <c r="B3007" s="1" t="s">
        <v>2478</v>
      </c>
      <c r="C3007">
        <v>89839.6</v>
      </c>
      <c r="D3007">
        <v>0</v>
      </c>
      <c r="E3007">
        <v>89839.6</v>
      </c>
      <c r="F3007" s="1" t="s">
        <v>18</v>
      </c>
      <c r="G3007">
        <v>2024</v>
      </c>
      <c r="H3007">
        <v>8</v>
      </c>
      <c r="I3007" s="1" t="s">
        <v>2507</v>
      </c>
      <c r="J3007">
        <v>1225.94</v>
      </c>
      <c r="K3007">
        <v>1225.94</v>
      </c>
      <c r="L3007">
        <v>0</v>
      </c>
      <c r="M3007">
        <v>1100</v>
      </c>
      <c r="N3007">
        <v>125.94</v>
      </c>
      <c r="O3007">
        <v>0</v>
      </c>
      <c r="P3007">
        <v>0</v>
      </c>
    </row>
    <row r="3008" spans="1:16" x14ac:dyDescent="0.2">
      <c r="A3008" s="1" t="s">
        <v>2477</v>
      </c>
      <c r="B3008" s="1" t="s">
        <v>2478</v>
      </c>
      <c r="C3008">
        <v>89839.6</v>
      </c>
      <c r="D3008">
        <v>0</v>
      </c>
      <c r="E3008">
        <v>89839.6</v>
      </c>
      <c r="F3008" s="1" t="s">
        <v>18</v>
      </c>
      <c r="G3008">
        <v>2024</v>
      </c>
      <c r="H3008">
        <v>9</v>
      </c>
      <c r="I3008" s="1" t="s">
        <v>2508</v>
      </c>
      <c r="J3008">
        <v>725.94</v>
      </c>
      <c r="K3008">
        <v>725.94</v>
      </c>
      <c r="L3008">
        <v>0</v>
      </c>
      <c r="M3008">
        <v>500</v>
      </c>
      <c r="N3008">
        <v>225.94</v>
      </c>
      <c r="O3008">
        <v>0</v>
      </c>
      <c r="P3008">
        <v>0</v>
      </c>
    </row>
    <row r="3009" spans="1:16" x14ac:dyDescent="0.2">
      <c r="A3009" s="1" t="s">
        <v>2477</v>
      </c>
      <c r="B3009" s="1" t="s">
        <v>2478</v>
      </c>
      <c r="C3009">
        <v>89839.6</v>
      </c>
      <c r="D3009">
        <v>0</v>
      </c>
      <c r="E3009">
        <v>89839.6</v>
      </c>
      <c r="F3009" s="1" t="s">
        <v>18</v>
      </c>
      <c r="G3009">
        <v>2024</v>
      </c>
      <c r="H3009">
        <v>10</v>
      </c>
      <c r="I3009" s="1" t="s">
        <v>2509</v>
      </c>
      <c r="J3009">
        <v>675.94</v>
      </c>
      <c r="K3009">
        <v>675.94</v>
      </c>
      <c r="L3009">
        <v>0</v>
      </c>
      <c r="M3009">
        <v>452.07</v>
      </c>
      <c r="N3009">
        <v>223.87</v>
      </c>
      <c r="O3009">
        <v>0</v>
      </c>
      <c r="P3009">
        <v>0</v>
      </c>
    </row>
    <row r="3010" spans="1:16" x14ac:dyDescent="0.2">
      <c r="A3010" s="1" t="s">
        <v>2477</v>
      </c>
      <c r="B3010" s="1" t="s">
        <v>2478</v>
      </c>
      <c r="C3010">
        <v>89839.6</v>
      </c>
      <c r="D3010">
        <v>0</v>
      </c>
      <c r="E3010">
        <v>89839.6</v>
      </c>
      <c r="F3010" s="1" t="s">
        <v>18</v>
      </c>
      <c r="G3010">
        <v>2024</v>
      </c>
      <c r="H3010">
        <v>11</v>
      </c>
      <c r="I3010" s="1" t="s">
        <v>2510</v>
      </c>
      <c r="J3010">
        <v>13.06</v>
      </c>
      <c r="K3010">
        <v>0</v>
      </c>
      <c r="L3010">
        <v>0</v>
      </c>
      <c r="M3010">
        <v>0</v>
      </c>
      <c r="N3010">
        <v>13.09</v>
      </c>
      <c r="O3010">
        <v>0</v>
      </c>
      <c r="P3010">
        <v>0</v>
      </c>
    </row>
    <row r="3011" spans="1:16" x14ac:dyDescent="0.2">
      <c r="A3011" s="1" t="s">
        <v>2477</v>
      </c>
      <c r="B3011" s="1" t="s">
        <v>2478</v>
      </c>
      <c r="C3011">
        <v>89839.6</v>
      </c>
      <c r="D3011">
        <v>0</v>
      </c>
      <c r="E3011">
        <v>89839.6</v>
      </c>
      <c r="F3011" s="1" t="s">
        <v>18</v>
      </c>
      <c r="G3011">
        <v>2022</v>
      </c>
      <c r="H3011">
        <v>3</v>
      </c>
      <c r="I3011" s="1" t="s">
        <v>2511</v>
      </c>
      <c r="J3011">
        <v>1326</v>
      </c>
      <c r="K3011">
        <v>1326</v>
      </c>
      <c r="L3011">
        <v>0</v>
      </c>
      <c r="M3011">
        <v>0</v>
      </c>
      <c r="N3011">
        <v>1326</v>
      </c>
      <c r="O3011">
        <v>0</v>
      </c>
      <c r="P3011">
        <v>0</v>
      </c>
    </row>
    <row r="3012" spans="1:16" x14ac:dyDescent="0.2">
      <c r="A3012" s="1" t="s">
        <v>2512</v>
      </c>
      <c r="B3012" s="1" t="s">
        <v>2513</v>
      </c>
      <c r="C3012">
        <v>113913.42</v>
      </c>
      <c r="D3012">
        <v>0</v>
      </c>
      <c r="E3012">
        <v>113913.42</v>
      </c>
      <c r="F3012" s="1" t="s">
        <v>18</v>
      </c>
      <c r="G3012">
        <v>2023</v>
      </c>
      <c r="H3012">
        <v>3</v>
      </c>
      <c r="I3012" s="1" t="s">
        <v>2514</v>
      </c>
      <c r="J3012">
        <v>797.51</v>
      </c>
      <c r="K3012">
        <v>797.51</v>
      </c>
      <c r="L3012">
        <v>0</v>
      </c>
      <c r="M3012">
        <v>697.51</v>
      </c>
      <c r="N3012">
        <v>100</v>
      </c>
      <c r="O3012">
        <v>0</v>
      </c>
      <c r="P3012">
        <v>0</v>
      </c>
    </row>
    <row r="3013" spans="1:16" x14ac:dyDescent="0.2">
      <c r="A3013" s="1" t="s">
        <v>2512</v>
      </c>
      <c r="B3013" s="1" t="s">
        <v>2513</v>
      </c>
      <c r="C3013">
        <v>113913.42</v>
      </c>
      <c r="D3013">
        <v>0</v>
      </c>
      <c r="E3013">
        <v>113913.42</v>
      </c>
      <c r="F3013" s="1" t="s">
        <v>18</v>
      </c>
      <c r="G3013">
        <v>2021</v>
      </c>
      <c r="H3013">
        <v>12</v>
      </c>
      <c r="I3013" s="1" t="s">
        <v>2515</v>
      </c>
      <c r="J3013">
        <v>8035.68</v>
      </c>
      <c r="K3013">
        <v>8035.68</v>
      </c>
      <c r="L3013">
        <v>0</v>
      </c>
      <c r="M3013">
        <v>0</v>
      </c>
      <c r="N3013">
        <v>8035.68</v>
      </c>
      <c r="O3013">
        <v>0</v>
      </c>
      <c r="P3013">
        <v>0</v>
      </c>
    </row>
    <row r="3014" spans="1:16" x14ac:dyDescent="0.2">
      <c r="A3014" s="1" t="s">
        <v>2512</v>
      </c>
      <c r="B3014" s="1" t="s">
        <v>2513</v>
      </c>
      <c r="C3014">
        <v>113913.42</v>
      </c>
      <c r="D3014">
        <v>0</v>
      </c>
      <c r="E3014">
        <v>113913.42</v>
      </c>
      <c r="F3014" s="1" t="s">
        <v>18</v>
      </c>
      <c r="G3014">
        <v>2023</v>
      </c>
      <c r="H3014">
        <v>1</v>
      </c>
      <c r="I3014" s="1" t="s">
        <v>2516</v>
      </c>
      <c r="J3014">
        <v>1497.85</v>
      </c>
      <c r="K3014">
        <v>1497.85</v>
      </c>
      <c r="L3014">
        <v>0</v>
      </c>
      <c r="M3014">
        <v>1197.8499999999999</v>
      </c>
      <c r="N3014">
        <v>300</v>
      </c>
      <c r="O3014">
        <v>0</v>
      </c>
      <c r="P3014">
        <v>0</v>
      </c>
    </row>
    <row r="3015" spans="1:16" x14ac:dyDescent="0.2">
      <c r="A3015" s="1" t="s">
        <v>2512</v>
      </c>
      <c r="B3015" s="1" t="s">
        <v>2513</v>
      </c>
      <c r="C3015">
        <v>113913.42</v>
      </c>
      <c r="D3015">
        <v>0</v>
      </c>
      <c r="E3015">
        <v>113913.42</v>
      </c>
      <c r="F3015" s="1" t="s">
        <v>18</v>
      </c>
      <c r="G3015">
        <v>2022</v>
      </c>
      <c r="H3015">
        <v>12</v>
      </c>
      <c r="I3015" s="1" t="s">
        <v>2517</v>
      </c>
      <c r="J3015">
        <v>1552.07</v>
      </c>
      <c r="K3015">
        <v>1552.07</v>
      </c>
      <c r="L3015">
        <v>0</v>
      </c>
      <c r="M3015">
        <v>1398.34</v>
      </c>
      <c r="N3015">
        <v>153.72999999999999</v>
      </c>
      <c r="O3015">
        <v>0</v>
      </c>
      <c r="P3015">
        <v>0</v>
      </c>
    </row>
    <row r="3016" spans="1:16" x14ac:dyDescent="0.2">
      <c r="A3016" s="1" t="s">
        <v>2512</v>
      </c>
      <c r="B3016" s="1" t="s">
        <v>2513</v>
      </c>
      <c r="C3016">
        <v>113913.42</v>
      </c>
      <c r="D3016">
        <v>0</v>
      </c>
      <c r="E3016">
        <v>113913.42</v>
      </c>
      <c r="F3016" s="1" t="s">
        <v>18</v>
      </c>
      <c r="G3016">
        <v>2022</v>
      </c>
      <c r="H3016">
        <v>11</v>
      </c>
      <c r="I3016" s="1" t="s">
        <v>2518</v>
      </c>
      <c r="J3016">
        <v>2552.9899999999998</v>
      </c>
      <c r="K3016">
        <v>2552.9899999999998</v>
      </c>
      <c r="L3016">
        <v>0</v>
      </c>
      <c r="M3016">
        <v>0</v>
      </c>
      <c r="N3016">
        <v>2552.9899999999998</v>
      </c>
      <c r="O3016">
        <v>0</v>
      </c>
      <c r="P3016">
        <v>0</v>
      </c>
    </row>
    <row r="3017" spans="1:16" x14ac:dyDescent="0.2">
      <c r="A3017" s="1" t="s">
        <v>2512</v>
      </c>
      <c r="B3017" s="1" t="s">
        <v>2513</v>
      </c>
      <c r="C3017">
        <v>113913.42</v>
      </c>
      <c r="D3017">
        <v>0</v>
      </c>
      <c r="E3017">
        <v>113913.42</v>
      </c>
      <c r="F3017" s="1" t="s">
        <v>18</v>
      </c>
      <c r="G3017">
        <v>2022</v>
      </c>
      <c r="H3017">
        <v>10</v>
      </c>
      <c r="I3017" s="1" t="s">
        <v>2519</v>
      </c>
      <c r="J3017">
        <v>2176.2199999999998</v>
      </c>
      <c r="K3017">
        <v>2176.2199999999998</v>
      </c>
      <c r="L3017">
        <v>0</v>
      </c>
      <c r="M3017">
        <v>0</v>
      </c>
      <c r="N3017">
        <v>2176.2199999999998</v>
      </c>
      <c r="O3017">
        <v>0</v>
      </c>
      <c r="P3017">
        <v>0</v>
      </c>
    </row>
    <row r="3018" spans="1:16" x14ac:dyDescent="0.2">
      <c r="A3018" s="1" t="s">
        <v>2512</v>
      </c>
      <c r="B3018" s="1" t="s">
        <v>2513</v>
      </c>
      <c r="C3018">
        <v>113913.42</v>
      </c>
      <c r="D3018">
        <v>0</v>
      </c>
      <c r="E3018">
        <v>113913.42</v>
      </c>
      <c r="F3018" s="1" t="s">
        <v>18</v>
      </c>
      <c r="G3018">
        <v>2022</v>
      </c>
      <c r="H3018">
        <v>9</v>
      </c>
      <c r="I3018" s="1" t="s">
        <v>2520</v>
      </c>
      <c r="J3018">
        <v>1767.27</v>
      </c>
      <c r="K3018">
        <v>1767.27</v>
      </c>
      <c r="L3018">
        <v>0</v>
      </c>
      <c r="M3018">
        <v>1714.43</v>
      </c>
      <c r="N3018">
        <v>52.84</v>
      </c>
      <c r="O3018">
        <v>0</v>
      </c>
      <c r="P3018">
        <v>0</v>
      </c>
    </row>
    <row r="3019" spans="1:16" x14ac:dyDescent="0.2">
      <c r="A3019" s="1" t="s">
        <v>2512</v>
      </c>
      <c r="B3019" s="1" t="s">
        <v>2513</v>
      </c>
      <c r="C3019">
        <v>113913.42</v>
      </c>
      <c r="D3019">
        <v>0</v>
      </c>
      <c r="E3019">
        <v>113913.42</v>
      </c>
      <c r="F3019" s="1" t="s">
        <v>18</v>
      </c>
      <c r="G3019">
        <v>2022</v>
      </c>
      <c r="H3019">
        <v>8</v>
      </c>
      <c r="I3019" s="1" t="s">
        <v>2521</v>
      </c>
      <c r="J3019">
        <v>5300.69</v>
      </c>
      <c r="K3019">
        <v>5300.69</v>
      </c>
      <c r="L3019">
        <v>0</v>
      </c>
      <c r="M3019">
        <v>3404.18</v>
      </c>
      <c r="N3019">
        <v>1896.51</v>
      </c>
      <c r="O3019">
        <v>0</v>
      </c>
      <c r="P3019">
        <v>0</v>
      </c>
    </row>
    <row r="3020" spans="1:16" x14ac:dyDescent="0.2">
      <c r="A3020" s="1" t="s">
        <v>2512</v>
      </c>
      <c r="B3020" s="1" t="s">
        <v>2513</v>
      </c>
      <c r="C3020">
        <v>113913.42</v>
      </c>
      <c r="D3020">
        <v>0</v>
      </c>
      <c r="E3020">
        <v>113913.42</v>
      </c>
      <c r="F3020" s="1" t="s">
        <v>18</v>
      </c>
      <c r="G3020">
        <v>2021</v>
      </c>
      <c r="H3020">
        <v>6</v>
      </c>
      <c r="I3020" s="1" t="s">
        <v>2522</v>
      </c>
      <c r="J3020">
        <v>3604.87</v>
      </c>
      <c r="K3020">
        <v>3604.87</v>
      </c>
      <c r="L3020">
        <v>0</v>
      </c>
      <c r="M3020">
        <v>0</v>
      </c>
      <c r="N3020">
        <v>3604.87</v>
      </c>
      <c r="O3020">
        <v>0</v>
      </c>
      <c r="P3020">
        <v>0</v>
      </c>
    </row>
    <row r="3021" spans="1:16" x14ac:dyDescent="0.2">
      <c r="A3021" s="1" t="s">
        <v>2512</v>
      </c>
      <c r="B3021" s="1" t="s">
        <v>2513</v>
      </c>
      <c r="C3021">
        <v>113913.42</v>
      </c>
      <c r="D3021">
        <v>0</v>
      </c>
      <c r="E3021">
        <v>113913.42</v>
      </c>
      <c r="F3021" s="1" t="s">
        <v>18</v>
      </c>
      <c r="G3021">
        <v>2021</v>
      </c>
      <c r="H3021">
        <v>9</v>
      </c>
      <c r="I3021" s="1" t="s">
        <v>2523</v>
      </c>
      <c r="J3021">
        <v>20083.259999999998</v>
      </c>
      <c r="K3021">
        <v>20083.259999999998</v>
      </c>
      <c r="L3021">
        <v>0</v>
      </c>
      <c r="M3021">
        <v>0</v>
      </c>
      <c r="N3021">
        <v>20083.259999999998</v>
      </c>
      <c r="O3021">
        <v>0</v>
      </c>
      <c r="P3021">
        <v>0</v>
      </c>
    </row>
    <row r="3022" spans="1:16" x14ac:dyDescent="0.2">
      <c r="A3022" s="1" t="s">
        <v>2512</v>
      </c>
      <c r="B3022" s="1" t="s">
        <v>2513</v>
      </c>
      <c r="C3022">
        <v>113913.42</v>
      </c>
      <c r="D3022">
        <v>0</v>
      </c>
      <c r="E3022">
        <v>113913.42</v>
      </c>
      <c r="F3022" s="1" t="s">
        <v>18</v>
      </c>
      <c r="G3022">
        <v>2021</v>
      </c>
      <c r="H3022">
        <v>11</v>
      </c>
      <c r="I3022" s="1" t="s">
        <v>2524</v>
      </c>
      <c r="J3022">
        <v>4631.99</v>
      </c>
      <c r="K3022">
        <v>4631.99</v>
      </c>
      <c r="L3022">
        <v>0</v>
      </c>
      <c r="M3022">
        <v>0</v>
      </c>
      <c r="N3022">
        <v>4631.99</v>
      </c>
      <c r="O3022">
        <v>0</v>
      </c>
      <c r="P3022">
        <v>0</v>
      </c>
    </row>
    <row r="3023" spans="1:16" x14ac:dyDescent="0.2">
      <c r="A3023" s="1" t="s">
        <v>2512</v>
      </c>
      <c r="B3023" s="1" t="s">
        <v>2513</v>
      </c>
      <c r="C3023">
        <v>113913.42</v>
      </c>
      <c r="D3023">
        <v>0</v>
      </c>
      <c r="E3023">
        <v>113913.42</v>
      </c>
      <c r="F3023" s="1" t="s">
        <v>18</v>
      </c>
      <c r="G3023">
        <v>2022</v>
      </c>
      <c r="H3023">
        <v>1</v>
      </c>
      <c r="I3023" s="1" t="s">
        <v>2525</v>
      </c>
      <c r="J3023">
        <v>9980.6299999999992</v>
      </c>
      <c r="K3023">
        <v>9980.6299999999992</v>
      </c>
      <c r="L3023">
        <v>0</v>
      </c>
      <c r="M3023">
        <v>0</v>
      </c>
      <c r="N3023">
        <v>9980.6299999999992</v>
      </c>
      <c r="O3023">
        <v>0</v>
      </c>
      <c r="P3023">
        <v>0</v>
      </c>
    </row>
    <row r="3024" spans="1:16" x14ac:dyDescent="0.2">
      <c r="A3024" s="1" t="s">
        <v>2512</v>
      </c>
      <c r="B3024" s="1" t="s">
        <v>2513</v>
      </c>
      <c r="C3024">
        <v>113913.42</v>
      </c>
      <c r="D3024">
        <v>0</v>
      </c>
      <c r="E3024">
        <v>113913.42</v>
      </c>
      <c r="F3024" s="1" t="s">
        <v>18</v>
      </c>
      <c r="G3024">
        <v>2022</v>
      </c>
      <c r="H3024">
        <v>7</v>
      </c>
      <c r="I3024" s="1" t="s">
        <v>2526</v>
      </c>
      <c r="J3024">
        <v>4863.4799999999996</v>
      </c>
      <c r="K3024">
        <v>4863.4799999999996</v>
      </c>
      <c r="L3024">
        <v>0</v>
      </c>
      <c r="M3024">
        <v>1232.49</v>
      </c>
      <c r="N3024">
        <v>3630.99</v>
      </c>
      <c r="O3024">
        <v>0</v>
      </c>
      <c r="P3024">
        <v>0</v>
      </c>
    </row>
    <row r="3025" spans="1:16" x14ac:dyDescent="0.2">
      <c r="A3025" s="1" t="s">
        <v>2512</v>
      </c>
      <c r="B3025" s="1" t="s">
        <v>2513</v>
      </c>
      <c r="C3025">
        <v>113913.42</v>
      </c>
      <c r="D3025">
        <v>0</v>
      </c>
      <c r="E3025">
        <v>113913.42</v>
      </c>
      <c r="F3025" s="1" t="s">
        <v>18</v>
      </c>
      <c r="G3025">
        <v>2022</v>
      </c>
      <c r="H3025">
        <v>6</v>
      </c>
      <c r="I3025" s="1" t="s">
        <v>2527</v>
      </c>
      <c r="J3025">
        <v>6130.11</v>
      </c>
      <c r="K3025">
        <v>6130.11</v>
      </c>
      <c r="L3025">
        <v>0</v>
      </c>
      <c r="M3025">
        <v>962.89</v>
      </c>
      <c r="N3025">
        <v>5167.22</v>
      </c>
      <c r="O3025">
        <v>0</v>
      </c>
      <c r="P3025">
        <v>0</v>
      </c>
    </row>
    <row r="3026" spans="1:16" x14ac:dyDescent="0.2">
      <c r="A3026" s="1" t="s">
        <v>2512</v>
      </c>
      <c r="B3026" s="1" t="s">
        <v>2513</v>
      </c>
      <c r="C3026">
        <v>113913.42</v>
      </c>
      <c r="D3026">
        <v>0</v>
      </c>
      <c r="E3026">
        <v>113913.42</v>
      </c>
      <c r="F3026" s="1" t="s">
        <v>18</v>
      </c>
      <c r="G3026">
        <v>2022</v>
      </c>
      <c r="H3026">
        <v>5</v>
      </c>
      <c r="I3026" s="1" t="s">
        <v>2528</v>
      </c>
      <c r="J3026">
        <v>6365.65</v>
      </c>
      <c r="K3026">
        <v>6365.65</v>
      </c>
      <c r="L3026">
        <v>0</v>
      </c>
      <c r="M3026">
        <v>1614.37</v>
      </c>
      <c r="N3026">
        <v>4751.28</v>
      </c>
      <c r="O3026">
        <v>0</v>
      </c>
      <c r="P3026">
        <v>0</v>
      </c>
    </row>
    <row r="3027" spans="1:16" x14ac:dyDescent="0.2">
      <c r="A3027" s="1" t="s">
        <v>2512</v>
      </c>
      <c r="B3027" s="1" t="s">
        <v>2513</v>
      </c>
      <c r="C3027">
        <v>113913.42</v>
      </c>
      <c r="D3027">
        <v>0</v>
      </c>
      <c r="E3027">
        <v>113913.42</v>
      </c>
      <c r="F3027" s="1" t="s">
        <v>18</v>
      </c>
      <c r="G3027">
        <v>2022</v>
      </c>
      <c r="H3027">
        <v>4</v>
      </c>
      <c r="I3027" s="1" t="s">
        <v>2529</v>
      </c>
      <c r="J3027">
        <v>4802.93</v>
      </c>
      <c r="K3027">
        <v>4802.93</v>
      </c>
      <c r="L3027">
        <v>0</v>
      </c>
      <c r="M3027">
        <v>881.25</v>
      </c>
      <c r="N3027">
        <v>3921.68</v>
      </c>
      <c r="O3027">
        <v>0</v>
      </c>
      <c r="P3027">
        <v>0</v>
      </c>
    </row>
    <row r="3028" spans="1:16" x14ac:dyDescent="0.2">
      <c r="A3028" s="1" t="s">
        <v>2512</v>
      </c>
      <c r="B3028" s="1" t="s">
        <v>2513</v>
      </c>
      <c r="C3028">
        <v>113913.42</v>
      </c>
      <c r="D3028">
        <v>0</v>
      </c>
      <c r="E3028">
        <v>113913.42</v>
      </c>
      <c r="F3028" s="1" t="s">
        <v>18</v>
      </c>
      <c r="G3028">
        <v>2022</v>
      </c>
      <c r="H3028">
        <v>3</v>
      </c>
      <c r="I3028" s="1" t="s">
        <v>2530</v>
      </c>
      <c r="J3028">
        <v>4288.34</v>
      </c>
      <c r="K3028">
        <v>4288.34</v>
      </c>
      <c r="L3028">
        <v>0</v>
      </c>
      <c r="M3028">
        <v>0</v>
      </c>
      <c r="N3028">
        <v>4288.34</v>
      </c>
      <c r="O3028">
        <v>0</v>
      </c>
      <c r="P3028">
        <v>0</v>
      </c>
    </row>
    <row r="3029" spans="1:16" x14ac:dyDescent="0.2">
      <c r="A3029" s="1" t="s">
        <v>2512</v>
      </c>
      <c r="B3029" s="1" t="s">
        <v>2513</v>
      </c>
      <c r="C3029">
        <v>113913.42</v>
      </c>
      <c r="D3029">
        <v>0</v>
      </c>
      <c r="E3029">
        <v>113913.42</v>
      </c>
      <c r="F3029" s="1" t="s">
        <v>18</v>
      </c>
      <c r="G3029">
        <v>2022</v>
      </c>
      <c r="H3029">
        <v>2</v>
      </c>
      <c r="I3029" s="1" t="s">
        <v>2531</v>
      </c>
      <c r="J3029">
        <v>5519.21</v>
      </c>
      <c r="K3029">
        <v>5519.21</v>
      </c>
      <c r="L3029">
        <v>0</v>
      </c>
      <c r="M3029">
        <v>171.75</v>
      </c>
      <c r="N3029">
        <v>5347.46</v>
      </c>
      <c r="O3029">
        <v>0</v>
      </c>
      <c r="P3029">
        <v>0</v>
      </c>
    </row>
    <row r="3030" spans="1:16" x14ac:dyDescent="0.2">
      <c r="A3030" s="1" t="s">
        <v>2512</v>
      </c>
      <c r="B3030" s="1" t="s">
        <v>2513</v>
      </c>
      <c r="C3030">
        <v>113913.42</v>
      </c>
      <c r="D3030">
        <v>0</v>
      </c>
      <c r="E3030">
        <v>113913.42</v>
      </c>
      <c r="F3030" s="1" t="s">
        <v>18</v>
      </c>
      <c r="G3030">
        <v>2023</v>
      </c>
      <c r="H3030">
        <v>4</v>
      </c>
      <c r="I3030" s="1" t="s">
        <v>2532</v>
      </c>
      <c r="J3030">
        <v>40</v>
      </c>
      <c r="K3030">
        <v>40</v>
      </c>
      <c r="L3030">
        <v>0</v>
      </c>
      <c r="M3030">
        <v>0</v>
      </c>
      <c r="N3030">
        <v>40</v>
      </c>
      <c r="O3030">
        <v>0</v>
      </c>
      <c r="P3030">
        <v>0</v>
      </c>
    </row>
    <row r="3031" spans="1:16" x14ac:dyDescent="0.2">
      <c r="A3031" s="1" t="s">
        <v>2512</v>
      </c>
      <c r="B3031" s="1" t="s">
        <v>2513</v>
      </c>
      <c r="C3031">
        <v>113913.42</v>
      </c>
      <c r="D3031">
        <v>0</v>
      </c>
      <c r="E3031">
        <v>113913.42</v>
      </c>
      <c r="F3031" s="1" t="s">
        <v>18</v>
      </c>
      <c r="G3031">
        <v>2023</v>
      </c>
      <c r="H3031">
        <v>5</v>
      </c>
      <c r="I3031" s="1" t="s">
        <v>2533</v>
      </c>
      <c r="J3031">
        <v>20</v>
      </c>
      <c r="K3031">
        <v>20</v>
      </c>
      <c r="L3031">
        <v>0</v>
      </c>
      <c r="M3031">
        <v>0</v>
      </c>
      <c r="N3031">
        <v>20</v>
      </c>
      <c r="O3031">
        <v>0</v>
      </c>
      <c r="P3031">
        <v>0</v>
      </c>
    </row>
    <row r="3032" spans="1:16" x14ac:dyDescent="0.2">
      <c r="A3032" s="1" t="s">
        <v>2512</v>
      </c>
      <c r="B3032" s="1" t="s">
        <v>2513</v>
      </c>
      <c r="C3032">
        <v>113913.42</v>
      </c>
      <c r="D3032">
        <v>0</v>
      </c>
      <c r="E3032">
        <v>113913.42</v>
      </c>
      <c r="F3032" s="1" t="s">
        <v>18</v>
      </c>
      <c r="G3032">
        <v>2023</v>
      </c>
      <c r="H3032">
        <v>6</v>
      </c>
      <c r="I3032" s="1" t="s">
        <v>2038</v>
      </c>
      <c r="J3032">
        <v>0</v>
      </c>
      <c r="K3032">
        <v>0</v>
      </c>
      <c r="L3032">
        <v>0</v>
      </c>
      <c r="M3032">
        <v>0</v>
      </c>
      <c r="N3032">
        <v>0</v>
      </c>
      <c r="O3032">
        <v>0</v>
      </c>
      <c r="P3032">
        <v>0</v>
      </c>
    </row>
    <row r="3033" spans="1:16" x14ac:dyDescent="0.2">
      <c r="A3033" s="1" t="s">
        <v>2512</v>
      </c>
      <c r="B3033" s="1" t="s">
        <v>2513</v>
      </c>
      <c r="C3033">
        <v>113913.42</v>
      </c>
      <c r="D3033">
        <v>0</v>
      </c>
      <c r="E3033">
        <v>113913.42</v>
      </c>
      <c r="F3033" s="1" t="s">
        <v>18</v>
      </c>
      <c r="G3033">
        <v>2021</v>
      </c>
      <c r="H3033">
        <v>7</v>
      </c>
      <c r="I3033" s="1" t="s">
        <v>2534</v>
      </c>
      <c r="J3033">
        <v>6962</v>
      </c>
      <c r="K3033">
        <v>6962</v>
      </c>
      <c r="L3033">
        <v>0</v>
      </c>
      <c r="M3033">
        <v>0</v>
      </c>
      <c r="N3033">
        <v>6962</v>
      </c>
      <c r="O3033">
        <v>0</v>
      </c>
      <c r="P3033">
        <v>0</v>
      </c>
    </row>
    <row r="3034" spans="1:16" x14ac:dyDescent="0.2">
      <c r="A3034" s="1" t="s">
        <v>2512</v>
      </c>
      <c r="B3034" s="1" t="s">
        <v>2513</v>
      </c>
      <c r="C3034">
        <v>113913.42</v>
      </c>
      <c r="D3034">
        <v>0</v>
      </c>
      <c r="E3034">
        <v>113913.42</v>
      </c>
      <c r="F3034" s="1" t="s">
        <v>18</v>
      </c>
      <c r="G3034">
        <v>2021</v>
      </c>
      <c r="H3034">
        <v>8</v>
      </c>
      <c r="I3034" s="1" t="s">
        <v>2535</v>
      </c>
      <c r="J3034">
        <v>4593.08</v>
      </c>
      <c r="K3034">
        <v>4593.08</v>
      </c>
      <c r="L3034">
        <v>0</v>
      </c>
      <c r="M3034">
        <v>0</v>
      </c>
      <c r="N3034">
        <v>4593.08</v>
      </c>
      <c r="O3034">
        <v>0</v>
      </c>
      <c r="P3034">
        <v>0</v>
      </c>
    </row>
    <row r="3035" spans="1:16" x14ac:dyDescent="0.2">
      <c r="A3035" s="1" t="s">
        <v>2512</v>
      </c>
      <c r="B3035" s="1" t="s">
        <v>2513</v>
      </c>
      <c r="C3035">
        <v>113913.42</v>
      </c>
      <c r="D3035">
        <v>0</v>
      </c>
      <c r="E3035">
        <v>113913.42</v>
      </c>
      <c r="F3035" s="1" t="s">
        <v>18</v>
      </c>
      <c r="G3035">
        <v>2021</v>
      </c>
      <c r="H3035">
        <v>10</v>
      </c>
      <c r="I3035" s="1" t="s">
        <v>2536</v>
      </c>
      <c r="J3035">
        <v>4738.32</v>
      </c>
      <c r="K3035">
        <v>4738.32</v>
      </c>
      <c r="L3035">
        <v>0</v>
      </c>
      <c r="M3035">
        <v>0</v>
      </c>
      <c r="N3035">
        <v>4738.32</v>
      </c>
      <c r="O3035">
        <v>0</v>
      </c>
      <c r="P3035">
        <v>0</v>
      </c>
    </row>
    <row r="3036" spans="1:16" x14ac:dyDescent="0.2">
      <c r="A3036" s="1" t="s">
        <v>2512</v>
      </c>
      <c r="B3036" s="1" t="s">
        <v>2513</v>
      </c>
      <c r="C3036">
        <v>113913.42</v>
      </c>
      <c r="D3036">
        <v>0</v>
      </c>
      <c r="E3036">
        <v>113913.42</v>
      </c>
      <c r="F3036" s="1" t="s">
        <v>18</v>
      </c>
      <c r="G3036">
        <v>2023</v>
      </c>
      <c r="H3036">
        <v>2</v>
      </c>
      <c r="I3036" s="1" t="s">
        <v>2537</v>
      </c>
      <c r="J3036">
        <v>900</v>
      </c>
      <c r="K3036">
        <v>900</v>
      </c>
      <c r="L3036">
        <v>0</v>
      </c>
      <c r="M3036">
        <v>700</v>
      </c>
      <c r="N3036">
        <v>200</v>
      </c>
      <c r="O3036">
        <v>0</v>
      </c>
      <c r="P3036">
        <v>0</v>
      </c>
    </row>
    <row r="3037" spans="1:16" x14ac:dyDescent="0.2">
      <c r="A3037" s="1" t="s">
        <v>2538</v>
      </c>
      <c r="B3037" s="1" t="s">
        <v>2539</v>
      </c>
      <c r="C3037">
        <v>13429</v>
      </c>
      <c r="D3037">
        <v>11255</v>
      </c>
      <c r="E3037">
        <v>24684</v>
      </c>
      <c r="F3037" s="1" t="s">
        <v>18</v>
      </c>
      <c r="G3037">
        <v>2022</v>
      </c>
      <c r="H3037">
        <v>11</v>
      </c>
      <c r="I3037" s="1" t="s">
        <v>2039</v>
      </c>
      <c r="J3037">
        <v>0</v>
      </c>
      <c r="K3037">
        <v>0</v>
      </c>
      <c r="L3037">
        <v>0</v>
      </c>
      <c r="M3037">
        <v>0</v>
      </c>
      <c r="N3037">
        <v>0</v>
      </c>
      <c r="O3037">
        <v>0</v>
      </c>
      <c r="P3037">
        <v>0</v>
      </c>
    </row>
    <row r="3038" spans="1:16" x14ac:dyDescent="0.2">
      <c r="A3038" s="1" t="s">
        <v>2538</v>
      </c>
      <c r="B3038" s="1" t="s">
        <v>2539</v>
      </c>
      <c r="C3038">
        <v>13429</v>
      </c>
      <c r="D3038">
        <v>11255</v>
      </c>
      <c r="E3038">
        <v>24684</v>
      </c>
      <c r="F3038" s="1" t="s">
        <v>18</v>
      </c>
      <c r="G3038">
        <v>2022</v>
      </c>
      <c r="H3038">
        <v>10</v>
      </c>
      <c r="I3038" s="1" t="s">
        <v>2039</v>
      </c>
      <c r="J3038">
        <v>0</v>
      </c>
      <c r="K3038">
        <v>0</v>
      </c>
      <c r="L3038">
        <v>0</v>
      </c>
      <c r="M3038">
        <v>0</v>
      </c>
      <c r="N3038">
        <v>0</v>
      </c>
      <c r="O3038">
        <v>0</v>
      </c>
      <c r="P3038">
        <v>0</v>
      </c>
    </row>
    <row r="3039" spans="1:16" x14ac:dyDescent="0.2">
      <c r="A3039" s="1" t="s">
        <v>2538</v>
      </c>
      <c r="B3039" s="1" t="s">
        <v>2539</v>
      </c>
      <c r="C3039">
        <v>13429</v>
      </c>
      <c r="D3039">
        <v>11255</v>
      </c>
      <c r="E3039">
        <v>24684</v>
      </c>
      <c r="F3039" s="1" t="s">
        <v>18</v>
      </c>
      <c r="G3039">
        <v>2022</v>
      </c>
      <c r="H3039">
        <v>9</v>
      </c>
      <c r="I3039" s="1" t="s">
        <v>2540</v>
      </c>
      <c r="J3039">
        <v>72.17</v>
      </c>
      <c r="K3039">
        <v>0</v>
      </c>
      <c r="L3039">
        <v>72.17</v>
      </c>
      <c r="M3039">
        <v>0</v>
      </c>
      <c r="N3039">
        <v>0</v>
      </c>
      <c r="O3039">
        <v>72.17</v>
      </c>
      <c r="P3039">
        <v>0</v>
      </c>
    </row>
    <row r="3040" spans="1:16" x14ac:dyDescent="0.2">
      <c r="A3040" s="1" t="s">
        <v>2538</v>
      </c>
      <c r="B3040" s="1" t="s">
        <v>2539</v>
      </c>
      <c r="C3040">
        <v>13429</v>
      </c>
      <c r="D3040">
        <v>11255</v>
      </c>
      <c r="E3040">
        <v>24684</v>
      </c>
      <c r="F3040" s="1" t="s">
        <v>18</v>
      </c>
      <c r="G3040">
        <v>2022</v>
      </c>
      <c r="H3040">
        <v>8</v>
      </c>
      <c r="I3040" s="1" t="s">
        <v>2541</v>
      </c>
      <c r="J3040">
        <v>0</v>
      </c>
      <c r="K3040">
        <v>0</v>
      </c>
      <c r="L3040">
        <v>0</v>
      </c>
      <c r="M3040">
        <v>0</v>
      </c>
      <c r="N3040">
        <v>0</v>
      </c>
      <c r="O3040">
        <v>0</v>
      </c>
      <c r="P3040">
        <v>0</v>
      </c>
    </row>
    <row r="3041" spans="1:16" x14ac:dyDescent="0.2">
      <c r="A3041" s="1" t="s">
        <v>2538</v>
      </c>
      <c r="B3041" s="1" t="s">
        <v>2539</v>
      </c>
      <c r="C3041">
        <v>13429</v>
      </c>
      <c r="D3041">
        <v>11255</v>
      </c>
      <c r="E3041">
        <v>24684</v>
      </c>
      <c r="F3041" s="1" t="s">
        <v>18</v>
      </c>
      <c r="G3041">
        <v>2022</v>
      </c>
      <c r="H3041">
        <v>7</v>
      </c>
      <c r="I3041" s="1" t="s">
        <v>2541</v>
      </c>
      <c r="J3041">
        <v>247.45</v>
      </c>
      <c r="K3041">
        <v>208.79</v>
      </c>
      <c r="L3041">
        <v>38.659999999999997</v>
      </c>
      <c r="M3041">
        <v>208.79</v>
      </c>
      <c r="N3041">
        <v>0</v>
      </c>
      <c r="O3041">
        <v>38.659999999999997</v>
      </c>
      <c r="P3041">
        <v>0</v>
      </c>
    </row>
    <row r="3042" spans="1:16" x14ac:dyDescent="0.2">
      <c r="A3042" s="1" t="s">
        <v>2538</v>
      </c>
      <c r="B3042" s="1" t="s">
        <v>2539</v>
      </c>
      <c r="C3042">
        <v>13429</v>
      </c>
      <c r="D3042">
        <v>11255</v>
      </c>
      <c r="E3042">
        <v>24684</v>
      </c>
      <c r="F3042" s="1" t="s">
        <v>18</v>
      </c>
      <c r="G3042">
        <v>2022</v>
      </c>
      <c r="H3042">
        <v>6</v>
      </c>
      <c r="I3042" s="1" t="s">
        <v>2542</v>
      </c>
      <c r="J3042">
        <v>543.44000000000005</v>
      </c>
      <c r="K3042">
        <v>33.840000000000003</v>
      </c>
      <c r="L3042">
        <v>509.6</v>
      </c>
      <c r="M3042">
        <v>33.840000000000003</v>
      </c>
      <c r="N3042">
        <v>0</v>
      </c>
      <c r="O3042">
        <v>509.6</v>
      </c>
      <c r="P3042">
        <v>0</v>
      </c>
    </row>
    <row r="3043" spans="1:16" x14ac:dyDescent="0.2">
      <c r="A3043" s="1" t="s">
        <v>2538</v>
      </c>
      <c r="B3043" s="1" t="s">
        <v>2539</v>
      </c>
      <c r="C3043">
        <v>13429</v>
      </c>
      <c r="D3043">
        <v>11255</v>
      </c>
      <c r="E3043">
        <v>24684</v>
      </c>
      <c r="F3043" s="1" t="s">
        <v>18</v>
      </c>
      <c r="G3043">
        <v>2022</v>
      </c>
      <c r="H3043">
        <v>5</v>
      </c>
      <c r="I3043" s="1" t="s">
        <v>2543</v>
      </c>
      <c r="J3043">
        <v>225.34</v>
      </c>
      <c r="K3043">
        <v>20.86</v>
      </c>
      <c r="L3043">
        <v>204.48</v>
      </c>
      <c r="M3043">
        <v>20.86</v>
      </c>
      <c r="N3043">
        <v>0</v>
      </c>
      <c r="O3043">
        <v>204.48</v>
      </c>
      <c r="P3043">
        <v>0</v>
      </c>
    </row>
    <row r="3044" spans="1:16" x14ac:dyDescent="0.2">
      <c r="A3044" s="1" t="s">
        <v>2538</v>
      </c>
      <c r="B3044" s="1" t="s">
        <v>2539</v>
      </c>
      <c r="C3044">
        <v>13429</v>
      </c>
      <c r="D3044">
        <v>11255</v>
      </c>
      <c r="E3044">
        <v>24684</v>
      </c>
      <c r="F3044" s="1" t="s">
        <v>18</v>
      </c>
      <c r="G3044">
        <v>2022</v>
      </c>
      <c r="H3044">
        <v>4</v>
      </c>
      <c r="I3044" s="1" t="s">
        <v>2544</v>
      </c>
      <c r="J3044">
        <v>838</v>
      </c>
      <c r="K3044">
        <v>150</v>
      </c>
      <c r="L3044">
        <v>688</v>
      </c>
      <c r="M3044">
        <v>150</v>
      </c>
      <c r="N3044">
        <v>0</v>
      </c>
      <c r="O3044">
        <v>688</v>
      </c>
      <c r="P3044">
        <v>0</v>
      </c>
    </row>
    <row r="3045" spans="1:16" x14ac:dyDescent="0.2">
      <c r="A3045" s="1" t="s">
        <v>2538</v>
      </c>
      <c r="B3045" s="1" t="s">
        <v>2539</v>
      </c>
      <c r="C3045">
        <v>13429</v>
      </c>
      <c r="D3045">
        <v>11255</v>
      </c>
      <c r="E3045">
        <v>24684</v>
      </c>
      <c r="F3045" s="1" t="s">
        <v>18</v>
      </c>
      <c r="G3045">
        <v>2022</v>
      </c>
      <c r="H3045">
        <v>3</v>
      </c>
      <c r="I3045" s="1" t="s">
        <v>2545</v>
      </c>
      <c r="J3045">
        <v>0</v>
      </c>
      <c r="K3045">
        <v>0</v>
      </c>
      <c r="L3045">
        <v>0</v>
      </c>
      <c r="M3045">
        <v>0</v>
      </c>
      <c r="N3045">
        <v>0</v>
      </c>
      <c r="O3045">
        <v>0</v>
      </c>
      <c r="P3045">
        <v>0</v>
      </c>
    </row>
    <row r="3046" spans="1:16" x14ac:dyDescent="0.2">
      <c r="A3046" s="1" t="s">
        <v>2538</v>
      </c>
      <c r="B3046" s="1" t="s">
        <v>2539</v>
      </c>
      <c r="C3046">
        <v>13429</v>
      </c>
      <c r="D3046">
        <v>11255</v>
      </c>
      <c r="E3046">
        <v>24684</v>
      </c>
      <c r="F3046" s="1" t="s">
        <v>18</v>
      </c>
      <c r="G3046">
        <v>2022</v>
      </c>
      <c r="H3046">
        <v>2</v>
      </c>
      <c r="I3046" s="1" t="s">
        <v>2546</v>
      </c>
      <c r="J3046">
        <v>6423.04</v>
      </c>
      <c r="K3046">
        <v>3339.97</v>
      </c>
      <c r="L3046">
        <v>3083.07</v>
      </c>
      <c r="M3046">
        <v>3339.97</v>
      </c>
      <c r="N3046">
        <v>0</v>
      </c>
      <c r="O3046">
        <v>3083.07</v>
      </c>
      <c r="P3046">
        <v>0</v>
      </c>
    </row>
    <row r="3047" spans="1:16" x14ac:dyDescent="0.2">
      <c r="A3047" s="1" t="s">
        <v>2538</v>
      </c>
      <c r="B3047" s="1" t="s">
        <v>2539</v>
      </c>
      <c r="C3047">
        <v>13429</v>
      </c>
      <c r="D3047">
        <v>11255</v>
      </c>
      <c r="E3047">
        <v>24684</v>
      </c>
      <c r="F3047" s="1" t="s">
        <v>18</v>
      </c>
      <c r="G3047">
        <v>2022</v>
      </c>
      <c r="H3047">
        <v>1</v>
      </c>
      <c r="I3047" s="1" t="s">
        <v>2546</v>
      </c>
      <c r="J3047">
        <v>4851.46</v>
      </c>
      <c r="K3047">
        <v>2843.3</v>
      </c>
      <c r="L3047">
        <v>2008.16</v>
      </c>
      <c r="M3047">
        <v>2843.3</v>
      </c>
      <c r="N3047">
        <v>0</v>
      </c>
      <c r="O3047">
        <v>2008.16</v>
      </c>
      <c r="P3047">
        <v>0</v>
      </c>
    </row>
    <row r="3048" spans="1:16" x14ac:dyDescent="0.2">
      <c r="A3048" s="1" t="s">
        <v>2538</v>
      </c>
      <c r="B3048" s="1" t="s">
        <v>2539</v>
      </c>
      <c r="C3048">
        <v>13429</v>
      </c>
      <c r="D3048">
        <v>11255</v>
      </c>
      <c r="E3048">
        <v>24684</v>
      </c>
      <c r="F3048" s="1" t="s">
        <v>18</v>
      </c>
      <c r="G3048">
        <v>2021</v>
      </c>
      <c r="H3048">
        <v>12</v>
      </c>
      <c r="I3048" s="1" t="s">
        <v>2547</v>
      </c>
      <c r="J3048">
        <v>6396.6</v>
      </c>
      <c r="K3048">
        <v>1169.3599999999999</v>
      </c>
      <c r="L3048">
        <v>5227.24</v>
      </c>
      <c r="M3048">
        <v>1169.3599999999999</v>
      </c>
      <c r="N3048">
        <v>0</v>
      </c>
      <c r="O3048">
        <v>5227.24</v>
      </c>
      <c r="P3048">
        <v>0</v>
      </c>
    </row>
    <row r="3049" spans="1:16" x14ac:dyDescent="0.2">
      <c r="A3049" s="1" t="s">
        <v>2538</v>
      </c>
      <c r="B3049" s="1" t="s">
        <v>2539</v>
      </c>
      <c r="C3049">
        <v>13429</v>
      </c>
      <c r="D3049">
        <v>11255</v>
      </c>
      <c r="E3049">
        <v>24684</v>
      </c>
      <c r="F3049" s="1" t="s">
        <v>18</v>
      </c>
      <c r="G3049">
        <v>2021</v>
      </c>
      <c r="H3049">
        <v>11</v>
      </c>
      <c r="I3049" s="1" t="s">
        <v>2548</v>
      </c>
      <c r="J3049">
        <v>1753.87</v>
      </c>
      <c r="K3049">
        <v>1753.87</v>
      </c>
      <c r="L3049">
        <v>0</v>
      </c>
      <c r="M3049">
        <v>1753.87</v>
      </c>
      <c r="N3049">
        <v>0</v>
      </c>
      <c r="O3049">
        <v>0</v>
      </c>
      <c r="P3049">
        <v>0</v>
      </c>
    </row>
    <row r="3050" spans="1:16" x14ac:dyDescent="0.2">
      <c r="A3050" s="1" t="s">
        <v>2538</v>
      </c>
      <c r="B3050" s="1" t="s">
        <v>2539</v>
      </c>
      <c r="C3050">
        <v>13429</v>
      </c>
      <c r="D3050">
        <v>11255</v>
      </c>
      <c r="E3050">
        <v>24684</v>
      </c>
      <c r="F3050" s="1" t="s">
        <v>18</v>
      </c>
      <c r="G3050">
        <v>2021</v>
      </c>
      <c r="H3050">
        <v>10</v>
      </c>
      <c r="I3050" s="1" t="s">
        <v>1003</v>
      </c>
      <c r="J3050">
        <v>1508.35</v>
      </c>
      <c r="K3050">
        <v>1508.35</v>
      </c>
      <c r="L3050">
        <v>0</v>
      </c>
      <c r="M3050">
        <v>1508.35</v>
      </c>
      <c r="N3050">
        <v>0</v>
      </c>
      <c r="O3050">
        <v>0</v>
      </c>
      <c r="P3050">
        <v>0</v>
      </c>
    </row>
    <row r="3051" spans="1:16" x14ac:dyDescent="0.2">
      <c r="A3051" s="1" t="s">
        <v>2538</v>
      </c>
      <c r="B3051" s="1" t="s">
        <v>2539</v>
      </c>
      <c r="C3051">
        <v>13429</v>
      </c>
      <c r="D3051">
        <v>11255</v>
      </c>
      <c r="E3051">
        <v>24684</v>
      </c>
      <c r="F3051" s="1" t="s">
        <v>18</v>
      </c>
      <c r="G3051">
        <v>2021</v>
      </c>
      <c r="H3051">
        <v>9</v>
      </c>
      <c r="I3051" s="1" t="s">
        <v>2549</v>
      </c>
      <c r="J3051">
        <v>928.26</v>
      </c>
      <c r="K3051">
        <v>928.26</v>
      </c>
      <c r="L3051">
        <v>0</v>
      </c>
      <c r="M3051">
        <v>928.26</v>
      </c>
      <c r="N3051">
        <v>0</v>
      </c>
      <c r="O3051">
        <v>0</v>
      </c>
      <c r="P3051">
        <v>0</v>
      </c>
    </row>
    <row r="3052" spans="1:16" x14ac:dyDescent="0.2">
      <c r="A3052" s="1" t="s">
        <v>2538</v>
      </c>
      <c r="B3052" s="1" t="s">
        <v>2539</v>
      </c>
      <c r="C3052">
        <v>13429</v>
      </c>
      <c r="D3052">
        <v>11255</v>
      </c>
      <c r="E3052">
        <v>24684</v>
      </c>
      <c r="F3052" s="1" t="s">
        <v>18</v>
      </c>
      <c r="G3052">
        <v>2021</v>
      </c>
      <c r="H3052">
        <v>8</v>
      </c>
      <c r="I3052" s="1" t="s">
        <v>2550</v>
      </c>
      <c r="J3052">
        <v>0.4</v>
      </c>
      <c r="K3052">
        <v>0.4</v>
      </c>
      <c r="L3052">
        <v>0</v>
      </c>
      <c r="M3052">
        <v>0.4</v>
      </c>
      <c r="N3052">
        <v>0</v>
      </c>
      <c r="O3052">
        <v>0</v>
      </c>
      <c r="P3052">
        <v>0</v>
      </c>
    </row>
    <row r="3053" spans="1:16" x14ac:dyDescent="0.2">
      <c r="A3053" s="1" t="s">
        <v>2538</v>
      </c>
      <c r="B3053" s="1" t="s">
        <v>2539</v>
      </c>
      <c r="C3053">
        <v>13429</v>
      </c>
      <c r="D3053">
        <v>11255</v>
      </c>
      <c r="E3053">
        <v>24684</v>
      </c>
      <c r="F3053" s="1" t="s">
        <v>18</v>
      </c>
      <c r="G3053">
        <v>2021</v>
      </c>
      <c r="H3053">
        <v>7</v>
      </c>
      <c r="I3053" s="1" t="s">
        <v>2551</v>
      </c>
      <c r="J3053">
        <v>554</v>
      </c>
      <c r="K3053">
        <v>554</v>
      </c>
      <c r="L3053">
        <v>0</v>
      </c>
      <c r="M3053">
        <v>554</v>
      </c>
      <c r="N3053">
        <v>0</v>
      </c>
      <c r="O3053">
        <v>0</v>
      </c>
      <c r="P3053">
        <v>0</v>
      </c>
    </row>
    <row r="3054" spans="1:16" x14ac:dyDescent="0.2">
      <c r="A3054" s="1" t="s">
        <v>2538</v>
      </c>
      <c r="B3054" s="1" t="s">
        <v>2539</v>
      </c>
      <c r="C3054">
        <v>13429</v>
      </c>
      <c r="D3054">
        <v>11255</v>
      </c>
      <c r="E3054">
        <v>24684</v>
      </c>
      <c r="F3054" s="1" t="s">
        <v>18</v>
      </c>
      <c r="G3054">
        <v>2022</v>
      </c>
      <c r="H3054">
        <v>12</v>
      </c>
      <c r="I3054" s="1" t="s">
        <v>2039</v>
      </c>
      <c r="J3054">
        <v>0</v>
      </c>
      <c r="K3054">
        <v>0</v>
      </c>
      <c r="L3054">
        <v>0</v>
      </c>
      <c r="M3054">
        <v>0</v>
      </c>
      <c r="N3054">
        <v>0</v>
      </c>
      <c r="O3054">
        <v>0</v>
      </c>
      <c r="P3054">
        <v>0</v>
      </c>
    </row>
    <row r="3055" spans="1:16" x14ac:dyDescent="0.2">
      <c r="A3055" s="1" t="s">
        <v>2538</v>
      </c>
      <c r="B3055" s="1" t="s">
        <v>2539</v>
      </c>
      <c r="C3055">
        <v>13429</v>
      </c>
      <c r="D3055">
        <v>11255</v>
      </c>
      <c r="E3055">
        <v>24684</v>
      </c>
      <c r="F3055" s="1" t="s">
        <v>18</v>
      </c>
      <c r="G3055">
        <v>2021</v>
      </c>
      <c r="H3055">
        <v>6</v>
      </c>
      <c r="I3055" s="1" t="s">
        <v>2552</v>
      </c>
      <c r="J3055">
        <v>434</v>
      </c>
      <c r="K3055">
        <v>434</v>
      </c>
      <c r="L3055">
        <v>0</v>
      </c>
      <c r="M3055">
        <v>434</v>
      </c>
      <c r="N3055">
        <v>0</v>
      </c>
      <c r="O3055">
        <v>0</v>
      </c>
      <c r="P3055">
        <v>0</v>
      </c>
    </row>
    <row r="3056" spans="1:16" x14ac:dyDescent="0.2">
      <c r="A3056" s="1" t="s">
        <v>2553</v>
      </c>
      <c r="B3056" s="1" t="s">
        <v>2554</v>
      </c>
      <c r="C3056">
        <v>40768.239999999998</v>
      </c>
      <c r="D3056">
        <v>63175.23</v>
      </c>
      <c r="E3056">
        <v>103943.47</v>
      </c>
      <c r="F3056" s="1" t="s">
        <v>18</v>
      </c>
      <c r="G3056">
        <v>2023</v>
      </c>
      <c r="H3056">
        <v>3</v>
      </c>
      <c r="I3056" s="1" t="s">
        <v>2555</v>
      </c>
      <c r="J3056">
        <v>2560</v>
      </c>
      <c r="K3056">
        <v>260</v>
      </c>
      <c r="L3056">
        <v>2300</v>
      </c>
      <c r="M3056">
        <v>0</v>
      </c>
      <c r="N3056">
        <v>260</v>
      </c>
      <c r="O3056">
        <v>800</v>
      </c>
      <c r="P3056">
        <v>1500</v>
      </c>
    </row>
    <row r="3057" spans="1:16" x14ac:dyDescent="0.2">
      <c r="A3057" s="1" t="s">
        <v>2553</v>
      </c>
      <c r="B3057" s="1" t="s">
        <v>2554</v>
      </c>
      <c r="C3057">
        <v>40768.239999999998</v>
      </c>
      <c r="D3057">
        <v>63175.23</v>
      </c>
      <c r="E3057">
        <v>103943.47</v>
      </c>
      <c r="F3057" s="1" t="s">
        <v>18</v>
      </c>
      <c r="G3057">
        <v>2023</v>
      </c>
      <c r="H3057">
        <v>2</v>
      </c>
      <c r="I3057" s="1" t="s">
        <v>2556</v>
      </c>
      <c r="J3057">
        <v>700</v>
      </c>
      <c r="K3057">
        <v>700</v>
      </c>
      <c r="L3057">
        <v>0</v>
      </c>
      <c r="M3057">
        <v>0</v>
      </c>
      <c r="N3057">
        <v>700</v>
      </c>
      <c r="O3057">
        <v>0</v>
      </c>
      <c r="P3057">
        <v>0</v>
      </c>
    </row>
    <row r="3058" spans="1:16" x14ac:dyDescent="0.2">
      <c r="A3058" s="1" t="s">
        <v>2553</v>
      </c>
      <c r="B3058" s="1" t="s">
        <v>2554</v>
      </c>
      <c r="C3058">
        <v>40768.239999999998</v>
      </c>
      <c r="D3058">
        <v>63175.23</v>
      </c>
      <c r="E3058">
        <v>103943.47</v>
      </c>
      <c r="F3058" s="1" t="s">
        <v>18</v>
      </c>
      <c r="G3058">
        <v>2024</v>
      </c>
      <c r="H3058">
        <v>4</v>
      </c>
      <c r="I3058" s="1" t="s">
        <v>2557</v>
      </c>
      <c r="J3058">
        <v>16439.849999999999</v>
      </c>
      <c r="K3058">
        <v>3433.44</v>
      </c>
      <c r="L3058">
        <v>13006.41</v>
      </c>
      <c r="M3058">
        <v>0</v>
      </c>
      <c r="N3058">
        <v>3433.44</v>
      </c>
      <c r="O3058">
        <v>3951.91</v>
      </c>
      <c r="P3058">
        <v>9054.5</v>
      </c>
    </row>
    <row r="3059" spans="1:16" x14ac:dyDescent="0.2">
      <c r="A3059" s="1" t="s">
        <v>2553</v>
      </c>
      <c r="B3059" s="1" t="s">
        <v>2554</v>
      </c>
      <c r="C3059">
        <v>40768.239999999998</v>
      </c>
      <c r="D3059">
        <v>63175.23</v>
      </c>
      <c r="E3059">
        <v>103943.47</v>
      </c>
      <c r="F3059" s="1" t="s">
        <v>18</v>
      </c>
      <c r="G3059">
        <v>2024</v>
      </c>
      <c r="H3059">
        <v>3</v>
      </c>
      <c r="I3059" s="1" t="s">
        <v>2557</v>
      </c>
      <c r="J3059">
        <v>6500</v>
      </c>
      <c r="K3059">
        <v>2500</v>
      </c>
      <c r="L3059">
        <v>4000</v>
      </c>
      <c r="M3059">
        <v>0</v>
      </c>
      <c r="N3059">
        <v>2500</v>
      </c>
      <c r="O3059">
        <v>1500</v>
      </c>
      <c r="P3059">
        <v>2500</v>
      </c>
    </row>
    <row r="3060" spans="1:16" x14ac:dyDescent="0.2">
      <c r="A3060" s="1" t="s">
        <v>2553</v>
      </c>
      <c r="B3060" s="1" t="s">
        <v>2554</v>
      </c>
      <c r="C3060">
        <v>40768.239999999998</v>
      </c>
      <c r="D3060">
        <v>63175.23</v>
      </c>
      <c r="E3060">
        <v>103943.47</v>
      </c>
      <c r="F3060" s="1" t="s">
        <v>18</v>
      </c>
      <c r="G3060">
        <v>2024</v>
      </c>
      <c r="H3060">
        <v>2</v>
      </c>
      <c r="I3060" s="1" t="s">
        <v>2558</v>
      </c>
      <c r="J3060">
        <v>6500</v>
      </c>
      <c r="K3060">
        <v>2500</v>
      </c>
      <c r="L3060">
        <v>4000</v>
      </c>
      <c r="M3060">
        <v>0</v>
      </c>
      <c r="N3060">
        <v>2500</v>
      </c>
      <c r="O3060">
        <v>1500</v>
      </c>
      <c r="P3060">
        <v>2500</v>
      </c>
    </row>
    <row r="3061" spans="1:16" x14ac:dyDescent="0.2">
      <c r="A3061" s="1" t="s">
        <v>2553</v>
      </c>
      <c r="B3061" s="1" t="s">
        <v>2554</v>
      </c>
      <c r="C3061">
        <v>40768.239999999998</v>
      </c>
      <c r="D3061">
        <v>63175.23</v>
      </c>
      <c r="E3061">
        <v>103943.47</v>
      </c>
      <c r="F3061" s="1" t="s">
        <v>18</v>
      </c>
      <c r="G3061">
        <v>2024</v>
      </c>
      <c r="H3061">
        <v>1</v>
      </c>
      <c r="I3061" s="1" t="s">
        <v>2559</v>
      </c>
      <c r="J3061">
        <v>6000</v>
      </c>
      <c r="K3061">
        <v>2000</v>
      </c>
      <c r="L3061">
        <v>4000</v>
      </c>
      <c r="M3061">
        <v>0</v>
      </c>
      <c r="N3061">
        <v>2000</v>
      </c>
      <c r="O3061">
        <v>1500</v>
      </c>
      <c r="P3061">
        <v>2500</v>
      </c>
    </row>
    <row r="3062" spans="1:16" x14ac:dyDescent="0.2">
      <c r="A3062" s="1" t="s">
        <v>2553</v>
      </c>
      <c r="B3062" s="1" t="s">
        <v>2554</v>
      </c>
      <c r="C3062">
        <v>40768.239999999998</v>
      </c>
      <c r="D3062">
        <v>63175.23</v>
      </c>
      <c r="E3062">
        <v>103943.47</v>
      </c>
      <c r="F3062" s="1" t="s">
        <v>18</v>
      </c>
      <c r="G3062">
        <v>2023</v>
      </c>
      <c r="H3062">
        <v>12</v>
      </c>
      <c r="I3062" s="1" t="s">
        <v>2560</v>
      </c>
      <c r="J3062">
        <v>2500</v>
      </c>
      <c r="K3062">
        <v>500</v>
      </c>
      <c r="L3062">
        <v>2000</v>
      </c>
      <c r="M3062">
        <v>0</v>
      </c>
      <c r="N3062">
        <v>500</v>
      </c>
      <c r="O3062">
        <v>400</v>
      </c>
      <c r="P3062">
        <v>1600</v>
      </c>
    </row>
    <row r="3063" spans="1:16" x14ac:dyDescent="0.2">
      <c r="A3063" s="1" t="s">
        <v>2553</v>
      </c>
      <c r="B3063" s="1" t="s">
        <v>2554</v>
      </c>
      <c r="C3063">
        <v>40768.239999999998</v>
      </c>
      <c r="D3063">
        <v>63175.23</v>
      </c>
      <c r="E3063">
        <v>103943.47</v>
      </c>
      <c r="F3063" s="1" t="s">
        <v>18</v>
      </c>
      <c r="G3063">
        <v>2023</v>
      </c>
      <c r="H3063">
        <v>11</v>
      </c>
      <c r="I3063" s="1" t="s">
        <v>2561</v>
      </c>
      <c r="J3063">
        <v>2260</v>
      </c>
      <c r="K3063">
        <v>260</v>
      </c>
      <c r="L3063">
        <v>2000</v>
      </c>
      <c r="M3063">
        <v>0</v>
      </c>
      <c r="N3063">
        <v>260</v>
      </c>
      <c r="O3063">
        <v>400</v>
      </c>
      <c r="P3063">
        <v>1600</v>
      </c>
    </row>
    <row r="3064" spans="1:16" x14ac:dyDescent="0.2">
      <c r="A3064" s="1" t="s">
        <v>2553</v>
      </c>
      <c r="B3064" s="1" t="s">
        <v>2554</v>
      </c>
      <c r="C3064">
        <v>40768.239999999998</v>
      </c>
      <c r="D3064">
        <v>63175.23</v>
      </c>
      <c r="E3064">
        <v>103943.47</v>
      </c>
      <c r="F3064" s="1" t="s">
        <v>18</v>
      </c>
      <c r="G3064">
        <v>2023</v>
      </c>
      <c r="H3064">
        <v>10</v>
      </c>
      <c r="I3064" s="1" t="s">
        <v>2562</v>
      </c>
      <c r="J3064">
        <v>2160</v>
      </c>
      <c r="K3064">
        <v>260</v>
      </c>
      <c r="L3064">
        <v>1900</v>
      </c>
      <c r="M3064">
        <v>0</v>
      </c>
      <c r="N3064">
        <v>260</v>
      </c>
      <c r="O3064">
        <v>300</v>
      </c>
      <c r="P3064">
        <v>1600</v>
      </c>
    </row>
    <row r="3065" spans="1:16" x14ac:dyDescent="0.2">
      <c r="A3065" s="1" t="s">
        <v>2553</v>
      </c>
      <c r="B3065" s="1" t="s">
        <v>2554</v>
      </c>
      <c r="C3065">
        <v>40768.239999999998</v>
      </c>
      <c r="D3065">
        <v>63175.23</v>
      </c>
      <c r="E3065">
        <v>103943.47</v>
      </c>
      <c r="F3065" s="1" t="s">
        <v>18</v>
      </c>
      <c r="G3065">
        <v>2023</v>
      </c>
      <c r="H3065">
        <v>9</v>
      </c>
      <c r="I3065" s="1" t="s">
        <v>2563</v>
      </c>
      <c r="J3065">
        <v>2560</v>
      </c>
      <c r="K3065">
        <v>260</v>
      </c>
      <c r="L3065">
        <v>2300</v>
      </c>
      <c r="M3065">
        <v>0</v>
      </c>
      <c r="N3065">
        <v>260</v>
      </c>
      <c r="O3065">
        <v>600</v>
      </c>
      <c r="P3065">
        <v>1700</v>
      </c>
    </row>
    <row r="3066" spans="1:16" x14ac:dyDescent="0.2">
      <c r="A3066" s="1" t="s">
        <v>2553</v>
      </c>
      <c r="B3066" s="1" t="s">
        <v>2554</v>
      </c>
      <c r="C3066">
        <v>40768.239999999998</v>
      </c>
      <c r="D3066">
        <v>63175.23</v>
      </c>
      <c r="E3066">
        <v>103943.47</v>
      </c>
      <c r="F3066" s="1" t="s">
        <v>18</v>
      </c>
      <c r="G3066">
        <v>2023</v>
      </c>
      <c r="H3066">
        <v>8</v>
      </c>
      <c r="I3066" s="1" t="s">
        <v>2564</v>
      </c>
      <c r="J3066">
        <v>3010</v>
      </c>
      <c r="K3066">
        <v>260</v>
      </c>
      <c r="L3066">
        <v>2750</v>
      </c>
      <c r="M3066">
        <v>0</v>
      </c>
      <c r="N3066">
        <v>260</v>
      </c>
      <c r="O3066">
        <v>1000</v>
      </c>
      <c r="P3066">
        <v>1750</v>
      </c>
    </row>
    <row r="3067" spans="1:16" x14ac:dyDescent="0.2">
      <c r="A3067" s="1" t="s">
        <v>2553</v>
      </c>
      <c r="B3067" s="1" t="s">
        <v>2554</v>
      </c>
      <c r="C3067">
        <v>40768.239999999998</v>
      </c>
      <c r="D3067">
        <v>63175.23</v>
      </c>
      <c r="E3067">
        <v>103943.47</v>
      </c>
      <c r="F3067" s="1" t="s">
        <v>18</v>
      </c>
      <c r="G3067">
        <v>2023</v>
      </c>
      <c r="H3067">
        <v>7</v>
      </c>
      <c r="I3067" s="1" t="s">
        <v>2565</v>
      </c>
      <c r="J3067">
        <v>3210</v>
      </c>
      <c r="K3067">
        <v>260</v>
      </c>
      <c r="L3067">
        <v>2950</v>
      </c>
      <c r="M3067">
        <v>0</v>
      </c>
      <c r="N3067">
        <v>260</v>
      </c>
      <c r="O3067">
        <v>1200</v>
      </c>
      <c r="P3067">
        <v>1750</v>
      </c>
    </row>
    <row r="3068" spans="1:16" x14ac:dyDescent="0.2">
      <c r="A3068" s="1" t="s">
        <v>2553</v>
      </c>
      <c r="B3068" s="1" t="s">
        <v>2554</v>
      </c>
      <c r="C3068">
        <v>40768.239999999998</v>
      </c>
      <c r="D3068">
        <v>63175.23</v>
      </c>
      <c r="E3068">
        <v>103943.47</v>
      </c>
      <c r="F3068" s="1" t="s">
        <v>18</v>
      </c>
      <c r="G3068">
        <v>2023</v>
      </c>
      <c r="H3068">
        <v>6</v>
      </c>
      <c r="I3068" s="1" t="s">
        <v>2566</v>
      </c>
      <c r="J3068">
        <v>3510</v>
      </c>
      <c r="K3068">
        <v>260</v>
      </c>
      <c r="L3068">
        <v>3250</v>
      </c>
      <c r="M3068">
        <v>0</v>
      </c>
      <c r="N3068">
        <v>260</v>
      </c>
      <c r="O3068">
        <v>1500</v>
      </c>
      <c r="P3068">
        <v>1750</v>
      </c>
    </row>
    <row r="3069" spans="1:16" x14ac:dyDescent="0.2">
      <c r="A3069" s="1" t="s">
        <v>2553</v>
      </c>
      <c r="B3069" s="1" t="s">
        <v>2554</v>
      </c>
      <c r="C3069">
        <v>40768.239999999998</v>
      </c>
      <c r="D3069">
        <v>63175.23</v>
      </c>
      <c r="E3069">
        <v>103943.47</v>
      </c>
      <c r="F3069" s="1" t="s">
        <v>18</v>
      </c>
      <c r="G3069">
        <v>2023</v>
      </c>
      <c r="H3069">
        <v>5</v>
      </c>
      <c r="I3069" s="1" t="s">
        <v>2567</v>
      </c>
      <c r="J3069">
        <v>3510</v>
      </c>
      <c r="K3069">
        <v>260</v>
      </c>
      <c r="L3069">
        <v>3250</v>
      </c>
      <c r="M3069">
        <v>0</v>
      </c>
      <c r="N3069">
        <v>260</v>
      </c>
      <c r="O3069">
        <v>1500</v>
      </c>
      <c r="P3069">
        <v>1750</v>
      </c>
    </row>
    <row r="3070" spans="1:16" x14ac:dyDescent="0.2">
      <c r="A3070" s="1" t="s">
        <v>2553</v>
      </c>
      <c r="B3070" s="1" t="s">
        <v>2554</v>
      </c>
      <c r="C3070">
        <v>40768.239999999998</v>
      </c>
      <c r="D3070">
        <v>63175.23</v>
      </c>
      <c r="E3070">
        <v>103943.47</v>
      </c>
      <c r="F3070" s="1" t="s">
        <v>18</v>
      </c>
      <c r="G3070">
        <v>2023</v>
      </c>
      <c r="H3070">
        <v>4</v>
      </c>
      <c r="I3070" s="1" t="s">
        <v>2568</v>
      </c>
      <c r="J3070">
        <v>3810</v>
      </c>
      <c r="K3070">
        <v>560</v>
      </c>
      <c r="L3070">
        <v>3250</v>
      </c>
      <c r="M3070">
        <v>0</v>
      </c>
      <c r="N3070">
        <v>560</v>
      </c>
      <c r="O3070">
        <v>1500</v>
      </c>
      <c r="P3070">
        <v>1750</v>
      </c>
    </row>
    <row r="3071" spans="1:16" x14ac:dyDescent="0.2">
      <c r="A3071" s="1" t="s">
        <v>2553</v>
      </c>
      <c r="B3071" s="1" t="s">
        <v>2554</v>
      </c>
      <c r="C3071">
        <v>40768.239999999998</v>
      </c>
      <c r="D3071">
        <v>63175.23</v>
      </c>
      <c r="E3071">
        <v>103943.47</v>
      </c>
      <c r="F3071" s="1" t="s">
        <v>18</v>
      </c>
      <c r="G3071">
        <v>2023</v>
      </c>
      <c r="H3071">
        <v>1</v>
      </c>
      <c r="I3071" s="1" t="s">
        <v>2569</v>
      </c>
      <c r="J3071">
        <v>3062.22</v>
      </c>
      <c r="K3071">
        <v>1248</v>
      </c>
      <c r="L3071">
        <v>1814.22</v>
      </c>
      <c r="M3071">
        <v>82.74</v>
      </c>
      <c r="N3071">
        <v>1165.26</v>
      </c>
      <c r="O3071">
        <v>1164.42</v>
      </c>
      <c r="P3071">
        <v>649.79999999999995</v>
      </c>
    </row>
    <row r="3072" spans="1:16" x14ac:dyDescent="0.2">
      <c r="A3072" s="1" t="s">
        <v>2553</v>
      </c>
      <c r="B3072" s="1" t="s">
        <v>2554</v>
      </c>
      <c r="C3072">
        <v>40768.239999999998</v>
      </c>
      <c r="D3072">
        <v>63175.23</v>
      </c>
      <c r="E3072">
        <v>103943.47</v>
      </c>
      <c r="F3072" s="1" t="s">
        <v>18</v>
      </c>
      <c r="G3072">
        <v>2022</v>
      </c>
      <c r="H3072">
        <v>12</v>
      </c>
      <c r="I3072" s="1" t="s">
        <v>2570</v>
      </c>
      <c r="J3072">
        <v>7674.31</v>
      </c>
      <c r="K3072">
        <v>2496</v>
      </c>
      <c r="L3072">
        <v>5178.3100000000004</v>
      </c>
      <c r="M3072">
        <v>0</v>
      </c>
      <c r="N3072">
        <v>2496</v>
      </c>
      <c r="O3072">
        <v>1539.91</v>
      </c>
      <c r="P3072">
        <v>3638.4</v>
      </c>
    </row>
    <row r="3073" spans="1:16" x14ac:dyDescent="0.2">
      <c r="A3073" s="1" t="s">
        <v>2553</v>
      </c>
      <c r="B3073" s="1" t="s">
        <v>2554</v>
      </c>
      <c r="C3073">
        <v>40768.239999999998</v>
      </c>
      <c r="D3073">
        <v>63175.23</v>
      </c>
      <c r="E3073">
        <v>103943.47</v>
      </c>
      <c r="F3073" s="1" t="s">
        <v>18</v>
      </c>
      <c r="G3073">
        <v>2021</v>
      </c>
      <c r="H3073">
        <v>7</v>
      </c>
      <c r="I3073" s="1" t="s">
        <v>2571</v>
      </c>
      <c r="J3073">
        <v>1389.5</v>
      </c>
      <c r="K3073">
        <v>1389.5</v>
      </c>
      <c r="L3073">
        <v>0</v>
      </c>
      <c r="M3073">
        <v>0</v>
      </c>
      <c r="N3073">
        <v>1389.5</v>
      </c>
      <c r="O3073">
        <v>0</v>
      </c>
      <c r="P3073">
        <v>0</v>
      </c>
    </row>
    <row r="3074" spans="1:16" x14ac:dyDescent="0.2">
      <c r="A3074" s="1" t="s">
        <v>2553</v>
      </c>
      <c r="B3074" s="1" t="s">
        <v>2554</v>
      </c>
      <c r="C3074">
        <v>40768.239999999998</v>
      </c>
      <c r="D3074">
        <v>63175.23</v>
      </c>
      <c r="E3074">
        <v>103943.47</v>
      </c>
      <c r="F3074" s="1" t="s">
        <v>18</v>
      </c>
      <c r="G3074">
        <v>2021</v>
      </c>
      <c r="H3074">
        <v>8</v>
      </c>
      <c r="I3074" s="1" t="s">
        <v>2572</v>
      </c>
      <c r="J3074">
        <v>751.58</v>
      </c>
      <c r="K3074">
        <v>751.58</v>
      </c>
      <c r="L3074">
        <v>0</v>
      </c>
      <c r="M3074">
        <v>0</v>
      </c>
      <c r="N3074">
        <v>751.58</v>
      </c>
      <c r="O3074">
        <v>0</v>
      </c>
      <c r="P3074">
        <v>0</v>
      </c>
    </row>
    <row r="3075" spans="1:16" x14ac:dyDescent="0.2">
      <c r="A3075" s="1" t="s">
        <v>2553</v>
      </c>
      <c r="B3075" s="1" t="s">
        <v>2554</v>
      </c>
      <c r="C3075">
        <v>40768.239999999998</v>
      </c>
      <c r="D3075">
        <v>63175.23</v>
      </c>
      <c r="E3075">
        <v>103943.47</v>
      </c>
      <c r="F3075" s="1" t="s">
        <v>18</v>
      </c>
      <c r="G3075">
        <v>2021</v>
      </c>
      <c r="H3075">
        <v>9</v>
      </c>
      <c r="I3075" s="1" t="s">
        <v>2573</v>
      </c>
      <c r="J3075">
        <v>3171.52</v>
      </c>
      <c r="K3075">
        <v>3171.52</v>
      </c>
      <c r="L3075">
        <v>0</v>
      </c>
      <c r="M3075">
        <v>0</v>
      </c>
      <c r="N3075">
        <v>3171.52</v>
      </c>
      <c r="O3075">
        <v>0</v>
      </c>
      <c r="P3075">
        <v>0</v>
      </c>
    </row>
    <row r="3076" spans="1:16" x14ac:dyDescent="0.2">
      <c r="A3076" s="1" t="s">
        <v>2553</v>
      </c>
      <c r="B3076" s="1" t="s">
        <v>2554</v>
      </c>
      <c r="C3076">
        <v>40768.239999999998</v>
      </c>
      <c r="D3076">
        <v>63175.23</v>
      </c>
      <c r="E3076">
        <v>103943.47</v>
      </c>
      <c r="F3076" s="1" t="s">
        <v>18</v>
      </c>
      <c r="G3076">
        <v>2021</v>
      </c>
      <c r="H3076">
        <v>10</v>
      </c>
      <c r="I3076" s="1" t="s">
        <v>2574</v>
      </c>
      <c r="J3076">
        <v>1697.3</v>
      </c>
      <c r="K3076">
        <v>1697.3</v>
      </c>
      <c r="L3076">
        <v>0</v>
      </c>
      <c r="M3076">
        <v>0</v>
      </c>
      <c r="N3076">
        <v>1697.3</v>
      </c>
      <c r="O3076">
        <v>0</v>
      </c>
      <c r="P3076">
        <v>0</v>
      </c>
    </row>
    <row r="3077" spans="1:16" x14ac:dyDescent="0.2">
      <c r="A3077" s="1" t="s">
        <v>2553</v>
      </c>
      <c r="B3077" s="1" t="s">
        <v>2554</v>
      </c>
      <c r="C3077">
        <v>40768.239999999998</v>
      </c>
      <c r="D3077">
        <v>63175.23</v>
      </c>
      <c r="E3077">
        <v>103943.47</v>
      </c>
      <c r="F3077" s="1" t="s">
        <v>18</v>
      </c>
      <c r="G3077">
        <v>2021</v>
      </c>
      <c r="H3077">
        <v>11</v>
      </c>
      <c r="I3077" s="1" t="s">
        <v>2575</v>
      </c>
      <c r="J3077">
        <v>1518.2</v>
      </c>
      <c r="K3077">
        <v>1518.2</v>
      </c>
      <c r="L3077">
        <v>0</v>
      </c>
      <c r="M3077">
        <v>0</v>
      </c>
      <c r="N3077">
        <v>1518.2</v>
      </c>
      <c r="O3077">
        <v>0</v>
      </c>
      <c r="P3077">
        <v>0</v>
      </c>
    </row>
    <row r="3078" spans="1:16" x14ac:dyDescent="0.2">
      <c r="A3078" s="1" t="s">
        <v>2553</v>
      </c>
      <c r="B3078" s="1" t="s">
        <v>2554</v>
      </c>
      <c r="C3078">
        <v>40768.239999999998</v>
      </c>
      <c r="D3078">
        <v>63175.23</v>
      </c>
      <c r="E3078">
        <v>103943.47</v>
      </c>
      <c r="F3078" s="1" t="s">
        <v>18</v>
      </c>
      <c r="G3078">
        <v>2021</v>
      </c>
      <c r="H3078">
        <v>12</v>
      </c>
      <c r="I3078" s="1" t="s">
        <v>2576</v>
      </c>
      <c r="J3078">
        <v>2971.7</v>
      </c>
      <c r="K3078">
        <v>2695</v>
      </c>
      <c r="L3078">
        <v>276.7</v>
      </c>
      <c r="M3078">
        <v>0</v>
      </c>
      <c r="N3078">
        <v>2695</v>
      </c>
      <c r="O3078">
        <v>276.7</v>
      </c>
      <c r="P3078">
        <v>0</v>
      </c>
    </row>
    <row r="3079" spans="1:16" x14ac:dyDescent="0.2">
      <c r="A3079" s="1" t="s">
        <v>2553</v>
      </c>
      <c r="B3079" s="1" t="s">
        <v>2554</v>
      </c>
      <c r="C3079">
        <v>40768.239999999998</v>
      </c>
      <c r="D3079">
        <v>63175.23</v>
      </c>
      <c r="E3079">
        <v>103943.47</v>
      </c>
      <c r="F3079" s="1" t="s">
        <v>18</v>
      </c>
      <c r="G3079">
        <v>2022</v>
      </c>
      <c r="H3079">
        <v>1</v>
      </c>
      <c r="I3079" s="1" t="s">
        <v>2577</v>
      </c>
      <c r="J3079">
        <v>1013.6</v>
      </c>
      <c r="K3079">
        <v>815.4</v>
      </c>
      <c r="L3079">
        <v>198.2</v>
      </c>
      <c r="M3079">
        <v>0</v>
      </c>
      <c r="N3079">
        <v>815.4</v>
      </c>
      <c r="O3079">
        <v>198.2</v>
      </c>
      <c r="P3079">
        <v>0</v>
      </c>
    </row>
    <row r="3080" spans="1:16" x14ac:dyDescent="0.2">
      <c r="A3080" s="1" t="s">
        <v>2553</v>
      </c>
      <c r="B3080" s="1" t="s">
        <v>2554</v>
      </c>
      <c r="C3080">
        <v>40768.239999999998</v>
      </c>
      <c r="D3080">
        <v>63175.23</v>
      </c>
      <c r="E3080">
        <v>103943.47</v>
      </c>
      <c r="F3080" s="1" t="s">
        <v>18</v>
      </c>
      <c r="G3080">
        <v>2022</v>
      </c>
      <c r="H3080">
        <v>2</v>
      </c>
      <c r="I3080" s="1" t="s">
        <v>2577</v>
      </c>
      <c r="J3080">
        <v>0</v>
      </c>
      <c r="K3080">
        <v>0</v>
      </c>
      <c r="L3080">
        <v>0</v>
      </c>
      <c r="M3080">
        <v>0</v>
      </c>
      <c r="N3080">
        <v>0</v>
      </c>
      <c r="O3080">
        <v>0</v>
      </c>
      <c r="P3080">
        <v>0</v>
      </c>
    </row>
    <row r="3081" spans="1:16" x14ac:dyDescent="0.2">
      <c r="A3081" s="1" t="s">
        <v>2553</v>
      </c>
      <c r="B3081" s="1" t="s">
        <v>2554</v>
      </c>
      <c r="C3081">
        <v>40768.239999999998</v>
      </c>
      <c r="D3081">
        <v>63175.23</v>
      </c>
      <c r="E3081">
        <v>103943.47</v>
      </c>
      <c r="F3081" s="1" t="s">
        <v>18</v>
      </c>
      <c r="G3081">
        <v>2022</v>
      </c>
      <c r="H3081">
        <v>3</v>
      </c>
      <c r="I3081" s="1" t="s">
        <v>2578</v>
      </c>
      <c r="J3081">
        <v>323.39999999999998</v>
      </c>
      <c r="K3081">
        <v>323.39999999999998</v>
      </c>
      <c r="L3081">
        <v>0</v>
      </c>
      <c r="M3081">
        <v>0</v>
      </c>
      <c r="N3081">
        <v>323.39999999999998</v>
      </c>
      <c r="O3081">
        <v>0</v>
      </c>
      <c r="P3081">
        <v>0</v>
      </c>
    </row>
    <row r="3082" spans="1:16" x14ac:dyDescent="0.2">
      <c r="A3082" s="1" t="s">
        <v>2553</v>
      </c>
      <c r="B3082" s="1" t="s">
        <v>2554</v>
      </c>
      <c r="C3082">
        <v>40768.239999999998</v>
      </c>
      <c r="D3082">
        <v>63175.23</v>
      </c>
      <c r="E3082">
        <v>103943.47</v>
      </c>
      <c r="F3082" s="1" t="s">
        <v>18</v>
      </c>
      <c r="G3082">
        <v>2022</v>
      </c>
      <c r="H3082">
        <v>4</v>
      </c>
      <c r="I3082" s="1" t="s">
        <v>2579</v>
      </c>
      <c r="J3082">
        <v>1112</v>
      </c>
      <c r="K3082">
        <v>1112</v>
      </c>
      <c r="L3082">
        <v>0</v>
      </c>
      <c r="M3082">
        <v>0</v>
      </c>
      <c r="N3082">
        <v>1112</v>
      </c>
      <c r="O3082">
        <v>0</v>
      </c>
      <c r="P3082">
        <v>0</v>
      </c>
    </row>
    <row r="3083" spans="1:16" x14ac:dyDescent="0.2">
      <c r="A3083" s="1" t="s">
        <v>2553</v>
      </c>
      <c r="B3083" s="1" t="s">
        <v>2554</v>
      </c>
      <c r="C3083">
        <v>40768.239999999998</v>
      </c>
      <c r="D3083">
        <v>63175.23</v>
      </c>
      <c r="E3083">
        <v>103943.47</v>
      </c>
      <c r="F3083" s="1" t="s">
        <v>18</v>
      </c>
      <c r="G3083">
        <v>2022</v>
      </c>
      <c r="H3083">
        <v>5</v>
      </c>
      <c r="I3083" s="1" t="s">
        <v>2580</v>
      </c>
      <c r="J3083">
        <v>1450</v>
      </c>
      <c r="K3083">
        <v>1450</v>
      </c>
      <c r="L3083">
        <v>0</v>
      </c>
      <c r="M3083">
        <v>0</v>
      </c>
      <c r="N3083">
        <v>1450</v>
      </c>
      <c r="O3083">
        <v>0</v>
      </c>
      <c r="P3083">
        <v>0</v>
      </c>
    </row>
    <row r="3084" spans="1:16" x14ac:dyDescent="0.2">
      <c r="A3084" s="1" t="s">
        <v>2553</v>
      </c>
      <c r="B3084" s="1" t="s">
        <v>2554</v>
      </c>
      <c r="C3084">
        <v>40768.239999999998</v>
      </c>
      <c r="D3084">
        <v>63175.23</v>
      </c>
      <c r="E3084">
        <v>103943.47</v>
      </c>
      <c r="F3084" s="1" t="s">
        <v>18</v>
      </c>
      <c r="G3084">
        <v>2022</v>
      </c>
      <c r="H3084">
        <v>6</v>
      </c>
      <c r="I3084" s="1" t="s">
        <v>2581</v>
      </c>
      <c r="J3084">
        <v>1500</v>
      </c>
      <c r="K3084">
        <v>860.7</v>
      </c>
      <c r="L3084">
        <v>639.29999999999995</v>
      </c>
      <c r="M3084">
        <v>0</v>
      </c>
      <c r="N3084">
        <v>860.7</v>
      </c>
      <c r="O3084">
        <v>639.29999999999995</v>
      </c>
      <c r="P3084">
        <v>0</v>
      </c>
    </row>
    <row r="3085" spans="1:16" x14ac:dyDescent="0.2">
      <c r="A3085" s="1" t="s">
        <v>2553</v>
      </c>
      <c r="B3085" s="1" t="s">
        <v>2554</v>
      </c>
      <c r="C3085">
        <v>40768.239999999998</v>
      </c>
      <c r="D3085">
        <v>63175.23</v>
      </c>
      <c r="E3085">
        <v>103943.47</v>
      </c>
      <c r="F3085" s="1" t="s">
        <v>18</v>
      </c>
      <c r="G3085">
        <v>2022</v>
      </c>
      <c r="H3085">
        <v>7</v>
      </c>
      <c r="I3085" s="1" t="s">
        <v>2582</v>
      </c>
      <c r="J3085">
        <v>1725</v>
      </c>
      <c r="K3085">
        <v>1423.8</v>
      </c>
      <c r="L3085">
        <v>301.2</v>
      </c>
      <c r="M3085">
        <v>0</v>
      </c>
      <c r="N3085">
        <v>1423.8</v>
      </c>
      <c r="O3085">
        <v>238.5</v>
      </c>
      <c r="P3085">
        <v>62.7</v>
      </c>
    </row>
    <row r="3086" spans="1:16" x14ac:dyDescent="0.2">
      <c r="A3086" s="1" t="s">
        <v>2553</v>
      </c>
      <c r="B3086" s="1" t="s">
        <v>2554</v>
      </c>
      <c r="C3086">
        <v>40768.239999999998</v>
      </c>
      <c r="D3086">
        <v>63175.23</v>
      </c>
      <c r="E3086">
        <v>103943.47</v>
      </c>
      <c r="F3086" s="1" t="s">
        <v>18</v>
      </c>
      <c r="G3086">
        <v>2022</v>
      </c>
      <c r="H3086">
        <v>8</v>
      </c>
      <c r="I3086" s="1" t="s">
        <v>2583</v>
      </c>
      <c r="J3086">
        <v>1855</v>
      </c>
      <c r="K3086">
        <v>1286.7</v>
      </c>
      <c r="L3086">
        <v>568.29999999999995</v>
      </c>
      <c r="M3086">
        <v>0</v>
      </c>
      <c r="N3086">
        <v>1286.7</v>
      </c>
      <c r="O3086">
        <v>31.8</v>
      </c>
      <c r="P3086">
        <v>536.5</v>
      </c>
    </row>
    <row r="3087" spans="1:16" x14ac:dyDescent="0.2">
      <c r="A3087" s="1" t="s">
        <v>2553</v>
      </c>
      <c r="B3087" s="1" t="s">
        <v>2554</v>
      </c>
      <c r="C3087">
        <v>40768.239999999998</v>
      </c>
      <c r="D3087">
        <v>63175.23</v>
      </c>
      <c r="E3087">
        <v>103943.47</v>
      </c>
      <c r="F3087" s="1" t="s">
        <v>18</v>
      </c>
      <c r="G3087">
        <v>2022</v>
      </c>
      <c r="H3087">
        <v>9</v>
      </c>
      <c r="I3087" s="1" t="s">
        <v>2584</v>
      </c>
      <c r="J3087">
        <v>2238.6</v>
      </c>
      <c r="K3087">
        <v>1330.1</v>
      </c>
      <c r="L3087">
        <v>908.5</v>
      </c>
      <c r="M3087">
        <v>0</v>
      </c>
      <c r="N3087">
        <v>1330.1</v>
      </c>
      <c r="O3087">
        <v>542.9</v>
      </c>
      <c r="P3087">
        <v>365.6</v>
      </c>
    </row>
    <row r="3088" spans="1:16" x14ac:dyDescent="0.2">
      <c r="A3088" s="1" t="s">
        <v>2553</v>
      </c>
      <c r="B3088" s="1" t="s">
        <v>2554</v>
      </c>
      <c r="C3088">
        <v>40768.239999999998</v>
      </c>
      <c r="D3088">
        <v>63175.23</v>
      </c>
      <c r="E3088">
        <v>103943.47</v>
      </c>
      <c r="F3088" s="1" t="s">
        <v>18</v>
      </c>
      <c r="G3088">
        <v>2022</v>
      </c>
      <c r="H3088">
        <v>10</v>
      </c>
      <c r="I3088" s="1" t="s">
        <v>2585</v>
      </c>
      <c r="J3088">
        <v>1877.85</v>
      </c>
      <c r="K3088">
        <v>1214.55</v>
      </c>
      <c r="L3088">
        <v>663.3</v>
      </c>
      <c r="M3088">
        <v>0</v>
      </c>
      <c r="N3088">
        <v>1214.55</v>
      </c>
      <c r="O3088">
        <v>390.54</v>
      </c>
      <c r="P3088">
        <v>272.76</v>
      </c>
    </row>
    <row r="3089" spans="1:16" x14ac:dyDescent="0.2">
      <c r="A3089" s="1" t="s">
        <v>2553</v>
      </c>
      <c r="B3089" s="1" t="s">
        <v>2554</v>
      </c>
      <c r="C3089">
        <v>40768.239999999998</v>
      </c>
      <c r="D3089">
        <v>63175.23</v>
      </c>
      <c r="E3089">
        <v>103943.47</v>
      </c>
      <c r="F3089" s="1" t="s">
        <v>18</v>
      </c>
      <c r="G3089">
        <v>2022</v>
      </c>
      <c r="H3089">
        <v>11</v>
      </c>
      <c r="I3089" s="1" t="s">
        <v>2586</v>
      </c>
      <c r="J3089">
        <v>3381.84</v>
      </c>
      <c r="K3089">
        <v>1711.05</v>
      </c>
      <c r="L3089">
        <v>1670.79</v>
      </c>
      <c r="M3089">
        <v>0</v>
      </c>
      <c r="N3089">
        <v>1711.05</v>
      </c>
      <c r="O3089">
        <v>1056.05</v>
      </c>
      <c r="P3089">
        <v>614.74</v>
      </c>
    </row>
    <row r="3090" spans="1:16" x14ac:dyDescent="0.2">
      <c r="A3090" s="1" t="s">
        <v>2587</v>
      </c>
      <c r="B3090" s="1" t="s">
        <v>2588</v>
      </c>
      <c r="C3090">
        <v>26629.88</v>
      </c>
      <c r="D3090">
        <v>0</v>
      </c>
      <c r="E3090">
        <v>26629.88</v>
      </c>
      <c r="F3090" s="1" t="s">
        <v>18</v>
      </c>
      <c r="G3090">
        <v>2022</v>
      </c>
      <c r="H3090">
        <v>8</v>
      </c>
      <c r="I3090" s="1" t="s">
        <v>2589</v>
      </c>
      <c r="J3090">
        <v>1100</v>
      </c>
      <c r="K3090">
        <v>1100</v>
      </c>
      <c r="L3090">
        <v>0</v>
      </c>
      <c r="M3090">
        <v>0</v>
      </c>
      <c r="N3090">
        <v>1100</v>
      </c>
      <c r="O3090">
        <v>0</v>
      </c>
      <c r="P3090">
        <v>0</v>
      </c>
    </row>
    <row r="3091" spans="1:16" x14ac:dyDescent="0.2">
      <c r="A3091" s="1" t="s">
        <v>2587</v>
      </c>
      <c r="B3091" s="1" t="s">
        <v>2588</v>
      </c>
      <c r="C3091">
        <v>26629.88</v>
      </c>
      <c r="D3091">
        <v>0</v>
      </c>
      <c r="E3091">
        <v>26629.88</v>
      </c>
      <c r="F3091" s="1" t="s">
        <v>18</v>
      </c>
      <c r="G3091">
        <v>2022</v>
      </c>
      <c r="H3091">
        <v>7</v>
      </c>
      <c r="I3091" s="1" t="s">
        <v>2590</v>
      </c>
      <c r="J3091">
        <v>1300</v>
      </c>
      <c r="K3091">
        <v>1300</v>
      </c>
      <c r="L3091">
        <v>0</v>
      </c>
      <c r="M3091">
        <v>0</v>
      </c>
      <c r="N3091">
        <v>1300</v>
      </c>
      <c r="O3091">
        <v>0</v>
      </c>
      <c r="P3091">
        <v>0</v>
      </c>
    </row>
    <row r="3092" spans="1:16" x14ac:dyDescent="0.2">
      <c r="A3092" s="1" t="s">
        <v>2587</v>
      </c>
      <c r="B3092" s="1" t="s">
        <v>2588</v>
      </c>
      <c r="C3092">
        <v>26629.88</v>
      </c>
      <c r="D3092">
        <v>0</v>
      </c>
      <c r="E3092">
        <v>26629.88</v>
      </c>
      <c r="F3092" s="1" t="s">
        <v>18</v>
      </c>
      <c r="G3092">
        <v>2022</v>
      </c>
      <c r="H3092">
        <v>6</v>
      </c>
      <c r="I3092" s="1" t="s">
        <v>2591</v>
      </c>
      <c r="J3092">
        <v>1513.87</v>
      </c>
      <c r="K3092">
        <v>1513.87</v>
      </c>
      <c r="L3092">
        <v>0</v>
      </c>
      <c r="M3092">
        <v>0</v>
      </c>
      <c r="N3092">
        <v>1513.87</v>
      </c>
      <c r="O3092">
        <v>0</v>
      </c>
      <c r="P3092">
        <v>0</v>
      </c>
    </row>
    <row r="3093" spans="1:16" x14ac:dyDescent="0.2">
      <c r="A3093" s="1" t="s">
        <v>2587</v>
      </c>
      <c r="B3093" s="1" t="s">
        <v>2588</v>
      </c>
      <c r="C3093">
        <v>26629.88</v>
      </c>
      <c r="D3093">
        <v>0</v>
      </c>
      <c r="E3093">
        <v>26629.88</v>
      </c>
      <c r="F3093" s="1" t="s">
        <v>18</v>
      </c>
      <c r="G3093">
        <v>2022</v>
      </c>
      <c r="H3093">
        <v>12</v>
      </c>
      <c r="I3093" s="1" t="s">
        <v>2592</v>
      </c>
      <c r="J3093">
        <v>5019.45</v>
      </c>
      <c r="K3093">
        <v>5019.45</v>
      </c>
      <c r="L3093">
        <v>0</v>
      </c>
      <c r="M3093">
        <v>2007.78</v>
      </c>
      <c r="N3093">
        <v>3011.67</v>
      </c>
      <c r="O3093">
        <v>0</v>
      </c>
      <c r="P3093">
        <v>0</v>
      </c>
    </row>
    <row r="3094" spans="1:16" x14ac:dyDescent="0.2">
      <c r="A3094" s="1" t="s">
        <v>2587</v>
      </c>
      <c r="B3094" s="1" t="s">
        <v>2588</v>
      </c>
      <c r="C3094">
        <v>26629.88</v>
      </c>
      <c r="D3094">
        <v>0</v>
      </c>
      <c r="E3094">
        <v>26629.88</v>
      </c>
      <c r="F3094" s="1" t="s">
        <v>18</v>
      </c>
      <c r="G3094">
        <v>2023</v>
      </c>
      <c r="H3094">
        <v>1</v>
      </c>
      <c r="I3094" s="1" t="s">
        <v>2593</v>
      </c>
      <c r="J3094">
        <v>1674.460415</v>
      </c>
      <c r="K3094">
        <v>1674.460415</v>
      </c>
      <c r="L3094">
        <v>0</v>
      </c>
      <c r="M3094">
        <v>502.33812499999999</v>
      </c>
      <c r="N3094">
        <v>1172.1222909999999</v>
      </c>
      <c r="O3094">
        <v>0</v>
      </c>
      <c r="P3094">
        <v>0</v>
      </c>
    </row>
    <row r="3095" spans="1:16" x14ac:dyDescent="0.2">
      <c r="A3095" s="1" t="s">
        <v>2587</v>
      </c>
      <c r="B3095" s="1" t="s">
        <v>2588</v>
      </c>
      <c r="C3095">
        <v>26629.88</v>
      </c>
      <c r="D3095">
        <v>0</v>
      </c>
      <c r="E3095">
        <v>26629.88</v>
      </c>
      <c r="F3095" s="1" t="s">
        <v>18</v>
      </c>
      <c r="G3095">
        <v>2023</v>
      </c>
      <c r="H3095">
        <v>3</v>
      </c>
      <c r="I3095" s="1" t="s">
        <v>2594</v>
      </c>
      <c r="J3095">
        <v>2554.8486210000001</v>
      </c>
      <c r="K3095">
        <v>2554.8486210000001</v>
      </c>
      <c r="L3095">
        <v>0</v>
      </c>
      <c r="M3095">
        <v>855.12858600000004</v>
      </c>
      <c r="N3095">
        <v>1699.7200339999999</v>
      </c>
      <c r="O3095">
        <v>0</v>
      </c>
      <c r="P3095">
        <v>0</v>
      </c>
    </row>
    <row r="3096" spans="1:16" x14ac:dyDescent="0.2">
      <c r="A3096" s="1" t="s">
        <v>2587</v>
      </c>
      <c r="B3096" s="1" t="s">
        <v>2588</v>
      </c>
      <c r="C3096">
        <v>26629.88</v>
      </c>
      <c r="D3096">
        <v>0</v>
      </c>
      <c r="E3096">
        <v>26629.88</v>
      </c>
      <c r="F3096" s="1" t="s">
        <v>18</v>
      </c>
      <c r="G3096">
        <v>2023</v>
      </c>
      <c r="H3096">
        <v>7</v>
      </c>
      <c r="I3096" s="1" t="s">
        <v>2595</v>
      </c>
      <c r="J3096">
        <v>258.00139200000001</v>
      </c>
      <c r="K3096">
        <v>258.00139200000001</v>
      </c>
      <c r="L3096">
        <v>0</v>
      </c>
      <c r="M3096">
        <v>77.400417000000004</v>
      </c>
      <c r="N3096">
        <v>180.60097400000001</v>
      </c>
      <c r="O3096">
        <v>0</v>
      </c>
      <c r="P3096">
        <v>0</v>
      </c>
    </row>
    <row r="3097" spans="1:16" x14ac:dyDescent="0.2">
      <c r="A3097" s="1" t="s">
        <v>2587</v>
      </c>
      <c r="B3097" s="1" t="s">
        <v>2588</v>
      </c>
      <c r="C3097">
        <v>26629.88</v>
      </c>
      <c r="D3097">
        <v>0</v>
      </c>
      <c r="E3097">
        <v>26629.88</v>
      </c>
      <c r="F3097" s="1" t="s">
        <v>18</v>
      </c>
      <c r="G3097">
        <v>2023</v>
      </c>
      <c r="H3097">
        <v>6</v>
      </c>
      <c r="I3097" s="1" t="s">
        <v>2596</v>
      </c>
      <c r="J3097">
        <v>590.38342399999999</v>
      </c>
      <c r="K3097">
        <v>590.38342399999999</v>
      </c>
      <c r="L3097">
        <v>0</v>
      </c>
      <c r="M3097">
        <v>177.115027</v>
      </c>
      <c r="N3097">
        <v>413.26839699999999</v>
      </c>
      <c r="O3097">
        <v>0</v>
      </c>
      <c r="P3097">
        <v>0</v>
      </c>
    </row>
    <row r="3098" spans="1:16" x14ac:dyDescent="0.2">
      <c r="A3098" s="1" t="s">
        <v>2587</v>
      </c>
      <c r="B3098" s="1" t="s">
        <v>2588</v>
      </c>
      <c r="C3098">
        <v>26629.88</v>
      </c>
      <c r="D3098">
        <v>0</v>
      </c>
      <c r="E3098">
        <v>26629.88</v>
      </c>
      <c r="F3098" s="1" t="s">
        <v>18</v>
      </c>
      <c r="G3098">
        <v>2023</v>
      </c>
      <c r="H3098">
        <v>5</v>
      </c>
      <c r="I3098" s="1" t="s">
        <v>2597</v>
      </c>
      <c r="J3098">
        <v>1848.3804640000001</v>
      </c>
      <c r="K3098">
        <v>1848.3804640000001</v>
      </c>
      <c r="L3098">
        <v>0</v>
      </c>
      <c r="M3098">
        <v>674.514139</v>
      </c>
      <c r="N3098">
        <v>1173.866325</v>
      </c>
      <c r="O3098">
        <v>0</v>
      </c>
      <c r="P3098">
        <v>0</v>
      </c>
    </row>
    <row r="3099" spans="1:16" x14ac:dyDescent="0.2">
      <c r="A3099" s="1" t="s">
        <v>2587</v>
      </c>
      <c r="B3099" s="1" t="s">
        <v>2588</v>
      </c>
      <c r="C3099">
        <v>26629.88</v>
      </c>
      <c r="D3099">
        <v>0</v>
      </c>
      <c r="E3099">
        <v>26629.88</v>
      </c>
      <c r="F3099" s="1" t="s">
        <v>18</v>
      </c>
      <c r="G3099">
        <v>2023</v>
      </c>
      <c r="H3099">
        <v>4</v>
      </c>
      <c r="I3099" s="1" t="s">
        <v>2598</v>
      </c>
      <c r="J3099">
        <v>2017.403362</v>
      </c>
      <c r="K3099">
        <v>2017.403362</v>
      </c>
      <c r="L3099">
        <v>0</v>
      </c>
      <c r="M3099">
        <v>725.22100799999998</v>
      </c>
      <c r="N3099">
        <v>1692.1823529999999</v>
      </c>
      <c r="O3099">
        <v>0</v>
      </c>
      <c r="P3099">
        <v>0</v>
      </c>
    </row>
    <row r="3100" spans="1:16" x14ac:dyDescent="0.2">
      <c r="A3100" s="1" t="s">
        <v>2587</v>
      </c>
      <c r="B3100" s="1" t="s">
        <v>2588</v>
      </c>
      <c r="C3100">
        <v>26629.88</v>
      </c>
      <c r="D3100">
        <v>0</v>
      </c>
      <c r="E3100">
        <v>26629.88</v>
      </c>
      <c r="F3100" s="1" t="s">
        <v>18</v>
      </c>
      <c r="G3100">
        <v>2022</v>
      </c>
      <c r="H3100">
        <v>11</v>
      </c>
      <c r="I3100" s="1" t="s">
        <v>2599</v>
      </c>
      <c r="J3100">
        <v>3270.06</v>
      </c>
      <c r="K3100">
        <v>3270.06</v>
      </c>
      <c r="L3100">
        <v>0</v>
      </c>
      <c r="M3100">
        <v>600</v>
      </c>
      <c r="N3100">
        <v>2670.06</v>
      </c>
      <c r="O3100">
        <v>0</v>
      </c>
      <c r="P3100">
        <v>0</v>
      </c>
    </row>
    <row r="3101" spans="1:16" x14ac:dyDescent="0.2">
      <c r="A3101" s="1" t="s">
        <v>2587</v>
      </c>
      <c r="B3101" s="1" t="s">
        <v>2588</v>
      </c>
      <c r="C3101">
        <v>26629.88</v>
      </c>
      <c r="D3101">
        <v>0</v>
      </c>
      <c r="E3101">
        <v>26629.88</v>
      </c>
      <c r="F3101" s="1" t="s">
        <v>18</v>
      </c>
      <c r="G3101">
        <v>2022</v>
      </c>
      <c r="H3101">
        <v>10</v>
      </c>
      <c r="I3101" s="1" t="s">
        <v>2600</v>
      </c>
      <c r="J3101">
        <v>3430</v>
      </c>
      <c r="K3101">
        <v>3430</v>
      </c>
      <c r="L3101">
        <v>0</v>
      </c>
      <c r="M3101">
        <v>280</v>
      </c>
      <c r="N3101">
        <v>3150</v>
      </c>
      <c r="O3101">
        <v>0</v>
      </c>
      <c r="P3101">
        <v>0</v>
      </c>
    </row>
    <row r="3102" spans="1:16" x14ac:dyDescent="0.2">
      <c r="A3102" s="1" t="s">
        <v>2587</v>
      </c>
      <c r="B3102" s="1" t="s">
        <v>2588</v>
      </c>
      <c r="C3102">
        <v>26629.88</v>
      </c>
      <c r="D3102">
        <v>0</v>
      </c>
      <c r="E3102">
        <v>26629.88</v>
      </c>
      <c r="F3102" s="1" t="s">
        <v>18</v>
      </c>
      <c r="G3102">
        <v>2022</v>
      </c>
      <c r="H3102">
        <v>9</v>
      </c>
      <c r="I3102" s="1" t="s">
        <v>2601</v>
      </c>
      <c r="J3102">
        <v>1080</v>
      </c>
      <c r="K3102">
        <v>1080</v>
      </c>
      <c r="L3102">
        <v>0</v>
      </c>
      <c r="M3102">
        <v>30</v>
      </c>
      <c r="N3102">
        <v>1050</v>
      </c>
      <c r="O3102">
        <v>0</v>
      </c>
      <c r="P3102">
        <v>0</v>
      </c>
    </row>
    <row r="3103" spans="1:16" x14ac:dyDescent="0.2">
      <c r="A3103" s="1" t="s">
        <v>2587</v>
      </c>
      <c r="B3103" s="1" t="s">
        <v>2588</v>
      </c>
      <c r="C3103">
        <v>26629.88</v>
      </c>
      <c r="D3103">
        <v>0</v>
      </c>
      <c r="E3103">
        <v>26629.88</v>
      </c>
      <c r="F3103" s="1" t="s">
        <v>18</v>
      </c>
      <c r="G3103">
        <v>2023</v>
      </c>
      <c r="H3103">
        <v>2</v>
      </c>
      <c r="I3103" s="1" t="s">
        <v>2602</v>
      </c>
      <c r="J3103">
        <v>973.02232300000003</v>
      </c>
      <c r="K3103">
        <v>973.02232300000003</v>
      </c>
      <c r="L3103">
        <v>0</v>
      </c>
      <c r="M3103">
        <v>291.90669700000001</v>
      </c>
      <c r="N3103">
        <v>681.11562600000002</v>
      </c>
      <c r="O3103">
        <v>0</v>
      </c>
      <c r="P3103">
        <v>0</v>
      </c>
    </row>
    <row r="3104" spans="1:16" x14ac:dyDescent="0.2">
      <c r="A3104" s="1" t="s">
        <v>2603</v>
      </c>
      <c r="B3104" s="1" t="s">
        <v>2604</v>
      </c>
      <c r="C3104">
        <v>53902.14</v>
      </c>
      <c r="D3104">
        <v>0</v>
      </c>
      <c r="E3104">
        <v>53902.14</v>
      </c>
      <c r="F3104" s="1" t="s">
        <v>18</v>
      </c>
      <c r="G3104">
        <v>2019</v>
      </c>
      <c r="H3104">
        <v>11</v>
      </c>
      <c r="I3104" s="1" t="s">
        <v>2605</v>
      </c>
      <c r="J3104">
        <v>581.25</v>
      </c>
      <c r="K3104">
        <v>581.25</v>
      </c>
      <c r="L3104">
        <v>0</v>
      </c>
      <c r="M3104">
        <v>0</v>
      </c>
      <c r="N3104">
        <v>581.25</v>
      </c>
      <c r="O3104">
        <v>0</v>
      </c>
      <c r="P3104">
        <v>0</v>
      </c>
    </row>
    <row r="3105" spans="1:16" x14ac:dyDescent="0.2">
      <c r="A3105" s="1" t="s">
        <v>2603</v>
      </c>
      <c r="B3105" s="1" t="s">
        <v>2604</v>
      </c>
      <c r="C3105">
        <v>53902.14</v>
      </c>
      <c r="D3105">
        <v>0</v>
      </c>
      <c r="E3105">
        <v>53902.14</v>
      </c>
      <c r="F3105" s="1" t="s">
        <v>18</v>
      </c>
      <c r="G3105">
        <v>2019</v>
      </c>
      <c r="H3105">
        <v>12</v>
      </c>
      <c r="I3105" s="1" t="s">
        <v>2606</v>
      </c>
      <c r="J3105">
        <v>589.79</v>
      </c>
      <c r="K3105">
        <v>589.79</v>
      </c>
      <c r="L3105">
        <v>0</v>
      </c>
      <c r="M3105">
        <v>0</v>
      </c>
      <c r="N3105">
        <v>589.79</v>
      </c>
      <c r="O3105">
        <v>0</v>
      </c>
      <c r="P3105">
        <v>0</v>
      </c>
    </row>
    <row r="3106" spans="1:16" x14ac:dyDescent="0.2">
      <c r="A3106" s="1" t="s">
        <v>2603</v>
      </c>
      <c r="B3106" s="1" t="s">
        <v>2604</v>
      </c>
      <c r="C3106">
        <v>53902.14</v>
      </c>
      <c r="D3106">
        <v>0</v>
      </c>
      <c r="E3106">
        <v>53902.14</v>
      </c>
      <c r="F3106" s="1" t="s">
        <v>18</v>
      </c>
      <c r="G3106">
        <v>2020</v>
      </c>
      <c r="H3106">
        <v>1</v>
      </c>
      <c r="I3106" s="1" t="s">
        <v>2607</v>
      </c>
      <c r="J3106">
        <v>601.67999999999995</v>
      </c>
      <c r="K3106">
        <v>601.67999999999995</v>
      </c>
      <c r="L3106">
        <v>0</v>
      </c>
      <c r="M3106">
        <v>0</v>
      </c>
      <c r="N3106">
        <v>601.67999999999995</v>
      </c>
      <c r="O3106">
        <v>0</v>
      </c>
      <c r="P3106">
        <v>0</v>
      </c>
    </row>
    <row r="3107" spans="1:16" x14ac:dyDescent="0.2">
      <c r="A3107" s="1" t="s">
        <v>2603</v>
      </c>
      <c r="B3107" s="1" t="s">
        <v>2604</v>
      </c>
      <c r="C3107">
        <v>53902.14</v>
      </c>
      <c r="D3107">
        <v>0</v>
      </c>
      <c r="E3107">
        <v>53902.14</v>
      </c>
      <c r="F3107" s="1" t="s">
        <v>18</v>
      </c>
      <c r="G3107">
        <v>2020</v>
      </c>
      <c r="H3107">
        <v>3</v>
      </c>
      <c r="I3107" s="1" t="s">
        <v>2608</v>
      </c>
      <c r="J3107">
        <v>580</v>
      </c>
      <c r="K3107">
        <v>580</v>
      </c>
      <c r="L3107">
        <v>0</v>
      </c>
      <c r="M3107">
        <v>0</v>
      </c>
      <c r="N3107">
        <v>580</v>
      </c>
      <c r="O3107">
        <v>0</v>
      </c>
      <c r="P3107">
        <v>0</v>
      </c>
    </row>
    <row r="3108" spans="1:16" x14ac:dyDescent="0.2">
      <c r="A3108" s="1" t="s">
        <v>2603</v>
      </c>
      <c r="B3108" s="1" t="s">
        <v>2604</v>
      </c>
      <c r="C3108">
        <v>53902.14</v>
      </c>
      <c r="D3108">
        <v>0</v>
      </c>
      <c r="E3108">
        <v>53902.14</v>
      </c>
      <c r="F3108" s="1" t="s">
        <v>18</v>
      </c>
      <c r="G3108">
        <v>2020</v>
      </c>
      <c r="H3108">
        <v>4</v>
      </c>
      <c r="I3108" s="1" t="s">
        <v>2609</v>
      </c>
      <c r="J3108">
        <v>410.8</v>
      </c>
      <c r="K3108">
        <v>410.8</v>
      </c>
      <c r="L3108">
        <v>0</v>
      </c>
      <c r="M3108">
        <v>0</v>
      </c>
      <c r="N3108">
        <v>410.8</v>
      </c>
      <c r="O3108">
        <v>0</v>
      </c>
      <c r="P3108">
        <v>0</v>
      </c>
    </row>
    <row r="3109" spans="1:16" x14ac:dyDescent="0.2">
      <c r="A3109" s="1" t="s">
        <v>2603</v>
      </c>
      <c r="B3109" s="1" t="s">
        <v>2604</v>
      </c>
      <c r="C3109">
        <v>53902.14</v>
      </c>
      <c r="D3109">
        <v>0</v>
      </c>
      <c r="E3109">
        <v>53902.14</v>
      </c>
      <c r="F3109" s="1" t="s">
        <v>18</v>
      </c>
      <c r="G3109">
        <v>2020</v>
      </c>
      <c r="H3109">
        <v>5</v>
      </c>
      <c r="I3109" s="1" t="s">
        <v>2610</v>
      </c>
      <c r="J3109">
        <v>1725</v>
      </c>
      <c r="K3109">
        <v>1725</v>
      </c>
      <c r="L3109">
        <v>0</v>
      </c>
      <c r="M3109">
        <v>0</v>
      </c>
      <c r="N3109">
        <v>1725</v>
      </c>
      <c r="O3109">
        <v>0</v>
      </c>
      <c r="P3109">
        <v>0</v>
      </c>
    </row>
    <row r="3110" spans="1:16" x14ac:dyDescent="0.2">
      <c r="A3110" s="1" t="s">
        <v>2603</v>
      </c>
      <c r="B3110" s="1" t="s">
        <v>2604</v>
      </c>
      <c r="C3110">
        <v>53902.14</v>
      </c>
      <c r="D3110">
        <v>0</v>
      </c>
      <c r="E3110">
        <v>53902.14</v>
      </c>
      <c r="F3110" s="1" t="s">
        <v>18</v>
      </c>
      <c r="G3110">
        <v>2020</v>
      </c>
      <c r="H3110">
        <v>6</v>
      </c>
      <c r="I3110" s="1" t="s">
        <v>2611</v>
      </c>
      <c r="J3110">
        <v>1668.74</v>
      </c>
      <c r="K3110">
        <v>1668.74</v>
      </c>
      <c r="L3110">
        <v>0</v>
      </c>
      <c r="M3110">
        <v>0</v>
      </c>
      <c r="N3110">
        <v>1668.74</v>
      </c>
      <c r="O3110">
        <v>0</v>
      </c>
      <c r="P3110">
        <v>0</v>
      </c>
    </row>
    <row r="3111" spans="1:16" x14ac:dyDescent="0.2">
      <c r="A3111" s="1" t="s">
        <v>2603</v>
      </c>
      <c r="B3111" s="1" t="s">
        <v>2604</v>
      </c>
      <c r="C3111">
        <v>53902.14</v>
      </c>
      <c r="D3111">
        <v>0</v>
      </c>
      <c r="E3111">
        <v>53902.14</v>
      </c>
      <c r="F3111" s="1" t="s">
        <v>18</v>
      </c>
      <c r="G3111">
        <v>2020</v>
      </c>
      <c r="H3111">
        <v>7</v>
      </c>
      <c r="I3111" s="1" t="s">
        <v>2612</v>
      </c>
      <c r="J3111">
        <v>472</v>
      </c>
      <c r="K3111">
        <v>472</v>
      </c>
      <c r="L3111">
        <v>0</v>
      </c>
      <c r="M3111">
        <v>0</v>
      </c>
      <c r="N3111">
        <v>472</v>
      </c>
      <c r="O3111">
        <v>0</v>
      </c>
      <c r="P3111">
        <v>0</v>
      </c>
    </row>
    <row r="3112" spans="1:16" x14ac:dyDescent="0.2">
      <c r="A3112" s="1" t="s">
        <v>2603</v>
      </c>
      <c r="B3112" s="1" t="s">
        <v>2604</v>
      </c>
      <c r="C3112">
        <v>53902.14</v>
      </c>
      <c r="D3112">
        <v>0</v>
      </c>
      <c r="E3112">
        <v>53902.14</v>
      </c>
      <c r="F3112" s="1" t="s">
        <v>18</v>
      </c>
      <c r="G3112">
        <v>2020</v>
      </c>
      <c r="H3112">
        <v>8</v>
      </c>
      <c r="I3112" s="1" t="s">
        <v>2613</v>
      </c>
      <c r="J3112">
        <v>150</v>
      </c>
      <c r="K3112">
        <v>150</v>
      </c>
      <c r="L3112">
        <v>0</v>
      </c>
      <c r="M3112">
        <v>0</v>
      </c>
      <c r="N3112">
        <v>150</v>
      </c>
      <c r="O3112">
        <v>0</v>
      </c>
      <c r="P3112">
        <v>0</v>
      </c>
    </row>
    <row r="3113" spans="1:16" x14ac:dyDescent="0.2">
      <c r="A3113" s="1" t="s">
        <v>2603</v>
      </c>
      <c r="B3113" s="1" t="s">
        <v>2604</v>
      </c>
      <c r="C3113">
        <v>53902.14</v>
      </c>
      <c r="D3113">
        <v>0</v>
      </c>
      <c r="E3113">
        <v>53902.14</v>
      </c>
      <c r="F3113" s="1" t="s">
        <v>18</v>
      </c>
      <c r="G3113">
        <v>2020</v>
      </c>
      <c r="H3113">
        <v>9</v>
      </c>
      <c r="I3113" s="1" t="s">
        <v>2614</v>
      </c>
      <c r="J3113">
        <v>50.98</v>
      </c>
      <c r="K3113">
        <v>50.98</v>
      </c>
      <c r="L3113">
        <v>0</v>
      </c>
      <c r="M3113">
        <v>0</v>
      </c>
      <c r="N3113">
        <v>50.98</v>
      </c>
      <c r="O3113">
        <v>0</v>
      </c>
      <c r="P3113">
        <v>0</v>
      </c>
    </row>
    <row r="3114" spans="1:16" x14ac:dyDescent="0.2">
      <c r="A3114" s="1" t="s">
        <v>2603</v>
      </c>
      <c r="B3114" s="1" t="s">
        <v>2604</v>
      </c>
      <c r="C3114">
        <v>53902.14</v>
      </c>
      <c r="D3114">
        <v>0</v>
      </c>
      <c r="E3114">
        <v>53902.14</v>
      </c>
      <c r="F3114" s="1" t="s">
        <v>18</v>
      </c>
      <c r="G3114">
        <v>2020</v>
      </c>
      <c r="H3114">
        <v>11</v>
      </c>
      <c r="I3114" s="1" t="s">
        <v>2615</v>
      </c>
      <c r="J3114">
        <v>1000.05</v>
      </c>
      <c r="K3114">
        <v>1000.05</v>
      </c>
      <c r="L3114">
        <v>0</v>
      </c>
      <c r="M3114">
        <v>0</v>
      </c>
      <c r="N3114">
        <v>1000.05</v>
      </c>
      <c r="O3114">
        <v>0</v>
      </c>
      <c r="P3114">
        <v>0</v>
      </c>
    </row>
    <row r="3115" spans="1:16" x14ac:dyDescent="0.2">
      <c r="A3115" s="1" t="s">
        <v>2603</v>
      </c>
      <c r="B3115" s="1" t="s">
        <v>2604</v>
      </c>
      <c r="C3115">
        <v>53902.14</v>
      </c>
      <c r="D3115">
        <v>0</v>
      </c>
      <c r="E3115">
        <v>53902.14</v>
      </c>
      <c r="F3115" s="1" t="s">
        <v>18</v>
      </c>
      <c r="G3115">
        <v>2020</v>
      </c>
      <c r="H3115">
        <v>12</v>
      </c>
      <c r="I3115" s="1" t="s">
        <v>2616</v>
      </c>
      <c r="J3115">
        <v>500</v>
      </c>
      <c r="K3115">
        <v>500</v>
      </c>
      <c r="L3115">
        <v>0</v>
      </c>
      <c r="M3115">
        <v>0</v>
      </c>
      <c r="N3115">
        <v>500</v>
      </c>
      <c r="O3115">
        <v>0</v>
      </c>
      <c r="P3115">
        <v>0</v>
      </c>
    </row>
    <row r="3116" spans="1:16" x14ac:dyDescent="0.2">
      <c r="A3116" s="1" t="s">
        <v>2603</v>
      </c>
      <c r="B3116" s="1" t="s">
        <v>2604</v>
      </c>
      <c r="C3116">
        <v>53902.14</v>
      </c>
      <c r="D3116">
        <v>0</v>
      </c>
      <c r="E3116">
        <v>53902.14</v>
      </c>
      <c r="F3116" s="1" t="s">
        <v>18</v>
      </c>
      <c r="G3116">
        <v>2021</v>
      </c>
      <c r="H3116">
        <v>1</v>
      </c>
      <c r="I3116" s="1" t="s">
        <v>2617</v>
      </c>
      <c r="J3116">
        <v>1000</v>
      </c>
      <c r="K3116">
        <v>1000</v>
      </c>
      <c r="L3116">
        <v>0</v>
      </c>
      <c r="M3116">
        <v>0</v>
      </c>
      <c r="N3116">
        <v>1000</v>
      </c>
      <c r="O3116">
        <v>0</v>
      </c>
      <c r="P3116">
        <v>0</v>
      </c>
    </row>
    <row r="3117" spans="1:16" x14ac:dyDescent="0.2">
      <c r="A3117" s="1" t="s">
        <v>2603</v>
      </c>
      <c r="B3117" s="1" t="s">
        <v>2604</v>
      </c>
      <c r="C3117">
        <v>53902.14</v>
      </c>
      <c r="D3117">
        <v>0</v>
      </c>
      <c r="E3117">
        <v>53902.14</v>
      </c>
      <c r="F3117" s="1" t="s">
        <v>18</v>
      </c>
      <c r="G3117">
        <v>2021</v>
      </c>
      <c r="H3117">
        <v>2</v>
      </c>
      <c r="I3117" s="1" t="s">
        <v>2618</v>
      </c>
      <c r="J3117">
        <v>200</v>
      </c>
      <c r="K3117">
        <v>200</v>
      </c>
      <c r="L3117">
        <v>0</v>
      </c>
      <c r="M3117">
        <v>0</v>
      </c>
      <c r="N3117">
        <v>200</v>
      </c>
      <c r="O3117">
        <v>0</v>
      </c>
      <c r="P3117">
        <v>0</v>
      </c>
    </row>
    <row r="3118" spans="1:16" x14ac:dyDescent="0.2">
      <c r="A3118" s="1" t="s">
        <v>2603</v>
      </c>
      <c r="B3118" s="1" t="s">
        <v>2604</v>
      </c>
      <c r="C3118">
        <v>53902.14</v>
      </c>
      <c r="D3118">
        <v>0</v>
      </c>
      <c r="E3118">
        <v>53902.14</v>
      </c>
      <c r="F3118" s="1" t="s">
        <v>18</v>
      </c>
      <c r="G3118">
        <v>2021</v>
      </c>
      <c r="H3118">
        <v>3</v>
      </c>
      <c r="I3118" s="1" t="s">
        <v>2619</v>
      </c>
      <c r="J3118">
        <v>485</v>
      </c>
      <c r="K3118">
        <v>485</v>
      </c>
      <c r="L3118">
        <v>0</v>
      </c>
      <c r="M3118">
        <v>0</v>
      </c>
      <c r="N3118">
        <v>485</v>
      </c>
      <c r="O3118">
        <v>0</v>
      </c>
      <c r="P3118">
        <v>0</v>
      </c>
    </row>
    <row r="3119" spans="1:16" x14ac:dyDescent="0.2">
      <c r="A3119" s="1" t="s">
        <v>2603</v>
      </c>
      <c r="B3119" s="1" t="s">
        <v>2604</v>
      </c>
      <c r="C3119">
        <v>53902.14</v>
      </c>
      <c r="D3119">
        <v>0</v>
      </c>
      <c r="E3119">
        <v>53902.14</v>
      </c>
      <c r="F3119" s="1" t="s">
        <v>18</v>
      </c>
      <c r="G3119">
        <v>2021</v>
      </c>
      <c r="H3119">
        <v>4</v>
      </c>
      <c r="I3119" s="1" t="s">
        <v>2620</v>
      </c>
      <c r="J3119">
        <v>530</v>
      </c>
      <c r="K3119">
        <v>530</v>
      </c>
      <c r="L3119">
        <v>0</v>
      </c>
      <c r="M3119">
        <v>0</v>
      </c>
      <c r="N3119">
        <v>530</v>
      </c>
      <c r="O3119">
        <v>0</v>
      </c>
      <c r="P3119">
        <v>0</v>
      </c>
    </row>
    <row r="3120" spans="1:16" x14ac:dyDescent="0.2">
      <c r="A3120" s="1" t="s">
        <v>2603</v>
      </c>
      <c r="B3120" s="1" t="s">
        <v>2604</v>
      </c>
      <c r="C3120">
        <v>53902.14</v>
      </c>
      <c r="D3120">
        <v>0</v>
      </c>
      <c r="E3120">
        <v>53902.14</v>
      </c>
      <c r="F3120" s="1" t="s">
        <v>18</v>
      </c>
      <c r="G3120">
        <v>2021</v>
      </c>
      <c r="H3120">
        <v>5</v>
      </c>
      <c r="I3120" s="1" t="s">
        <v>2620</v>
      </c>
      <c r="J3120">
        <v>340</v>
      </c>
      <c r="K3120">
        <v>340</v>
      </c>
      <c r="L3120">
        <v>0</v>
      </c>
      <c r="M3120">
        <v>0</v>
      </c>
      <c r="N3120">
        <v>340</v>
      </c>
      <c r="O3120">
        <v>0</v>
      </c>
      <c r="P3120">
        <v>0</v>
      </c>
    </row>
    <row r="3121" spans="1:16" x14ac:dyDescent="0.2">
      <c r="A3121" s="1" t="s">
        <v>2603</v>
      </c>
      <c r="B3121" s="1" t="s">
        <v>2604</v>
      </c>
      <c r="C3121">
        <v>53902.14</v>
      </c>
      <c r="D3121">
        <v>0</v>
      </c>
      <c r="E3121">
        <v>53902.14</v>
      </c>
      <c r="F3121" s="1" t="s">
        <v>18</v>
      </c>
      <c r="G3121">
        <v>2021</v>
      </c>
      <c r="H3121">
        <v>6</v>
      </c>
      <c r="I3121" s="1" t="s">
        <v>2621</v>
      </c>
      <c r="J3121">
        <v>1000</v>
      </c>
      <c r="K3121">
        <v>1000</v>
      </c>
      <c r="L3121">
        <v>0</v>
      </c>
      <c r="M3121">
        <v>0</v>
      </c>
      <c r="N3121">
        <v>1000</v>
      </c>
      <c r="O3121">
        <v>0</v>
      </c>
      <c r="P3121">
        <v>0</v>
      </c>
    </row>
    <row r="3122" spans="1:16" x14ac:dyDescent="0.2">
      <c r="A3122" s="1" t="s">
        <v>2603</v>
      </c>
      <c r="B3122" s="1" t="s">
        <v>2604</v>
      </c>
      <c r="C3122">
        <v>53902.14</v>
      </c>
      <c r="D3122">
        <v>0</v>
      </c>
      <c r="E3122">
        <v>53902.14</v>
      </c>
      <c r="F3122" s="1" t="s">
        <v>18</v>
      </c>
      <c r="G3122">
        <v>2021</v>
      </c>
      <c r="H3122">
        <v>8</v>
      </c>
      <c r="I3122" s="1" t="s">
        <v>2622</v>
      </c>
      <c r="J3122">
        <v>700</v>
      </c>
      <c r="K3122">
        <v>700</v>
      </c>
      <c r="L3122">
        <v>0</v>
      </c>
      <c r="M3122">
        <v>0</v>
      </c>
      <c r="N3122">
        <v>700</v>
      </c>
      <c r="O3122">
        <v>0</v>
      </c>
      <c r="P3122">
        <v>0</v>
      </c>
    </row>
    <row r="3123" spans="1:16" x14ac:dyDescent="0.2">
      <c r="A3123" s="1" t="s">
        <v>2603</v>
      </c>
      <c r="B3123" s="1" t="s">
        <v>2604</v>
      </c>
      <c r="C3123">
        <v>53902.14</v>
      </c>
      <c r="D3123">
        <v>0</v>
      </c>
      <c r="E3123">
        <v>53902.14</v>
      </c>
      <c r="F3123" s="1" t="s">
        <v>18</v>
      </c>
      <c r="G3123">
        <v>2021</v>
      </c>
      <c r="H3123">
        <v>9</v>
      </c>
      <c r="I3123" s="1" t="s">
        <v>2623</v>
      </c>
      <c r="J3123">
        <v>1100</v>
      </c>
      <c r="K3123">
        <v>1100</v>
      </c>
      <c r="L3123">
        <v>0</v>
      </c>
      <c r="M3123">
        <v>0</v>
      </c>
      <c r="N3123">
        <v>1100</v>
      </c>
      <c r="O3123">
        <v>0</v>
      </c>
      <c r="P3123">
        <v>0</v>
      </c>
    </row>
    <row r="3124" spans="1:16" x14ac:dyDescent="0.2">
      <c r="A3124" s="1" t="s">
        <v>2603</v>
      </c>
      <c r="B3124" s="1" t="s">
        <v>2604</v>
      </c>
      <c r="C3124">
        <v>53902.14</v>
      </c>
      <c r="D3124">
        <v>0</v>
      </c>
      <c r="E3124">
        <v>53902.14</v>
      </c>
      <c r="F3124" s="1" t="s">
        <v>18</v>
      </c>
      <c r="G3124">
        <v>2021</v>
      </c>
      <c r="H3124">
        <v>10</v>
      </c>
      <c r="I3124" s="1" t="s">
        <v>2623</v>
      </c>
      <c r="J3124">
        <v>1005</v>
      </c>
      <c r="K3124">
        <v>1005</v>
      </c>
      <c r="L3124">
        <v>0</v>
      </c>
      <c r="M3124">
        <v>0</v>
      </c>
      <c r="N3124">
        <v>1005</v>
      </c>
      <c r="O3124">
        <v>0</v>
      </c>
      <c r="P3124">
        <v>0</v>
      </c>
    </row>
    <row r="3125" spans="1:16" x14ac:dyDescent="0.2">
      <c r="A3125" s="1" t="s">
        <v>2603</v>
      </c>
      <c r="B3125" s="1" t="s">
        <v>2604</v>
      </c>
      <c r="C3125">
        <v>53902.14</v>
      </c>
      <c r="D3125">
        <v>0</v>
      </c>
      <c r="E3125">
        <v>53902.14</v>
      </c>
      <c r="F3125" s="1" t="s">
        <v>18</v>
      </c>
      <c r="G3125">
        <v>2021</v>
      </c>
      <c r="H3125">
        <v>11</v>
      </c>
      <c r="I3125" s="1" t="s">
        <v>2624</v>
      </c>
      <c r="J3125">
        <v>1921</v>
      </c>
      <c r="K3125">
        <v>1921</v>
      </c>
      <c r="L3125">
        <v>0</v>
      </c>
      <c r="M3125">
        <v>0</v>
      </c>
      <c r="N3125">
        <v>1921</v>
      </c>
      <c r="O3125">
        <v>0</v>
      </c>
      <c r="P3125">
        <v>0</v>
      </c>
    </row>
    <row r="3126" spans="1:16" x14ac:dyDescent="0.2">
      <c r="A3126" s="1" t="s">
        <v>2603</v>
      </c>
      <c r="B3126" s="1" t="s">
        <v>2604</v>
      </c>
      <c r="C3126">
        <v>53902.14</v>
      </c>
      <c r="D3126">
        <v>0</v>
      </c>
      <c r="E3126">
        <v>53902.14</v>
      </c>
      <c r="F3126" s="1" t="s">
        <v>18</v>
      </c>
      <c r="G3126">
        <v>2021</v>
      </c>
      <c r="H3126">
        <v>12</v>
      </c>
      <c r="I3126" s="1" t="s">
        <v>2625</v>
      </c>
      <c r="J3126">
        <v>2000</v>
      </c>
      <c r="K3126">
        <v>2000</v>
      </c>
      <c r="L3126">
        <v>0</v>
      </c>
      <c r="M3126">
        <v>0</v>
      </c>
      <c r="N3126">
        <v>2000</v>
      </c>
      <c r="O3126">
        <v>0</v>
      </c>
      <c r="P3126">
        <v>0</v>
      </c>
    </row>
    <row r="3127" spans="1:16" x14ac:dyDescent="0.2">
      <c r="A3127" s="1" t="s">
        <v>2603</v>
      </c>
      <c r="B3127" s="1" t="s">
        <v>2604</v>
      </c>
      <c r="C3127">
        <v>53902.14</v>
      </c>
      <c r="D3127">
        <v>0</v>
      </c>
      <c r="E3127">
        <v>53902.14</v>
      </c>
      <c r="F3127" s="1" t="s">
        <v>18</v>
      </c>
      <c r="G3127">
        <v>2022</v>
      </c>
      <c r="H3127">
        <v>1</v>
      </c>
      <c r="I3127" s="1" t="s">
        <v>2626</v>
      </c>
      <c r="J3127">
        <v>1500</v>
      </c>
      <c r="K3127">
        <v>1500</v>
      </c>
      <c r="L3127">
        <v>0</v>
      </c>
      <c r="M3127">
        <v>0</v>
      </c>
      <c r="N3127">
        <v>1500</v>
      </c>
      <c r="O3127">
        <v>0</v>
      </c>
      <c r="P3127">
        <v>0</v>
      </c>
    </row>
    <row r="3128" spans="1:16" x14ac:dyDescent="0.2">
      <c r="A3128" s="1" t="s">
        <v>2603</v>
      </c>
      <c r="B3128" s="1" t="s">
        <v>2604</v>
      </c>
      <c r="C3128">
        <v>53902.14</v>
      </c>
      <c r="D3128">
        <v>0</v>
      </c>
      <c r="E3128">
        <v>53902.14</v>
      </c>
      <c r="F3128" s="1" t="s">
        <v>18</v>
      </c>
      <c r="G3128">
        <v>2022</v>
      </c>
      <c r="H3128">
        <v>2</v>
      </c>
      <c r="I3128" s="1" t="s">
        <v>2627</v>
      </c>
      <c r="J3128">
        <v>559.83000000000004</v>
      </c>
      <c r="K3128">
        <v>559.83000000000004</v>
      </c>
      <c r="L3128">
        <v>0</v>
      </c>
      <c r="M3128">
        <v>0</v>
      </c>
      <c r="N3128">
        <v>559.83000000000004</v>
      </c>
      <c r="O3128">
        <v>0</v>
      </c>
      <c r="P3128">
        <v>0</v>
      </c>
    </row>
    <row r="3129" spans="1:16" x14ac:dyDescent="0.2">
      <c r="A3129" s="1" t="s">
        <v>2603</v>
      </c>
      <c r="B3129" s="1" t="s">
        <v>2604</v>
      </c>
      <c r="C3129">
        <v>53902.14</v>
      </c>
      <c r="D3129">
        <v>0</v>
      </c>
      <c r="E3129">
        <v>53902.14</v>
      </c>
      <c r="F3129" s="1" t="s">
        <v>18</v>
      </c>
      <c r="G3129">
        <v>2022</v>
      </c>
      <c r="H3129">
        <v>3</v>
      </c>
      <c r="I3129" s="1" t="s">
        <v>2628</v>
      </c>
      <c r="J3129">
        <v>296.52</v>
      </c>
      <c r="K3129">
        <v>296.52</v>
      </c>
      <c r="L3129">
        <v>0</v>
      </c>
      <c r="M3129">
        <v>0</v>
      </c>
      <c r="N3129">
        <v>296.52</v>
      </c>
      <c r="O3129">
        <v>0</v>
      </c>
      <c r="P3129">
        <v>0</v>
      </c>
    </row>
    <row r="3130" spans="1:16" x14ac:dyDescent="0.2">
      <c r="A3130" s="1" t="s">
        <v>2603</v>
      </c>
      <c r="B3130" s="1" t="s">
        <v>2604</v>
      </c>
      <c r="C3130">
        <v>53902.14</v>
      </c>
      <c r="D3130">
        <v>0</v>
      </c>
      <c r="E3130">
        <v>53902.14</v>
      </c>
      <c r="F3130" s="1" t="s">
        <v>18</v>
      </c>
      <c r="G3130">
        <v>2022</v>
      </c>
      <c r="H3130">
        <v>4</v>
      </c>
      <c r="I3130" s="1" t="s">
        <v>2629</v>
      </c>
      <c r="J3130">
        <v>2690</v>
      </c>
      <c r="K3130">
        <v>2690</v>
      </c>
      <c r="L3130">
        <v>0</v>
      </c>
      <c r="M3130">
        <v>0</v>
      </c>
      <c r="N3130">
        <v>2690</v>
      </c>
      <c r="O3130">
        <v>0</v>
      </c>
      <c r="P3130">
        <v>0</v>
      </c>
    </row>
    <row r="3131" spans="1:16" x14ac:dyDescent="0.2">
      <c r="A3131" s="1" t="s">
        <v>2603</v>
      </c>
      <c r="B3131" s="1" t="s">
        <v>2604</v>
      </c>
      <c r="C3131">
        <v>53902.14</v>
      </c>
      <c r="D3131">
        <v>0</v>
      </c>
      <c r="E3131">
        <v>53902.14</v>
      </c>
      <c r="F3131" s="1" t="s">
        <v>18</v>
      </c>
      <c r="G3131">
        <v>2019</v>
      </c>
      <c r="H3131">
        <v>9</v>
      </c>
      <c r="I3131" s="1" t="s">
        <v>2630</v>
      </c>
      <c r="J3131">
        <v>570.37</v>
      </c>
      <c r="K3131">
        <v>570.37</v>
      </c>
      <c r="L3131">
        <v>0</v>
      </c>
      <c r="M3131">
        <v>0</v>
      </c>
      <c r="N3131">
        <v>570.37</v>
      </c>
      <c r="O3131">
        <v>0</v>
      </c>
      <c r="P3131">
        <v>0</v>
      </c>
    </row>
    <row r="3132" spans="1:16" x14ac:dyDescent="0.2">
      <c r="A3132" s="1" t="s">
        <v>2603</v>
      </c>
      <c r="B3132" s="1" t="s">
        <v>2604</v>
      </c>
      <c r="C3132">
        <v>53902.14</v>
      </c>
      <c r="D3132">
        <v>0</v>
      </c>
      <c r="E3132">
        <v>53902.14</v>
      </c>
      <c r="F3132" s="1" t="s">
        <v>18</v>
      </c>
      <c r="G3132">
        <v>2019</v>
      </c>
      <c r="H3132">
        <v>10</v>
      </c>
      <c r="I3132" s="1" t="s">
        <v>2631</v>
      </c>
      <c r="J3132">
        <v>1240</v>
      </c>
      <c r="K3132">
        <v>1240</v>
      </c>
      <c r="L3132">
        <v>0</v>
      </c>
      <c r="M3132">
        <v>0</v>
      </c>
      <c r="N3132">
        <v>1240</v>
      </c>
      <c r="O3132">
        <v>0</v>
      </c>
      <c r="P3132">
        <v>0</v>
      </c>
    </row>
    <row r="3133" spans="1:16" x14ac:dyDescent="0.2">
      <c r="A3133" s="1" t="s">
        <v>2603</v>
      </c>
      <c r="B3133" s="1" t="s">
        <v>2604</v>
      </c>
      <c r="C3133">
        <v>53902.14</v>
      </c>
      <c r="D3133">
        <v>0</v>
      </c>
      <c r="E3133">
        <v>53902.14</v>
      </c>
      <c r="F3133" s="1" t="s">
        <v>18</v>
      </c>
      <c r="G3133">
        <v>2023</v>
      </c>
      <c r="H3133">
        <v>3</v>
      </c>
      <c r="I3133" s="1" t="s">
        <v>2632</v>
      </c>
      <c r="J3133">
        <v>1300</v>
      </c>
      <c r="K3133">
        <v>1300</v>
      </c>
      <c r="L3133">
        <v>0</v>
      </c>
      <c r="M3133">
        <v>1300</v>
      </c>
      <c r="N3133">
        <v>0</v>
      </c>
      <c r="O3133">
        <v>0</v>
      </c>
      <c r="P3133">
        <v>0</v>
      </c>
    </row>
    <row r="3134" spans="1:16" x14ac:dyDescent="0.2">
      <c r="A3134" s="1" t="s">
        <v>2603</v>
      </c>
      <c r="B3134" s="1" t="s">
        <v>2604</v>
      </c>
      <c r="C3134">
        <v>53902.14</v>
      </c>
      <c r="D3134">
        <v>0</v>
      </c>
      <c r="E3134">
        <v>53902.14</v>
      </c>
      <c r="F3134" s="1" t="s">
        <v>18</v>
      </c>
      <c r="G3134">
        <v>2023</v>
      </c>
      <c r="H3134">
        <v>4</v>
      </c>
      <c r="I3134" s="1" t="s">
        <v>2633</v>
      </c>
      <c r="J3134">
        <v>400</v>
      </c>
      <c r="K3134">
        <v>400</v>
      </c>
      <c r="L3134">
        <v>0</v>
      </c>
      <c r="M3134">
        <v>400</v>
      </c>
      <c r="N3134">
        <v>0</v>
      </c>
      <c r="O3134">
        <v>0</v>
      </c>
      <c r="P3134">
        <v>0</v>
      </c>
    </row>
    <row r="3135" spans="1:16" x14ac:dyDescent="0.2">
      <c r="A3135" s="1" t="s">
        <v>2603</v>
      </c>
      <c r="B3135" s="1" t="s">
        <v>2604</v>
      </c>
      <c r="C3135">
        <v>53902.14</v>
      </c>
      <c r="D3135">
        <v>0</v>
      </c>
      <c r="E3135">
        <v>53902.14</v>
      </c>
      <c r="F3135" s="1" t="s">
        <v>18</v>
      </c>
      <c r="G3135">
        <v>2023</v>
      </c>
      <c r="H3135">
        <v>5</v>
      </c>
      <c r="I3135" s="1" t="s">
        <v>84</v>
      </c>
      <c r="J3135">
        <v>316</v>
      </c>
      <c r="K3135">
        <v>316</v>
      </c>
      <c r="L3135">
        <v>0</v>
      </c>
      <c r="M3135">
        <v>316</v>
      </c>
      <c r="N3135">
        <v>0</v>
      </c>
      <c r="O3135">
        <v>0</v>
      </c>
      <c r="P3135">
        <v>0</v>
      </c>
    </row>
    <row r="3136" spans="1:16" x14ac:dyDescent="0.2">
      <c r="A3136" s="1" t="s">
        <v>2603</v>
      </c>
      <c r="B3136" s="1" t="s">
        <v>2604</v>
      </c>
      <c r="C3136">
        <v>53902.14</v>
      </c>
      <c r="D3136">
        <v>0</v>
      </c>
      <c r="E3136">
        <v>53902.14</v>
      </c>
      <c r="F3136" s="1" t="s">
        <v>18</v>
      </c>
      <c r="G3136">
        <v>2022</v>
      </c>
      <c r="H3136">
        <v>7</v>
      </c>
      <c r="I3136" s="1" t="s">
        <v>2634</v>
      </c>
      <c r="J3136">
        <v>1009.96</v>
      </c>
      <c r="K3136">
        <v>1009.97</v>
      </c>
      <c r="L3136">
        <v>0</v>
      </c>
      <c r="M3136">
        <v>729.32</v>
      </c>
      <c r="N3136">
        <v>280.64999999999998</v>
      </c>
      <c r="O3136">
        <v>0</v>
      </c>
      <c r="P3136">
        <v>0</v>
      </c>
    </row>
    <row r="3137" spans="1:16" x14ac:dyDescent="0.2">
      <c r="A3137" s="1" t="s">
        <v>2603</v>
      </c>
      <c r="B3137" s="1" t="s">
        <v>2604</v>
      </c>
      <c r="C3137">
        <v>53902.14</v>
      </c>
      <c r="D3137">
        <v>0</v>
      </c>
      <c r="E3137">
        <v>53902.14</v>
      </c>
      <c r="F3137" s="1" t="s">
        <v>18</v>
      </c>
      <c r="G3137">
        <v>2021</v>
      </c>
      <c r="H3137">
        <v>7</v>
      </c>
      <c r="I3137" s="1" t="s">
        <v>2635</v>
      </c>
      <c r="J3137">
        <v>1000</v>
      </c>
      <c r="K3137">
        <v>1000</v>
      </c>
      <c r="L3137">
        <v>0</v>
      </c>
      <c r="M3137">
        <v>0</v>
      </c>
      <c r="N3137">
        <v>1000</v>
      </c>
      <c r="O3137">
        <v>0</v>
      </c>
      <c r="P3137">
        <v>0</v>
      </c>
    </row>
    <row r="3138" spans="1:16" x14ac:dyDescent="0.2">
      <c r="A3138" s="1" t="s">
        <v>2603</v>
      </c>
      <c r="B3138" s="1" t="s">
        <v>2604</v>
      </c>
      <c r="C3138">
        <v>53902.14</v>
      </c>
      <c r="D3138">
        <v>0</v>
      </c>
      <c r="E3138">
        <v>53902.14</v>
      </c>
      <c r="F3138" s="1" t="s">
        <v>18</v>
      </c>
      <c r="G3138">
        <v>2020</v>
      </c>
      <c r="H3138">
        <v>10</v>
      </c>
      <c r="I3138" s="1" t="s">
        <v>2636</v>
      </c>
      <c r="J3138">
        <v>98.91</v>
      </c>
      <c r="K3138">
        <v>98.91</v>
      </c>
      <c r="L3138">
        <v>0</v>
      </c>
      <c r="M3138">
        <v>0</v>
      </c>
      <c r="N3138">
        <v>98.91</v>
      </c>
      <c r="O3138">
        <v>0</v>
      </c>
      <c r="P3138">
        <v>0</v>
      </c>
    </row>
    <row r="3139" spans="1:16" x14ac:dyDescent="0.2">
      <c r="A3139" s="1" t="s">
        <v>2603</v>
      </c>
      <c r="B3139" s="1" t="s">
        <v>2604</v>
      </c>
      <c r="C3139">
        <v>53902.14</v>
      </c>
      <c r="D3139">
        <v>0</v>
      </c>
      <c r="E3139">
        <v>53902.14</v>
      </c>
      <c r="F3139" s="1" t="s">
        <v>18</v>
      </c>
      <c r="G3139">
        <v>2022</v>
      </c>
      <c r="H3139">
        <v>5</v>
      </c>
      <c r="I3139" s="1" t="s">
        <v>2637</v>
      </c>
      <c r="J3139">
        <v>3500</v>
      </c>
      <c r="K3139">
        <v>3500</v>
      </c>
      <c r="L3139">
        <v>0</v>
      </c>
      <c r="M3139">
        <v>1000</v>
      </c>
      <c r="N3139">
        <v>2500</v>
      </c>
      <c r="O3139">
        <v>0</v>
      </c>
      <c r="P3139">
        <v>0</v>
      </c>
    </row>
    <row r="3140" spans="1:16" x14ac:dyDescent="0.2">
      <c r="A3140" s="1" t="s">
        <v>2603</v>
      </c>
      <c r="B3140" s="1" t="s">
        <v>2604</v>
      </c>
      <c r="C3140">
        <v>53902.14</v>
      </c>
      <c r="D3140">
        <v>0</v>
      </c>
      <c r="E3140">
        <v>53902.14</v>
      </c>
      <c r="F3140" s="1" t="s">
        <v>18</v>
      </c>
      <c r="G3140">
        <v>2022</v>
      </c>
      <c r="H3140">
        <v>6</v>
      </c>
      <c r="I3140" s="1" t="s">
        <v>2638</v>
      </c>
      <c r="J3140">
        <v>2500.86</v>
      </c>
      <c r="K3140">
        <v>2500.86</v>
      </c>
      <c r="L3140">
        <v>0</v>
      </c>
      <c r="M3140">
        <v>489.66</v>
      </c>
      <c r="N3140">
        <v>2011.2</v>
      </c>
      <c r="O3140">
        <v>0</v>
      </c>
      <c r="P3140">
        <v>0</v>
      </c>
    </row>
    <row r="3141" spans="1:16" x14ac:dyDescent="0.2">
      <c r="A3141" s="1" t="s">
        <v>2603</v>
      </c>
      <c r="B3141" s="1" t="s">
        <v>2604</v>
      </c>
      <c r="C3141">
        <v>53902.14</v>
      </c>
      <c r="D3141">
        <v>0</v>
      </c>
      <c r="E3141">
        <v>53902.14</v>
      </c>
      <c r="F3141" s="1" t="s">
        <v>18</v>
      </c>
      <c r="G3141">
        <v>2022</v>
      </c>
      <c r="H3141">
        <v>8</v>
      </c>
      <c r="I3141" s="1" t="s">
        <v>2639</v>
      </c>
      <c r="J3141">
        <v>1209</v>
      </c>
      <c r="K3141">
        <v>1209</v>
      </c>
      <c r="L3141">
        <v>0</v>
      </c>
      <c r="M3141">
        <v>500</v>
      </c>
      <c r="N3141">
        <v>709</v>
      </c>
      <c r="O3141">
        <v>0</v>
      </c>
      <c r="P3141">
        <v>0</v>
      </c>
    </row>
    <row r="3142" spans="1:16" x14ac:dyDescent="0.2">
      <c r="A3142" s="1" t="s">
        <v>2603</v>
      </c>
      <c r="B3142" s="1" t="s">
        <v>2604</v>
      </c>
      <c r="C3142">
        <v>53902.14</v>
      </c>
      <c r="D3142">
        <v>0</v>
      </c>
      <c r="E3142">
        <v>53902.14</v>
      </c>
      <c r="F3142" s="1" t="s">
        <v>18</v>
      </c>
      <c r="G3142">
        <v>2022</v>
      </c>
      <c r="H3142">
        <v>9</v>
      </c>
      <c r="I3142" s="1" t="s">
        <v>2640</v>
      </c>
      <c r="J3142">
        <v>1138.6600000000001</v>
      </c>
      <c r="K3142">
        <v>1138.6600000000001</v>
      </c>
      <c r="L3142">
        <v>0</v>
      </c>
      <c r="M3142">
        <v>1138.6600000000001</v>
      </c>
      <c r="N3142">
        <v>0</v>
      </c>
      <c r="O3142">
        <v>0</v>
      </c>
      <c r="P3142">
        <v>0</v>
      </c>
    </row>
    <row r="3143" spans="1:16" x14ac:dyDescent="0.2">
      <c r="A3143" s="1" t="s">
        <v>2603</v>
      </c>
      <c r="B3143" s="1" t="s">
        <v>2604</v>
      </c>
      <c r="C3143">
        <v>53902.14</v>
      </c>
      <c r="D3143">
        <v>0</v>
      </c>
      <c r="E3143">
        <v>53902.14</v>
      </c>
      <c r="F3143" s="1" t="s">
        <v>18</v>
      </c>
      <c r="G3143">
        <v>2022</v>
      </c>
      <c r="H3143">
        <v>10</v>
      </c>
      <c r="I3143" s="1" t="s">
        <v>2641</v>
      </c>
      <c r="J3143">
        <v>1218.5</v>
      </c>
      <c r="K3143">
        <v>1218.5</v>
      </c>
      <c r="L3143">
        <v>0</v>
      </c>
      <c r="M3143">
        <v>1068.5</v>
      </c>
      <c r="N3143">
        <v>150</v>
      </c>
      <c r="O3143">
        <v>0</v>
      </c>
      <c r="P3143">
        <v>0</v>
      </c>
    </row>
    <row r="3144" spans="1:16" x14ac:dyDescent="0.2">
      <c r="A3144" s="1" t="s">
        <v>2603</v>
      </c>
      <c r="B3144" s="1" t="s">
        <v>2604</v>
      </c>
      <c r="C3144">
        <v>53902.14</v>
      </c>
      <c r="D3144">
        <v>0</v>
      </c>
      <c r="E3144">
        <v>53902.14</v>
      </c>
      <c r="F3144" s="1" t="s">
        <v>18</v>
      </c>
      <c r="G3144">
        <v>2022</v>
      </c>
      <c r="H3144">
        <v>11</v>
      </c>
      <c r="I3144" s="1" t="s">
        <v>2642</v>
      </c>
      <c r="J3144">
        <v>1082.95</v>
      </c>
      <c r="K3144">
        <v>1082.95</v>
      </c>
      <c r="L3144">
        <v>0</v>
      </c>
      <c r="M3144">
        <v>1082.95</v>
      </c>
      <c r="N3144">
        <v>0</v>
      </c>
      <c r="O3144">
        <v>0</v>
      </c>
      <c r="P3144">
        <v>0</v>
      </c>
    </row>
    <row r="3145" spans="1:16" x14ac:dyDescent="0.2">
      <c r="A3145" s="1" t="s">
        <v>2603</v>
      </c>
      <c r="B3145" s="1" t="s">
        <v>2604</v>
      </c>
      <c r="C3145">
        <v>53902.14</v>
      </c>
      <c r="D3145">
        <v>0</v>
      </c>
      <c r="E3145">
        <v>53902.14</v>
      </c>
      <c r="F3145" s="1" t="s">
        <v>18</v>
      </c>
      <c r="G3145">
        <v>2019</v>
      </c>
      <c r="H3145">
        <v>8</v>
      </c>
      <c r="I3145" s="1" t="s">
        <v>2630</v>
      </c>
      <c r="J3145">
        <v>6159.87</v>
      </c>
      <c r="K3145">
        <v>6159.87</v>
      </c>
      <c r="L3145">
        <v>0</v>
      </c>
      <c r="M3145">
        <v>0</v>
      </c>
      <c r="N3145">
        <v>6159.87</v>
      </c>
      <c r="O3145">
        <v>0</v>
      </c>
      <c r="P3145">
        <v>0</v>
      </c>
    </row>
    <row r="3146" spans="1:16" x14ac:dyDescent="0.2">
      <c r="A3146" s="1" t="s">
        <v>2603</v>
      </c>
      <c r="B3146" s="1" t="s">
        <v>2604</v>
      </c>
      <c r="C3146">
        <v>53902.14</v>
      </c>
      <c r="D3146">
        <v>0</v>
      </c>
      <c r="E3146">
        <v>53902.14</v>
      </c>
      <c r="F3146" s="1" t="s">
        <v>18</v>
      </c>
      <c r="G3146">
        <v>2022</v>
      </c>
      <c r="H3146">
        <v>12</v>
      </c>
      <c r="I3146" s="1" t="s">
        <v>2643</v>
      </c>
      <c r="J3146">
        <v>1980</v>
      </c>
      <c r="K3146">
        <v>1980</v>
      </c>
      <c r="L3146">
        <v>0</v>
      </c>
      <c r="M3146">
        <v>0</v>
      </c>
      <c r="N3146">
        <v>1980</v>
      </c>
      <c r="O3146">
        <v>0</v>
      </c>
      <c r="P3146">
        <v>0</v>
      </c>
    </row>
    <row r="3147" spans="1:16" x14ac:dyDescent="0.2">
      <c r="A3147" s="1" t="s">
        <v>2603</v>
      </c>
      <c r="B3147" s="1" t="s">
        <v>2604</v>
      </c>
      <c r="C3147">
        <v>53902.14</v>
      </c>
      <c r="D3147">
        <v>0</v>
      </c>
      <c r="E3147">
        <v>53902.14</v>
      </c>
      <c r="F3147" s="1" t="s">
        <v>18</v>
      </c>
      <c r="G3147">
        <v>2023</v>
      </c>
      <c r="H3147">
        <v>1</v>
      </c>
      <c r="I3147" s="1" t="s">
        <v>2644</v>
      </c>
      <c r="J3147">
        <v>850</v>
      </c>
      <c r="K3147">
        <v>850</v>
      </c>
      <c r="L3147">
        <v>0</v>
      </c>
      <c r="M3147">
        <v>0</v>
      </c>
      <c r="N3147">
        <v>850</v>
      </c>
      <c r="O3147">
        <v>0</v>
      </c>
      <c r="P3147">
        <v>0</v>
      </c>
    </row>
    <row r="3148" spans="1:16" x14ac:dyDescent="0.2">
      <c r="A3148" s="1" t="s">
        <v>2603</v>
      </c>
      <c r="B3148" s="1" t="s">
        <v>2604</v>
      </c>
      <c r="C3148">
        <v>53902.14</v>
      </c>
      <c r="D3148">
        <v>0</v>
      </c>
      <c r="E3148">
        <v>53902.14</v>
      </c>
      <c r="F3148" s="1" t="s">
        <v>18</v>
      </c>
      <c r="G3148">
        <v>2023</v>
      </c>
      <c r="H3148">
        <v>2</v>
      </c>
      <c r="I3148" s="1" t="s">
        <v>2645</v>
      </c>
      <c r="J3148">
        <v>2170</v>
      </c>
      <c r="K3148">
        <v>2170</v>
      </c>
      <c r="L3148">
        <v>0</v>
      </c>
      <c r="M3148">
        <v>0</v>
      </c>
      <c r="N3148">
        <v>2170</v>
      </c>
      <c r="O3148">
        <v>0</v>
      </c>
      <c r="P3148">
        <v>0</v>
      </c>
    </row>
    <row r="3149" spans="1:16" x14ac:dyDescent="0.2">
      <c r="A3149" s="1" t="s">
        <v>2646</v>
      </c>
      <c r="B3149" s="1" t="s">
        <v>2647</v>
      </c>
      <c r="C3149">
        <v>102604.5</v>
      </c>
      <c r="D3149">
        <v>0</v>
      </c>
      <c r="E3149">
        <v>102604.5</v>
      </c>
      <c r="F3149" s="1" t="s">
        <v>18</v>
      </c>
      <c r="G3149">
        <v>2022</v>
      </c>
      <c r="H3149">
        <v>11</v>
      </c>
      <c r="I3149" s="1" t="s">
        <v>2648</v>
      </c>
      <c r="J3149">
        <v>4934.74</v>
      </c>
      <c r="K3149">
        <v>4934.74</v>
      </c>
      <c r="L3149">
        <v>0</v>
      </c>
      <c r="M3149">
        <v>1640.91</v>
      </c>
      <c r="N3149">
        <v>3293.83</v>
      </c>
      <c r="O3149">
        <v>0</v>
      </c>
      <c r="P3149">
        <v>0</v>
      </c>
    </row>
    <row r="3150" spans="1:16" x14ac:dyDescent="0.2">
      <c r="A3150" s="1" t="s">
        <v>2646</v>
      </c>
      <c r="B3150" s="1" t="s">
        <v>2647</v>
      </c>
      <c r="C3150">
        <v>102604.5</v>
      </c>
      <c r="D3150">
        <v>0</v>
      </c>
      <c r="E3150">
        <v>102604.5</v>
      </c>
      <c r="F3150" s="1" t="s">
        <v>18</v>
      </c>
      <c r="G3150">
        <v>2022</v>
      </c>
      <c r="H3150">
        <v>8</v>
      </c>
      <c r="I3150" s="1" t="s">
        <v>2649</v>
      </c>
      <c r="J3150">
        <v>5186</v>
      </c>
      <c r="K3150">
        <v>5186</v>
      </c>
      <c r="L3150">
        <v>0</v>
      </c>
      <c r="M3150">
        <v>1096.76</v>
      </c>
      <c r="N3150">
        <v>4089.24</v>
      </c>
      <c r="O3150">
        <v>0</v>
      </c>
      <c r="P3150">
        <v>0</v>
      </c>
    </row>
    <row r="3151" spans="1:16" x14ac:dyDescent="0.2">
      <c r="A3151" s="1" t="s">
        <v>2646</v>
      </c>
      <c r="B3151" s="1" t="s">
        <v>2647</v>
      </c>
      <c r="C3151">
        <v>102604.5</v>
      </c>
      <c r="D3151">
        <v>0</v>
      </c>
      <c r="E3151">
        <v>102604.5</v>
      </c>
      <c r="F3151" s="1" t="s">
        <v>18</v>
      </c>
      <c r="G3151">
        <v>2022</v>
      </c>
      <c r="H3151">
        <v>6</v>
      </c>
      <c r="I3151" s="1" t="s">
        <v>2650</v>
      </c>
      <c r="J3151">
        <v>10747.28</v>
      </c>
      <c r="K3151">
        <v>10747.28</v>
      </c>
      <c r="L3151">
        <v>0</v>
      </c>
      <c r="M3151">
        <v>2827.42</v>
      </c>
      <c r="N3151">
        <v>7919.86</v>
      </c>
      <c r="O3151">
        <v>0</v>
      </c>
      <c r="P3151">
        <v>0</v>
      </c>
    </row>
    <row r="3152" spans="1:16" x14ac:dyDescent="0.2">
      <c r="A3152" s="1" t="s">
        <v>2646</v>
      </c>
      <c r="B3152" s="1" t="s">
        <v>2647</v>
      </c>
      <c r="C3152">
        <v>102604.5</v>
      </c>
      <c r="D3152">
        <v>0</v>
      </c>
      <c r="E3152">
        <v>102604.5</v>
      </c>
      <c r="F3152" s="1" t="s">
        <v>18</v>
      </c>
      <c r="G3152">
        <v>2022</v>
      </c>
      <c r="H3152">
        <v>3</v>
      </c>
      <c r="I3152" s="1" t="s">
        <v>2651</v>
      </c>
      <c r="J3152">
        <v>3741.24</v>
      </c>
      <c r="K3152">
        <v>3741.24</v>
      </c>
      <c r="L3152">
        <v>0</v>
      </c>
      <c r="M3152">
        <v>120</v>
      </c>
      <c r="N3152">
        <v>3621.24</v>
      </c>
      <c r="O3152">
        <v>0</v>
      </c>
      <c r="P3152">
        <v>0</v>
      </c>
    </row>
    <row r="3153" spans="1:16" x14ac:dyDescent="0.2">
      <c r="A3153" s="1" t="s">
        <v>2646</v>
      </c>
      <c r="B3153" s="1" t="s">
        <v>2647</v>
      </c>
      <c r="C3153">
        <v>102604.5</v>
      </c>
      <c r="D3153">
        <v>0</v>
      </c>
      <c r="E3153">
        <v>102604.5</v>
      </c>
      <c r="F3153" s="1" t="s">
        <v>18</v>
      </c>
      <c r="G3153">
        <v>2022</v>
      </c>
      <c r="H3153">
        <v>1</v>
      </c>
      <c r="I3153" s="1" t="s">
        <v>2652</v>
      </c>
      <c r="J3153">
        <v>3962.84</v>
      </c>
      <c r="K3153">
        <v>3962.84</v>
      </c>
      <c r="L3153">
        <v>0</v>
      </c>
      <c r="M3153">
        <v>105.18</v>
      </c>
      <c r="N3153">
        <v>3857.66</v>
      </c>
      <c r="O3153">
        <v>0</v>
      </c>
      <c r="P3153">
        <v>0</v>
      </c>
    </row>
    <row r="3154" spans="1:16" x14ac:dyDescent="0.2">
      <c r="A3154" s="1" t="s">
        <v>2646</v>
      </c>
      <c r="B3154" s="1" t="s">
        <v>2647</v>
      </c>
      <c r="C3154">
        <v>102604.5</v>
      </c>
      <c r="D3154">
        <v>0</v>
      </c>
      <c r="E3154">
        <v>102604.5</v>
      </c>
      <c r="F3154" s="1" t="s">
        <v>18</v>
      </c>
      <c r="G3154">
        <v>2021</v>
      </c>
      <c r="H3154">
        <v>9</v>
      </c>
      <c r="I3154" s="1" t="s">
        <v>2653</v>
      </c>
      <c r="J3154">
        <v>3500</v>
      </c>
      <c r="K3154">
        <v>3500</v>
      </c>
      <c r="L3154">
        <v>0</v>
      </c>
      <c r="M3154">
        <v>0</v>
      </c>
      <c r="N3154">
        <v>3500</v>
      </c>
      <c r="O3154">
        <v>0</v>
      </c>
      <c r="P3154">
        <v>0</v>
      </c>
    </row>
    <row r="3155" spans="1:16" x14ac:dyDescent="0.2">
      <c r="A3155" s="1" t="s">
        <v>2646</v>
      </c>
      <c r="B3155" s="1" t="s">
        <v>2647</v>
      </c>
      <c r="C3155">
        <v>102604.5</v>
      </c>
      <c r="D3155">
        <v>0</v>
      </c>
      <c r="E3155">
        <v>102604.5</v>
      </c>
      <c r="F3155" s="1" t="s">
        <v>18</v>
      </c>
      <c r="G3155">
        <v>2021</v>
      </c>
      <c r="H3155">
        <v>8</v>
      </c>
      <c r="I3155" s="1" t="s">
        <v>2654</v>
      </c>
      <c r="J3155">
        <v>4000</v>
      </c>
      <c r="K3155">
        <v>4000</v>
      </c>
      <c r="L3155">
        <v>0</v>
      </c>
      <c r="M3155">
        <v>0</v>
      </c>
      <c r="N3155">
        <v>4000</v>
      </c>
      <c r="O3155">
        <v>0</v>
      </c>
      <c r="P3155">
        <v>0</v>
      </c>
    </row>
    <row r="3156" spans="1:16" x14ac:dyDescent="0.2">
      <c r="A3156" s="1" t="s">
        <v>2646</v>
      </c>
      <c r="B3156" s="1" t="s">
        <v>2647</v>
      </c>
      <c r="C3156">
        <v>102604.5</v>
      </c>
      <c r="D3156">
        <v>0</v>
      </c>
      <c r="E3156">
        <v>102604.5</v>
      </c>
      <c r="F3156" s="1" t="s">
        <v>18</v>
      </c>
      <c r="G3156">
        <v>2023</v>
      </c>
      <c r="H3156">
        <v>1</v>
      </c>
      <c r="I3156" s="1" t="s">
        <v>2655</v>
      </c>
      <c r="J3156">
        <v>680</v>
      </c>
      <c r="K3156">
        <v>680</v>
      </c>
      <c r="L3156">
        <v>0</v>
      </c>
      <c r="M3156">
        <v>330</v>
      </c>
      <c r="N3156">
        <v>350</v>
      </c>
      <c r="O3156">
        <v>0</v>
      </c>
      <c r="P3156">
        <v>0</v>
      </c>
    </row>
    <row r="3157" spans="1:16" x14ac:dyDescent="0.2">
      <c r="A3157" s="1" t="s">
        <v>2646</v>
      </c>
      <c r="B3157" s="1" t="s">
        <v>2647</v>
      </c>
      <c r="C3157">
        <v>102604.5</v>
      </c>
      <c r="D3157">
        <v>0</v>
      </c>
      <c r="E3157">
        <v>102604.5</v>
      </c>
      <c r="F3157" s="1" t="s">
        <v>18</v>
      </c>
      <c r="G3157">
        <v>2023</v>
      </c>
      <c r="H3157">
        <v>2</v>
      </c>
      <c r="I3157" s="1" t="s">
        <v>2656</v>
      </c>
      <c r="J3157">
        <v>3000</v>
      </c>
      <c r="K3157">
        <v>3000</v>
      </c>
      <c r="L3157">
        <v>0</v>
      </c>
      <c r="M3157">
        <v>600</v>
      </c>
      <c r="N3157">
        <v>2400</v>
      </c>
      <c r="O3157">
        <v>0</v>
      </c>
      <c r="P3157">
        <v>0</v>
      </c>
    </row>
    <row r="3158" spans="1:16" x14ac:dyDescent="0.2">
      <c r="A3158" s="1" t="s">
        <v>2646</v>
      </c>
      <c r="B3158" s="1" t="s">
        <v>2647</v>
      </c>
      <c r="C3158">
        <v>102604.5</v>
      </c>
      <c r="D3158">
        <v>0</v>
      </c>
      <c r="E3158">
        <v>102604.5</v>
      </c>
      <c r="F3158" s="1" t="s">
        <v>18</v>
      </c>
      <c r="G3158">
        <v>2023</v>
      </c>
      <c r="H3158">
        <v>3</v>
      </c>
      <c r="I3158" s="1" t="s">
        <v>2657</v>
      </c>
      <c r="J3158">
        <v>3500</v>
      </c>
      <c r="K3158">
        <v>3500</v>
      </c>
      <c r="L3158">
        <v>0</v>
      </c>
      <c r="M3158">
        <v>800</v>
      </c>
      <c r="N3158">
        <v>2700</v>
      </c>
      <c r="O3158">
        <v>0</v>
      </c>
      <c r="P3158">
        <v>0</v>
      </c>
    </row>
    <row r="3159" spans="1:16" x14ac:dyDescent="0.2">
      <c r="A3159" s="1" t="s">
        <v>2646</v>
      </c>
      <c r="B3159" s="1" t="s">
        <v>2647</v>
      </c>
      <c r="C3159">
        <v>102604.5</v>
      </c>
      <c r="D3159">
        <v>0</v>
      </c>
      <c r="E3159">
        <v>102604.5</v>
      </c>
      <c r="F3159" s="1" t="s">
        <v>18</v>
      </c>
      <c r="G3159">
        <v>2023</v>
      </c>
      <c r="H3159">
        <v>4</v>
      </c>
      <c r="I3159" s="1" t="s">
        <v>2658</v>
      </c>
      <c r="J3159">
        <v>3860</v>
      </c>
      <c r="K3159">
        <v>3860</v>
      </c>
      <c r="L3159">
        <v>0</v>
      </c>
      <c r="M3159">
        <v>700</v>
      </c>
      <c r="N3159">
        <v>3160</v>
      </c>
      <c r="O3159">
        <v>0</v>
      </c>
      <c r="P3159">
        <v>0</v>
      </c>
    </row>
    <row r="3160" spans="1:16" x14ac:dyDescent="0.2">
      <c r="A3160" s="1" t="s">
        <v>2646</v>
      </c>
      <c r="B3160" s="1" t="s">
        <v>2647</v>
      </c>
      <c r="C3160">
        <v>102604.5</v>
      </c>
      <c r="D3160">
        <v>0</v>
      </c>
      <c r="E3160">
        <v>102604.5</v>
      </c>
      <c r="F3160" s="1" t="s">
        <v>18</v>
      </c>
      <c r="G3160">
        <v>2021</v>
      </c>
      <c r="H3160">
        <v>7</v>
      </c>
      <c r="I3160" s="1" t="s">
        <v>2659</v>
      </c>
      <c r="J3160">
        <v>4105.8599999999997</v>
      </c>
      <c r="K3160">
        <v>4105.8599999999997</v>
      </c>
      <c r="L3160">
        <v>0</v>
      </c>
      <c r="M3160">
        <v>0</v>
      </c>
      <c r="N3160">
        <v>4105.8599999999997</v>
      </c>
      <c r="O3160">
        <v>0</v>
      </c>
      <c r="P3160">
        <v>0</v>
      </c>
    </row>
    <row r="3161" spans="1:16" x14ac:dyDescent="0.2">
      <c r="A3161" s="1" t="s">
        <v>2646</v>
      </c>
      <c r="B3161" s="1" t="s">
        <v>2647</v>
      </c>
      <c r="C3161">
        <v>102604.5</v>
      </c>
      <c r="D3161">
        <v>0</v>
      </c>
      <c r="E3161">
        <v>102604.5</v>
      </c>
      <c r="F3161" s="1" t="s">
        <v>18</v>
      </c>
      <c r="G3161">
        <v>2023</v>
      </c>
      <c r="H3161">
        <v>5</v>
      </c>
      <c r="I3161" s="1" t="s">
        <v>2660</v>
      </c>
      <c r="J3161">
        <v>2168.9699999999998</v>
      </c>
      <c r="K3161">
        <v>2168.96</v>
      </c>
      <c r="L3161">
        <v>0</v>
      </c>
      <c r="M3161">
        <v>108.59</v>
      </c>
      <c r="N3161">
        <v>2060.37</v>
      </c>
      <c r="O3161">
        <v>0</v>
      </c>
      <c r="P3161">
        <v>0</v>
      </c>
    </row>
    <row r="3162" spans="1:16" x14ac:dyDescent="0.2">
      <c r="A3162" s="1" t="s">
        <v>2646</v>
      </c>
      <c r="B3162" s="1" t="s">
        <v>2647</v>
      </c>
      <c r="C3162">
        <v>102604.5</v>
      </c>
      <c r="D3162">
        <v>0</v>
      </c>
      <c r="E3162">
        <v>102604.5</v>
      </c>
      <c r="F3162" s="1" t="s">
        <v>18</v>
      </c>
      <c r="G3162">
        <v>2023</v>
      </c>
      <c r="H3162">
        <v>6</v>
      </c>
      <c r="I3162" s="1" t="s">
        <v>406</v>
      </c>
      <c r="J3162">
        <v>2000</v>
      </c>
      <c r="K3162">
        <v>2000</v>
      </c>
      <c r="L3162">
        <v>0</v>
      </c>
      <c r="M3162">
        <v>0</v>
      </c>
      <c r="N3162">
        <v>2000</v>
      </c>
      <c r="O3162">
        <v>0</v>
      </c>
      <c r="P3162">
        <v>0</v>
      </c>
    </row>
    <row r="3163" spans="1:16" x14ac:dyDescent="0.2">
      <c r="A3163" s="1" t="s">
        <v>2646</v>
      </c>
      <c r="B3163" s="1" t="s">
        <v>2647</v>
      </c>
      <c r="C3163">
        <v>102604.5</v>
      </c>
      <c r="D3163">
        <v>0</v>
      </c>
      <c r="E3163">
        <v>102604.5</v>
      </c>
      <c r="F3163" s="1" t="s">
        <v>18</v>
      </c>
      <c r="G3163">
        <v>2022</v>
      </c>
      <c r="H3163">
        <v>12</v>
      </c>
      <c r="I3163" s="1" t="s">
        <v>2661</v>
      </c>
      <c r="J3163">
        <v>4106.18</v>
      </c>
      <c r="K3163">
        <v>4106.18</v>
      </c>
      <c r="L3163">
        <v>0</v>
      </c>
      <c r="M3163">
        <v>1940.4</v>
      </c>
      <c r="N3163">
        <v>2165.7800000000002</v>
      </c>
      <c r="O3163">
        <v>0</v>
      </c>
      <c r="P3163">
        <v>0</v>
      </c>
    </row>
    <row r="3164" spans="1:16" x14ac:dyDescent="0.2">
      <c r="A3164" s="1" t="s">
        <v>2646</v>
      </c>
      <c r="B3164" s="1" t="s">
        <v>2647</v>
      </c>
      <c r="C3164">
        <v>102604.5</v>
      </c>
      <c r="D3164">
        <v>0</v>
      </c>
      <c r="E3164">
        <v>102604.5</v>
      </c>
      <c r="F3164" s="1" t="s">
        <v>18</v>
      </c>
      <c r="G3164">
        <v>2022</v>
      </c>
      <c r="H3164">
        <v>10</v>
      </c>
      <c r="I3164" s="1" t="s">
        <v>2662</v>
      </c>
      <c r="J3164">
        <v>8853.15</v>
      </c>
      <c r="K3164">
        <v>8853.16</v>
      </c>
      <c r="L3164">
        <v>0</v>
      </c>
      <c r="M3164">
        <v>3172.14</v>
      </c>
      <c r="N3164">
        <v>5681.02</v>
      </c>
      <c r="O3164">
        <v>0</v>
      </c>
      <c r="P3164">
        <v>0</v>
      </c>
    </row>
    <row r="3165" spans="1:16" x14ac:dyDescent="0.2">
      <c r="A3165" s="1" t="s">
        <v>2646</v>
      </c>
      <c r="B3165" s="1" t="s">
        <v>2647</v>
      </c>
      <c r="C3165">
        <v>102604.5</v>
      </c>
      <c r="D3165">
        <v>0</v>
      </c>
      <c r="E3165">
        <v>102604.5</v>
      </c>
      <c r="F3165" s="1" t="s">
        <v>18</v>
      </c>
      <c r="G3165">
        <v>2021</v>
      </c>
      <c r="H3165">
        <v>10</v>
      </c>
      <c r="I3165" s="1" t="s">
        <v>2663</v>
      </c>
      <c r="J3165">
        <v>2000</v>
      </c>
      <c r="K3165">
        <v>2000</v>
      </c>
      <c r="L3165">
        <v>0</v>
      </c>
      <c r="M3165">
        <v>0</v>
      </c>
      <c r="N3165">
        <v>2000</v>
      </c>
      <c r="O3165">
        <v>0</v>
      </c>
      <c r="P3165">
        <v>0</v>
      </c>
    </row>
    <row r="3166" spans="1:16" x14ac:dyDescent="0.2">
      <c r="A3166" s="1" t="s">
        <v>2646</v>
      </c>
      <c r="B3166" s="1" t="s">
        <v>2647</v>
      </c>
      <c r="C3166">
        <v>102604.5</v>
      </c>
      <c r="D3166">
        <v>0</v>
      </c>
      <c r="E3166">
        <v>102604.5</v>
      </c>
      <c r="F3166" s="1" t="s">
        <v>18</v>
      </c>
      <c r="G3166">
        <v>2021</v>
      </c>
      <c r="H3166">
        <v>11</v>
      </c>
      <c r="I3166" s="1" t="s">
        <v>2664</v>
      </c>
      <c r="J3166">
        <v>6458.86</v>
      </c>
      <c r="K3166">
        <v>6458.86</v>
      </c>
      <c r="L3166">
        <v>0</v>
      </c>
      <c r="M3166">
        <v>0</v>
      </c>
      <c r="N3166">
        <v>6458.86</v>
      </c>
      <c r="O3166">
        <v>0</v>
      </c>
      <c r="P3166">
        <v>0</v>
      </c>
    </row>
    <row r="3167" spans="1:16" x14ac:dyDescent="0.2">
      <c r="A3167" s="1" t="s">
        <v>2646</v>
      </c>
      <c r="B3167" s="1" t="s">
        <v>2647</v>
      </c>
      <c r="C3167">
        <v>102604.5</v>
      </c>
      <c r="D3167">
        <v>0</v>
      </c>
      <c r="E3167">
        <v>102604.5</v>
      </c>
      <c r="F3167" s="1" t="s">
        <v>18</v>
      </c>
      <c r="G3167">
        <v>2021</v>
      </c>
      <c r="H3167">
        <v>12</v>
      </c>
      <c r="I3167" s="1" t="s">
        <v>2665</v>
      </c>
      <c r="J3167">
        <v>0</v>
      </c>
      <c r="K3167">
        <v>0</v>
      </c>
      <c r="L3167">
        <v>0</v>
      </c>
      <c r="M3167">
        <v>0</v>
      </c>
      <c r="N3167">
        <v>0</v>
      </c>
      <c r="O3167">
        <v>0</v>
      </c>
      <c r="P3167">
        <v>0</v>
      </c>
    </row>
    <row r="3168" spans="1:16" x14ac:dyDescent="0.2">
      <c r="A3168" s="1" t="s">
        <v>2646</v>
      </c>
      <c r="B3168" s="1" t="s">
        <v>2647</v>
      </c>
      <c r="C3168">
        <v>102604.5</v>
      </c>
      <c r="D3168">
        <v>0</v>
      </c>
      <c r="E3168">
        <v>102604.5</v>
      </c>
      <c r="F3168" s="1" t="s">
        <v>18</v>
      </c>
      <c r="G3168">
        <v>2022</v>
      </c>
      <c r="H3168">
        <v>2</v>
      </c>
      <c r="I3168" s="1" t="s">
        <v>2666</v>
      </c>
      <c r="J3168">
        <v>2163.34</v>
      </c>
      <c r="K3168">
        <v>2163.35</v>
      </c>
      <c r="L3168">
        <v>0</v>
      </c>
      <c r="M3168">
        <v>975.68</v>
      </c>
      <c r="N3168">
        <v>1187.67</v>
      </c>
      <c r="O3168">
        <v>0</v>
      </c>
      <c r="P3168">
        <v>0</v>
      </c>
    </row>
    <row r="3169" spans="1:16" x14ac:dyDescent="0.2">
      <c r="A3169" s="1" t="s">
        <v>2646</v>
      </c>
      <c r="B3169" s="1" t="s">
        <v>2647</v>
      </c>
      <c r="C3169">
        <v>102604.5</v>
      </c>
      <c r="D3169">
        <v>0</v>
      </c>
      <c r="E3169">
        <v>102604.5</v>
      </c>
      <c r="F3169" s="1" t="s">
        <v>18</v>
      </c>
      <c r="G3169">
        <v>2022</v>
      </c>
      <c r="H3169">
        <v>4</v>
      </c>
      <c r="I3169" s="1" t="s">
        <v>2667</v>
      </c>
      <c r="J3169">
        <v>4390.1499999999996</v>
      </c>
      <c r="K3169">
        <v>4390.1400000000003</v>
      </c>
      <c r="L3169">
        <v>0</v>
      </c>
      <c r="M3169">
        <v>507.16</v>
      </c>
      <c r="N3169">
        <v>3882.98</v>
      </c>
      <c r="O3169">
        <v>0</v>
      </c>
      <c r="P3169">
        <v>0</v>
      </c>
    </row>
    <row r="3170" spans="1:16" x14ac:dyDescent="0.2">
      <c r="A3170" s="1" t="s">
        <v>2646</v>
      </c>
      <c r="B3170" s="1" t="s">
        <v>2647</v>
      </c>
      <c r="C3170">
        <v>102604.5</v>
      </c>
      <c r="D3170">
        <v>0</v>
      </c>
      <c r="E3170">
        <v>102604.5</v>
      </c>
      <c r="F3170" s="1" t="s">
        <v>18</v>
      </c>
      <c r="G3170">
        <v>2022</v>
      </c>
      <c r="H3170">
        <v>5</v>
      </c>
      <c r="I3170" s="1" t="s">
        <v>2668</v>
      </c>
      <c r="J3170">
        <v>4485.01</v>
      </c>
      <c r="K3170">
        <v>4485.01</v>
      </c>
      <c r="L3170">
        <v>0</v>
      </c>
      <c r="M3170">
        <v>0</v>
      </c>
      <c r="N3170">
        <v>4485.01</v>
      </c>
      <c r="O3170">
        <v>0</v>
      </c>
      <c r="P3170">
        <v>0</v>
      </c>
    </row>
    <row r="3171" spans="1:16" x14ac:dyDescent="0.2">
      <c r="A3171" s="1" t="s">
        <v>2646</v>
      </c>
      <c r="B3171" s="1" t="s">
        <v>2647</v>
      </c>
      <c r="C3171">
        <v>102604.5</v>
      </c>
      <c r="D3171">
        <v>0</v>
      </c>
      <c r="E3171">
        <v>102604.5</v>
      </c>
      <c r="F3171" s="1" t="s">
        <v>18</v>
      </c>
      <c r="G3171">
        <v>2022</v>
      </c>
      <c r="H3171">
        <v>7</v>
      </c>
      <c r="I3171" s="1" t="s">
        <v>2669</v>
      </c>
      <c r="J3171">
        <v>7137.72</v>
      </c>
      <c r="K3171">
        <v>7137.72</v>
      </c>
      <c r="L3171">
        <v>0</v>
      </c>
      <c r="M3171">
        <v>493.9</v>
      </c>
      <c r="N3171">
        <v>6643.82</v>
      </c>
      <c r="O3171">
        <v>0</v>
      </c>
      <c r="P3171">
        <v>0</v>
      </c>
    </row>
    <row r="3172" spans="1:16" x14ac:dyDescent="0.2">
      <c r="A3172" s="1" t="s">
        <v>2646</v>
      </c>
      <c r="B3172" s="1" t="s">
        <v>2647</v>
      </c>
      <c r="C3172">
        <v>102604.5</v>
      </c>
      <c r="D3172">
        <v>0</v>
      </c>
      <c r="E3172">
        <v>102604.5</v>
      </c>
      <c r="F3172" s="1" t="s">
        <v>18</v>
      </c>
      <c r="G3172">
        <v>2022</v>
      </c>
      <c r="H3172">
        <v>9</v>
      </c>
      <c r="I3172" s="1" t="s">
        <v>2670</v>
      </c>
      <c r="J3172">
        <v>7623.16</v>
      </c>
      <c r="K3172">
        <v>7623.16</v>
      </c>
      <c r="L3172">
        <v>0</v>
      </c>
      <c r="M3172">
        <v>2700</v>
      </c>
      <c r="N3172">
        <v>4923.16</v>
      </c>
      <c r="O3172">
        <v>0</v>
      </c>
      <c r="P3172">
        <v>0</v>
      </c>
    </row>
    <row r="3173" spans="1:16" x14ac:dyDescent="0.2">
      <c r="A3173" s="1" t="s">
        <v>2671</v>
      </c>
      <c r="B3173" s="1" t="s">
        <v>2672</v>
      </c>
      <c r="C3173">
        <v>85088</v>
      </c>
      <c r="D3173">
        <v>0</v>
      </c>
      <c r="E3173">
        <v>85088</v>
      </c>
      <c r="F3173" s="1" t="s">
        <v>18</v>
      </c>
      <c r="G3173">
        <v>2023</v>
      </c>
      <c r="H3173">
        <v>12</v>
      </c>
      <c r="I3173" s="1" t="s">
        <v>2673</v>
      </c>
      <c r="J3173">
        <v>3355</v>
      </c>
      <c r="K3173">
        <v>3355</v>
      </c>
      <c r="L3173">
        <v>0</v>
      </c>
      <c r="M3173">
        <v>295</v>
      </c>
      <c r="N3173">
        <v>3060</v>
      </c>
      <c r="O3173">
        <v>0</v>
      </c>
      <c r="P3173">
        <v>0</v>
      </c>
    </row>
    <row r="3174" spans="1:16" x14ac:dyDescent="0.2">
      <c r="A3174" s="1" t="s">
        <v>2671</v>
      </c>
      <c r="B3174" s="1" t="s">
        <v>2672</v>
      </c>
      <c r="C3174">
        <v>85088</v>
      </c>
      <c r="D3174">
        <v>0</v>
      </c>
      <c r="E3174">
        <v>85088</v>
      </c>
      <c r="F3174" s="1" t="s">
        <v>18</v>
      </c>
      <c r="G3174">
        <v>2023</v>
      </c>
      <c r="H3174">
        <v>11</v>
      </c>
      <c r="I3174" s="1" t="s">
        <v>2674</v>
      </c>
      <c r="J3174">
        <v>3272</v>
      </c>
      <c r="K3174">
        <v>3272</v>
      </c>
      <c r="L3174">
        <v>0</v>
      </c>
      <c r="M3174">
        <v>172</v>
      </c>
      <c r="N3174">
        <v>3100</v>
      </c>
      <c r="O3174">
        <v>0</v>
      </c>
      <c r="P3174">
        <v>0</v>
      </c>
    </row>
    <row r="3175" spans="1:16" x14ac:dyDescent="0.2">
      <c r="A3175" s="1" t="s">
        <v>2671</v>
      </c>
      <c r="B3175" s="1" t="s">
        <v>2672</v>
      </c>
      <c r="C3175">
        <v>85088</v>
      </c>
      <c r="D3175">
        <v>0</v>
      </c>
      <c r="E3175">
        <v>85088</v>
      </c>
      <c r="F3175" s="1" t="s">
        <v>18</v>
      </c>
      <c r="G3175">
        <v>2023</v>
      </c>
      <c r="H3175">
        <v>10</v>
      </c>
      <c r="I3175" s="1" t="s">
        <v>2675</v>
      </c>
      <c r="J3175">
        <v>3264</v>
      </c>
      <c r="K3175">
        <v>3264</v>
      </c>
      <c r="L3175">
        <v>0</v>
      </c>
      <c r="M3175">
        <v>714</v>
      </c>
      <c r="N3175">
        <v>2550</v>
      </c>
      <c r="O3175">
        <v>0</v>
      </c>
      <c r="P3175">
        <v>0</v>
      </c>
    </row>
    <row r="3176" spans="1:16" x14ac:dyDescent="0.2">
      <c r="A3176" s="1" t="s">
        <v>2671</v>
      </c>
      <c r="B3176" s="1" t="s">
        <v>2672</v>
      </c>
      <c r="C3176">
        <v>85088</v>
      </c>
      <c r="D3176">
        <v>0</v>
      </c>
      <c r="E3176">
        <v>85088</v>
      </c>
      <c r="F3176" s="1" t="s">
        <v>18</v>
      </c>
      <c r="G3176">
        <v>2023</v>
      </c>
      <c r="H3176">
        <v>9</v>
      </c>
      <c r="I3176" s="1" t="s">
        <v>2676</v>
      </c>
      <c r="J3176">
        <v>3265</v>
      </c>
      <c r="K3176">
        <v>3265</v>
      </c>
      <c r="L3176">
        <v>0</v>
      </c>
      <c r="M3176">
        <v>165</v>
      </c>
      <c r="N3176">
        <v>3100</v>
      </c>
      <c r="O3176">
        <v>0</v>
      </c>
      <c r="P3176">
        <v>0</v>
      </c>
    </row>
    <row r="3177" spans="1:16" x14ac:dyDescent="0.2">
      <c r="A3177" s="1" t="s">
        <v>2671</v>
      </c>
      <c r="B3177" s="1" t="s">
        <v>2672</v>
      </c>
      <c r="C3177">
        <v>85088</v>
      </c>
      <c r="D3177">
        <v>0</v>
      </c>
      <c r="E3177">
        <v>85088</v>
      </c>
      <c r="F3177" s="1" t="s">
        <v>18</v>
      </c>
      <c r="G3177">
        <v>2023</v>
      </c>
      <c r="H3177">
        <v>7</v>
      </c>
      <c r="I3177" s="1" t="s">
        <v>2677</v>
      </c>
      <c r="J3177">
        <v>3250</v>
      </c>
      <c r="K3177">
        <v>3250</v>
      </c>
      <c r="L3177">
        <v>0</v>
      </c>
      <c r="M3177">
        <v>450</v>
      </c>
      <c r="N3177">
        <v>2800</v>
      </c>
      <c r="O3177">
        <v>0</v>
      </c>
      <c r="P3177">
        <v>0</v>
      </c>
    </row>
    <row r="3178" spans="1:16" x14ac:dyDescent="0.2">
      <c r="A3178" s="1" t="s">
        <v>2671</v>
      </c>
      <c r="B3178" s="1" t="s">
        <v>2672</v>
      </c>
      <c r="C3178">
        <v>85088</v>
      </c>
      <c r="D3178">
        <v>0</v>
      </c>
      <c r="E3178">
        <v>85088</v>
      </c>
      <c r="F3178" s="1" t="s">
        <v>18</v>
      </c>
      <c r="G3178">
        <v>2023</v>
      </c>
      <c r="H3178">
        <v>6</v>
      </c>
      <c r="I3178" s="1" t="s">
        <v>2678</v>
      </c>
      <c r="J3178">
        <v>3270</v>
      </c>
      <c r="K3178">
        <v>3270</v>
      </c>
      <c r="L3178">
        <v>0</v>
      </c>
      <c r="M3178">
        <v>270</v>
      </c>
      <c r="N3178">
        <v>3000</v>
      </c>
      <c r="O3178">
        <v>0</v>
      </c>
      <c r="P3178">
        <v>0</v>
      </c>
    </row>
    <row r="3179" spans="1:16" x14ac:dyDescent="0.2">
      <c r="A3179" s="1" t="s">
        <v>2671</v>
      </c>
      <c r="B3179" s="1" t="s">
        <v>2672</v>
      </c>
      <c r="C3179">
        <v>85088</v>
      </c>
      <c r="D3179">
        <v>0</v>
      </c>
      <c r="E3179">
        <v>85088</v>
      </c>
      <c r="F3179" s="1" t="s">
        <v>18</v>
      </c>
      <c r="G3179">
        <v>2023</v>
      </c>
      <c r="H3179">
        <v>5</v>
      </c>
      <c r="I3179" s="1" t="s">
        <v>2679</v>
      </c>
      <c r="J3179">
        <v>3202</v>
      </c>
      <c r="K3179">
        <v>3202</v>
      </c>
      <c r="L3179">
        <v>0</v>
      </c>
      <c r="M3179">
        <v>202</v>
      </c>
      <c r="N3179">
        <v>3000</v>
      </c>
      <c r="O3179">
        <v>0</v>
      </c>
      <c r="P3179">
        <v>0</v>
      </c>
    </row>
    <row r="3180" spans="1:16" x14ac:dyDescent="0.2">
      <c r="A3180" s="1" t="s">
        <v>2671</v>
      </c>
      <c r="B3180" s="1" t="s">
        <v>2672</v>
      </c>
      <c r="C3180">
        <v>85088</v>
      </c>
      <c r="D3180">
        <v>0</v>
      </c>
      <c r="E3180">
        <v>85088</v>
      </c>
      <c r="F3180" s="1" t="s">
        <v>18</v>
      </c>
      <c r="G3180">
        <v>2023</v>
      </c>
      <c r="H3180">
        <v>4</v>
      </c>
      <c r="I3180" s="1" t="s">
        <v>2680</v>
      </c>
      <c r="J3180">
        <v>3085</v>
      </c>
      <c r="K3180">
        <v>3085</v>
      </c>
      <c r="L3180">
        <v>0</v>
      </c>
      <c r="M3180">
        <v>185</v>
      </c>
      <c r="N3180">
        <v>2900</v>
      </c>
      <c r="O3180">
        <v>0</v>
      </c>
      <c r="P3180">
        <v>0</v>
      </c>
    </row>
    <row r="3181" spans="1:16" x14ac:dyDescent="0.2">
      <c r="A3181" s="1" t="s">
        <v>2671</v>
      </c>
      <c r="B3181" s="1" t="s">
        <v>2672</v>
      </c>
      <c r="C3181">
        <v>85088</v>
      </c>
      <c r="D3181">
        <v>0</v>
      </c>
      <c r="E3181">
        <v>85088</v>
      </c>
      <c r="F3181" s="1" t="s">
        <v>18</v>
      </c>
      <c r="G3181">
        <v>2023</v>
      </c>
      <c r="H3181">
        <v>3</v>
      </c>
      <c r="I3181" s="1" t="s">
        <v>2681</v>
      </c>
      <c r="J3181">
        <v>2890</v>
      </c>
      <c r="K3181">
        <v>2890</v>
      </c>
      <c r="L3181">
        <v>0</v>
      </c>
      <c r="M3181">
        <v>190</v>
      </c>
      <c r="N3181">
        <v>2700</v>
      </c>
      <c r="O3181">
        <v>0</v>
      </c>
      <c r="P3181">
        <v>0</v>
      </c>
    </row>
    <row r="3182" spans="1:16" x14ac:dyDescent="0.2">
      <c r="A3182" s="1" t="s">
        <v>2671</v>
      </c>
      <c r="B3182" s="1" t="s">
        <v>2672</v>
      </c>
      <c r="C3182">
        <v>85088</v>
      </c>
      <c r="D3182">
        <v>0</v>
      </c>
      <c r="E3182">
        <v>85088</v>
      </c>
      <c r="F3182" s="1" t="s">
        <v>18</v>
      </c>
      <c r="G3182">
        <v>2023</v>
      </c>
      <c r="H3182">
        <v>2</v>
      </c>
      <c r="I3182" s="1" t="s">
        <v>2682</v>
      </c>
      <c r="J3182">
        <v>1460</v>
      </c>
      <c r="K3182">
        <v>1460</v>
      </c>
      <c r="L3182">
        <v>0</v>
      </c>
      <c r="M3182">
        <v>60</v>
      </c>
      <c r="N3182">
        <v>1400</v>
      </c>
      <c r="O3182">
        <v>0</v>
      </c>
      <c r="P3182">
        <v>0</v>
      </c>
    </row>
    <row r="3183" spans="1:16" x14ac:dyDescent="0.2">
      <c r="A3183" s="1" t="s">
        <v>2671</v>
      </c>
      <c r="B3183" s="1" t="s">
        <v>2672</v>
      </c>
      <c r="C3183">
        <v>85088</v>
      </c>
      <c r="D3183">
        <v>0</v>
      </c>
      <c r="E3183">
        <v>85088</v>
      </c>
      <c r="F3183" s="1" t="s">
        <v>18</v>
      </c>
      <c r="G3183">
        <v>2023</v>
      </c>
      <c r="H3183">
        <v>1</v>
      </c>
      <c r="I3183" s="1" t="s">
        <v>2683</v>
      </c>
      <c r="J3183">
        <v>1350</v>
      </c>
      <c r="K3183">
        <v>1350</v>
      </c>
      <c r="L3183">
        <v>0</v>
      </c>
      <c r="M3183">
        <v>50</v>
      </c>
      <c r="N3183">
        <v>1300</v>
      </c>
      <c r="O3183">
        <v>0</v>
      </c>
      <c r="P3183">
        <v>0</v>
      </c>
    </row>
    <row r="3184" spans="1:16" x14ac:dyDescent="0.2">
      <c r="A3184" s="1" t="s">
        <v>2671</v>
      </c>
      <c r="B3184" s="1" t="s">
        <v>2672</v>
      </c>
      <c r="C3184">
        <v>85088</v>
      </c>
      <c r="D3184">
        <v>0</v>
      </c>
      <c r="E3184">
        <v>85088</v>
      </c>
      <c r="F3184" s="1" t="s">
        <v>18</v>
      </c>
      <c r="G3184">
        <v>2022</v>
      </c>
      <c r="H3184">
        <v>8</v>
      </c>
      <c r="I3184" s="1" t="s">
        <v>2684</v>
      </c>
      <c r="J3184">
        <v>1926.6</v>
      </c>
      <c r="K3184">
        <v>1926.6</v>
      </c>
      <c r="L3184">
        <v>0</v>
      </c>
      <c r="M3184">
        <v>0</v>
      </c>
      <c r="N3184">
        <v>1926.6</v>
      </c>
      <c r="O3184">
        <v>0</v>
      </c>
      <c r="P3184">
        <v>0</v>
      </c>
    </row>
    <row r="3185" spans="1:16" x14ac:dyDescent="0.2">
      <c r="A3185" s="1" t="s">
        <v>2671</v>
      </c>
      <c r="B3185" s="1" t="s">
        <v>2672</v>
      </c>
      <c r="C3185">
        <v>85088</v>
      </c>
      <c r="D3185">
        <v>0</v>
      </c>
      <c r="E3185">
        <v>85088</v>
      </c>
      <c r="F3185" s="1" t="s">
        <v>18</v>
      </c>
      <c r="G3185">
        <v>2022</v>
      </c>
      <c r="H3185">
        <v>10</v>
      </c>
      <c r="I3185" s="1" t="s">
        <v>2685</v>
      </c>
      <c r="J3185">
        <v>2125.87</v>
      </c>
      <c r="K3185">
        <v>2125.87</v>
      </c>
      <c r="L3185">
        <v>0</v>
      </c>
      <c r="M3185">
        <v>22.96</v>
      </c>
      <c r="N3185">
        <v>2102.91</v>
      </c>
      <c r="O3185">
        <v>0</v>
      </c>
      <c r="P3185">
        <v>0</v>
      </c>
    </row>
    <row r="3186" spans="1:16" x14ac:dyDescent="0.2">
      <c r="A3186" s="1" t="s">
        <v>2671</v>
      </c>
      <c r="B3186" s="1" t="s">
        <v>2672</v>
      </c>
      <c r="C3186">
        <v>85088</v>
      </c>
      <c r="D3186">
        <v>0</v>
      </c>
      <c r="E3186">
        <v>85088</v>
      </c>
      <c r="F3186" s="1" t="s">
        <v>18</v>
      </c>
      <c r="G3186">
        <v>2022</v>
      </c>
      <c r="H3186">
        <v>11</v>
      </c>
      <c r="I3186" s="1" t="s">
        <v>2686</v>
      </c>
      <c r="J3186">
        <v>2316.5500000000002</v>
      </c>
      <c r="K3186">
        <v>2316.5500000000002</v>
      </c>
      <c r="L3186">
        <v>0</v>
      </c>
      <c r="M3186">
        <v>22.04</v>
      </c>
      <c r="N3186">
        <v>2294.5100000000002</v>
      </c>
      <c r="O3186">
        <v>0</v>
      </c>
      <c r="P3186">
        <v>0</v>
      </c>
    </row>
    <row r="3187" spans="1:16" x14ac:dyDescent="0.2">
      <c r="A3187" s="1" t="s">
        <v>2671</v>
      </c>
      <c r="B3187" s="1" t="s">
        <v>2672</v>
      </c>
      <c r="C3187">
        <v>85088</v>
      </c>
      <c r="D3187">
        <v>0</v>
      </c>
      <c r="E3187">
        <v>85088</v>
      </c>
      <c r="F3187" s="1" t="s">
        <v>18</v>
      </c>
      <c r="G3187">
        <v>2022</v>
      </c>
      <c r="H3187">
        <v>7</v>
      </c>
      <c r="I3187" s="1" t="s">
        <v>2687</v>
      </c>
      <c r="J3187">
        <v>950</v>
      </c>
      <c r="K3187">
        <v>950</v>
      </c>
      <c r="L3187">
        <v>0</v>
      </c>
      <c r="M3187">
        <v>15</v>
      </c>
      <c r="N3187">
        <v>935</v>
      </c>
      <c r="O3187">
        <v>0</v>
      </c>
      <c r="P3187">
        <v>0</v>
      </c>
    </row>
    <row r="3188" spans="1:16" x14ac:dyDescent="0.2">
      <c r="A3188" s="1" t="s">
        <v>2671</v>
      </c>
      <c r="B3188" s="1" t="s">
        <v>2672</v>
      </c>
      <c r="C3188">
        <v>85088</v>
      </c>
      <c r="D3188">
        <v>0</v>
      </c>
      <c r="E3188">
        <v>85088</v>
      </c>
      <c r="F3188" s="1" t="s">
        <v>18</v>
      </c>
      <c r="G3188">
        <v>2022</v>
      </c>
      <c r="H3188">
        <v>12</v>
      </c>
      <c r="I3188" s="1" t="s">
        <v>2688</v>
      </c>
      <c r="J3188">
        <v>631.41999999999996</v>
      </c>
      <c r="K3188">
        <v>631.41999999999996</v>
      </c>
      <c r="L3188">
        <v>0</v>
      </c>
      <c r="M3188">
        <v>11.03</v>
      </c>
      <c r="N3188">
        <v>620.39</v>
      </c>
      <c r="O3188">
        <v>0</v>
      </c>
      <c r="P3188">
        <v>0</v>
      </c>
    </row>
    <row r="3189" spans="1:16" x14ac:dyDescent="0.2">
      <c r="A3189" s="1" t="s">
        <v>2671</v>
      </c>
      <c r="B3189" s="1" t="s">
        <v>2672</v>
      </c>
      <c r="C3189">
        <v>85088</v>
      </c>
      <c r="D3189">
        <v>0</v>
      </c>
      <c r="E3189">
        <v>85088</v>
      </c>
      <c r="F3189" s="1" t="s">
        <v>18</v>
      </c>
      <c r="G3189">
        <v>2023</v>
      </c>
      <c r="H3189">
        <v>8</v>
      </c>
      <c r="I3189" s="1" t="s">
        <v>2689</v>
      </c>
      <c r="J3189">
        <v>3267</v>
      </c>
      <c r="K3189">
        <v>3267</v>
      </c>
      <c r="L3189">
        <v>0</v>
      </c>
      <c r="M3189">
        <v>267</v>
      </c>
      <c r="N3189">
        <v>3000</v>
      </c>
      <c r="O3189">
        <v>0</v>
      </c>
      <c r="P3189">
        <v>0</v>
      </c>
    </row>
    <row r="3190" spans="1:16" x14ac:dyDescent="0.2">
      <c r="A3190" s="1" t="s">
        <v>2671</v>
      </c>
      <c r="B3190" s="1" t="s">
        <v>2672</v>
      </c>
      <c r="C3190">
        <v>85088</v>
      </c>
      <c r="D3190">
        <v>0</v>
      </c>
      <c r="E3190">
        <v>85088</v>
      </c>
      <c r="F3190" s="1" t="s">
        <v>18</v>
      </c>
      <c r="G3190">
        <v>2022</v>
      </c>
      <c r="H3190">
        <v>9</v>
      </c>
      <c r="I3190" s="1" t="s">
        <v>2690</v>
      </c>
      <c r="J3190">
        <v>849.56</v>
      </c>
      <c r="K3190">
        <v>849.56</v>
      </c>
      <c r="L3190">
        <v>0</v>
      </c>
      <c r="M3190">
        <v>0</v>
      </c>
      <c r="N3190">
        <v>849.56</v>
      </c>
      <c r="O3190">
        <v>0</v>
      </c>
      <c r="P3190">
        <v>0</v>
      </c>
    </row>
    <row r="3191" spans="1:16" x14ac:dyDescent="0.2">
      <c r="A3191" s="1" t="s">
        <v>2691</v>
      </c>
      <c r="B3191" s="1" t="s">
        <v>2692</v>
      </c>
      <c r="C3191">
        <v>8652.09</v>
      </c>
      <c r="D3191">
        <v>0</v>
      </c>
      <c r="E3191">
        <v>8652.09</v>
      </c>
      <c r="F3191" s="1" t="s">
        <v>18</v>
      </c>
      <c r="G3191">
        <v>2022</v>
      </c>
      <c r="H3191">
        <v>9</v>
      </c>
      <c r="I3191" s="1" t="s">
        <v>2693</v>
      </c>
      <c r="J3191">
        <v>550</v>
      </c>
      <c r="K3191">
        <v>550</v>
      </c>
      <c r="L3191">
        <v>0</v>
      </c>
      <c r="M3191">
        <v>0</v>
      </c>
      <c r="N3191">
        <v>550</v>
      </c>
      <c r="O3191">
        <v>0</v>
      </c>
      <c r="P3191">
        <v>0</v>
      </c>
    </row>
    <row r="3192" spans="1:16" x14ac:dyDescent="0.2">
      <c r="A3192" s="1" t="s">
        <v>2691</v>
      </c>
      <c r="B3192" s="1" t="s">
        <v>2692</v>
      </c>
      <c r="C3192">
        <v>8652.09</v>
      </c>
      <c r="D3192">
        <v>0</v>
      </c>
      <c r="E3192">
        <v>8652.09</v>
      </c>
      <c r="F3192" s="1" t="s">
        <v>18</v>
      </c>
      <c r="G3192">
        <v>2022</v>
      </c>
      <c r="H3192">
        <v>11</v>
      </c>
      <c r="I3192" s="1" t="s">
        <v>2694</v>
      </c>
      <c r="J3192">
        <v>303</v>
      </c>
      <c r="K3192">
        <v>303</v>
      </c>
      <c r="L3192">
        <v>0</v>
      </c>
      <c r="M3192">
        <v>0</v>
      </c>
      <c r="N3192">
        <v>303</v>
      </c>
      <c r="O3192">
        <v>0</v>
      </c>
      <c r="P3192">
        <v>0</v>
      </c>
    </row>
    <row r="3193" spans="1:16" x14ac:dyDescent="0.2">
      <c r="A3193" s="1" t="s">
        <v>2691</v>
      </c>
      <c r="B3193" s="1" t="s">
        <v>2692</v>
      </c>
      <c r="C3193">
        <v>8652.09</v>
      </c>
      <c r="D3193">
        <v>0</v>
      </c>
      <c r="E3193">
        <v>8652.09</v>
      </c>
      <c r="F3193" s="1" t="s">
        <v>18</v>
      </c>
      <c r="G3193">
        <v>2022</v>
      </c>
      <c r="H3193">
        <v>7</v>
      </c>
      <c r="I3193" s="1" t="s">
        <v>2695</v>
      </c>
      <c r="J3193">
        <v>492</v>
      </c>
      <c r="K3193">
        <v>492</v>
      </c>
      <c r="L3193">
        <v>0</v>
      </c>
      <c r="M3193">
        <v>0</v>
      </c>
      <c r="N3193">
        <v>492</v>
      </c>
      <c r="O3193">
        <v>0</v>
      </c>
      <c r="P3193">
        <v>0</v>
      </c>
    </row>
    <row r="3194" spans="1:16" x14ac:dyDescent="0.2">
      <c r="A3194" s="1" t="s">
        <v>2691</v>
      </c>
      <c r="B3194" s="1" t="s">
        <v>2692</v>
      </c>
      <c r="C3194">
        <v>8652.09</v>
      </c>
      <c r="D3194">
        <v>0</v>
      </c>
      <c r="E3194">
        <v>8652.09</v>
      </c>
      <c r="F3194" s="1" t="s">
        <v>18</v>
      </c>
      <c r="G3194">
        <v>2022</v>
      </c>
      <c r="H3194">
        <v>6</v>
      </c>
      <c r="I3194" s="1" t="s">
        <v>2696</v>
      </c>
      <c r="J3194">
        <v>485.19</v>
      </c>
      <c r="K3194">
        <v>485.19</v>
      </c>
      <c r="L3194">
        <v>0</v>
      </c>
      <c r="M3194">
        <v>0</v>
      </c>
      <c r="N3194">
        <v>485.19</v>
      </c>
      <c r="O3194">
        <v>0</v>
      </c>
      <c r="P3194">
        <v>0</v>
      </c>
    </row>
    <row r="3195" spans="1:16" x14ac:dyDescent="0.2">
      <c r="A3195" s="1" t="s">
        <v>2691</v>
      </c>
      <c r="B3195" s="1" t="s">
        <v>2692</v>
      </c>
      <c r="C3195">
        <v>8652.09</v>
      </c>
      <c r="D3195">
        <v>0</v>
      </c>
      <c r="E3195">
        <v>8652.09</v>
      </c>
      <c r="F3195" s="1" t="s">
        <v>18</v>
      </c>
      <c r="G3195">
        <v>2021</v>
      </c>
      <c r="H3195">
        <v>9</v>
      </c>
      <c r="I3195" s="1" t="s">
        <v>2697</v>
      </c>
      <c r="J3195">
        <v>627.83000000000004</v>
      </c>
      <c r="K3195">
        <v>627.83000000000004</v>
      </c>
      <c r="L3195">
        <v>0</v>
      </c>
      <c r="M3195">
        <v>0</v>
      </c>
      <c r="N3195">
        <v>627.83000000000004</v>
      </c>
      <c r="O3195">
        <v>0</v>
      </c>
      <c r="P3195">
        <v>0</v>
      </c>
    </row>
    <row r="3196" spans="1:16" x14ac:dyDescent="0.2">
      <c r="A3196" s="1" t="s">
        <v>2691</v>
      </c>
      <c r="B3196" s="1" t="s">
        <v>2692</v>
      </c>
      <c r="C3196">
        <v>8652.09</v>
      </c>
      <c r="D3196">
        <v>0</v>
      </c>
      <c r="E3196">
        <v>8652.09</v>
      </c>
      <c r="F3196" s="1" t="s">
        <v>18</v>
      </c>
      <c r="G3196">
        <v>2022</v>
      </c>
      <c r="H3196">
        <v>5</v>
      </c>
      <c r="I3196" s="1" t="s">
        <v>2698</v>
      </c>
      <c r="J3196">
        <v>352.06</v>
      </c>
      <c r="K3196">
        <v>352.06</v>
      </c>
      <c r="L3196">
        <v>0</v>
      </c>
      <c r="M3196">
        <v>0</v>
      </c>
      <c r="N3196">
        <v>352.06</v>
      </c>
      <c r="O3196">
        <v>0</v>
      </c>
      <c r="P3196">
        <v>0</v>
      </c>
    </row>
    <row r="3197" spans="1:16" x14ac:dyDescent="0.2">
      <c r="A3197" s="1" t="s">
        <v>2691</v>
      </c>
      <c r="B3197" s="1" t="s">
        <v>2692</v>
      </c>
      <c r="C3197">
        <v>8652.09</v>
      </c>
      <c r="D3197">
        <v>0</v>
      </c>
      <c r="E3197">
        <v>8652.09</v>
      </c>
      <c r="F3197" s="1" t="s">
        <v>18</v>
      </c>
      <c r="G3197">
        <v>2022</v>
      </c>
      <c r="H3197">
        <v>4</v>
      </c>
      <c r="I3197" s="1" t="s">
        <v>2699</v>
      </c>
      <c r="J3197">
        <v>379</v>
      </c>
      <c r="K3197">
        <v>379</v>
      </c>
      <c r="L3197">
        <v>0</v>
      </c>
      <c r="M3197">
        <v>0</v>
      </c>
      <c r="N3197">
        <v>379</v>
      </c>
      <c r="O3197">
        <v>0</v>
      </c>
      <c r="P3197">
        <v>0</v>
      </c>
    </row>
    <row r="3198" spans="1:16" x14ac:dyDescent="0.2">
      <c r="A3198" s="1" t="s">
        <v>2691</v>
      </c>
      <c r="B3198" s="1" t="s">
        <v>2692</v>
      </c>
      <c r="C3198">
        <v>8652.09</v>
      </c>
      <c r="D3198">
        <v>0</v>
      </c>
      <c r="E3198">
        <v>8652.09</v>
      </c>
      <c r="F3198" s="1" t="s">
        <v>18</v>
      </c>
      <c r="G3198">
        <v>2022</v>
      </c>
      <c r="H3198">
        <v>3</v>
      </c>
      <c r="I3198" s="1" t="s">
        <v>2700</v>
      </c>
      <c r="J3198">
        <v>385</v>
      </c>
      <c r="K3198">
        <v>385</v>
      </c>
      <c r="L3198">
        <v>0</v>
      </c>
      <c r="M3198">
        <v>0</v>
      </c>
      <c r="N3198">
        <v>385</v>
      </c>
      <c r="O3198">
        <v>0</v>
      </c>
      <c r="P3198">
        <v>0</v>
      </c>
    </row>
    <row r="3199" spans="1:16" x14ac:dyDescent="0.2">
      <c r="A3199" s="1" t="s">
        <v>2691</v>
      </c>
      <c r="B3199" s="1" t="s">
        <v>2692</v>
      </c>
      <c r="C3199">
        <v>8652.09</v>
      </c>
      <c r="D3199">
        <v>0</v>
      </c>
      <c r="E3199">
        <v>8652.09</v>
      </c>
      <c r="F3199" s="1" t="s">
        <v>18</v>
      </c>
      <c r="G3199">
        <v>2022</v>
      </c>
      <c r="H3199">
        <v>2</v>
      </c>
      <c r="I3199" s="1" t="s">
        <v>2701</v>
      </c>
      <c r="J3199">
        <v>265</v>
      </c>
      <c r="K3199">
        <v>265</v>
      </c>
      <c r="L3199">
        <v>0</v>
      </c>
      <c r="M3199">
        <v>0</v>
      </c>
      <c r="N3199">
        <v>265</v>
      </c>
      <c r="O3199">
        <v>0</v>
      </c>
      <c r="P3199">
        <v>0</v>
      </c>
    </row>
    <row r="3200" spans="1:16" x14ac:dyDescent="0.2">
      <c r="A3200" s="1" t="s">
        <v>2691</v>
      </c>
      <c r="B3200" s="1" t="s">
        <v>2692</v>
      </c>
      <c r="C3200">
        <v>8652.09</v>
      </c>
      <c r="D3200">
        <v>0</v>
      </c>
      <c r="E3200">
        <v>8652.09</v>
      </c>
      <c r="F3200" s="1" t="s">
        <v>18</v>
      </c>
      <c r="G3200">
        <v>2022</v>
      </c>
      <c r="H3200">
        <v>1</v>
      </c>
      <c r="I3200" s="1" t="s">
        <v>2702</v>
      </c>
      <c r="J3200">
        <v>330</v>
      </c>
      <c r="K3200">
        <v>330</v>
      </c>
      <c r="L3200">
        <v>0</v>
      </c>
      <c r="M3200">
        <v>0</v>
      </c>
      <c r="N3200">
        <v>330</v>
      </c>
      <c r="O3200">
        <v>0</v>
      </c>
      <c r="P3200">
        <v>0</v>
      </c>
    </row>
    <row r="3201" spans="1:16" x14ac:dyDescent="0.2">
      <c r="A3201" s="1" t="s">
        <v>2691</v>
      </c>
      <c r="B3201" s="1" t="s">
        <v>2692</v>
      </c>
      <c r="C3201">
        <v>8652.09</v>
      </c>
      <c r="D3201">
        <v>0</v>
      </c>
      <c r="E3201">
        <v>8652.09</v>
      </c>
      <c r="F3201" s="1" t="s">
        <v>18</v>
      </c>
      <c r="G3201">
        <v>2021</v>
      </c>
      <c r="H3201">
        <v>12</v>
      </c>
      <c r="I3201" s="1" t="s">
        <v>2703</v>
      </c>
      <c r="J3201">
        <v>1072</v>
      </c>
      <c r="K3201">
        <v>1072</v>
      </c>
      <c r="L3201">
        <v>0</v>
      </c>
      <c r="M3201">
        <v>0</v>
      </c>
      <c r="N3201">
        <v>1072</v>
      </c>
      <c r="O3201">
        <v>0</v>
      </c>
      <c r="P3201">
        <v>0</v>
      </c>
    </row>
    <row r="3202" spans="1:16" x14ac:dyDescent="0.2">
      <c r="A3202" s="1" t="s">
        <v>2691</v>
      </c>
      <c r="B3202" s="1" t="s">
        <v>2692</v>
      </c>
      <c r="C3202">
        <v>8652.09</v>
      </c>
      <c r="D3202">
        <v>0</v>
      </c>
      <c r="E3202">
        <v>8652.09</v>
      </c>
      <c r="F3202" s="1" t="s">
        <v>18</v>
      </c>
      <c r="G3202">
        <v>2021</v>
      </c>
      <c r="H3202">
        <v>11</v>
      </c>
      <c r="I3202" s="1" t="s">
        <v>2704</v>
      </c>
      <c r="J3202">
        <v>350</v>
      </c>
      <c r="K3202">
        <v>350</v>
      </c>
      <c r="L3202">
        <v>0</v>
      </c>
      <c r="M3202">
        <v>0</v>
      </c>
      <c r="N3202">
        <v>350</v>
      </c>
      <c r="O3202">
        <v>0</v>
      </c>
      <c r="P3202">
        <v>0</v>
      </c>
    </row>
    <row r="3203" spans="1:16" x14ac:dyDescent="0.2">
      <c r="A3203" s="1" t="s">
        <v>2691</v>
      </c>
      <c r="B3203" s="1" t="s">
        <v>2692</v>
      </c>
      <c r="C3203">
        <v>8652.09</v>
      </c>
      <c r="D3203">
        <v>0</v>
      </c>
      <c r="E3203">
        <v>8652.09</v>
      </c>
      <c r="F3203" s="1" t="s">
        <v>18</v>
      </c>
      <c r="G3203">
        <v>2021</v>
      </c>
      <c r="H3203">
        <v>10</v>
      </c>
      <c r="I3203" s="1" t="s">
        <v>2705</v>
      </c>
      <c r="J3203">
        <v>1110</v>
      </c>
      <c r="K3203">
        <v>1110</v>
      </c>
      <c r="L3203">
        <v>0</v>
      </c>
      <c r="M3203">
        <v>0</v>
      </c>
      <c r="N3203">
        <v>1110</v>
      </c>
      <c r="O3203">
        <v>0</v>
      </c>
      <c r="P3203">
        <v>0</v>
      </c>
    </row>
    <row r="3204" spans="1:16" x14ac:dyDescent="0.2">
      <c r="A3204" s="1" t="s">
        <v>2691</v>
      </c>
      <c r="B3204" s="1" t="s">
        <v>2692</v>
      </c>
      <c r="C3204">
        <v>8652.09</v>
      </c>
      <c r="D3204">
        <v>0</v>
      </c>
      <c r="E3204">
        <v>8652.09</v>
      </c>
      <c r="F3204" s="1" t="s">
        <v>18</v>
      </c>
      <c r="G3204">
        <v>2022</v>
      </c>
      <c r="H3204">
        <v>12</v>
      </c>
      <c r="I3204" s="1" t="s">
        <v>2706</v>
      </c>
      <c r="J3204">
        <v>983.01</v>
      </c>
      <c r="K3204">
        <v>983.01</v>
      </c>
      <c r="L3204">
        <v>0</v>
      </c>
      <c r="M3204">
        <v>0</v>
      </c>
      <c r="N3204">
        <v>983.01</v>
      </c>
      <c r="O3204">
        <v>0</v>
      </c>
      <c r="P3204">
        <v>0</v>
      </c>
    </row>
    <row r="3205" spans="1:16" x14ac:dyDescent="0.2">
      <c r="A3205" s="1" t="s">
        <v>2691</v>
      </c>
      <c r="B3205" s="1" t="s">
        <v>2692</v>
      </c>
      <c r="C3205">
        <v>8652.09</v>
      </c>
      <c r="D3205">
        <v>0</v>
      </c>
      <c r="E3205">
        <v>8652.09</v>
      </c>
      <c r="F3205" s="1" t="s">
        <v>18</v>
      </c>
      <c r="G3205">
        <v>2022</v>
      </c>
      <c r="H3205">
        <v>10</v>
      </c>
      <c r="I3205" s="1" t="s">
        <v>2707</v>
      </c>
      <c r="J3205">
        <v>500</v>
      </c>
      <c r="K3205">
        <v>500</v>
      </c>
      <c r="L3205">
        <v>0</v>
      </c>
      <c r="M3205">
        <v>0</v>
      </c>
      <c r="N3205">
        <v>500</v>
      </c>
      <c r="O3205">
        <v>0</v>
      </c>
      <c r="P3205">
        <v>0</v>
      </c>
    </row>
    <row r="3206" spans="1:16" x14ac:dyDescent="0.2">
      <c r="A3206" s="1" t="s">
        <v>2691</v>
      </c>
      <c r="B3206" s="1" t="s">
        <v>2692</v>
      </c>
      <c r="C3206">
        <v>8652.09</v>
      </c>
      <c r="D3206">
        <v>0</v>
      </c>
      <c r="E3206">
        <v>8652.09</v>
      </c>
      <c r="F3206" s="1" t="s">
        <v>18</v>
      </c>
      <c r="G3206">
        <v>2022</v>
      </c>
      <c r="H3206">
        <v>8</v>
      </c>
      <c r="I3206" s="1" t="s">
        <v>2708</v>
      </c>
      <c r="J3206">
        <v>468</v>
      </c>
      <c r="K3206">
        <v>468</v>
      </c>
      <c r="L3206">
        <v>0</v>
      </c>
      <c r="M3206">
        <v>0</v>
      </c>
      <c r="N3206">
        <v>468</v>
      </c>
      <c r="O3206">
        <v>0</v>
      </c>
      <c r="P3206">
        <v>0</v>
      </c>
    </row>
    <row r="3207" spans="1:16" x14ac:dyDescent="0.2">
      <c r="A3207" s="1" t="s">
        <v>2709</v>
      </c>
      <c r="B3207" s="1" t="s">
        <v>2710</v>
      </c>
      <c r="C3207">
        <v>43005</v>
      </c>
      <c r="D3207">
        <v>0</v>
      </c>
      <c r="E3207">
        <v>43005</v>
      </c>
      <c r="F3207" s="1" t="s">
        <v>18</v>
      </c>
      <c r="G3207">
        <v>2021</v>
      </c>
      <c r="H3207">
        <v>11</v>
      </c>
      <c r="I3207" s="1" t="s">
        <v>2711</v>
      </c>
      <c r="J3207">
        <v>3460.53</v>
      </c>
      <c r="K3207">
        <v>3460.53</v>
      </c>
      <c r="L3207">
        <v>0</v>
      </c>
      <c r="M3207">
        <v>48.32</v>
      </c>
      <c r="N3207">
        <v>3412.21</v>
      </c>
      <c r="O3207">
        <v>0</v>
      </c>
      <c r="P3207">
        <v>0</v>
      </c>
    </row>
    <row r="3208" spans="1:16" x14ac:dyDescent="0.2">
      <c r="A3208" s="1" t="s">
        <v>2709</v>
      </c>
      <c r="B3208" s="1" t="s">
        <v>2710</v>
      </c>
      <c r="C3208">
        <v>43005</v>
      </c>
      <c r="D3208">
        <v>0</v>
      </c>
      <c r="E3208">
        <v>43005</v>
      </c>
      <c r="F3208" s="1" t="s">
        <v>18</v>
      </c>
      <c r="G3208">
        <v>2022</v>
      </c>
      <c r="H3208">
        <v>10</v>
      </c>
      <c r="I3208" s="1" t="s">
        <v>2712</v>
      </c>
      <c r="J3208">
        <v>2006</v>
      </c>
      <c r="K3208">
        <v>2006</v>
      </c>
      <c r="L3208">
        <v>0</v>
      </c>
      <c r="M3208">
        <v>750</v>
      </c>
      <c r="N3208">
        <v>1256</v>
      </c>
      <c r="O3208">
        <v>0</v>
      </c>
      <c r="P3208">
        <v>0</v>
      </c>
    </row>
    <row r="3209" spans="1:16" x14ac:dyDescent="0.2">
      <c r="A3209" s="1" t="s">
        <v>2709</v>
      </c>
      <c r="B3209" s="1" t="s">
        <v>2710</v>
      </c>
      <c r="C3209">
        <v>43005</v>
      </c>
      <c r="D3209">
        <v>0</v>
      </c>
      <c r="E3209">
        <v>43005</v>
      </c>
      <c r="F3209" s="1" t="s">
        <v>18</v>
      </c>
      <c r="G3209">
        <v>2021</v>
      </c>
      <c r="H3209">
        <v>8</v>
      </c>
      <c r="I3209" s="1" t="s">
        <v>2713</v>
      </c>
      <c r="J3209">
        <v>891.06</v>
      </c>
      <c r="K3209">
        <v>891.06</v>
      </c>
      <c r="L3209">
        <v>0</v>
      </c>
      <c r="M3209">
        <v>71.31</v>
      </c>
      <c r="N3209">
        <v>819.75</v>
      </c>
      <c r="O3209">
        <v>0</v>
      </c>
      <c r="P3209">
        <v>0</v>
      </c>
    </row>
    <row r="3210" spans="1:16" x14ac:dyDescent="0.2">
      <c r="A3210" s="1" t="s">
        <v>2709</v>
      </c>
      <c r="B3210" s="1" t="s">
        <v>2710</v>
      </c>
      <c r="C3210">
        <v>43005</v>
      </c>
      <c r="D3210">
        <v>0</v>
      </c>
      <c r="E3210">
        <v>43005</v>
      </c>
      <c r="F3210" s="1" t="s">
        <v>18</v>
      </c>
      <c r="G3210">
        <v>2021</v>
      </c>
      <c r="H3210">
        <v>7</v>
      </c>
      <c r="I3210" s="1" t="s">
        <v>2714</v>
      </c>
      <c r="J3210">
        <v>1497.96</v>
      </c>
      <c r="K3210">
        <v>1497.96</v>
      </c>
      <c r="L3210">
        <v>0</v>
      </c>
      <c r="M3210">
        <v>0</v>
      </c>
      <c r="N3210">
        <v>1497.96</v>
      </c>
      <c r="O3210">
        <v>0</v>
      </c>
      <c r="P3210">
        <v>0</v>
      </c>
    </row>
    <row r="3211" spans="1:16" x14ac:dyDescent="0.2">
      <c r="A3211" s="1" t="s">
        <v>2709</v>
      </c>
      <c r="B3211" s="1" t="s">
        <v>2710</v>
      </c>
      <c r="C3211">
        <v>43005</v>
      </c>
      <c r="D3211">
        <v>0</v>
      </c>
      <c r="E3211">
        <v>43005</v>
      </c>
      <c r="F3211" s="1" t="s">
        <v>18</v>
      </c>
      <c r="G3211">
        <v>2021</v>
      </c>
      <c r="H3211">
        <v>5</v>
      </c>
      <c r="I3211" s="1" t="s">
        <v>2715</v>
      </c>
      <c r="J3211">
        <v>0</v>
      </c>
      <c r="K3211">
        <v>0</v>
      </c>
      <c r="L3211">
        <v>0</v>
      </c>
      <c r="M3211">
        <v>0</v>
      </c>
      <c r="N3211">
        <v>0</v>
      </c>
      <c r="O3211">
        <v>0</v>
      </c>
      <c r="P3211">
        <v>0</v>
      </c>
    </row>
    <row r="3212" spans="1:16" x14ac:dyDescent="0.2">
      <c r="A3212" s="1" t="s">
        <v>2709</v>
      </c>
      <c r="B3212" s="1" t="s">
        <v>2710</v>
      </c>
      <c r="C3212">
        <v>43005</v>
      </c>
      <c r="D3212">
        <v>0</v>
      </c>
      <c r="E3212">
        <v>43005</v>
      </c>
      <c r="F3212" s="1" t="s">
        <v>18</v>
      </c>
      <c r="G3212">
        <v>2021</v>
      </c>
      <c r="H3212">
        <v>4</v>
      </c>
      <c r="I3212" s="1" t="s">
        <v>2716</v>
      </c>
      <c r="J3212">
        <v>1859.2</v>
      </c>
      <c r="K3212">
        <v>1859.2</v>
      </c>
      <c r="L3212">
        <v>0</v>
      </c>
      <c r="M3212">
        <v>122.62</v>
      </c>
      <c r="N3212">
        <v>1736.58</v>
      </c>
      <c r="O3212">
        <v>0</v>
      </c>
      <c r="P3212">
        <v>0</v>
      </c>
    </row>
    <row r="3213" spans="1:16" x14ac:dyDescent="0.2">
      <c r="A3213" s="1" t="s">
        <v>2709</v>
      </c>
      <c r="B3213" s="1" t="s">
        <v>2710</v>
      </c>
      <c r="C3213">
        <v>43005</v>
      </c>
      <c r="D3213">
        <v>0</v>
      </c>
      <c r="E3213">
        <v>43005</v>
      </c>
      <c r="F3213" s="1" t="s">
        <v>18</v>
      </c>
      <c r="G3213">
        <v>2021</v>
      </c>
      <c r="H3213">
        <v>3</v>
      </c>
      <c r="I3213" s="1" t="s">
        <v>2717</v>
      </c>
      <c r="J3213">
        <v>1050.49</v>
      </c>
      <c r="K3213">
        <v>1050.49</v>
      </c>
      <c r="L3213">
        <v>0</v>
      </c>
      <c r="M3213">
        <v>0</v>
      </c>
      <c r="N3213">
        <v>1050.49</v>
      </c>
      <c r="O3213">
        <v>0</v>
      </c>
      <c r="P3213">
        <v>0</v>
      </c>
    </row>
    <row r="3214" spans="1:16" x14ac:dyDescent="0.2">
      <c r="A3214" s="1" t="s">
        <v>2709</v>
      </c>
      <c r="B3214" s="1" t="s">
        <v>2710</v>
      </c>
      <c r="C3214">
        <v>43005</v>
      </c>
      <c r="D3214">
        <v>0</v>
      </c>
      <c r="E3214">
        <v>43005</v>
      </c>
      <c r="F3214" s="1" t="s">
        <v>18</v>
      </c>
      <c r="G3214">
        <v>2021</v>
      </c>
      <c r="H3214">
        <v>2</v>
      </c>
      <c r="I3214" s="1" t="s">
        <v>2718</v>
      </c>
      <c r="J3214">
        <v>0</v>
      </c>
      <c r="K3214">
        <v>0</v>
      </c>
      <c r="L3214">
        <v>0</v>
      </c>
      <c r="M3214">
        <v>0</v>
      </c>
      <c r="N3214">
        <v>0</v>
      </c>
      <c r="O3214">
        <v>0</v>
      </c>
      <c r="P3214">
        <v>0</v>
      </c>
    </row>
    <row r="3215" spans="1:16" x14ac:dyDescent="0.2">
      <c r="A3215" s="1" t="s">
        <v>2709</v>
      </c>
      <c r="B3215" s="1" t="s">
        <v>2710</v>
      </c>
      <c r="C3215">
        <v>43005</v>
      </c>
      <c r="D3215">
        <v>0</v>
      </c>
      <c r="E3215">
        <v>43005</v>
      </c>
      <c r="F3215" s="1" t="s">
        <v>18</v>
      </c>
      <c r="G3215">
        <v>2021</v>
      </c>
      <c r="H3215">
        <v>1</v>
      </c>
      <c r="I3215" s="1" t="s">
        <v>2719</v>
      </c>
      <c r="J3215">
        <v>1655.79</v>
      </c>
      <c r="K3215">
        <v>1655.79</v>
      </c>
      <c r="L3215">
        <v>0</v>
      </c>
      <c r="M3215">
        <v>114.43</v>
      </c>
      <c r="N3215">
        <v>1541.36</v>
      </c>
      <c r="O3215">
        <v>0</v>
      </c>
      <c r="P3215">
        <v>0</v>
      </c>
    </row>
    <row r="3216" spans="1:16" x14ac:dyDescent="0.2">
      <c r="A3216" s="1" t="s">
        <v>2709</v>
      </c>
      <c r="B3216" s="1" t="s">
        <v>2710</v>
      </c>
      <c r="C3216">
        <v>43005</v>
      </c>
      <c r="D3216">
        <v>0</v>
      </c>
      <c r="E3216">
        <v>43005</v>
      </c>
      <c r="F3216" s="1" t="s">
        <v>18</v>
      </c>
      <c r="G3216">
        <v>2020</v>
      </c>
      <c r="H3216">
        <v>12</v>
      </c>
      <c r="I3216" s="1" t="s">
        <v>2719</v>
      </c>
      <c r="J3216">
        <v>1026.2</v>
      </c>
      <c r="K3216">
        <v>1026.2</v>
      </c>
      <c r="L3216">
        <v>0</v>
      </c>
      <c r="M3216">
        <v>0</v>
      </c>
      <c r="N3216">
        <v>1026.2</v>
      </c>
      <c r="O3216">
        <v>0</v>
      </c>
      <c r="P3216">
        <v>0</v>
      </c>
    </row>
    <row r="3217" spans="1:16" x14ac:dyDescent="0.2">
      <c r="A3217" s="1" t="s">
        <v>2709</v>
      </c>
      <c r="B3217" s="1" t="s">
        <v>2710</v>
      </c>
      <c r="C3217">
        <v>43005</v>
      </c>
      <c r="D3217">
        <v>0</v>
      </c>
      <c r="E3217">
        <v>43005</v>
      </c>
      <c r="F3217" s="1" t="s">
        <v>18</v>
      </c>
      <c r="G3217">
        <v>2020</v>
      </c>
      <c r="H3217">
        <v>10</v>
      </c>
      <c r="I3217" s="1" t="s">
        <v>2720</v>
      </c>
      <c r="J3217">
        <v>950.4</v>
      </c>
      <c r="K3217">
        <v>950.4</v>
      </c>
      <c r="L3217">
        <v>0</v>
      </c>
      <c r="M3217">
        <v>81.849999999999994</v>
      </c>
      <c r="N3217">
        <v>868.55</v>
      </c>
      <c r="O3217">
        <v>0</v>
      </c>
      <c r="P3217">
        <v>0</v>
      </c>
    </row>
    <row r="3218" spans="1:16" x14ac:dyDescent="0.2">
      <c r="A3218" s="1" t="s">
        <v>2709</v>
      </c>
      <c r="B3218" s="1" t="s">
        <v>2710</v>
      </c>
      <c r="C3218">
        <v>43005</v>
      </c>
      <c r="D3218">
        <v>0</v>
      </c>
      <c r="E3218">
        <v>43005</v>
      </c>
      <c r="F3218" s="1" t="s">
        <v>18</v>
      </c>
      <c r="G3218">
        <v>2020</v>
      </c>
      <c r="H3218">
        <v>9</v>
      </c>
      <c r="I3218" s="1" t="s">
        <v>2721</v>
      </c>
      <c r="J3218">
        <v>2339.48</v>
      </c>
      <c r="K3218">
        <v>2339.48</v>
      </c>
      <c r="L3218">
        <v>0</v>
      </c>
      <c r="M3218">
        <v>0</v>
      </c>
      <c r="N3218">
        <v>2339.48</v>
      </c>
      <c r="O3218">
        <v>0</v>
      </c>
      <c r="P3218">
        <v>0</v>
      </c>
    </row>
    <row r="3219" spans="1:16" x14ac:dyDescent="0.2">
      <c r="A3219" s="1" t="s">
        <v>2709</v>
      </c>
      <c r="B3219" s="1" t="s">
        <v>2710</v>
      </c>
      <c r="C3219">
        <v>43005</v>
      </c>
      <c r="D3219">
        <v>0</v>
      </c>
      <c r="E3219">
        <v>43005</v>
      </c>
      <c r="F3219" s="1" t="s">
        <v>18</v>
      </c>
      <c r="G3219">
        <v>2020</v>
      </c>
      <c r="H3219">
        <v>8</v>
      </c>
      <c r="I3219" s="1" t="s">
        <v>2722</v>
      </c>
      <c r="J3219">
        <v>0</v>
      </c>
      <c r="K3219">
        <v>0</v>
      </c>
      <c r="L3219">
        <v>0</v>
      </c>
      <c r="M3219">
        <v>0</v>
      </c>
      <c r="N3219">
        <v>0</v>
      </c>
      <c r="O3219">
        <v>0</v>
      </c>
      <c r="P3219">
        <v>0</v>
      </c>
    </row>
    <row r="3220" spans="1:16" x14ac:dyDescent="0.2">
      <c r="A3220" s="1" t="s">
        <v>2709</v>
      </c>
      <c r="B3220" s="1" t="s">
        <v>2710</v>
      </c>
      <c r="C3220">
        <v>43005</v>
      </c>
      <c r="D3220">
        <v>0</v>
      </c>
      <c r="E3220">
        <v>43005</v>
      </c>
      <c r="F3220" s="1" t="s">
        <v>18</v>
      </c>
      <c r="G3220">
        <v>2020</v>
      </c>
      <c r="H3220">
        <v>7</v>
      </c>
      <c r="I3220" s="1" t="s">
        <v>2723</v>
      </c>
      <c r="J3220">
        <v>1236.99</v>
      </c>
      <c r="K3220">
        <v>1236.99</v>
      </c>
      <c r="L3220">
        <v>0</v>
      </c>
      <c r="M3220">
        <v>0</v>
      </c>
      <c r="N3220">
        <v>1236.99</v>
      </c>
      <c r="O3220">
        <v>0</v>
      </c>
      <c r="P3220">
        <v>0</v>
      </c>
    </row>
    <row r="3221" spans="1:16" x14ac:dyDescent="0.2">
      <c r="A3221" s="1" t="s">
        <v>2709</v>
      </c>
      <c r="B3221" s="1" t="s">
        <v>2710</v>
      </c>
      <c r="C3221">
        <v>43005</v>
      </c>
      <c r="D3221">
        <v>0</v>
      </c>
      <c r="E3221">
        <v>43005</v>
      </c>
      <c r="F3221" s="1" t="s">
        <v>18</v>
      </c>
      <c r="G3221">
        <v>2021</v>
      </c>
      <c r="H3221">
        <v>12</v>
      </c>
      <c r="I3221" s="1" t="s">
        <v>2724</v>
      </c>
      <c r="J3221">
        <v>3701.04</v>
      </c>
      <c r="K3221">
        <v>3701.04</v>
      </c>
      <c r="L3221">
        <v>0</v>
      </c>
      <c r="M3221">
        <v>1783.98</v>
      </c>
      <c r="N3221">
        <v>1917.06</v>
      </c>
      <c r="O3221">
        <v>0</v>
      </c>
      <c r="P3221">
        <v>0</v>
      </c>
    </row>
    <row r="3222" spans="1:16" x14ac:dyDescent="0.2">
      <c r="A3222" s="1" t="s">
        <v>2709</v>
      </c>
      <c r="B3222" s="1" t="s">
        <v>2710</v>
      </c>
      <c r="C3222">
        <v>43005</v>
      </c>
      <c r="D3222">
        <v>0</v>
      </c>
      <c r="E3222">
        <v>43005</v>
      </c>
      <c r="F3222" s="1" t="s">
        <v>18</v>
      </c>
      <c r="G3222">
        <v>2020</v>
      </c>
      <c r="H3222">
        <v>11</v>
      </c>
      <c r="I3222" s="1" t="s">
        <v>2719</v>
      </c>
      <c r="J3222">
        <v>164.19</v>
      </c>
      <c r="K3222">
        <v>164.19</v>
      </c>
      <c r="L3222">
        <v>0</v>
      </c>
      <c r="M3222">
        <v>0</v>
      </c>
      <c r="N3222">
        <v>164.19</v>
      </c>
      <c r="O3222">
        <v>0</v>
      </c>
      <c r="P3222">
        <v>0</v>
      </c>
    </row>
    <row r="3223" spans="1:16" x14ac:dyDescent="0.2">
      <c r="A3223" s="1" t="s">
        <v>2709</v>
      </c>
      <c r="B3223" s="1" t="s">
        <v>2710</v>
      </c>
      <c r="C3223">
        <v>43005</v>
      </c>
      <c r="D3223">
        <v>0</v>
      </c>
      <c r="E3223">
        <v>43005</v>
      </c>
      <c r="F3223" s="1" t="s">
        <v>18</v>
      </c>
      <c r="G3223">
        <v>2021</v>
      </c>
      <c r="H3223">
        <v>6</v>
      </c>
      <c r="I3223" s="1" t="s">
        <v>2725</v>
      </c>
      <c r="J3223">
        <v>1309.9100000000001</v>
      </c>
      <c r="K3223">
        <v>1309.9000000000001</v>
      </c>
      <c r="L3223">
        <v>0</v>
      </c>
      <c r="M3223">
        <v>22.83</v>
      </c>
      <c r="N3223">
        <v>1287.07</v>
      </c>
      <c r="O3223">
        <v>0</v>
      </c>
      <c r="P3223">
        <v>0</v>
      </c>
    </row>
    <row r="3224" spans="1:16" x14ac:dyDescent="0.2">
      <c r="A3224" s="1" t="s">
        <v>2709</v>
      </c>
      <c r="B3224" s="1" t="s">
        <v>2710</v>
      </c>
      <c r="C3224">
        <v>43005</v>
      </c>
      <c r="D3224">
        <v>0</v>
      </c>
      <c r="E3224">
        <v>43005</v>
      </c>
      <c r="F3224" s="1" t="s">
        <v>18</v>
      </c>
      <c r="G3224">
        <v>2021</v>
      </c>
      <c r="H3224">
        <v>10</v>
      </c>
      <c r="I3224" s="1" t="s">
        <v>2726</v>
      </c>
      <c r="J3224">
        <v>3137.99</v>
      </c>
      <c r="K3224">
        <v>3137.99</v>
      </c>
      <c r="L3224">
        <v>0</v>
      </c>
      <c r="M3224">
        <v>20.010000000000002</v>
      </c>
      <c r="N3224">
        <v>3117.98</v>
      </c>
      <c r="O3224">
        <v>0</v>
      </c>
      <c r="P3224">
        <v>0</v>
      </c>
    </row>
    <row r="3225" spans="1:16" x14ac:dyDescent="0.2">
      <c r="A3225" s="1" t="s">
        <v>2709</v>
      </c>
      <c r="B3225" s="1" t="s">
        <v>2710</v>
      </c>
      <c r="C3225">
        <v>43005</v>
      </c>
      <c r="D3225">
        <v>0</v>
      </c>
      <c r="E3225">
        <v>43005</v>
      </c>
      <c r="F3225" s="1" t="s">
        <v>18</v>
      </c>
      <c r="G3225">
        <v>2022</v>
      </c>
      <c r="H3225">
        <v>8</v>
      </c>
      <c r="I3225" s="1" t="s">
        <v>2727</v>
      </c>
      <c r="J3225">
        <v>1177</v>
      </c>
      <c r="K3225">
        <v>1177</v>
      </c>
      <c r="L3225">
        <v>0</v>
      </c>
      <c r="M3225">
        <v>204.82</v>
      </c>
      <c r="N3225">
        <v>972.18</v>
      </c>
      <c r="O3225">
        <v>0</v>
      </c>
      <c r="P3225">
        <v>0</v>
      </c>
    </row>
    <row r="3226" spans="1:16" x14ac:dyDescent="0.2">
      <c r="A3226" s="1" t="s">
        <v>2709</v>
      </c>
      <c r="B3226" s="1" t="s">
        <v>2710</v>
      </c>
      <c r="C3226">
        <v>43005</v>
      </c>
      <c r="D3226">
        <v>0</v>
      </c>
      <c r="E3226">
        <v>43005</v>
      </c>
      <c r="F3226" s="1" t="s">
        <v>18</v>
      </c>
      <c r="G3226">
        <v>2022</v>
      </c>
      <c r="H3226">
        <v>11</v>
      </c>
      <c r="I3226" s="1" t="s">
        <v>2728</v>
      </c>
      <c r="J3226">
        <v>2100</v>
      </c>
      <c r="K3226">
        <v>2100</v>
      </c>
      <c r="L3226">
        <v>0</v>
      </c>
      <c r="M3226">
        <v>800</v>
      </c>
      <c r="N3226">
        <v>1300</v>
      </c>
      <c r="O3226">
        <v>0</v>
      </c>
      <c r="P3226">
        <v>0</v>
      </c>
    </row>
    <row r="3227" spans="1:16" x14ac:dyDescent="0.2">
      <c r="A3227" s="1" t="s">
        <v>2709</v>
      </c>
      <c r="B3227" s="1" t="s">
        <v>2710</v>
      </c>
      <c r="C3227">
        <v>43005</v>
      </c>
      <c r="D3227">
        <v>0</v>
      </c>
      <c r="E3227">
        <v>43005</v>
      </c>
      <c r="F3227" s="1" t="s">
        <v>18</v>
      </c>
      <c r="G3227">
        <v>2023</v>
      </c>
      <c r="H3227">
        <v>1</v>
      </c>
      <c r="I3227" s="1" t="s">
        <v>2729</v>
      </c>
      <c r="J3227">
        <v>1000</v>
      </c>
      <c r="K3227">
        <v>1000</v>
      </c>
      <c r="L3227">
        <v>0</v>
      </c>
      <c r="M3227">
        <v>800</v>
      </c>
      <c r="N3227">
        <v>200</v>
      </c>
      <c r="O3227">
        <v>0</v>
      </c>
      <c r="P3227">
        <v>0</v>
      </c>
    </row>
    <row r="3228" spans="1:16" x14ac:dyDescent="0.2">
      <c r="A3228" s="1" t="s">
        <v>2709</v>
      </c>
      <c r="B3228" s="1" t="s">
        <v>2710</v>
      </c>
      <c r="C3228">
        <v>43005</v>
      </c>
      <c r="D3228">
        <v>0</v>
      </c>
      <c r="E3228">
        <v>43005</v>
      </c>
      <c r="F3228" s="1" t="s">
        <v>18</v>
      </c>
      <c r="G3228">
        <v>2023</v>
      </c>
      <c r="H3228">
        <v>2</v>
      </c>
      <c r="I3228" s="1" t="s">
        <v>2730</v>
      </c>
      <c r="J3228">
        <v>800</v>
      </c>
      <c r="K3228">
        <v>800</v>
      </c>
      <c r="L3228">
        <v>0</v>
      </c>
      <c r="M3228">
        <v>700</v>
      </c>
      <c r="N3228">
        <v>100</v>
      </c>
      <c r="O3228">
        <v>0</v>
      </c>
      <c r="P3228">
        <v>0</v>
      </c>
    </row>
    <row r="3229" spans="1:16" x14ac:dyDescent="0.2">
      <c r="A3229" s="1" t="s">
        <v>2709</v>
      </c>
      <c r="B3229" s="1" t="s">
        <v>2710</v>
      </c>
      <c r="C3229">
        <v>43005</v>
      </c>
      <c r="D3229">
        <v>0</v>
      </c>
      <c r="E3229">
        <v>43005</v>
      </c>
      <c r="F3229" s="1" t="s">
        <v>18</v>
      </c>
      <c r="G3229">
        <v>2023</v>
      </c>
      <c r="H3229">
        <v>3</v>
      </c>
      <c r="I3229" s="1" t="s">
        <v>2731</v>
      </c>
      <c r="J3229">
        <v>800</v>
      </c>
      <c r="K3229">
        <v>800</v>
      </c>
      <c r="L3229">
        <v>0</v>
      </c>
      <c r="M3229">
        <v>700</v>
      </c>
      <c r="N3229">
        <v>100</v>
      </c>
      <c r="O3229">
        <v>0</v>
      </c>
      <c r="P3229">
        <v>0</v>
      </c>
    </row>
    <row r="3230" spans="1:16" x14ac:dyDescent="0.2">
      <c r="A3230" s="1" t="s">
        <v>2709</v>
      </c>
      <c r="B3230" s="1" t="s">
        <v>2710</v>
      </c>
      <c r="C3230">
        <v>43005</v>
      </c>
      <c r="D3230">
        <v>0</v>
      </c>
      <c r="E3230">
        <v>43005</v>
      </c>
      <c r="F3230" s="1" t="s">
        <v>18</v>
      </c>
      <c r="G3230">
        <v>2023</v>
      </c>
      <c r="H3230">
        <v>4</v>
      </c>
      <c r="I3230" s="1" t="s">
        <v>406</v>
      </c>
      <c r="J3230">
        <v>390.61</v>
      </c>
      <c r="K3230">
        <v>390.62</v>
      </c>
      <c r="L3230">
        <v>0</v>
      </c>
      <c r="M3230">
        <v>308.29000000000002</v>
      </c>
      <c r="N3230">
        <v>82.33</v>
      </c>
      <c r="O3230">
        <v>0</v>
      </c>
      <c r="P3230">
        <v>0</v>
      </c>
    </row>
    <row r="3231" spans="1:16" x14ac:dyDescent="0.2">
      <c r="A3231" s="1" t="s">
        <v>2709</v>
      </c>
      <c r="B3231" s="1" t="s">
        <v>2710</v>
      </c>
      <c r="C3231">
        <v>43005</v>
      </c>
      <c r="D3231">
        <v>0</v>
      </c>
      <c r="E3231">
        <v>43005</v>
      </c>
      <c r="F3231" s="1" t="s">
        <v>18</v>
      </c>
      <c r="G3231">
        <v>2022</v>
      </c>
      <c r="H3231">
        <v>6</v>
      </c>
      <c r="I3231" s="1" t="s">
        <v>2732</v>
      </c>
      <c r="J3231">
        <v>1085.3399999999999</v>
      </c>
      <c r="K3231">
        <v>1085.3399999999999</v>
      </c>
      <c r="L3231">
        <v>0</v>
      </c>
      <c r="M3231">
        <v>360.68</v>
      </c>
      <c r="N3231">
        <v>724.66</v>
      </c>
      <c r="O3231">
        <v>0</v>
      </c>
      <c r="P3231">
        <v>0</v>
      </c>
    </row>
    <row r="3232" spans="1:16" x14ac:dyDescent="0.2">
      <c r="A3232" s="1" t="s">
        <v>2709</v>
      </c>
      <c r="B3232" s="1" t="s">
        <v>2710</v>
      </c>
      <c r="C3232">
        <v>43005</v>
      </c>
      <c r="D3232">
        <v>0</v>
      </c>
      <c r="E3232">
        <v>43005</v>
      </c>
      <c r="F3232" s="1" t="s">
        <v>18</v>
      </c>
      <c r="G3232">
        <v>2022</v>
      </c>
      <c r="H3232">
        <v>5</v>
      </c>
      <c r="I3232" s="1" t="s">
        <v>2733</v>
      </c>
      <c r="J3232">
        <v>1056</v>
      </c>
      <c r="K3232">
        <v>1056</v>
      </c>
      <c r="L3232">
        <v>0</v>
      </c>
      <c r="M3232">
        <v>220.03</v>
      </c>
      <c r="N3232">
        <v>835.97</v>
      </c>
      <c r="O3232">
        <v>0</v>
      </c>
      <c r="P3232">
        <v>0</v>
      </c>
    </row>
    <row r="3233" spans="1:16" x14ac:dyDescent="0.2">
      <c r="A3233" s="1" t="s">
        <v>2709</v>
      </c>
      <c r="B3233" s="1" t="s">
        <v>2710</v>
      </c>
      <c r="C3233">
        <v>43005</v>
      </c>
      <c r="D3233">
        <v>0</v>
      </c>
      <c r="E3233">
        <v>43005</v>
      </c>
      <c r="F3233" s="1" t="s">
        <v>18</v>
      </c>
      <c r="G3233">
        <v>2021</v>
      </c>
      <c r="H3233">
        <v>9</v>
      </c>
      <c r="I3233" s="1" t="s">
        <v>2734</v>
      </c>
      <c r="J3233">
        <v>705.45</v>
      </c>
      <c r="K3233">
        <v>705.45</v>
      </c>
      <c r="L3233">
        <v>0</v>
      </c>
      <c r="M3233">
        <v>45.65</v>
      </c>
      <c r="N3233">
        <v>659.8</v>
      </c>
      <c r="O3233">
        <v>0</v>
      </c>
      <c r="P3233">
        <v>0</v>
      </c>
    </row>
    <row r="3234" spans="1:16" x14ac:dyDescent="0.2">
      <c r="A3234" s="1" t="s">
        <v>2709</v>
      </c>
      <c r="B3234" s="1" t="s">
        <v>2710</v>
      </c>
      <c r="C3234">
        <v>43005</v>
      </c>
      <c r="D3234">
        <v>0</v>
      </c>
      <c r="E3234">
        <v>43005</v>
      </c>
      <c r="F3234" s="1" t="s">
        <v>18</v>
      </c>
      <c r="G3234">
        <v>2022</v>
      </c>
      <c r="H3234">
        <v>12</v>
      </c>
      <c r="I3234" s="1" t="s">
        <v>2735</v>
      </c>
      <c r="J3234">
        <v>2000</v>
      </c>
      <c r="K3234">
        <v>2000</v>
      </c>
      <c r="L3234">
        <v>0</v>
      </c>
      <c r="M3234">
        <v>1600</v>
      </c>
      <c r="N3234">
        <v>400</v>
      </c>
      <c r="O3234">
        <v>0</v>
      </c>
      <c r="P3234">
        <v>0</v>
      </c>
    </row>
    <row r="3235" spans="1:16" x14ac:dyDescent="0.2">
      <c r="A3235" s="1" t="s">
        <v>2709</v>
      </c>
      <c r="B3235" s="1" t="s">
        <v>2710</v>
      </c>
      <c r="C3235">
        <v>43005</v>
      </c>
      <c r="D3235">
        <v>0</v>
      </c>
      <c r="E3235">
        <v>43005</v>
      </c>
      <c r="F3235" s="1" t="s">
        <v>18</v>
      </c>
      <c r="G3235">
        <v>2022</v>
      </c>
      <c r="H3235">
        <v>7</v>
      </c>
      <c r="I3235" s="1" t="s">
        <v>2736</v>
      </c>
      <c r="J3235">
        <v>1121</v>
      </c>
      <c r="K3235">
        <v>1121</v>
      </c>
      <c r="L3235">
        <v>0</v>
      </c>
      <c r="M3235">
        <v>164.96</v>
      </c>
      <c r="N3235">
        <v>956.04</v>
      </c>
      <c r="O3235">
        <v>0</v>
      </c>
      <c r="P3235">
        <v>0</v>
      </c>
    </row>
    <row r="3236" spans="1:16" x14ac:dyDescent="0.2">
      <c r="A3236" s="1" t="s">
        <v>2709</v>
      </c>
      <c r="B3236" s="1" t="s">
        <v>2710</v>
      </c>
      <c r="C3236">
        <v>43005</v>
      </c>
      <c r="D3236">
        <v>0</v>
      </c>
      <c r="E3236">
        <v>43005</v>
      </c>
      <c r="F3236" s="1" t="s">
        <v>18</v>
      </c>
      <c r="G3236">
        <v>2022</v>
      </c>
      <c r="H3236">
        <v>9</v>
      </c>
      <c r="I3236" s="1" t="s">
        <v>2737</v>
      </c>
      <c r="J3236">
        <v>1255</v>
      </c>
      <c r="K3236">
        <v>1255</v>
      </c>
      <c r="L3236">
        <v>0</v>
      </c>
      <c r="M3236">
        <v>222.23</v>
      </c>
      <c r="N3236">
        <v>1032.77</v>
      </c>
      <c r="O3236">
        <v>0</v>
      </c>
      <c r="P3236">
        <v>0</v>
      </c>
    </row>
    <row r="3237" spans="1:16" x14ac:dyDescent="0.2">
      <c r="A3237" s="1" t="s">
        <v>2709</v>
      </c>
      <c r="B3237" s="1" t="s">
        <v>2710</v>
      </c>
      <c r="C3237">
        <v>43005</v>
      </c>
      <c r="D3237">
        <v>0</v>
      </c>
      <c r="E3237">
        <v>43005</v>
      </c>
      <c r="F3237" s="1" t="s">
        <v>18</v>
      </c>
      <c r="G3237">
        <v>2022</v>
      </c>
      <c r="H3237">
        <v>1</v>
      </c>
      <c r="I3237" s="1" t="s">
        <v>2738</v>
      </c>
      <c r="J3237">
        <v>2026.23</v>
      </c>
      <c r="K3237">
        <v>2026.23</v>
      </c>
      <c r="L3237">
        <v>0</v>
      </c>
      <c r="M3237">
        <v>929.25</v>
      </c>
      <c r="N3237">
        <v>1096.98</v>
      </c>
      <c r="O3237">
        <v>0</v>
      </c>
      <c r="P3237">
        <v>0</v>
      </c>
    </row>
    <row r="3238" spans="1:16" x14ac:dyDescent="0.2">
      <c r="A3238" s="1" t="s">
        <v>2709</v>
      </c>
      <c r="B3238" s="1" t="s">
        <v>2710</v>
      </c>
      <c r="C3238">
        <v>43005</v>
      </c>
      <c r="D3238">
        <v>0</v>
      </c>
      <c r="E3238">
        <v>43005</v>
      </c>
      <c r="F3238" s="1" t="s">
        <v>18</v>
      </c>
      <c r="G3238">
        <v>2022</v>
      </c>
      <c r="H3238">
        <v>2</v>
      </c>
      <c r="I3238" s="1" t="s">
        <v>2738</v>
      </c>
      <c r="J3238">
        <v>331</v>
      </c>
      <c r="K3238">
        <v>331</v>
      </c>
      <c r="L3238">
        <v>0</v>
      </c>
      <c r="M3238">
        <v>153</v>
      </c>
      <c r="N3238">
        <v>178</v>
      </c>
      <c r="O3238">
        <v>0</v>
      </c>
      <c r="P3238">
        <v>0</v>
      </c>
    </row>
    <row r="3239" spans="1:16" x14ac:dyDescent="0.2">
      <c r="A3239" s="1" t="s">
        <v>2709</v>
      </c>
      <c r="B3239" s="1" t="s">
        <v>2710</v>
      </c>
      <c r="C3239">
        <v>43005</v>
      </c>
      <c r="D3239">
        <v>0</v>
      </c>
      <c r="E3239">
        <v>43005</v>
      </c>
      <c r="F3239" s="1" t="s">
        <v>18</v>
      </c>
      <c r="G3239">
        <v>2022</v>
      </c>
      <c r="H3239">
        <v>3</v>
      </c>
      <c r="I3239" s="1" t="s">
        <v>2739</v>
      </c>
      <c r="J3239">
        <v>614.12</v>
      </c>
      <c r="K3239">
        <v>614.12</v>
      </c>
      <c r="L3239">
        <v>0</v>
      </c>
      <c r="M3239">
        <v>0</v>
      </c>
      <c r="N3239">
        <v>614.12</v>
      </c>
      <c r="O3239">
        <v>0</v>
      </c>
      <c r="P3239">
        <v>0</v>
      </c>
    </row>
    <row r="3240" spans="1:16" x14ac:dyDescent="0.2">
      <c r="A3240" s="1" t="s">
        <v>2709</v>
      </c>
      <c r="B3240" s="1" t="s">
        <v>2710</v>
      </c>
      <c r="C3240">
        <v>43005</v>
      </c>
      <c r="D3240">
        <v>0</v>
      </c>
      <c r="E3240">
        <v>43005</v>
      </c>
      <c r="F3240" s="1" t="s">
        <v>18</v>
      </c>
      <c r="G3240">
        <v>2022</v>
      </c>
      <c r="H3240">
        <v>4</v>
      </c>
      <c r="I3240" s="1" t="s">
        <v>2740</v>
      </c>
      <c r="J3240">
        <v>256.02</v>
      </c>
      <c r="K3240">
        <v>256.02</v>
      </c>
      <c r="L3240">
        <v>0</v>
      </c>
      <c r="M3240">
        <v>0</v>
      </c>
      <c r="N3240">
        <v>256.02</v>
      </c>
      <c r="O3240">
        <v>0</v>
      </c>
      <c r="P3240">
        <v>0</v>
      </c>
    </row>
    <row r="3241" spans="1:16" x14ac:dyDescent="0.2">
      <c r="A3241" s="1" t="s">
        <v>2741</v>
      </c>
      <c r="B3241" s="1" t="s">
        <v>2742</v>
      </c>
      <c r="C3241">
        <v>14694.31</v>
      </c>
      <c r="D3241">
        <v>0</v>
      </c>
      <c r="E3241">
        <v>14694.31</v>
      </c>
      <c r="F3241" s="1" t="s">
        <v>18</v>
      </c>
      <c r="G3241">
        <v>2021</v>
      </c>
      <c r="H3241">
        <v>11</v>
      </c>
      <c r="I3241" s="1" t="s">
        <v>2743</v>
      </c>
      <c r="J3241">
        <v>1570</v>
      </c>
      <c r="K3241">
        <v>1570</v>
      </c>
      <c r="L3241">
        <v>0</v>
      </c>
      <c r="M3241">
        <v>300</v>
      </c>
      <c r="N3241">
        <v>1270</v>
      </c>
      <c r="O3241">
        <v>0</v>
      </c>
      <c r="P3241">
        <v>0</v>
      </c>
    </row>
    <row r="3242" spans="1:16" x14ac:dyDescent="0.2">
      <c r="A3242" s="1" t="s">
        <v>2741</v>
      </c>
      <c r="B3242" s="1" t="s">
        <v>2742</v>
      </c>
      <c r="C3242">
        <v>14694.31</v>
      </c>
      <c r="D3242">
        <v>0</v>
      </c>
      <c r="E3242">
        <v>14694.31</v>
      </c>
      <c r="F3242" s="1" t="s">
        <v>18</v>
      </c>
      <c r="G3242">
        <v>2022</v>
      </c>
      <c r="H3242">
        <v>1</v>
      </c>
      <c r="I3242" s="1" t="s">
        <v>2744</v>
      </c>
      <c r="J3242">
        <v>163</v>
      </c>
      <c r="K3242">
        <v>163</v>
      </c>
      <c r="L3242">
        <v>0</v>
      </c>
      <c r="M3242">
        <v>0</v>
      </c>
      <c r="N3242">
        <v>163</v>
      </c>
      <c r="O3242">
        <v>0</v>
      </c>
      <c r="P3242">
        <v>0</v>
      </c>
    </row>
    <row r="3243" spans="1:16" x14ac:dyDescent="0.2">
      <c r="A3243" s="1" t="s">
        <v>2741</v>
      </c>
      <c r="B3243" s="1" t="s">
        <v>2742</v>
      </c>
      <c r="C3243">
        <v>14694.31</v>
      </c>
      <c r="D3243">
        <v>0</v>
      </c>
      <c r="E3243">
        <v>14694.31</v>
      </c>
      <c r="F3243" s="1" t="s">
        <v>18</v>
      </c>
      <c r="G3243">
        <v>2022</v>
      </c>
      <c r="H3243">
        <v>3</v>
      </c>
      <c r="I3243" s="1" t="s">
        <v>2744</v>
      </c>
      <c r="J3243">
        <v>50</v>
      </c>
      <c r="K3243">
        <v>50</v>
      </c>
      <c r="L3243">
        <v>0</v>
      </c>
      <c r="M3243">
        <v>5</v>
      </c>
      <c r="N3243">
        <v>45</v>
      </c>
      <c r="O3243">
        <v>0</v>
      </c>
      <c r="P3243">
        <v>0</v>
      </c>
    </row>
    <row r="3244" spans="1:16" x14ac:dyDescent="0.2">
      <c r="A3244" s="1" t="s">
        <v>2741</v>
      </c>
      <c r="B3244" s="1" t="s">
        <v>2742</v>
      </c>
      <c r="C3244">
        <v>14694.31</v>
      </c>
      <c r="D3244">
        <v>0</v>
      </c>
      <c r="E3244">
        <v>14694.31</v>
      </c>
      <c r="F3244" s="1" t="s">
        <v>18</v>
      </c>
      <c r="G3244">
        <v>2022</v>
      </c>
      <c r="H3244">
        <v>4</v>
      </c>
      <c r="I3244" s="1" t="s">
        <v>2744</v>
      </c>
      <c r="J3244">
        <v>252</v>
      </c>
      <c r="K3244">
        <v>252</v>
      </c>
      <c r="L3244">
        <v>0</v>
      </c>
      <c r="M3244">
        <v>0</v>
      </c>
      <c r="N3244">
        <v>252</v>
      </c>
      <c r="O3244">
        <v>0</v>
      </c>
      <c r="P3244">
        <v>0</v>
      </c>
    </row>
    <row r="3245" spans="1:16" x14ac:dyDescent="0.2">
      <c r="A3245" s="1" t="s">
        <v>2741</v>
      </c>
      <c r="B3245" s="1" t="s">
        <v>2742</v>
      </c>
      <c r="C3245">
        <v>14694.31</v>
      </c>
      <c r="D3245">
        <v>0</v>
      </c>
      <c r="E3245">
        <v>14694.31</v>
      </c>
      <c r="F3245" s="1" t="s">
        <v>18</v>
      </c>
      <c r="G3245">
        <v>2022</v>
      </c>
      <c r="H3245">
        <v>5</v>
      </c>
      <c r="I3245" s="1" t="s">
        <v>2744</v>
      </c>
      <c r="J3245">
        <v>121</v>
      </c>
      <c r="K3245">
        <v>121</v>
      </c>
      <c r="L3245">
        <v>0</v>
      </c>
      <c r="M3245">
        <v>0</v>
      </c>
      <c r="N3245">
        <v>121</v>
      </c>
      <c r="O3245">
        <v>0</v>
      </c>
      <c r="P3245">
        <v>0</v>
      </c>
    </row>
    <row r="3246" spans="1:16" x14ac:dyDescent="0.2">
      <c r="A3246" s="1" t="s">
        <v>2741</v>
      </c>
      <c r="B3246" s="1" t="s">
        <v>2742</v>
      </c>
      <c r="C3246">
        <v>14694.31</v>
      </c>
      <c r="D3246">
        <v>0</v>
      </c>
      <c r="E3246">
        <v>14694.31</v>
      </c>
      <c r="F3246" s="1" t="s">
        <v>18</v>
      </c>
      <c r="G3246">
        <v>2022</v>
      </c>
      <c r="H3246">
        <v>6</v>
      </c>
      <c r="I3246" s="1" t="s">
        <v>2744</v>
      </c>
      <c r="J3246">
        <v>48</v>
      </c>
      <c r="K3246">
        <v>48</v>
      </c>
      <c r="L3246">
        <v>0</v>
      </c>
      <c r="M3246">
        <v>0</v>
      </c>
      <c r="N3246">
        <v>48</v>
      </c>
      <c r="O3246">
        <v>0</v>
      </c>
      <c r="P3246">
        <v>0</v>
      </c>
    </row>
    <row r="3247" spans="1:16" x14ac:dyDescent="0.2">
      <c r="A3247" s="1" t="s">
        <v>2741</v>
      </c>
      <c r="B3247" s="1" t="s">
        <v>2742</v>
      </c>
      <c r="C3247">
        <v>14694.31</v>
      </c>
      <c r="D3247">
        <v>0</v>
      </c>
      <c r="E3247">
        <v>14694.31</v>
      </c>
      <c r="F3247" s="1" t="s">
        <v>18</v>
      </c>
      <c r="G3247">
        <v>2022</v>
      </c>
      <c r="H3247">
        <v>7</v>
      </c>
      <c r="I3247" s="1" t="s">
        <v>2744</v>
      </c>
      <c r="J3247">
        <v>50</v>
      </c>
      <c r="K3247">
        <v>50</v>
      </c>
      <c r="L3247">
        <v>0</v>
      </c>
      <c r="M3247">
        <v>20</v>
      </c>
      <c r="N3247">
        <v>30</v>
      </c>
      <c r="O3247">
        <v>0</v>
      </c>
      <c r="P3247">
        <v>0</v>
      </c>
    </row>
    <row r="3248" spans="1:16" x14ac:dyDescent="0.2">
      <c r="A3248" s="1" t="s">
        <v>2741</v>
      </c>
      <c r="B3248" s="1" t="s">
        <v>2742</v>
      </c>
      <c r="C3248">
        <v>14694.31</v>
      </c>
      <c r="D3248">
        <v>0</v>
      </c>
      <c r="E3248">
        <v>14694.31</v>
      </c>
      <c r="F3248" s="1" t="s">
        <v>18</v>
      </c>
      <c r="G3248">
        <v>2022</v>
      </c>
      <c r="H3248">
        <v>8</v>
      </c>
      <c r="I3248" s="1" t="s">
        <v>2744</v>
      </c>
      <c r="J3248">
        <v>50</v>
      </c>
      <c r="K3248">
        <v>50</v>
      </c>
      <c r="L3248">
        <v>0</v>
      </c>
      <c r="M3248">
        <v>20</v>
      </c>
      <c r="N3248">
        <v>30</v>
      </c>
      <c r="O3248">
        <v>0</v>
      </c>
      <c r="P3248">
        <v>0</v>
      </c>
    </row>
    <row r="3249" spans="1:16" x14ac:dyDescent="0.2">
      <c r="A3249" s="1" t="s">
        <v>2741</v>
      </c>
      <c r="B3249" s="1" t="s">
        <v>2742</v>
      </c>
      <c r="C3249">
        <v>14694.31</v>
      </c>
      <c r="D3249">
        <v>0</v>
      </c>
      <c r="E3249">
        <v>14694.31</v>
      </c>
      <c r="F3249" s="1" t="s">
        <v>18</v>
      </c>
      <c r="G3249">
        <v>2022</v>
      </c>
      <c r="H3249">
        <v>9</v>
      </c>
      <c r="I3249" s="1" t="s">
        <v>2745</v>
      </c>
      <c r="J3249">
        <v>260</v>
      </c>
      <c r="K3249">
        <v>260</v>
      </c>
      <c r="L3249">
        <v>0</v>
      </c>
      <c r="M3249">
        <v>60</v>
      </c>
      <c r="N3249">
        <v>200</v>
      </c>
      <c r="O3249">
        <v>0</v>
      </c>
      <c r="P3249">
        <v>0</v>
      </c>
    </row>
    <row r="3250" spans="1:16" x14ac:dyDescent="0.2">
      <c r="A3250" s="1" t="s">
        <v>2741</v>
      </c>
      <c r="B3250" s="1" t="s">
        <v>2742</v>
      </c>
      <c r="C3250">
        <v>14694.31</v>
      </c>
      <c r="D3250">
        <v>0</v>
      </c>
      <c r="E3250">
        <v>14694.31</v>
      </c>
      <c r="F3250" s="1" t="s">
        <v>18</v>
      </c>
      <c r="G3250">
        <v>2022</v>
      </c>
      <c r="H3250">
        <v>10</v>
      </c>
      <c r="I3250" s="1" t="s">
        <v>2745</v>
      </c>
      <c r="J3250">
        <v>0</v>
      </c>
      <c r="K3250">
        <v>0</v>
      </c>
      <c r="L3250">
        <v>0</v>
      </c>
      <c r="M3250">
        <v>0</v>
      </c>
      <c r="N3250">
        <v>0</v>
      </c>
      <c r="O3250">
        <v>0</v>
      </c>
      <c r="P3250">
        <v>0</v>
      </c>
    </row>
    <row r="3251" spans="1:16" x14ac:dyDescent="0.2">
      <c r="A3251" s="1" t="s">
        <v>2741</v>
      </c>
      <c r="B3251" s="1" t="s">
        <v>2742</v>
      </c>
      <c r="C3251">
        <v>14694.31</v>
      </c>
      <c r="D3251">
        <v>0</v>
      </c>
      <c r="E3251">
        <v>14694.31</v>
      </c>
      <c r="F3251" s="1" t="s">
        <v>18</v>
      </c>
      <c r="G3251">
        <v>2022</v>
      </c>
      <c r="H3251">
        <v>11</v>
      </c>
      <c r="I3251" s="1" t="s">
        <v>2745</v>
      </c>
      <c r="J3251">
        <v>0</v>
      </c>
      <c r="K3251">
        <v>0</v>
      </c>
      <c r="L3251">
        <v>0</v>
      </c>
      <c r="M3251">
        <v>0</v>
      </c>
      <c r="N3251">
        <v>0</v>
      </c>
      <c r="O3251">
        <v>0</v>
      </c>
      <c r="P3251">
        <v>0</v>
      </c>
    </row>
    <row r="3252" spans="1:16" x14ac:dyDescent="0.2">
      <c r="A3252" s="1" t="s">
        <v>2741</v>
      </c>
      <c r="B3252" s="1" t="s">
        <v>2742</v>
      </c>
      <c r="C3252">
        <v>14694.31</v>
      </c>
      <c r="D3252">
        <v>0</v>
      </c>
      <c r="E3252">
        <v>14694.31</v>
      </c>
      <c r="F3252" s="1" t="s">
        <v>18</v>
      </c>
      <c r="G3252">
        <v>2021</v>
      </c>
      <c r="H3252">
        <v>4</v>
      </c>
      <c r="I3252" s="1" t="s">
        <v>2746</v>
      </c>
      <c r="J3252">
        <v>407</v>
      </c>
      <c r="K3252">
        <v>407</v>
      </c>
      <c r="L3252">
        <v>0</v>
      </c>
      <c r="M3252">
        <v>65</v>
      </c>
      <c r="N3252">
        <v>342</v>
      </c>
      <c r="O3252">
        <v>0</v>
      </c>
      <c r="P3252">
        <v>0</v>
      </c>
    </row>
    <row r="3253" spans="1:16" x14ac:dyDescent="0.2">
      <c r="A3253" s="1" t="s">
        <v>2741</v>
      </c>
      <c r="B3253" s="1" t="s">
        <v>2742</v>
      </c>
      <c r="C3253">
        <v>14694.31</v>
      </c>
      <c r="D3253">
        <v>0</v>
      </c>
      <c r="E3253">
        <v>14694.31</v>
      </c>
      <c r="F3253" s="1" t="s">
        <v>18</v>
      </c>
      <c r="G3253">
        <v>2021</v>
      </c>
      <c r="H3253">
        <v>10</v>
      </c>
      <c r="I3253" s="1" t="s">
        <v>2747</v>
      </c>
      <c r="J3253">
        <v>1460</v>
      </c>
      <c r="K3253">
        <v>1460</v>
      </c>
      <c r="L3253">
        <v>0</v>
      </c>
      <c r="M3253">
        <v>141</v>
      </c>
      <c r="N3253">
        <v>1319</v>
      </c>
      <c r="O3253">
        <v>0</v>
      </c>
      <c r="P3253">
        <v>0</v>
      </c>
    </row>
    <row r="3254" spans="1:16" x14ac:dyDescent="0.2">
      <c r="A3254" s="1" t="s">
        <v>2741</v>
      </c>
      <c r="B3254" s="1" t="s">
        <v>2742</v>
      </c>
      <c r="C3254">
        <v>14694.31</v>
      </c>
      <c r="D3254">
        <v>0</v>
      </c>
      <c r="E3254">
        <v>14694.31</v>
      </c>
      <c r="F3254" s="1" t="s">
        <v>18</v>
      </c>
      <c r="G3254">
        <v>2021</v>
      </c>
      <c r="H3254">
        <v>9</v>
      </c>
      <c r="I3254" s="1" t="s">
        <v>2748</v>
      </c>
      <c r="J3254">
        <v>1170</v>
      </c>
      <c r="K3254">
        <v>1170</v>
      </c>
      <c r="L3254">
        <v>0</v>
      </c>
      <c r="M3254">
        <v>100</v>
      </c>
      <c r="N3254">
        <v>1070</v>
      </c>
      <c r="O3254">
        <v>0</v>
      </c>
      <c r="P3254">
        <v>0</v>
      </c>
    </row>
    <row r="3255" spans="1:16" x14ac:dyDescent="0.2">
      <c r="A3255" s="1" t="s">
        <v>2741</v>
      </c>
      <c r="B3255" s="1" t="s">
        <v>2742</v>
      </c>
      <c r="C3255">
        <v>14694.31</v>
      </c>
      <c r="D3255">
        <v>0</v>
      </c>
      <c r="E3255">
        <v>14694.31</v>
      </c>
      <c r="F3255" s="1" t="s">
        <v>18</v>
      </c>
      <c r="G3255">
        <v>2021</v>
      </c>
      <c r="H3255">
        <v>8</v>
      </c>
      <c r="I3255" s="1" t="s">
        <v>2749</v>
      </c>
      <c r="J3255">
        <v>2100</v>
      </c>
      <c r="K3255">
        <v>2100</v>
      </c>
      <c r="L3255">
        <v>0</v>
      </c>
      <c r="M3255">
        <v>130</v>
      </c>
      <c r="N3255">
        <v>1970</v>
      </c>
      <c r="O3255">
        <v>0</v>
      </c>
      <c r="P3255">
        <v>0</v>
      </c>
    </row>
    <row r="3256" spans="1:16" x14ac:dyDescent="0.2">
      <c r="A3256" s="1" t="s">
        <v>2741</v>
      </c>
      <c r="B3256" s="1" t="s">
        <v>2742</v>
      </c>
      <c r="C3256">
        <v>14694.31</v>
      </c>
      <c r="D3256">
        <v>0</v>
      </c>
      <c r="E3256">
        <v>14694.31</v>
      </c>
      <c r="F3256" s="1" t="s">
        <v>18</v>
      </c>
      <c r="G3256">
        <v>2022</v>
      </c>
      <c r="H3256">
        <v>2</v>
      </c>
      <c r="I3256" s="1" t="s">
        <v>2744</v>
      </c>
      <c r="J3256">
        <v>0</v>
      </c>
      <c r="K3256">
        <v>0</v>
      </c>
      <c r="L3256">
        <v>0</v>
      </c>
      <c r="M3256">
        <v>0</v>
      </c>
      <c r="N3256">
        <v>0</v>
      </c>
      <c r="O3256">
        <v>0</v>
      </c>
      <c r="P3256">
        <v>0</v>
      </c>
    </row>
    <row r="3257" spans="1:16" x14ac:dyDescent="0.2">
      <c r="A3257" s="1" t="s">
        <v>2741</v>
      </c>
      <c r="B3257" s="1" t="s">
        <v>2742</v>
      </c>
      <c r="C3257">
        <v>14694.31</v>
      </c>
      <c r="D3257">
        <v>0</v>
      </c>
      <c r="E3257">
        <v>14694.31</v>
      </c>
      <c r="F3257" s="1" t="s">
        <v>18</v>
      </c>
      <c r="G3257">
        <v>2021</v>
      </c>
      <c r="H3257">
        <v>7</v>
      </c>
      <c r="I3257" s="1" t="s">
        <v>2750</v>
      </c>
      <c r="J3257">
        <v>2270</v>
      </c>
      <c r="K3257">
        <v>2270</v>
      </c>
      <c r="L3257">
        <v>0</v>
      </c>
      <c r="M3257">
        <v>158.6</v>
      </c>
      <c r="N3257">
        <v>2111.4</v>
      </c>
      <c r="O3257">
        <v>0</v>
      </c>
      <c r="P3257">
        <v>0</v>
      </c>
    </row>
    <row r="3258" spans="1:16" x14ac:dyDescent="0.2">
      <c r="A3258" s="1" t="s">
        <v>2741</v>
      </c>
      <c r="B3258" s="1" t="s">
        <v>2742</v>
      </c>
      <c r="C3258">
        <v>14694.31</v>
      </c>
      <c r="D3258">
        <v>0</v>
      </c>
      <c r="E3258">
        <v>14694.31</v>
      </c>
      <c r="F3258" s="1" t="s">
        <v>18</v>
      </c>
      <c r="G3258">
        <v>2021</v>
      </c>
      <c r="H3258">
        <v>6</v>
      </c>
      <c r="I3258" s="1" t="s">
        <v>2751</v>
      </c>
      <c r="J3258">
        <v>2500.19</v>
      </c>
      <c r="K3258">
        <v>2500.19</v>
      </c>
      <c r="L3258">
        <v>0</v>
      </c>
      <c r="M3258">
        <v>199.29</v>
      </c>
      <c r="N3258">
        <v>2300.9</v>
      </c>
      <c r="O3258">
        <v>0</v>
      </c>
      <c r="P3258">
        <v>0</v>
      </c>
    </row>
    <row r="3259" spans="1:16" x14ac:dyDescent="0.2">
      <c r="A3259" s="1" t="s">
        <v>2741</v>
      </c>
      <c r="B3259" s="1" t="s">
        <v>2742</v>
      </c>
      <c r="C3259">
        <v>14694.31</v>
      </c>
      <c r="D3259">
        <v>0</v>
      </c>
      <c r="E3259">
        <v>14694.31</v>
      </c>
      <c r="F3259" s="1" t="s">
        <v>18</v>
      </c>
      <c r="G3259">
        <v>2021</v>
      </c>
      <c r="H3259">
        <v>5</v>
      </c>
      <c r="I3259" s="1" t="s">
        <v>2752</v>
      </c>
      <c r="J3259">
        <v>1900.1</v>
      </c>
      <c r="K3259">
        <v>1900.1</v>
      </c>
      <c r="L3259">
        <v>0</v>
      </c>
      <c r="M3259">
        <v>3.6</v>
      </c>
      <c r="N3259">
        <v>1896.5</v>
      </c>
      <c r="O3259">
        <v>0</v>
      </c>
      <c r="P3259">
        <v>0</v>
      </c>
    </row>
    <row r="3260" spans="1:16" x14ac:dyDescent="0.2">
      <c r="A3260" s="1" t="s">
        <v>2741</v>
      </c>
      <c r="B3260" s="1" t="s">
        <v>2742</v>
      </c>
      <c r="C3260">
        <v>14694.31</v>
      </c>
      <c r="D3260">
        <v>0</v>
      </c>
      <c r="E3260">
        <v>14694.31</v>
      </c>
      <c r="F3260" s="1" t="s">
        <v>18</v>
      </c>
      <c r="G3260">
        <v>2021</v>
      </c>
      <c r="H3260">
        <v>12</v>
      </c>
      <c r="I3260" s="1" t="s">
        <v>2753</v>
      </c>
      <c r="J3260">
        <v>320</v>
      </c>
      <c r="K3260">
        <v>320</v>
      </c>
      <c r="L3260">
        <v>0</v>
      </c>
      <c r="M3260">
        <v>30</v>
      </c>
      <c r="N3260">
        <v>290</v>
      </c>
      <c r="O3260">
        <v>0</v>
      </c>
      <c r="P3260">
        <v>0</v>
      </c>
    </row>
    <row r="3261" spans="1:16" x14ac:dyDescent="0.2">
      <c r="A3261" s="1" t="s">
        <v>2754</v>
      </c>
      <c r="B3261" s="1" t="s">
        <v>2755</v>
      </c>
      <c r="C3261">
        <v>13917.72</v>
      </c>
      <c r="D3261">
        <v>1313.33</v>
      </c>
      <c r="E3261">
        <v>15231.05</v>
      </c>
      <c r="F3261" s="1" t="s">
        <v>18</v>
      </c>
      <c r="G3261">
        <v>2023</v>
      </c>
      <c r="H3261">
        <v>2</v>
      </c>
      <c r="I3261" s="1" t="s">
        <v>2756</v>
      </c>
      <c r="J3261">
        <v>0</v>
      </c>
      <c r="K3261">
        <v>0</v>
      </c>
      <c r="L3261">
        <v>0</v>
      </c>
      <c r="M3261">
        <v>0</v>
      </c>
      <c r="N3261">
        <v>0</v>
      </c>
      <c r="O3261">
        <v>0</v>
      </c>
      <c r="P3261">
        <v>0</v>
      </c>
    </row>
    <row r="3262" spans="1:16" x14ac:dyDescent="0.2">
      <c r="A3262" s="1" t="s">
        <v>2754</v>
      </c>
      <c r="B3262" s="1" t="s">
        <v>2755</v>
      </c>
      <c r="C3262">
        <v>13917.72</v>
      </c>
      <c r="D3262">
        <v>1313.33</v>
      </c>
      <c r="E3262">
        <v>15231.05</v>
      </c>
      <c r="F3262" s="1" t="s">
        <v>18</v>
      </c>
      <c r="G3262">
        <v>2023</v>
      </c>
      <c r="H3262">
        <v>3</v>
      </c>
      <c r="I3262" s="1" t="s">
        <v>2757</v>
      </c>
      <c r="J3262">
        <v>0</v>
      </c>
      <c r="K3262">
        <v>0</v>
      </c>
      <c r="L3262">
        <v>0</v>
      </c>
      <c r="M3262">
        <v>0</v>
      </c>
      <c r="N3262">
        <v>0</v>
      </c>
      <c r="O3262">
        <v>0</v>
      </c>
      <c r="P3262">
        <v>0</v>
      </c>
    </row>
    <row r="3263" spans="1:16" x14ac:dyDescent="0.2">
      <c r="A3263" s="1" t="s">
        <v>2754</v>
      </c>
      <c r="B3263" s="1" t="s">
        <v>2755</v>
      </c>
      <c r="C3263">
        <v>13917.72</v>
      </c>
      <c r="D3263">
        <v>1313.33</v>
      </c>
      <c r="E3263">
        <v>15231.05</v>
      </c>
      <c r="F3263" s="1" t="s">
        <v>18</v>
      </c>
      <c r="G3263">
        <v>2023</v>
      </c>
      <c r="H3263">
        <v>4</v>
      </c>
      <c r="I3263" s="1" t="s">
        <v>2758</v>
      </c>
      <c r="J3263">
        <v>0</v>
      </c>
      <c r="K3263">
        <v>0</v>
      </c>
      <c r="L3263">
        <v>0</v>
      </c>
      <c r="M3263">
        <v>0</v>
      </c>
      <c r="N3263">
        <v>0</v>
      </c>
      <c r="O3263">
        <v>0</v>
      </c>
      <c r="P3263">
        <v>0</v>
      </c>
    </row>
    <row r="3264" spans="1:16" x14ac:dyDescent="0.2">
      <c r="A3264" s="1" t="s">
        <v>2754</v>
      </c>
      <c r="B3264" s="1" t="s">
        <v>2755</v>
      </c>
      <c r="C3264">
        <v>13917.72</v>
      </c>
      <c r="D3264">
        <v>1313.33</v>
      </c>
      <c r="E3264">
        <v>15231.05</v>
      </c>
      <c r="F3264" s="1" t="s">
        <v>18</v>
      </c>
      <c r="G3264">
        <v>2023</v>
      </c>
      <c r="H3264">
        <v>5</v>
      </c>
      <c r="I3264" s="1" t="s">
        <v>2759</v>
      </c>
      <c r="J3264">
        <v>0</v>
      </c>
      <c r="K3264">
        <v>200</v>
      </c>
      <c r="L3264">
        <v>0</v>
      </c>
      <c r="M3264">
        <v>200</v>
      </c>
      <c r="N3264">
        <v>0</v>
      </c>
      <c r="O3264">
        <v>0</v>
      </c>
      <c r="P3264">
        <v>0</v>
      </c>
    </row>
    <row r="3265" spans="1:16" x14ac:dyDescent="0.2">
      <c r="A3265" s="1" t="s">
        <v>2754</v>
      </c>
      <c r="B3265" s="1" t="s">
        <v>2755</v>
      </c>
      <c r="C3265">
        <v>13917.72</v>
      </c>
      <c r="D3265">
        <v>1313.33</v>
      </c>
      <c r="E3265">
        <v>15231.05</v>
      </c>
      <c r="F3265" s="1" t="s">
        <v>18</v>
      </c>
      <c r="G3265">
        <v>2023</v>
      </c>
      <c r="H3265">
        <v>6</v>
      </c>
      <c r="I3265" s="1" t="s">
        <v>406</v>
      </c>
      <c r="J3265">
        <v>0</v>
      </c>
      <c r="K3265">
        <v>106.48</v>
      </c>
      <c r="L3265">
        <v>0</v>
      </c>
      <c r="M3265">
        <v>106.48</v>
      </c>
      <c r="N3265">
        <v>0</v>
      </c>
      <c r="O3265">
        <v>0</v>
      </c>
      <c r="P3265">
        <v>0</v>
      </c>
    </row>
    <row r="3266" spans="1:16" x14ac:dyDescent="0.2">
      <c r="A3266" s="1" t="s">
        <v>2754</v>
      </c>
      <c r="B3266" s="1" t="s">
        <v>2755</v>
      </c>
      <c r="C3266">
        <v>13917.72</v>
      </c>
      <c r="D3266">
        <v>1313.33</v>
      </c>
      <c r="E3266">
        <v>15231.05</v>
      </c>
      <c r="F3266" s="1" t="s">
        <v>18</v>
      </c>
      <c r="G3266">
        <v>2021</v>
      </c>
      <c r="H3266">
        <v>9</v>
      </c>
      <c r="I3266" s="1" t="s">
        <v>2760</v>
      </c>
      <c r="J3266">
        <v>1040</v>
      </c>
      <c r="K3266">
        <v>1040</v>
      </c>
      <c r="L3266">
        <v>0</v>
      </c>
      <c r="M3266">
        <v>1040</v>
      </c>
      <c r="N3266">
        <v>0</v>
      </c>
      <c r="O3266">
        <v>0</v>
      </c>
      <c r="P3266">
        <v>0</v>
      </c>
    </row>
    <row r="3267" spans="1:16" x14ac:dyDescent="0.2">
      <c r="A3267" s="1" t="s">
        <v>2754</v>
      </c>
      <c r="B3267" s="1" t="s">
        <v>2755</v>
      </c>
      <c r="C3267">
        <v>13917.72</v>
      </c>
      <c r="D3267">
        <v>1313.33</v>
      </c>
      <c r="E3267">
        <v>15231.05</v>
      </c>
      <c r="F3267" s="1" t="s">
        <v>18</v>
      </c>
      <c r="G3267">
        <v>2020</v>
      </c>
      <c r="H3267">
        <v>4</v>
      </c>
      <c r="I3267" s="1" t="s">
        <v>2761</v>
      </c>
      <c r="J3267">
        <v>205.34</v>
      </c>
      <c r="K3267">
        <v>205.34</v>
      </c>
      <c r="L3267">
        <v>0</v>
      </c>
      <c r="M3267">
        <v>205.34</v>
      </c>
      <c r="N3267">
        <v>0</v>
      </c>
      <c r="O3267">
        <v>0</v>
      </c>
      <c r="P3267">
        <v>0</v>
      </c>
    </row>
    <row r="3268" spans="1:16" x14ac:dyDescent="0.2">
      <c r="A3268" s="1" t="s">
        <v>2754</v>
      </c>
      <c r="B3268" s="1" t="s">
        <v>2755</v>
      </c>
      <c r="C3268">
        <v>13917.72</v>
      </c>
      <c r="D3268">
        <v>1313.33</v>
      </c>
      <c r="E3268">
        <v>15231.05</v>
      </c>
      <c r="F3268" s="1" t="s">
        <v>18</v>
      </c>
      <c r="G3268">
        <v>2020</v>
      </c>
      <c r="H3268">
        <v>5</v>
      </c>
      <c r="I3268" s="1" t="s">
        <v>2762</v>
      </c>
      <c r="J3268">
        <v>2</v>
      </c>
      <c r="K3268">
        <v>2</v>
      </c>
      <c r="L3268">
        <v>0</v>
      </c>
      <c r="M3268">
        <v>2</v>
      </c>
      <c r="N3268">
        <v>0</v>
      </c>
      <c r="O3268">
        <v>0</v>
      </c>
      <c r="P3268">
        <v>0</v>
      </c>
    </row>
    <row r="3269" spans="1:16" x14ac:dyDescent="0.2">
      <c r="A3269" s="1" t="s">
        <v>2754</v>
      </c>
      <c r="B3269" s="1" t="s">
        <v>2755</v>
      </c>
      <c r="C3269">
        <v>13917.72</v>
      </c>
      <c r="D3269">
        <v>1313.33</v>
      </c>
      <c r="E3269">
        <v>15231.05</v>
      </c>
      <c r="F3269" s="1" t="s">
        <v>18</v>
      </c>
      <c r="G3269">
        <v>2020</v>
      </c>
      <c r="H3269">
        <v>6</v>
      </c>
      <c r="I3269" s="1" t="s">
        <v>2763</v>
      </c>
      <c r="J3269">
        <v>35</v>
      </c>
      <c r="K3269">
        <v>35</v>
      </c>
      <c r="L3269">
        <v>0</v>
      </c>
      <c r="M3269">
        <v>35</v>
      </c>
      <c r="N3269">
        <v>0</v>
      </c>
      <c r="O3269">
        <v>0</v>
      </c>
      <c r="P3269">
        <v>0</v>
      </c>
    </row>
    <row r="3270" spans="1:16" x14ac:dyDescent="0.2">
      <c r="A3270" s="1" t="s">
        <v>2754</v>
      </c>
      <c r="B3270" s="1" t="s">
        <v>2755</v>
      </c>
      <c r="C3270">
        <v>13917.72</v>
      </c>
      <c r="D3270">
        <v>1313.33</v>
      </c>
      <c r="E3270">
        <v>15231.05</v>
      </c>
      <c r="F3270" s="1" t="s">
        <v>18</v>
      </c>
      <c r="G3270">
        <v>2020</v>
      </c>
      <c r="H3270">
        <v>7</v>
      </c>
      <c r="I3270" s="1" t="s">
        <v>2764</v>
      </c>
      <c r="J3270">
        <v>40</v>
      </c>
      <c r="K3270">
        <v>40</v>
      </c>
      <c r="L3270">
        <v>0</v>
      </c>
      <c r="M3270">
        <v>40</v>
      </c>
      <c r="N3270">
        <v>0</v>
      </c>
      <c r="O3270">
        <v>0</v>
      </c>
      <c r="P3270">
        <v>0</v>
      </c>
    </row>
    <row r="3271" spans="1:16" x14ac:dyDescent="0.2">
      <c r="A3271" s="1" t="s">
        <v>2754</v>
      </c>
      <c r="B3271" s="1" t="s">
        <v>2755</v>
      </c>
      <c r="C3271">
        <v>13917.72</v>
      </c>
      <c r="D3271">
        <v>1313.33</v>
      </c>
      <c r="E3271">
        <v>15231.05</v>
      </c>
      <c r="F3271" s="1" t="s">
        <v>18</v>
      </c>
      <c r="G3271">
        <v>2020</v>
      </c>
      <c r="H3271">
        <v>8</v>
      </c>
      <c r="I3271" s="1" t="s">
        <v>2765</v>
      </c>
      <c r="J3271">
        <v>25</v>
      </c>
      <c r="K3271">
        <v>25</v>
      </c>
      <c r="L3271">
        <v>0</v>
      </c>
      <c r="M3271">
        <v>25</v>
      </c>
      <c r="N3271">
        <v>0</v>
      </c>
      <c r="O3271">
        <v>0</v>
      </c>
      <c r="P3271">
        <v>0</v>
      </c>
    </row>
    <row r="3272" spans="1:16" x14ac:dyDescent="0.2">
      <c r="A3272" s="1" t="s">
        <v>2754</v>
      </c>
      <c r="B3272" s="1" t="s">
        <v>2755</v>
      </c>
      <c r="C3272">
        <v>13917.72</v>
      </c>
      <c r="D3272">
        <v>1313.33</v>
      </c>
      <c r="E3272">
        <v>15231.05</v>
      </c>
      <c r="F3272" s="1" t="s">
        <v>18</v>
      </c>
      <c r="G3272">
        <v>2020</v>
      </c>
      <c r="H3272">
        <v>9</v>
      </c>
      <c r="I3272" s="1" t="s">
        <v>2766</v>
      </c>
      <c r="J3272">
        <v>30</v>
      </c>
      <c r="K3272">
        <v>30</v>
      </c>
      <c r="L3272">
        <v>0</v>
      </c>
      <c r="M3272">
        <v>30</v>
      </c>
      <c r="N3272">
        <v>0</v>
      </c>
      <c r="O3272">
        <v>0</v>
      </c>
      <c r="P3272">
        <v>0</v>
      </c>
    </row>
    <row r="3273" spans="1:16" x14ac:dyDescent="0.2">
      <c r="A3273" s="1" t="s">
        <v>2754</v>
      </c>
      <c r="B3273" s="1" t="s">
        <v>2755</v>
      </c>
      <c r="C3273">
        <v>13917.72</v>
      </c>
      <c r="D3273">
        <v>1313.33</v>
      </c>
      <c r="E3273">
        <v>15231.05</v>
      </c>
      <c r="F3273" s="1" t="s">
        <v>18</v>
      </c>
      <c r="G3273">
        <v>2020</v>
      </c>
      <c r="H3273">
        <v>10</v>
      </c>
      <c r="I3273" s="1" t="s">
        <v>2767</v>
      </c>
      <c r="J3273">
        <v>25</v>
      </c>
      <c r="K3273">
        <v>25</v>
      </c>
      <c r="L3273">
        <v>0</v>
      </c>
      <c r="M3273">
        <v>25</v>
      </c>
      <c r="N3273">
        <v>0</v>
      </c>
      <c r="O3273">
        <v>0</v>
      </c>
      <c r="P3273">
        <v>0</v>
      </c>
    </row>
    <row r="3274" spans="1:16" x14ac:dyDescent="0.2">
      <c r="A3274" s="1" t="s">
        <v>2754</v>
      </c>
      <c r="B3274" s="1" t="s">
        <v>2755</v>
      </c>
      <c r="C3274">
        <v>13917.72</v>
      </c>
      <c r="D3274">
        <v>1313.33</v>
      </c>
      <c r="E3274">
        <v>15231.05</v>
      </c>
      <c r="F3274" s="1" t="s">
        <v>18</v>
      </c>
      <c r="G3274">
        <v>2020</v>
      </c>
      <c r="H3274">
        <v>11</v>
      </c>
      <c r="I3274" s="1" t="s">
        <v>2768</v>
      </c>
      <c r="J3274">
        <v>157</v>
      </c>
      <c r="K3274">
        <v>157</v>
      </c>
      <c r="L3274">
        <v>0</v>
      </c>
      <c r="M3274">
        <v>157</v>
      </c>
      <c r="N3274">
        <v>0</v>
      </c>
      <c r="O3274">
        <v>0</v>
      </c>
      <c r="P3274">
        <v>0</v>
      </c>
    </row>
    <row r="3275" spans="1:16" x14ac:dyDescent="0.2">
      <c r="A3275" s="1" t="s">
        <v>2754</v>
      </c>
      <c r="B3275" s="1" t="s">
        <v>2755</v>
      </c>
      <c r="C3275">
        <v>13917.72</v>
      </c>
      <c r="D3275">
        <v>1313.33</v>
      </c>
      <c r="E3275">
        <v>15231.05</v>
      </c>
      <c r="F3275" s="1" t="s">
        <v>18</v>
      </c>
      <c r="G3275">
        <v>2021</v>
      </c>
      <c r="H3275">
        <v>1</v>
      </c>
      <c r="I3275" s="1" t="s">
        <v>2769</v>
      </c>
      <c r="J3275">
        <v>400</v>
      </c>
      <c r="K3275">
        <v>400</v>
      </c>
      <c r="L3275">
        <v>0</v>
      </c>
      <c r="M3275">
        <v>400</v>
      </c>
      <c r="N3275">
        <v>0</v>
      </c>
      <c r="O3275">
        <v>0</v>
      </c>
      <c r="P3275">
        <v>0</v>
      </c>
    </row>
    <row r="3276" spans="1:16" x14ac:dyDescent="0.2">
      <c r="A3276" s="1" t="s">
        <v>2754</v>
      </c>
      <c r="B3276" s="1" t="s">
        <v>2755</v>
      </c>
      <c r="C3276">
        <v>13917.72</v>
      </c>
      <c r="D3276">
        <v>1313.33</v>
      </c>
      <c r="E3276">
        <v>15231.05</v>
      </c>
      <c r="F3276" s="1" t="s">
        <v>18</v>
      </c>
      <c r="G3276">
        <v>2021</v>
      </c>
      <c r="H3276">
        <v>2</v>
      </c>
      <c r="I3276" s="1" t="s">
        <v>39</v>
      </c>
      <c r="J3276">
        <v>0</v>
      </c>
      <c r="K3276">
        <v>0</v>
      </c>
      <c r="L3276">
        <v>0</v>
      </c>
      <c r="M3276">
        <v>0</v>
      </c>
      <c r="N3276">
        <v>0</v>
      </c>
      <c r="O3276">
        <v>0</v>
      </c>
      <c r="P3276">
        <v>0</v>
      </c>
    </row>
    <row r="3277" spans="1:16" x14ac:dyDescent="0.2">
      <c r="A3277" s="1" t="s">
        <v>2754</v>
      </c>
      <c r="B3277" s="1" t="s">
        <v>2755</v>
      </c>
      <c r="C3277">
        <v>13917.72</v>
      </c>
      <c r="D3277">
        <v>1313.33</v>
      </c>
      <c r="E3277">
        <v>15231.05</v>
      </c>
      <c r="F3277" s="1" t="s">
        <v>18</v>
      </c>
      <c r="G3277">
        <v>2021</v>
      </c>
      <c r="H3277">
        <v>3</v>
      </c>
      <c r="I3277" s="1" t="s">
        <v>2770</v>
      </c>
      <c r="J3277">
        <v>1200</v>
      </c>
      <c r="K3277">
        <v>1200</v>
      </c>
      <c r="L3277">
        <v>0</v>
      </c>
      <c r="M3277">
        <v>1200</v>
      </c>
      <c r="N3277">
        <v>0</v>
      </c>
      <c r="O3277">
        <v>0</v>
      </c>
      <c r="P3277">
        <v>0</v>
      </c>
    </row>
    <row r="3278" spans="1:16" x14ac:dyDescent="0.2">
      <c r="A3278" s="1" t="s">
        <v>2754</v>
      </c>
      <c r="B3278" s="1" t="s">
        <v>2755</v>
      </c>
      <c r="C3278">
        <v>13917.72</v>
      </c>
      <c r="D3278">
        <v>1313.33</v>
      </c>
      <c r="E3278">
        <v>15231.05</v>
      </c>
      <c r="F3278" s="1" t="s">
        <v>18</v>
      </c>
      <c r="G3278">
        <v>2021</v>
      </c>
      <c r="H3278">
        <v>4</v>
      </c>
      <c r="I3278" s="1" t="s">
        <v>2771</v>
      </c>
      <c r="J3278">
        <v>500</v>
      </c>
      <c r="K3278">
        <v>500</v>
      </c>
      <c r="L3278">
        <v>0</v>
      </c>
      <c r="M3278">
        <v>500</v>
      </c>
      <c r="N3278">
        <v>0</v>
      </c>
      <c r="O3278">
        <v>0</v>
      </c>
      <c r="P3278">
        <v>0</v>
      </c>
    </row>
    <row r="3279" spans="1:16" x14ac:dyDescent="0.2">
      <c r="A3279" s="1" t="s">
        <v>2754</v>
      </c>
      <c r="B3279" s="1" t="s">
        <v>2755</v>
      </c>
      <c r="C3279">
        <v>13917.72</v>
      </c>
      <c r="D3279">
        <v>1313.33</v>
      </c>
      <c r="E3279">
        <v>15231.05</v>
      </c>
      <c r="F3279" s="1" t="s">
        <v>18</v>
      </c>
      <c r="G3279">
        <v>2021</v>
      </c>
      <c r="H3279">
        <v>5</v>
      </c>
      <c r="I3279" s="1" t="s">
        <v>2772</v>
      </c>
      <c r="J3279">
        <v>684</v>
      </c>
      <c r="K3279">
        <v>684</v>
      </c>
      <c r="L3279">
        <v>0</v>
      </c>
      <c r="M3279">
        <v>684</v>
      </c>
      <c r="N3279">
        <v>0</v>
      </c>
      <c r="O3279">
        <v>0</v>
      </c>
      <c r="P3279">
        <v>0</v>
      </c>
    </row>
    <row r="3280" spans="1:16" x14ac:dyDescent="0.2">
      <c r="A3280" s="1" t="s">
        <v>2754</v>
      </c>
      <c r="B3280" s="1" t="s">
        <v>2755</v>
      </c>
      <c r="C3280">
        <v>13917.72</v>
      </c>
      <c r="D3280">
        <v>1313.33</v>
      </c>
      <c r="E3280">
        <v>15231.05</v>
      </c>
      <c r="F3280" s="1" t="s">
        <v>18</v>
      </c>
      <c r="G3280">
        <v>2021</v>
      </c>
      <c r="H3280">
        <v>6</v>
      </c>
      <c r="I3280" s="1" t="s">
        <v>2773</v>
      </c>
      <c r="J3280">
        <v>1150</v>
      </c>
      <c r="K3280">
        <v>1150</v>
      </c>
      <c r="L3280">
        <v>0</v>
      </c>
      <c r="M3280">
        <v>1150</v>
      </c>
      <c r="N3280">
        <v>0</v>
      </c>
      <c r="O3280">
        <v>0</v>
      </c>
      <c r="P3280">
        <v>0</v>
      </c>
    </row>
    <row r="3281" spans="1:16" x14ac:dyDescent="0.2">
      <c r="A3281" s="1" t="s">
        <v>2754</v>
      </c>
      <c r="B3281" s="1" t="s">
        <v>2755</v>
      </c>
      <c r="C3281">
        <v>13917.72</v>
      </c>
      <c r="D3281">
        <v>1313.33</v>
      </c>
      <c r="E3281">
        <v>15231.05</v>
      </c>
      <c r="F3281" s="1" t="s">
        <v>18</v>
      </c>
      <c r="G3281">
        <v>2021</v>
      </c>
      <c r="H3281">
        <v>7</v>
      </c>
      <c r="I3281" s="1" t="s">
        <v>2774</v>
      </c>
      <c r="J3281">
        <v>190.5</v>
      </c>
      <c r="K3281">
        <v>190.5</v>
      </c>
      <c r="L3281">
        <v>0</v>
      </c>
      <c r="M3281">
        <v>190.5</v>
      </c>
      <c r="N3281">
        <v>0</v>
      </c>
      <c r="O3281">
        <v>0</v>
      </c>
      <c r="P3281">
        <v>0</v>
      </c>
    </row>
    <row r="3282" spans="1:16" x14ac:dyDescent="0.2">
      <c r="A3282" s="1" t="s">
        <v>2754</v>
      </c>
      <c r="B3282" s="1" t="s">
        <v>2755</v>
      </c>
      <c r="C3282">
        <v>13917.72</v>
      </c>
      <c r="D3282">
        <v>1313.33</v>
      </c>
      <c r="E3282">
        <v>15231.05</v>
      </c>
      <c r="F3282" s="1" t="s">
        <v>18</v>
      </c>
      <c r="G3282">
        <v>2021</v>
      </c>
      <c r="H3282">
        <v>8</v>
      </c>
      <c r="I3282" s="1" t="s">
        <v>2775</v>
      </c>
      <c r="J3282">
        <v>100</v>
      </c>
      <c r="K3282">
        <v>100</v>
      </c>
      <c r="L3282">
        <v>0</v>
      </c>
      <c r="M3282">
        <v>100</v>
      </c>
      <c r="N3282">
        <v>0</v>
      </c>
      <c r="O3282">
        <v>0</v>
      </c>
      <c r="P3282">
        <v>0</v>
      </c>
    </row>
    <row r="3283" spans="1:16" x14ac:dyDescent="0.2">
      <c r="A3283" s="1" t="s">
        <v>2754</v>
      </c>
      <c r="B3283" s="1" t="s">
        <v>2755</v>
      </c>
      <c r="C3283">
        <v>13917.72</v>
      </c>
      <c r="D3283">
        <v>1313.33</v>
      </c>
      <c r="E3283">
        <v>15231.05</v>
      </c>
      <c r="F3283" s="1" t="s">
        <v>18</v>
      </c>
      <c r="G3283">
        <v>2021</v>
      </c>
      <c r="H3283">
        <v>10</v>
      </c>
      <c r="I3283" s="1" t="s">
        <v>2776</v>
      </c>
      <c r="J3283">
        <v>100</v>
      </c>
      <c r="K3283">
        <v>100</v>
      </c>
      <c r="L3283">
        <v>0</v>
      </c>
      <c r="M3283">
        <v>100</v>
      </c>
      <c r="N3283">
        <v>0</v>
      </c>
      <c r="O3283">
        <v>0</v>
      </c>
      <c r="P3283">
        <v>0</v>
      </c>
    </row>
    <row r="3284" spans="1:16" x14ac:dyDescent="0.2">
      <c r="A3284" s="1" t="s">
        <v>2754</v>
      </c>
      <c r="B3284" s="1" t="s">
        <v>2755</v>
      </c>
      <c r="C3284">
        <v>13917.72</v>
      </c>
      <c r="D3284">
        <v>1313.33</v>
      </c>
      <c r="E3284">
        <v>15231.05</v>
      </c>
      <c r="F3284" s="1" t="s">
        <v>18</v>
      </c>
      <c r="G3284">
        <v>2021</v>
      </c>
      <c r="H3284">
        <v>11</v>
      </c>
      <c r="I3284" s="1" t="s">
        <v>2777</v>
      </c>
      <c r="J3284">
        <v>200</v>
      </c>
      <c r="K3284">
        <v>200</v>
      </c>
      <c r="L3284">
        <v>0</v>
      </c>
      <c r="M3284">
        <v>200</v>
      </c>
      <c r="N3284">
        <v>0</v>
      </c>
      <c r="O3284">
        <v>0</v>
      </c>
      <c r="P3284">
        <v>0</v>
      </c>
    </row>
    <row r="3285" spans="1:16" x14ac:dyDescent="0.2">
      <c r="A3285" s="1" t="s">
        <v>2754</v>
      </c>
      <c r="B3285" s="1" t="s">
        <v>2755</v>
      </c>
      <c r="C3285">
        <v>13917.72</v>
      </c>
      <c r="D3285">
        <v>1313.33</v>
      </c>
      <c r="E3285">
        <v>15231.05</v>
      </c>
      <c r="F3285" s="1" t="s">
        <v>18</v>
      </c>
      <c r="G3285">
        <v>2021</v>
      </c>
      <c r="H3285">
        <v>12</v>
      </c>
      <c r="I3285" s="1" t="s">
        <v>2778</v>
      </c>
      <c r="J3285">
        <v>1100</v>
      </c>
      <c r="K3285">
        <v>1100</v>
      </c>
      <c r="L3285">
        <v>0</v>
      </c>
      <c r="M3285">
        <v>1100</v>
      </c>
      <c r="N3285">
        <v>0</v>
      </c>
      <c r="O3285">
        <v>0</v>
      </c>
      <c r="P3285">
        <v>0</v>
      </c>
    </row>
    <row r="3286" spans="1:16" x14ac:dyDescent="0.2">
      <c r="A3286" s="1" t="s">
        <v>2754</v>
      </c>
      <c r="B3286" s="1" t="s">
        <v>2755</v>
      </c>
      <c r="C3286">
        <v>13917.72</v>
      </c>
      <c r="D3286">
        <v>1313.33</v>
      </c>
      <c r="E3286">
        <v>15231.05</v>
      </c>
      <c r="F3286" s="1" t="s">
        <v>18</v>
      </c>
      <c r="G3286">
        <v>2022</v>
      </c>
      <c r="H3286">
        <v>1</v>
      </c>
      <c r="I3286" s="1" t="s">
        <v>2779</v>
      </c>
      <c r="J3286">
        <v>800</v>
      </c>
      <c r="K3286">
        <v>800</v>
      </c>
      <c r="L3286">
        <v>0</v>
      </c>
      <c r="M3286">
        <v>800</v>
      </c>
      <c r="N3286">
        <v>0</v>
      </c>
      <c r="O3286">
        <v>0</v>
      </c>
      <c r="P3286">
        <v>0</v>
      </c>
    </row>
    <row r="3287" spans="1:16" x14ac:dyDescent="0.2">
      <c r="A3287" s="1" t="s">
        <v>2754</v>
      </c>
      <c r="B3287" s="1" t="s">
        <v>2755</v>
      </c>
      <c r="C3287">
        <v>13917.72</v>
      </c>
      <c r="D3287">
        <v>1313.33</v>
      </c>
      <c r="E3287">
        <v>15231.05</v>
      </c>
      <c r="F3287" s="1" t="s">
        <v>18</v>
      </c>
      <c r="G3287">
        <v>2022</v>
      </c>
      <c r="H3287">
        <v>2</v>
      </c>
      <c r="I3287" s="1" t="s">
        <v>2779</v>
      </c>
      <c r="J3287">
        <v>0</v>
      </c>
      <c r="K3287">
        <v>0</v>
      </c>
      <c r="L3287">
        <v>0</v>
      </c>
      <c r="M3287">
        <v>0</v>
      </c>
      <c r="N3287">
        <v>0</v>
      </c>
      <c r="O3287">
        <v>0</v>
      </c>
      <c r="P3287">
        <v>0</v>
      </c>
    </row>
    <row r="3288" spans="1:16" x14ac:dyDescent="0.2">
      <c r="A3288" s="1" t="s">
        <v>2754</v>
      </c>
      <c r="B3288" s="1" t="s">
        <v>2755</v>
      </c>
      <c r="C3288">
        <v>13917.72</v>
      </c>
      <c r="D3288">
        <v>1313.33</v>
      </c>
      <c r="E3288">
        <v>15231.05</v>
      </c>
      <c r="F3288" s="1" t="s">
        <v>18</v>
      </c>
      <c r="G3288">
        <v>2022</v>
      </c>
      <c r="H3288">
        <v>3</v>
      </c>
      <c r="I3288" s="1" t="s">
        <v>2780</v>
      </c>
      <c r="J3288">
        <v>500</v>
      </c>
      <c r="K3288">
        <v>500</v>
      </c>
      <c r="L3288">
        <v>0</v>
      </c>
      <c r="M3288">
        <v>500</v>
      </c>
      <c r="N3288">
        <v>0</v>
      </c>
      <c r="O3288">
        <v>0</v>
      </c>
      <c r="P3288">
        <v>0</v>
      </c>
    </row>
    <row r="3289" spans="1:16" x14ac:dyDescent="0.2">
      <c r="A3289" s="1" t="s">
        <v>2754</v>
      </c>
      <c r="B3289" s="1" t="s">
        <v>2755</v>
      </c>
      <c r="C3289">
        <v>13917.72</v>
      </c>
      <c r="D3289">
        <v>1313.33</v>
      </c>
      <c r="E3289">
        <v>15231.05</v>
      </c>
      <c r="F3289" s="1" t="s">
        <v>18</v>
      </c>
      <c r="G3289">
        <v>2022</v>
      </c>
      <c r="H3289">
        <v>4</v>
      </c>
      <c r="I3289" s="1" t="s">
        <v>2781</v>
      </c>
      <c r="J3289">
        <v>200</v>
      </c>
      <c r="K3289">
        <v>200</v>
      </c>
      <c r="L3289">
        <v>0</v>
      </c>
      <c r="M3289">
        <v>200</v>
      </c>
      <c r="N3289">
        <v>0</v>
      </c>
      <c r="O3289">
        <v>0</v>
      </c>
      <c r="P3289">
        <v>0</v>
      </c>
    </row>
    <row r="3290" spans="1:16" x14ac:dyDescent="0.2">
      <c r="A3290" s="1" t="s">
        <v>2754</v>
      </c>
      <c r="B3290" s="1" t="s">
        <v>2755</v>
      </c>
      <c r="C3290">
        <v>13917.72</v>
      </c>
      <c r="D3290">
        <v>1313.33</v>
      </c>
      <c r="E3290">
        <v>15231.05</v>
      </c>
      <c r="F3290" s="1" t="s">
        <v>18</v>
      </c>
      <c r="G3290">
        <v>2022</v>
      </c>
      <c r="H3290">
        <v>5</v>
      </c>
      <c r="I3290" s="1" t="s">
        <v>2782</v>
      </c>
      <c r="J3290">
        <v>150</v>
      </c>
      <c r="K3290">
        <v>150</v>
      </c>
      <c r="L3290">
        <v>0</v>
      </c>
      <c r="M3290">
        <v>150</v>
      </c>
      <c r="N3290">
        <v>0</v>
      </c>
      <c r="O3290">
        <v>0</v>
      </c>
      <c r="P3290">
        <v>0</v>
      </c>
    </row>
    <row r="3291" spans="1:16" x14ac:dyDescent="0.2">
      <c r="A3291" s="1" t="s">
        <v>2754</v>
      </c>
      <c r="B3291" s="1" t="s">
        <v>2755</v>
      </c>
      <c r="C3291">
        <v>13917.72</v>
      </c>
      <c r="D3291">
        <v>1313.33</v>
      </c>
      <c r="E3291">
        <v>15231.05</v>
      </c>
      <c r="F3291" s="1" t="s">
        <v>18</v>
      </c>
      <c r="G3291">
        <v>2022</v>
      </c>
      <c r="H3291">
        <v>6</v>
      </c>
      <c r="I3291" s="1" t="s">
        <v>2783</v>
      </c>
      <c r="J3291">
        <v>400</v>
      </c>
      <c r="K3291">
        <v>400</v>
      </c>
      <c r="L3291">
        <v>0</v>
      </c>
      <c r="M3291">
        <v>400</v>
      </c>
      <c r="N3291">
        <v>0</v>
      </c>
      <c r="O3291">
        <v>0</v>
      </c>
      <c r="P3291">
        <v>0</v>
      </c>
    </row>
    <row r="3292" spans="1:16" x14ac:dyDescent="0.2">
      <c r="A3292" s="1" t="s">
        <v>2754</v>
      </c>
      <c r="B3292" s="1" t="s">
        <v>2755</v>
      </c>
      <c r="C3292">
        <v>13917.72</v>
      </c>
      <c r="D3292">
        <v>1313.33</v>
      </c>
      <c r="E3292">
        <v>15231.05</v>
      </c>
      <c r="F3292" s="1" t="s">
        <v>18</v>
      </c>
      <c r="G3292">
        <v>2022</v>
      </c>
      <c r="H3292">
        <v>7</v>
      </c>
      <c r="I3292" s="1" t="s">
        <v>2784</v>
      </c>
      <c r="J3292">
        <v>850</v>
      </c>
      <c r="K3292">
        <v>850</v>
      </c>
      <c r="L3292">
        <v>0</v>
      </c>
      <c r="M3292">
        <v>850</v>
      </c>
      <c r="N3292">
        <v>0</v>
      </c>
      <c r="O3292">
        <v>0</v>
      </c>
      <c r="P3292">
        <v>0</v>
      </c>
    </row>
    <row r="3293" spans="1:16" x14ac:dyDescent="0.2">
      <c r="A3293" s="1" t="s">
        <v>2754</v>
      </c>
      <c r="B3293" s="1" t="s">
        <v>2755</v>
      </c>
      <c r="C3293">
        <v>13917.72</v>
      </c>
      <c r="D3293">
        <v>1313.33</v>
      </c>
      <c r="E3293">
        <v>15231.05</v>
      </c>
      <c r="F3293" s="1" t="s">
        <v>18</v>
      </c>
      <c r="G3293">
        <v>2022</v>
      </c>
      <c r="H3293">
        <v>8</v>
      </c>
      <c r="I3293" s="1" t="s">
        <v>2785</v>
      </c>
      <c r="J3293">
        <v>161</v>
      </c>
      <c r="K3293">
        <v>102</v>
      </c>
      <c r="L3293">
        <v>59</v>
      </c>
      <c r="M3293">
        <v>102</v>
      </c>
      <c r="N3293">
        <v>0</v>
      </c>
      <c r="O3293">
        <v>59</v>
      </c>
      <c r="P3293">
        <v>0</v>
      </c>
    </row>
    <row r="3294" spans="1:16" x14ac:dyDescent="0.2">
      <c r="A3294" s="1" t="s">
        <v>2754</v>
      </c>
      <c r="B3294" s="1" t="s">
        <v>2755</v>
      </c>
      <c r="C3294">
        <v>13917.72</v>
      </c>
      <c r="D3294">
        <v>1313.33</v>
      </c>
      <c r="E3294">
        <v>15231.05</v>
      </c>
      <c r="F3294" s="1" t="s">
        <v>18</v>
      </c>
      <c r="G3294">
        <v>2022</v>
      </c>
      <c r="H3294">
        <v>9</v>
      </c>
      <c r="I3294" s="1" t="s">
        <v>2786</v>
      </c>
      <c r="J3294">
        <v>650</v>
      </c>
      <c r="K3294">
        <v>650</v>
      </c>
      <c r="L3294">
        <v>0</v>
      </c>
      <c r="M3294">
        <v>650</v>
      </c>
      <c r="N3294">
        <v>0</v>
      </c>
      <c r="O3294">
        <v>0</v>
      </c>
      <c r="P3294">
        <v>0</v>
      </c>
    </row>
    <row r="3295" spans="1:16" x14ac:dyDescent="0.2">
      <c r="A3295" s="1" t="s">
        <v>2754</v>
      </c>
      <c r="B3295" s="1" t="s">
        <v>2755</v>
      </c>
      <c r="C3295">
        <v>13917.72</v>
      </c>
      <c r="D3295">
        <v>1313.33</v>
      </c>
      <c r="E3295">
        <v>15231.05</v>
      </c>
      <c r="F3295" s="1" t="s">
        <v>18</v>
      </c>
      <c r="G3295">
        <v>2022</v>
      </c>
      <c r="H3295">
        <v>10</v>
      </c>
      <c r="I3295" s="1" t="s">
        <v>2787</v>
      </c>
      <c r="J3295">
        <v>100</v>
      </c>
      <c r="K3295">
        <v>100</v>
      </c>
      <c r="L3295">
        <v>0</v>
      </c>
      <c r="M3295">
        <v>100</v>
      </c>
      <c r="N3295">
        <v>0</v>
      </c>
      <c r="O3295">
        <v>0</v>
      </c>
      <c r="P3295">
        <v>0</v>
      </c>
    </row>
    <row r="3296" spans="1:16" x14ac:dyDescent="0.2">
      <c r="A3296" s="1" t="s">
        <v>2754</v>
      </c>
      <c r="B3296" s="1" t="s">
        <v>2755</v>
      </c>
      <c r="C3296">
        <v>13917.72</v>
      </c>
      <c r="D3296">
        <v>1313.33</v>
      </c>
      <c r="E3296">
        <v>15231.05</v>
      </c>
      <c r="F3296" s="1" t="s">
        <v>18</v>
      </c>
      <c r="G3296">
        <v>2022</v>
      </c>
      <c r="H3296">
        <v>11</v>
      </c>
      <c r="I3296" s="1" t="s">
        <v>2788</v>
      </c>
      <c r="J3296">
        <v>1500</v>
      </c>
      <c r="K3296">
        <v>1500</v>
      </c>
      <c r="L3296">
        <v>0</v>
      </c>
      <c r="M3296">
        <v>1500</v>
      </c>
      <c r="N3296">
        <v>0</v>
      </c>
      <c r="O3296">
        <v>0</v>
      </c>
      <c r="P3296">
        <v>0</v>
      </c>
    </row>
    <row r="3297" spans="1:16" x14ac:dyDescent="0.2">
      <c r="A3297" s="1" t="s">
        <v>2754</v>
      </c>
      <c r="B3297" s="1" t="s">
        <v>2755</v>
      </c>
      <c r="C3297">
        <v>13917.72</v>
      </c>
      <c r="D3297">
        <v>1313.33</v>
      </c>
      <c r="E3297">
        <v>15231.05</v>
      </c>
      <c r="F3297" s="1" t="s">
        <v>18</v>
      </c>
      <c r="G3297">
        <v>2022</v>
      </c>
      <c r="H3297">
        <v>12</v>
      </c>
      <c r="I3297" s="1" t="s">
        <v>2789</v>
      </c>
      <c r="J3297">
        <v>1200</v>
      </c>
      <c r="K3297">
        <v>1200</v>
      </c>
      <c r="L3297">
        <v>0</v>
      </c>
      <c r="M3297">
        <v>1200</v>
      </c>
      <c r="N3297">
        <v>0</v>
      </c>
      <c r="O3297">
        <v>0</v>
      </c>
      <c r="P3297">
        <v>0</v>
      </c>
    </row>
    <row r="3298" spans="1:16" x14ac:dyDescent="0.2">
      <c r="A3298" s="1" t="s">
        <v>2754</v>
      </c>
      <c r="B3298" s="1" t="s">
        <v>2755</v>
      </c>
      <c r="C3298">
        <v>13917.72</v>
      </c>
      <c r="D3298">
        <v>1313.33</v>
      </c>
      <c r="E3298">
        <v>15231.05</v>
      </c>
      <c r="F3298" s="1" t="s">
        <v>18</v>
      </c>
      <c r="G3298">
        <v>2023</v>
      </c>
      <c r="H3298">
        <v>1</v>
      </c>
      <c r="I3298" s="1" t="s">
        <v>2789</v>
      </c>
      <c r="J3298">
        <v>0</v>
      </c>
      <c r="K3298">
        <v>0</v>
      </c>
      <c r="L3298">
        <v>0</v>
      </c>
      <c r="M3298">
        <v>0</v>
      </c>
      <c r="N3298">
        <v>0</v>
      </c>
      <c r="O3298">
        <v>0</v>
      </c>
      <c r="P3298">
        <v>0</v>
      </c>
    </row>
    <row r="3299" spans="1:16" x14ac:dyDescent="0.2">
      <c r="A3299" s="1" t="s">
        <v>2790</v>
      </c>
      <c r="B3299" s="1" t="s">
        <v>2791</v>
      </c>
      <c r="C3299">
        <v>34849.97</v>
      </c>
      <c r="D3299">
        <v>24370.2</v>
      </c>
      <c r="E3299">
        <v>59220.17</v>
      </c>
      <c r="F3299" s="1" t="s">
        <v>18</v>
      </c>
      <c r="G3299">
        <v>2023</v>
      </c>
      <c r="H3299">
        <v>11</v>
      </c>
      <c r="I3299" s="1" t="s">
        <v>2792</v>
      </c>
      <c r="J3299">
        <v>4637</v>
      </c>
      <c r="K3299">
        <v>2200</v>
      </c>
      <c r="L3299">
        <v>2437</v>
      </c>
      <c r="M3299">
        <v>1300</v>
      </c>
      <c r="N3299">
        <v>900</v>
      </c>
      <c r="O3299">
        <v>337</v>
      </c>
      <c r="P3299">
        <v>2100</v>
      </c>
    </row>
    <row r="3300" spans="1:16" x14ac:dyDescent="0.2">
      <c r="A3300" s="1" t="s">
        <v>2790</v>
      </c>
      <c r="B3300" s="1" t="s">
        <v>2791</v>
      </c>
      <c r="C3300">
        <v>34849.97</v>
      </c>
      <c r="D3300">
        <v>24370.2</v>
      </c>
      <c r="E3300">
        <v>59220.17</v>
      </c>
      <c r="F3300" s="1" t="s">
        <v>18</v>
      </c>
      <c r="G3300">
        <v>2023</v>
      </c>
      <c r="H3300">
        <v>10</v>
      </c>
      <c r="I3300" s="1" t="s">
        <v>2793</v>
      </c>
      <c r="J3300">
        <v>4400</v>
      </c>
      <c r="K3300">
        <v>2200</v>
      </c>
      <c r="L3300">
        <v>2200</v>
      </c>
      <c r="M3300">
        <v>1300</v>
      </c>
      <c r="N3300">
        <v>900</v>
      </c>
      <c r="O3300">
        <v>250</v>
      </c>
      <c r="P3300">
        <v>1950</v>
      </c>
    </row>
    <row r="3301" spans="1:16" x14ac:dyDescent="0.2">
      <c r="A3301" s="1" t="s">
        <v>2790</v>
      </c>
      <c r="B3301" s="1" t="s">
        <v>2791</v>
      </c>
      <c r="C3301">
        <v>34849.97</v>
      </c>
      <c r="D3301">
        <v>24370.2</v>
      </c>
      <c r="E3301">
        <v>59220.17</v>
      </c>
      <c r="F3301" s="1" t="s">
        <v>18</v>
      </c>
      <c r="G3301">
        <v>2024</v>
      </c>
      <c r="H3301">
        <v>1</v>
      </c>
      <c r="I3301" s="1" t="s">
        <v>2794</v>
      </c>
      <c r="J3301">
        <v>3810</v>
      </c>
      <c r="K3301">
        <v>1320</v>
      </c>
      <c r="L3301">
        <v>2490</v>
      </c>
      <c r="M3301">
        <v>500</v>
      </c>
      <c r="N3301">
        <v>820</v>
      </c>
      <c r="O3301">
        <v>250</v>
      </c>
      <c r="P3301">
        <v>2240</v>
      </c>
    </row>
    <row r="3302" spans="1:16" x14ac:dyDescent="0.2">
      <c r="A3302" s="1" t="s">
        <v>2790</v>
      </c>
      <c r="B3302" s="1" t="s">
        <v>2791</v>
      </c>
      <c r="C3302">
        <v>34849.97</v>
      </c>
      <c r="D3302">
        <v>24370.2</v>
      </c>
      <c r="E3302">
        <v>59220.17</v>
      </c>
      <c r="F3302" s="1" t="s">
        <v>18</v>
      </c>
      <c r="G3302">
        <v>2024</v>
      </c>
      <c r="H3302">
        <v>2</v>
      </c>
      <c r="I3302" s="1" t="s">
        <v>2795</v>
      </c>
      <c r="J3302">
        <v>2250</v>
      </c>
      <c r="K3302">
        <v>800</v>
      </c>
      <c r="L3302">
        <v>1450</v>
      </c>
      <c r="M3302">
        <v>300</v>
      </c>
      <c r="N3302">
        <v>500</v>
      </c>
      <c r="O3302">
        <v>0</v>
      </c>
      <c r="P3302">
        <v>1450</v>
      </c>
    </row>
    <row r="3303" spans="1:16" x14ac:dyDescent="0.2">
      <c r="A3303" s="1" t="s">
        <v>2790</v>
      </c>
      <c r="B3303" s="1" t="s">
        <v>2791</v>
      </c>
      <c r="C3303">
        <v>34849.97</v>
      </c>
      <c r="D3303">
        <v>24370.2</v>
      </c>
      <c r="E3303">
        <v>59220.17</v>
      </c>
      <c r="F3303" s="1" t="s">
        <v>18</v>
      </c>
      <c r="G3303">
        <v>2024</v>
      </c>
      <c r="H3303">
        <v>3</v>
      </c>
      <c r="I3303" s="1" t="s">
        <v>2796</v>
      </c>
      <c r="J3303">
        <v>3920</v>
      </c>
      <c r="K3303">
        <v>1800</v>
      </c>
      <c r="L3303">
        <v>2120</v>
      </c>
      <c r="M3303">
        <v>900</v>
      </c>
      <c r="N3303">
        <v>900</v>
      </c>
      <c r="O3303">
        <v>250</v>
      </c>
      <c r="P3303">
        <v>1870</v>
      </c>
    </row>
    <row r="3304" spans="1:16" x14ac:dyDescent="0.2">
      <c r="A3304" s="1" t="s">
        <v>2790</v>
      </c>
      <c r="B3304" s="1" t="s">
        <v>2791</v>
      </c>
      <c r="C3304">
        <v>34849.97</v>
      </c>
      <c r="D3304">
        <v>24370.2</v>
      </c>
      <c r="E3304">
        <v>59220.17</v>
      </c>
      <c r="F3304" s="1" t="s">
        <v>18</v>
      </c>
      <c r="G3304">
        <v>2024</v>
      </c>
      <c r="H3304">
        <v>4</v>
      </c>
      <c r="I3304" s="1" t="s">
        <v>2797</v>
      </c>
      <c r="J3304">
        <v>3690</v>
      </c>
      <c r="K3304">
        <v>1750</v>
      </c>
      <c r="L3304">
        <v>1940</v>
      </c>
      <c r="M3304">
        <v>900</v>
      </c>
      <c r="N3304">
        <v>850</v>
      </c>
      <c r="O3304">
        <v>100</v>
      </c>
      <c r="P3304">
        <v>1840</v>
      </c>
    </row>
    <row r="3305" spans="1:16" x14ac:dyDescent="0.2">
      <c r="A3305" s="1" t="s">
        <v>2790</v>
      </c>
      <c r="B3305" s="1" t="s">
        <v>2791</v>
      </c>
      <c r="C3305">
        <v>34849.97</v>
      </c>
      <c r="D3305">
        <v>24370.2</v>
      </c>
      <c r="E3305">
        <v>59220.17</v>
      </c>
      <c r="F3305" s="1" t="s">
        <v>18</v>
      </c>
      <c r="G3305">
        <v>2024</v>
      </c>
      <c r="H3305">
        <v>5</v>
      </c>
      <c r="I3305" s="1" t="s">
        <v>2798</v>
      </c>
      <c r="J3305">
        <v>3324.7</v>
      </c>
      <c r="K3305">
        <v>1710</v>
      </c>
      <c r="L3305">
        <v>1614.7</v>
      </c>
      <c r="M3305">
        <v>900</v>
      </c>
      <c r="N3305">
        <v>810</v>
      </c>
      <c r="O3305">
        <v>90</v>
      </c>
      <c r="P3305">
        <v>1524.7</v>
      </c>
    </row>
    <row r="3306" spans="1:16" x14ac:dyDescent="0.2">
      <c r="A3306" s="1" t="s">
        <v>2790</v>
      </c>
      <c r="B3306" s="1" t="s">
        <v>2791</v>
      </c>
      <c r="C3306">
        <v>34849.97</v>
      </c>
      <c r="D3306">
        <v>24370.2</v>
      </c>
      <c r="E3306">
        <v>59220.17</v>
      </c>
      <c r="F3306" s="1" t="s">
        <v>18</v>
      </c>
      <c r="G3306">
        <v>2024</v>
      </c>
      <c r="H3306">
        <v>6</v>
      </c>
      <c r="I3306" s="1" t="s">
        <v>2799</v>
      </c>
      <c r="J3306">
        <v>2620</v>
      </c>
      <c r="K3306">
        <v>1700</v>
      </c>
      <c r="L3306">
        <v>920</v>
      </c>
      <c r="M3306">
        <v>900</v>
      </c>
      <c r="N3306">
        <v>800</v>
      </c>
      <c r="O3306">
        <v>0</v>
      </c>
      <c r="P3306">
        <v>920</v>
      </c>
    </row>
    <row r="3307" spans="1:16" x14ac:dyDescent="0.2">
      <c r="A3307" s="1" t="s">
        <v>2790</v>
      </c>
      <c r="B3307" s="1" t="s">
        <v>2791</v>
      </c>
      <c r="C3307">
        <v>34849.97</v>
      </c>
      <c r="D3307">
        <v>24370.2</v>
      </c>
      <c r="E3307">
        <v>59220.17</v>
      </c>
      <c r="F3307" s="1" t="s">
        <v>18</v>
      </c>
      <c r="G3307">
        <v>2024</v>
      </c>
      <c r="H3307">
        <v>7</v>
      </c>
      <c r="I3307" s="1" t="s">
        <v>2800</v>
      </c>
      <c r="J3307">
        <v>2570</v>
      </c>
      <c r="K3307">
        <v>1700</v>
      </c>
      <c r="L3307">
        <v>870</v>
      </c>
      <c r="M3307">
        <v>900</v>
      </c>
      <c r="N3307">
        <v>800</v>
      </c>
      <c r="O3307">
        <v>0</v>
      </c>
      <c r="P3307">
        <v>870</v>
      </c>
    </row>
    <row r="3308" spans="1:16" x14ac:dyDescent="0.2">
      <c r="A3308" s="1" t="s">
        <v>2790</v>
      </c>
      <c r="B3308" s="1" t="s">
        <v>2791</v>
      </c>
      <c r="C3308">
        <v>34849.97</v>
      </c>
      <c r="D3308">
        <v>24370.2</v>
      </c>
      <c r="E3308">
        <v>59220.17</v>
      </c>
      <c r="F3308" s="1" t="s">
        <v>18</v>
      </c>
      <c r="G3308">
        <v>2024</v>
      </c>
      <c r="H3308">
        <v>8</v>
      </c>
      <c r="I3308" s="1" t="s">
        <v>2801</v>
      </c>
      <c r="J3308">
        <v>1802.47</v>
      </c>
      <c r="K3308">
        <v>942.47</v>
      </c>
      <c r="L3308">
        <v>860</v>
      </c>
      <c r="M3308">
        <v>192.47</v>
      </c>
      <c r="N3308">
        <v>750</v>
      </c>
      <c r="O3308">
        <v>0</v>
      </c>
      <c r="P3308">
        <v>860</v>
      </c>
    </row>
    <row r="3309" spans="1:16" x14ac:dyDescent="0.2">
      <c r="A3309" s="1" t="s">
        <v>2790</v>
      </c>
      <c r="B3309" s="1" t="s">
        <v>2791</v>
      </c>
      <c r="C3309">
        <v>34849.97</v>
      </c>
      <c r="D3309">
        <v>24370.2</v>
      </c>
      <c r="E3309">
        <v>59220.17</v>
      </c>
      <c r="F3309" s="1" t="s">
        <v>18</v>
      </c>
      <c r="G3309">
        <v>2024</v>
      </c>
      <c r="H3309">
        <v>9</v>
      </c>
      <c r="I3309" s="1" t="s">
        <v>2802</v>
      </c>
      <c r="J3309">
        <v>1493</v>
      </c>
      <c r="K3309">
        <v>694.5</v>
      </c>
      <c r="L3309">
        <v>798.5</v>
      </c>
      <c r="M3309">
        <v>192.47</v>
      </c>
      <c r="N3309">
        <v>502.03</v>
      </c>
      <c r="O3309">
        <v>0</v>
      </c>
      <c r="P3309">
        <v>798.5</v>
      </c>
    </row>
    <row r="3310" spans="1:16" x14ac:dyDescent="0.2">
      <c r="A3310" s="1" t="s">
        <v>2790</v>
      </c>
      <c r="B3310" s="1" t="s">
        <v>2791</v>
      </c>
      <c r="C3310">
        <v>34849.97</v>
      </c>
      <c r="D3310">
        <v>24370.2</v>
      </c>
      <c r="E3310">
        <v>59220.17</v>
      </c>
      <c r="F3310" s="1" t="s">
        <v>18</v>
      </c>
      <c r="G3310">
        <v>2022</v>
      </c>
      <c r="H3310">
        <v>8</v>
      </c>
      <c r="I3310" s="1" t="s">
        <v>2803</v>
      </c>
      <c r="J3310">
        <v>623</v>
      </c>
      <c r="K3310">
        <v>623</v>
      </c>
      <c r="L3310">
        <v>0</v>
      </c>
      <c r="M3310">
        <v>10</v>
      </c>
      <c r="N3310">
        <v>613</v>
      </c>
      <c r="O3310">
        <v>0</v>
      </c>
      <c r="P3310">
        <v>0</v>
      </c>
    </row>
    <row r="3311" spans="1:16" x14ac:dyDescent="0.2">
      <c r="A3311" s="1" t="s">
        <v>2790</v>
      </c>
      <c r="B3311" s="1" t="s">
        <v>2791</v>
      </c>
      <c r="C3311">
        <v>34849.97</v>
      </c>
      <c r="D3311">
        <v>24370.2</v>
      </c>
      <c r="E3311">
        <v>59220.17</v>
      </c>
      <c r="F3311" s="1" t="s">
        <v>18</v>
      </c>
      <c r="G3311">
        <v>2022</v>
      </c>
      <c r="H3311">
        <v>9</v>
      </c>
      <c r="I3311" s="1" t="s">
        <v>2804</v>
      </c>
      <c r="J3311">
        <v>1290</v>
      </c>
      <c r="K3311">
        <v>1290</v>
      </c>
      <c r="L3311">
        <v>0</v>
      </c>
      <c r="M3311">
        <v>0</v>
      </c>
      <c r="N3311">
        <v>1290</v>
      </c>
      <c r="O3311">
        <v>0</v>
      </c>
      <c r="P3311">
        <v>0</v>
      </c>
    </row>
    <row r="3312" spans="1:16" x14ac:dyDescent="0.2">
      <c r="A3312" s="1" t="s">
        <v>2790</v>
      </c>
      <c r="B3312" s="1" t="s">
        <v>2791</v>
      </c>
      <c r="C3312">
        <v>34849.97</v>
      </c>
      <c r="D3312">
        <v>24370.2</v>
      </c>
      <c r="E3312">
        <v>59220.17</v>
      </c>
      <c r="F3312" s="1" t="s">
        <v>18</v>
      </c>
      <c r="G3312">
        <v>2022</v>
      </c>
      <c r="H3312">
        <v>10</v>
      </c>
      <c r="I3312" s="1" t="s">
        <v>2805</v>
      </c>
      <c r="J3312">
        <v>1370</v>
      </c>
      <c r="K3312">
        <v>1370</v>
      </c>
      <c r="L3312">
        <v>0</v>
      </c>
      <c r="M3312">
        <v>20</v>
      </c>
      <c r="N3312">
        <v>1350</v>
      </c>
      <c r="O3312">
        <v>0</v>
      </c>
      <c r="P3312">
        <v>0</v>
      </c>
    </row>
    <row r="3313" spans="1:16" x14ac:dyDescent="0.2">
      <c r="A3313" s="1" t="s">
        <v>2790</v>
      </c>
      <c r="B3313" s="1" t="s">
        <v>2791</v>
      </c>
      <c r="C3313">
        <v>34849.97</v>
      </c>
      <c r="D3313">
        <v>24370.2</v>
      </c>
      <c r="E3313">
        <v>59220.17</v>
      </c>
      <c r="F3313" s="1" t="s">
        <v>18</v>
      </c>
      <c r="G3313">
        <v>2022</v>
      </c>
      <c r="H3313">
        <v>11</v>
      </c>
      <c r="I3313" s="1" t="s">
        <v>2806</v>
      </c>
      <c r="J3313">
        <v>1910</v>
      </c>
      <c r="K3313">
        <v>1910</v>
      </c>
      <c r="L3313">
        <v>0</v>
      </c>
      <c r="M3313">
        <v>60</v>
      </c>
      <c r="N3313">
        <v>1850</v>
      </c>
      <c r="O3313">
        <v>0</v>
      </c>
      <c r="P3313">
        <v>0</v>
      </c>
    </row>
    <row r="3314" spans="1:16" x14ac:dyDescent="0.2">
      <c r="A3314" s="1" t="s">
        <v>2790</v>
      </c>
      <c r="B3314" s="1" t="s">
        <v>2791</v>
      </c>
      <c r="C3314">
        <v>34849.97</v>
      </c>
      <c r="D3314">
        <v>24370.2</v>
      </c>
      <c r="E3314">
        <v>59220.17</v>
      </c>
      <c r="F3314" s="1" t="s">
        <v>18</v>
      </c>
      <c r="G3314">
        <v>2022</v>
      </c>
      <c r="H3314">
        <v>12</v>
      </c>
      <c r="I3314" s="1" t="s">
        <v>2807</v>
      </c>
      <c r="J3314">
        <v>2050</v>
      </c>
      <c r="K3314">
        <v>2050</v>
      </c>
      <c r="L3314">
        <v>0</v>
      </c>
      <c r="M3314">
        <v>50</v>
      </c>
      <c r="N3314">
        <v>2000</v>
      </c>
      <c r="O3314">
        <v>0</v>
      </c>
      <c r="P3314">
        <v>0</v>
      </c>
    </row>
    <row r="3315" spans="1:16" x14ac:dyDescent="0.2">
      <c r="A3315" s="1" t="s">
        <v>2790</v>
      </c>
      <c r="B3315" s="1" t="s">
        <v>2791</v>
      </c>
      <c r="C3315">
        <v>34849.97</v>
      </c>
      <c r="D3315">
        <v>24370.2</v>
      </c>
      <c r="E3315">
        <v>59220.17</v>
      </c>
      <c r="F3315" s="1" t="s">
        <v>18</v>
      </c>
      <c r="G3315">
        <v>2023</v>
      </c>
      <c r="H3315">
        <v>1</v>
      </c>
      <c r="I3315" s="1" t="s">
        <v>2808</v>
      </c>
      <c r="J3315">
        <v>600</v>
      </c>
      <c r="K3315">
        <v>600</v>
      </c>
      <c r="L3315">
        <v>0</v>
      </c>
      <c r="M3315">
        <v>50</v>
      </c>
      <c r="N3315">
        <v>550</v>
      </c>
      <c r="O3315">
        <v>0</v>
      </c>
      <c r="P3315">
        <v>0</v>
      </c>
    </row>
    <row r="3316" spans="1:16" x14ac:dyDescent="0.2">
      <c r="A3316" s="1" t="s">
        <v>2790</v>
      </c>
      <c r="B3316" s="1" t="s">
        <v>2791</v>
      </c>
      <c r="C3316">
        <v>34849.97</v>
      </c>
      <c r="D3316">
        <v>24370.2</v>
      </c>
      <c r="E3316">
        <v>59220.17</v>
      </c>
      <c r="F3316" s="1" t="s">
        <v>18</v>
      </c>
      <c r="G3316">
        <v>2023</v>
      </c>
      <c r="H3316">
        <v>2</v>
      </c>
      <c r="I3316" s="1" t="s">
        <v>2809</v>
      </c>
      <c r="J3316">
        <v>730</v>
      </c>
      <c r="K3316">
        <v>730</v>
      </c>
      <c r="L3316">
        <v>0</v>
      </c>
      <c r="M3316">
        <v>30</v>
      </c>
      <c r="N3316">
        <v>700</v>
      </c>
      <c r="O3316">
        <v>0</v>
      </c>
      <c r="P3316">
        <v>0</v>
      </c>
    </row>
    <row r="3317" spans="1:16" x14ac:dyDescent="0.2">
      <c r="A3317" s="1" t="s">
        <v>2790</v>
      </c>
      <c r="B3317" s="1" t="s">
        <v>2791</v>
      </c>
      <c r="C3317">
        <v>34849.97</v>
      </c>
      <c r="D3317">
        <v>24370.2</v>
      </c>
      <c r="E3317">
        <v>59220.17</v>
      </c>
      <c r="F3317" s="1" t="s">
        <v>18</v>
      </c>
      <c r="G3317">
        <v>2023</v>
      </c>
      <c r="H3317">
        <v>3</v>
      </c>
      <c r="I3317" s="1" t="s">
        <v>2810</v>
      </c>
      <c r="J3317">
        <v>850</v>
      </c>
      <c r="K3317">
        <v>850</v>
      </c>
      <c r="L3317">
        <v>0</v>
      </c>
      <c r="M3317">
        <v>50</v>
      </c>
      <c r="N3317">
        <v>800</v>
      </c>
      <c r="O3317">
        <v>0</v>
      </c>
      <c r="P3317">
        <v>0</v>
      </c>
    </row>
    <row r="3318" spans="1:16" x14ac:dyDescent="0.2">
      <c r="A3318" s="1" t="s">
        <v>2790</v>
      </c>
      <c r="B3318" s="1" t="s">
        <v>2791</v>
      </c>
      <c r="C3318">
        <v>34849.97</v>
      </c>
      <c r="D3318">
        <v>24370.2</v>
      </c>
      <c r="E3318">
        <v>59220.17</v>
      </c>
      <c r="F3318" s="1" t="s">
        <v>18</v>
      </c>
      <c r="G3318">
        <v>2023</v>
      </c>
      <c r="H3318">
        <v>4</v>
      </c>
      <c r="I3318" s="1" t="s">
        <v>2811</v>
      </c>
      <c r="J3318">
        <v>960</v>
      </c>
      <c r="K3318">
        <v>860</v>
      </c>
      <c r="L3318">
        <v>100</v>
      </c>
      <c r="M3318">
        <v>50</v>
      </c>
      <c r="N3318">
        <v>810</v>
      </c>
      <c r="O3318">
        <v>0</v>
      </c>
      <c r="P3318">
        <v>100</v>
      </c>
    </row>
    <row r="3319" spans="1:16" x14ac:dyDescent="0.2">
      <c r="A3319" s="1" t="s">
        <v>2790</v>
      </c>
      <c r="B3319" s="1" t="s">
        <v>2791</v>
      </c>
      <c r="C3319">
        <v>34849.97</v>
      </c>
      <c r="D3319">
        <v>24370.2</v>
      </c>
      <c r="E3319">
        <v>59220.17</v>
      </c>
      <c r="F3319" s="1" t="s">
        <v>18</v>
      </c>
      <c r="G3319">
        <v>2023</v>
      </c>
      <c r="H3319">
        <v>5</v>
      </c>
      <c r="I3319" s="1" t="s">
        <v>2812</v>
      </c>
      <c r="J3319">
        <v>1200</v>
      </c>
      <c r="K3319">
        <v>900</v>
      </c>
      <c r="L3319">
        <v>300</v>
      </c>
      <c r="M3319">
        <v>50</v>
      </c>
      <c r="N3319">
        <v>850</v>
      </c>
      <c r="O3319">
        <v>0</v>
      </c>
      <c r="P3319">
        <v>300</v>
      </c>
    </row>
    <row r="3320" spans="1:16" x14ac:dyDescent="0.2">
      <c r="A3320" s="1" t="s">
        <v>2790</v>
      </c>
      <c r="B3320" s="1" t="s">
        <v>2791</v>
      </c>
      <c r="C3320">
        <v>34849.97</v>
      </c>
      <c r="D3320">
        <v>24370.2</v>
      </c>
      <c r="E3320">
        <v>59220.17</v>
      </c>
      <c r="F3320" s="1" t="s">
        <v>18</v>
      </c>
      <c r="G3320">
        <v>2023</v>
      </c>
      <c r="H3320">
        <v>6</v>
      </c>
      <c r="I3320" s="1" t="s">
        <v>2813</v>
      </c>
      <c r="J3320">
        <v>1600</v>
      </c>
      <c r="K3320">
        <v>1050</v>
      </c>
      <c r="L3320">
        <v>550</v>
      </c>
      <c r="M3320">
        <v>200</v>
      </c>
      <c r="N3320">
        <v>850</v>
      </c>
      <c r="O3320">
        <v>50</v>
      </c>
      <c r="P3320">
        <v>500</v>
      </c>
    </row>
    <row r="3321" spans="1:16" x14ac:dyDescent="0.2">
      <c r="A3321" s="1" t="s">
        <v>2790</v>
      </c>
      <c r="B3321" s="1" t="s">
        <v>2791</v>
      </c>
      <c r="C3321">
        <v>34849.97</v>
      </c>
      <c r="D3321">
        <v>24370.2</v>
      </c>
      <c r="E3321">
        <v>59220.17</v>
      </c>
      <c r="F3321" s="1" t="s">
        <v>18</v>
      </c>
      <c r="G3321">
        <v>2023</v>
      </c>
      <c r="H3321">
        <v>7</v>
      </c>
      <c r="I3321" s="1" t="s">
        <v>2814</v>
      </c>
      <c r="J3321">
        <v>1700</v>
      </c>
      <c r="K3321">
        <v>1050</v>
      </c>
      <c r="L3321">
        <v>650</v>
      </c>
      <c r="M3321">
        <v>200</v>
      </c>
      <c r="N3321">
        <v>850</v>
      </c>
      <c r="O3321">
        <v>50</v>
      </c>
      <c r="P3321">
        <v>600</v>
      </c>
    </row>
    <row r="3322" spans="1:16" x14ac:dyDescent="0.2">
      <c r="A3322" s="1" t="s">
        <v>2790</v>
      </c>
      <c r="B3322" s="1" t="s">
        <v>2791</v>
      </c>
      <c r="C3322">
        <v>34849.97</v>
      </c>
      <c r="D3322">
        <v>24370.2</v>
      </c>
      <c r="E3322">
        <v>59220.17</v>
      </c>
      <c r="F3322" s="1" t="s">
        <v>18</v>
      </c>
      <c r="G3322">
        <v>2023</v>
      </c>
      <c r="H3322">
        <v>8</v>
      </c>
      <c r="I3322" s="1" t="s">
        <v>2815</v>
      </c>
      <c r="J3322">
        <v>2350</v>
      </c>
      <c r="K3322">
        <v>1450</v>
      </c>
      <c r="L3322">
        <v>900</v>
      </c>
      <c r="M3322">
        <v>600</v>
      </c>
      <c r="N3322">
        <v>850</v>
      </c>
      <c r="O3322">
        <v>100</v>
      </c>
      <c r="P3322">
        <v>800</v>
      </c>
    </row>
    <row r="3323" spans="1:16" x14ac:dyDescent="0.2">
      <c r="A3323" s="1" t="s">
        <v>2790</v>
      </c>
      <c r="B3323" s="1" t="s">
        <v>2791</v>
      </c>
      <c r="C3323">
        <v>34849.97</v>
      </c>
      <c r="D3323">
        <v>24370.2</v>
      </c>
      <c r="E3323">
        <v>59220.17</v>
      </c>
      <c r="F3323" s="1" t="s">
        <v>18</v>
      </c>
      <c r="G3323">
        <v>2023</v>
      </c>
      <c r="H3323">
        <v>9</v>
      </c>
      <c r="I3323" s="1" t="s">
        <v>2816</v>
      </c>
      <c r="J3323">
        <v>3450</v>
      </c>
      <c r="K3323">
        <v>1950</v>
      </c>
      <c r="L3323">
        <v>1500</v>
      </c>
      <c r="M3323">
        <v>1100</v>
      </c>
      <c r="N3323">
        <v>850</v>
      </c>
      <c r="O3323">
        <v>200</v>
      </c>
      <c r="P3323">
        <v>1300</v>
      </c>
    </row>
    <row r="3324" spans="1:16" x14ac:dyDescent="0.2">
      <c r="A3324" s="1" t="s">
        <v>2790</v>
      </c>
      <c r="B3324" s="1" t="s">
        <v>2791</v>
      </c>
      <c r="C3324">
        <v>34849.97</v>
      </c>
      <c r="D3324">
        <v>24370.2</v>
      </c>
      <c r="E3324">
        <v>59220.17</v>
      </c>
      <c r="F3324" s="1" t="s">
        <v>18</v>
      </c>
      <c r="G3324">
        <v>2023</v>
      </c>
      <c r="H3324">
        <v>12</v>
      </c>
      <c r="I3324" s="1" t="s">
        <v>2817</v>
      </c>
      <c r="J3324">
        <v>4020</v>
      </c>
      <c r="K3324">
        <v>1650</v>
      </c>
      <c r="L3324">
        <v>2370</v>
      </c>
      <c r="M3324">
        <v>800</v>
      </c>
      <c r="N3324">
        <v>850</v>
      </c>
      <c r="O3324">
        <v>200</v>
      </c>
      <c r="P3324">
        <v>2170</v>
      </c>
    </row>
    <row r="3325" spans="1:16" x14ac:dyDescent="0.2">
      <c r="A3325" s="1" t="s">
        <v>2818</v>
      </c>
      <c r="B3325" s="1" t="s">
        <v>2819</v>
      </c>
      <c r="C3325">
        <v>80008.460000000006</v>
      </c>
      <c r="D3325">
        <v>0</v>
      </c>
      <c r="E3325">
        <v>80008.460000000006</v>
      </c>
      <c r="F3325" s="1" t="s">
        <v>18</v>
      </c>
      <c r="G3325">
        <v>2026</v>
      </c>
      <c r="H3325">
        <v>12</v>
      </c>
      <c r="I3325" s="1" t="s">
        <v>2820</v>
      </c>
      <c r="J3325">
        <v>2099.39</v>
      </c>
      <c r="K3325">
        <v>0</v>
      </c>
      <c r="L3325">
        <v>0</v>
      </c>
      <c r="M3325">
        <v>0</v>
      </c>
      <c r="N3325">
        <v>0</v>
      </c>
      <c r="O3325">
        <v>0</v>
      </c>
      <c r="P3325">
        <v>0</v>
      </c>
    </row>
    <row r="3326" spans="1:16" x14ac:dyDescent="0.2">
      <c r="A3326" s="1" t="s">
        <v>2818</v>
      </c>
      <c r="B3326" s="1" t="s">
        <v>2819</v>
      </c>
      <c r="C3326">
        <v>80008.460000000006</v>
      </c>
      <c r="D3326">
        <v>0</v>
      </c>
      <c r="E3326">
        <v>80008.460000000006</v>
      </c>
      <c r="F3326" s="1" t="s">
        <v>18</v>
      </c>
      <c r="G3326">
        <v>2027</v>
      </c>
      <c r="H3326">
        <v>1</v>
      </c>
      <c r="I3326" s="1" t="s">
        <v>2821</v>
      </c>
      <c r="J3326">
        <v>1713.24</v>
      </c>
      <c r="K3326">
        <v>0</v>
      </c>
      <c r="L3326">
        <v>0</v>
      </c>
      <c r="M3326">
        <v>0</v>
      </c>
      <c r="N3326">
        <v>0</v>
      </c>
      <c r="O3326">
        <v>0</v>
      </c>
      <c r="P3326">
        <v>0</v>
      </c>
    </row>
    <row r="3327" spans="1:16" x14ac:dyDescent="0.2">
      <c r="A3327" s="1" t="s">
        <v>2818</v>
      </c>
      <c r="B3327" s="1" t="s">
        <v>2819</v>
      </c>
      <c r="C3327">
        <v>80008.460000000006</v>
      </c>
      <c r="D3327">
        <v>0</v>
      </c>
      <c r="E3327">
        <v>80008.460000000006</v>
      </c>
      <c r="F3327" s="1" t="s">
        <v>18</v>
      </c>
      <c r="G3327">
        <v>2021</v>
      </c>
      <c r="H3327">
        <v>12</v>
      </c>
      <c r="I3327" s="1" t="s">
        <v>2822</v>
      </c>
      <c r="J3327">
        <v>1565.32</v>
      </c>
      <c r="K3327">
        <v>1565.32</v>
      </c>
      <c r="L3327">
        <v>0</v>
      </c>
      <c r="M3327">
        <v>0</v>
      </c>
      <c r="N3327">
        <v>1565.32</v>
      </c>
      <c r="O3327">
        <v>0</v>
      </c>
      <c r="P3327">
        <v>0</v>
      </c>
    </row>
    <row r="3328" spans="1:16" x14ac:dyDescent="0.2">
      <c r="A3328" s="1" t="s">
        <v>2818</v>
      </c>
      <c r="B3328" s="1" t="s">
        <v>2819</v>
      </c>
      <c r="C3328">
        <v>80008.460000000006</v>
      </c>
      <c r="D3328">
        <v>0</v>
      </c>
      <c r="E3328">
        <v>80008.460000000006</v>
      </c>
      <c r="F3328" s="1" t="s">
        <v>18</v>
      </c>
      <c r="G3328">
        <v>2022</v>
      </c>
      <c r="H3328">
        <v>1</v>
      </c>
      <c r="I3328" s="1" t="s">
        <v>2822</v>
      </c>
      <c r="J3328">
        <v>71</v>
      </c>
      <c r="K3328">
        <v>71</v>
      </c>
      <c r="L3328">
        <v>0</v>
      </c>
      <c r="M3328">
        <v>0</v>
      </c>
      <c r="N3328">
        <v>71</v>
      </c>
      <c r="O3328">
        <v>0</v>
      </c>
      <c r="P3328">
        <v>0</v>
      </c>
    </row>
    <row r="3329" spans="1:16" x14ac:dyDescent="0.2">
      <c r="A3329" s="1" t="s">
        <v>2818</v>
      </c>
      <c r="B3329" s="1" t="s">
        <v>2819</v>
      </c>
      <c r="C3329">
        <v>80008.460000000006</v>
      </c>
      <c r="D3329">
        <v>0</v>
      </c>
      <c r="E3329">
        <v>80008.460000000006</v>
      </c>
      <c r="F3329" s="1" t="s">
        <v>18</v>
      </c>
      <c r="G3329">
        <v>2022</v>
      </c>
      <c r="H3329">
        <v>2</v>
      </c>
      <c r="I3329" s="1" t="s">
        <v>2822</v>
      </c>
      <c r="J3329">
        <v>71</v>
      </c>
      <c r="K3329">
        <v>71</v>
      </c>
      <c r="L3329">
        <v>0</v>
      </c>
      <c r="M3329">
        <v>0</v>
      </c>
      <c r="N3329">
        <v>71</v>
      </c>
      <c r="O3329">
        <v>0</v>
      </c>
      <c r="P3329">
        <v>0</v>
      </c>
    </row>
    <row r="3330" spans="1:16" x14ac:dyDescent="0.2">
      <c r="A3330" s="1" t="s">
        <v>2818</v>
      </c>
      <c r="B3330" s="1" t="s">
        <v>2819</v>
      </c>
      <c r="C3330">
        <v>80008.460000000006</v>
      </c>
      <c r="D3330">
        <v>0</v>
      </c>
      <c r="E3330">
        <v>80008.460000000006</v>
      </c>
      <c r="F3330" s="1" t="s">
        <v>18</v>
      </c>
      <c r="G3330">
        <v>2022</v>
      </c>
      <c r="H3330">
        <v>3</v>
      </c>
      <c r="I3330" s="1" t="s">
        <v>2822</v>
      </c>
      <c r="J3330">
        <v>504</v>
      </c>
      <c r="K3330">
        <v>504</v>
      </c>
      <c r="L3330">
        <v>0</v>
      </c>
      <c r="M3330">
        <v>0</v>
      </c>
      <c r="N3330">
        <v>504</v>
      </c>
      <c r="O3330">
        <v>0</v>
      </c>
      <c r="P3330">
        <v>0</v>
      </c>
    </row>
    <row r="3331" spans="1:16" x14ac:dyDescent="0.2">
      <c r="A3331" s="1" t="s">
        <v>2818</v>
      </c>
      <c r="B3331" s="1" t="s">
        <v>2819</v>
      </c>
      <c r="C3331">
        <v>80008.460000000006</v>
      </c>
      <c r="D3331">
        <v>0</v>
      </c>
      <c r="E3331">
        <v>80008.460000000006</v>
      </c>
      <c r="F3331" s="1" t="s">
        <v>18</v>
      </c>
      <c r="G3331">
        <v>2022</v>
      </c>
      <c r="H3331">
        <v>4</v>
      </c>
      <c r="I3331" s="1" t="s">
        <v>2822</v>
      </c>
      <c r="J3331">
        <v>425</v>
      </c>
      <c r="K3331">
        <v>425</v>
      </c>
      <c r="L3331">
        <v>0</v>
      </c>
      <c r="M3331">
        <v>0</v>
      </c>
      <c r="N3331">
        <v>425</v>
      </c>
      <c r="O3331">
        <v>0</v>
      </c>
      <c r="P3331">
        <v>0</v>
      </c>
    </row>
    <row r="3332" spans="1:16" x14ac:dyDescent="0.2">
      <c r="A3332" s="1" t="s">
        <v>2818</v>
      </c>
      <c r="B3332" s="1" t="s">
        <v>2819</v>
      </c>
      <c r="C3332">
        <v>80008.460000000006</v>
      </c>
      <c r="D3332">
        <v>0</v>
      </c>
      <c r="E3332">
        <v>80008.460000000006</v>
      </c>
      <c r="F3332" s="1" t="s">
        <v>18</v>
      </c>
      <c r="G3332">
        <v>2022</v>
      </c>
      <c r="H3332">
        <v>5</v>
      </c>
      <c r="I3332" s="1" t="s">
        <v>2822</v>
      </c>
      <c r="J3332">
        <v>23.1</v>
      </c>
      <c r="K3332">
        <v>23.1</v>
      </c>
      <c r="L3332">
        <v>0</v>
      </c>
      <c r="M3332">
        <v>0</v>
      </c>
      <c r="N3332">
        <v>23.1</v>
      </c>
      <c r="O3332">
        <v>0</v>
      </c>
      <c r="P3332">
        <v>0</v>
      </c>
    </row>
    <row r="3333" spans="1:16" x14ac:dyDescent="0.2">
      <c r="A3333" s="1" t="s">
        <v>2818</v>
      </c>
      <c r="B3333" s="1" t="s">
        <v>2819</v>
      </c>
      <c r="C3333">
        <v>80008.460000000006</v>
      </c>
      <c r="D3333">
        <v>0</v>
      </c>
      <c r="E3333">
        <v>80008.460000000006</v>
      </c>
      <c r="F3333" s="1" t="s">
        <v>18</v>
      </c>
      <c r="G3333">
        <v>2022</v>
      </c>
      <c r="H3333">
        <v>6</v>
      </c>
      <c r="I3333" s="1" t="s">
        <v>2822</v>
      </c>
      <c r="J3333">
        <v>15</v>
      </c>
      <c r="K3333">
        <v>15</v>
      </c>
      <c r="L3333">
        <v>0</v>
      </c>
      <c r="M3333">
        <v>0</v>
      </c>
      <c r="N3333">
        <v>15</v>
      </c>
      <c r="O3333">
        <v>0</v>
      </c>
      <c r="P3333">
        <v>0</v>
      </c>
    </row>
    <row r="3334" spans="1:16" x14ac:dyDescent="0.2">
      <c r="A3334" s="1" t="s">
        <v>2818</v>
      </c>
      <c r="B3334" s="1" t="s">
        <v>2819</v>
      </c>
      <c r="C3334">
        <v>80008.460000000006</v>
      </c>
      <c r="D3334">
        <v>0</v>
      </c>
      <c r="E3334">
        <v>80008.460000000006</v>
      </c>
      <c r="F3334" s="1" t="s">
        <v>18</v>
      </c>
      <c r="G3334">
        <v>2022</v>
      </c>
      <c r="H3334">
        <v>7</v>
      </c>
      <c r="I3334" s="1" t="s">
        <v>2822</v>
      </c>
      <c r="J3334">
        <v>0</v>
      </c>
      <c r="K3334">
        <v>0</v>
      </c>
      <c r="L3334">
        <v>0</v>
      </c>
      <c r="M3334">
        <v>0</v>
      </c>
      <c r="N3334">
        <v>0</v>
      </c>
      <c r="O3334">
        <v>0</v>
      </c>
      <c r="P3334">
        <v>0</v>
      </c>
    </row>
    <row r="3335" spans="1:16" x14ac:dyDescent="0.2">
      <c r="A3335" s="1" t="s">
        <v>2818</v>
      </c>
      <c r="B3335" s="1" t="s">
        <v>2819</v>
      </c>
      <c r="C3335">
        <v>80008.460000000006</v>
      </c>
      <c r="D3335">
        <v>0</v>
      </c>
      <c r="E3335">
        <v>80008.460000000006</v>
      </c>
      <c r="F3335" s="1" t="s">
        <v>18</v>
      </c>
      <c r="G3335">
        <v>2022</v>
      </c>
      <c r="H3335">
        <v>8</v>
      </c>
      <c r="I3335" s="1" t="s">
        <v>2822</v>
      </c>
      <c r="J3335">
        <v>0</v>
      </c>
      <c r="K3335">
        <v>0</v>
      </c>
      <c r="L3335">
        <v>0</v>
      </c>
      <c r="M3335">
        <v>0</v>
      </c>
      <c r="N3335">
        <v>0</v>
      </c>
      <c r="O3335">
        <v>0</v>
      </c>
      <c r="P3335">
        <v>0</v>
      </c>
    </row>
    <row r="3336" spans="1:16" x14ac:dyDescent="0.2">
      <c r="A3336" s="1" t="s">
        <v>2818</v>
      </c>
      <c r="B3336" s="1" t="s">
        <v>2819</v>
      </c>
      <c r="C3336">
        <v>80008.460000000006</v>
      </c>
      <c r="D3336">
        <v>0</v>
      </c>
      <c r="E3336">
        <v>80008.460000000006</v>
      </c>
      <c r="F3336" s="1" t="s">
        <v>18</v>
      </c>
      <c r="G3336">
        <v>2022</v>
      </c>
      <c r="H3336">
        <v>9</v>
      </c>
      <c r="I3336" s="1" t="s">
        <v>2823</v>
      </c>
      <c r="J3336">
        <v>0</v>
      </c>
      <c r="K3336">
        <v>0</v>
      </c>
      <c r="L3336">
        <v>0</v>
      </c>
      <c r="M3336">
        <v>0</v>
      </c>
      <c r="N3336">
        <v>0</v>
      </c>
      <c r="O3336">
        <v>0</v>
      </c>
      <c r="P3336">
        <v>0</v>
      </c>
    </row>
    <row r="3337" spans="1:16" x14ac:dyDescent="0.2">
      <c r="A3337" s="1" t="s">
        <v>2818</v>
      </c>
      <c r="B3337" s="1" t="s">
        <v>2819</v>
      </c>
      <c r="C3337">
        <v>80008.460000000006</v>
      </c>
      <c r="D3337">
        <v>0</v>
      </c>
      <c r="E3337">
        <v>80008.460000000006</v>
      </c>
      <c r="F3337" s="1" t="s">
        <v>18</v>
      </c>
      <c r="G3337">
        <v>2022</v>
      </c>
      <c r="H3337">
        <v>10</v>
      </c>
      <c r="I3337" s="1" t="s">
        <v>2824</v>
      </c>
      <c r="J3337">
        <v>0</v>
      </c>
      <c r="K3337">
        <v>0</v>
      </c>
      <c r="L3337">
        <v>0</v>
      </c>
      <c r="M3337">
        <v>0</v>
      </c>
      <c r="N3337">
        <v>0</v>
      </c>
      <c r="O3337">
        <v>0</v>
      </c>
      <c r="P3337">
        <v>0</v>
      </c>
    </row>
    <row r="3338" spans="1:16" x14ac:dyDescent="0.2">
      <c r="A3338" s="1" t="s">
        <v>2818</v>
      </c>
      <c r="B3338" s="1" t="s">
        <v>2819</v>
      </c>
      <c r="C3338">
        <v>80008.460000000006</v>
      </c>
      <c r="D3338">
        <v>0</v>
      </c>
      <c r="E3338">
        <v>80008.460000000006</v>
      </c>
      <c r="F3338" s="1" t="s">
        <v>18</v>
      </c>
      <c r="G3338">
        <v>2022</v>
      </c>
      <c r="H3338">
        <v>11</v>
      </c>
      <c r="I3338" s="1" t="s">
        <v>2825</v>
      </c>
      <c r="J3338">
        <v>0</v>
      </c>
      <c r="K3338">
        <v>0</v>
      </c>
      <c r="L3338">
        <v>0</v>
      </c>
      <c r="M3338">
        <v>0</v>
      </c>
      <c r="N3338">
        <v>0</v>
      </c>
      <c r="O3338">
        <v>0</v>
      </c>
      <c r="P3338">
        <v>0</v>
      </c>
    </row>
    <row r="3339" spans="1:16" x14ac:dyDescent="0.2">
      <c r="A3339" s="1" t="s">
        <v>2818</v>
      </c>
      <c r="B3339" s="1" t="s">
        <v>2819</v>
      </c>
      <c r="C3339">
        <v>80008.460000000006</v>
      </c>
      <c r="D3339">
        <v>0</v>
      </c>
      <c r="E3339">
        <v>80008.460000000006</v>
      </c>
      <c r="F3339" s="1" t="s">
        <v>18</v>
      </c>
      <c r="G3339">
        <v>2022</v>
      </c>
      <c r="H3339">
        <v>12</v>
      </c>
      <c r="I3339" s="1" t="s">
        <v>2826</v>
      </c>
      <c r="J3339">
        <v>0</v>
      </c>
      <c r="K3339">
        <v>0</v>
      </c>
      <c r="L3339">
        <v>0</v>
      </c>
      <c r="M3339">
        <v>0</v>
      </c>
      <c r="N3339">
        <v>0</v>
      </c>
      <c r="O3339">
        <v>0</v>
      </c>
      <c r="P3339">
        <v>0</v>
      </c>
    </row>
    <row r="3340" spans="1:16" x14ac:dyDescent="0.2">
      <c r="A3340" s="1" t="s">
        <v>2818</v>
      </c>
      <c r="B3340" s="1" t="s">
        <v>2819</v>
      </c>
      <c r="C3340">
        <v>80008.460000000006</v>
      </c>
      <c r="D3340">
        <v>0</v>
      </c>
      <c r="E3340">
        <v>80008.460000000006</v>
      </c>
      <c r="F3340" s="1" t="s">
        <v>18</v>
      </c>
      <c r="G3340">
        <v>2023</v>
      </c>
      <c r="H3340">
        <v>1</v>
      </c>
      <c r="I3340" s="1" t="s">
        <v>2827</v>
      </c>
      <c r="J3340">
        <v>0</v>
      </c>
      <c r="K3340">
        <v>0</v>
      </c>
      <c r="L3340">
        <v>0</v>
      </c>
      <c r="M3340">
        <v>0</v>
      </c>
      <c r="N3340">
        <v>0</v>
      </c>
      <c r="O3340">
        <v>0</v>
      </c>
      <c r="P3340">
        <v>0</v>
      </c>
    </row>
    <row r="3341" spans="1:16" x14ac:dyDescent="0.2">
      <c r="A3341" s="1" t="s">
        <v>2818</v>
      </c>
      <c r="B3341" s="1" t="s">
        <v>2819</v>
      </c>
      <c r="C3341">
        <v>80008.460000000006</v>
      </c>
      <c r="D3341">
        <v>0</v>
      </c>
      <c r="E3341">
        <v>80008.460000000006</v>
      </c>
      <c r="F3341" s="1" t="s">
        <v>18</v>
      </c>
      <c r="G3341">
        <v>2023</v>
      </c>
      <c r="H3341">
        <v>2</v>
      </c>
      <c r="I3341" s="1" t="s">
        <v>2827</v>
      </c>
      <c r="J3341">
        <v>0</v>
      </c>
      <c r="K3341">
        <v>0</v>
      </c>
      <c r="L3341">
        <v>0</v>
      </c>
      <c r="M3341">
        <v>0</v>
      </c>
      <c r="N3341">
        <v>0</v>
      </c>
      <c r="O3341">
        <v>0</v>
      </c>
      <c r="P3341">
        <v>0</v>
      </c>
    </row>
    <row r="3342" spans="1:16" x14ac:dyDescent="0.2">
      <c r="A3342" s="1" t="s">
        <v>2818</v>
      </c>
      <c r="B3342" s="1" t="s">
        <v>2819</v>
      </c>
      <c r="C3342">
        <v>80008.460000000006</v>
      </c>
      <c r="D3342">
        <v>0</v>
      </c>
      <c r="E3342">
        <v>80008.460000000006</v>
      </c>
      <c r="F3342" s="1" t="s">
        <v>18</v>
      </c>
      <c r="G3342">
        <v>2023</v>
      </c>
      <c r="H3342">
        <v>3</v>
      </c>
      <c r="I3342" s="1" t="s">
        <v>2827</v>
      </c>
      <c r="J3342">
        <v>0</v>
      </c>
      <c r="K3342">
        <v>0</v>
      </c>
      <c r="L3342">
        <v>0</v>
      </c>
      <c r="M3342">
        <v>0</v>
      </c>
      <c r="N3342">
        <v>0</v>
      </c>
      <c r="O3342">
        <v>0</v>
      </c>
      <c r="P3342">
        <v>0</v>
      </c>
    </row>
    <row r="3343" spans="1:16" x14ac:dyDescent="0.2">
      <c r="A3343" s="1" t="s">
        <v>2818</v>
      </c>
      <c r="B3343" s="1" t="s">
        <v>2819</v>
      </c>
      <c r="C3343">
        <v>80008.460000000006</v>
      </c>
      <c r="D3343">
        <v>0</v>
      </c>
      <c r="E3343">
        <v>80008.460000000006</v>
      </c>
      <c r="F3343" s="1" t="s">
        <v>18</v>
      </c>
      <c r="G3343">
        <v>2023</v>
      </c>
      <c r="H3343">
        <v>4</v>
      </c>
      <c r="I3343" s="1" t="s">
        <v>2827</v>
      </c>
      <c r="J3343">
        <v>0</v>
      </c>
      <c r="K3343">
        <v>0</v>
      </c>
      <c r="L3343">
        <v>0</v>
      </c>
      <c r="M3343">
        <v>0</v>
      </c>
      <c r="N3343">
        <v>0</v>
      </c>
      <c r="O3343">
        <v>0</v>
      </c>
      <c r="P3343">
        <v>0</v>
      </c>
    </row>
    <row r="3344" spans="1:16" x14ac:dyDescent="0.2">
      <c r="A3344" s="1" t="s">
        <v>2818</v>
      </c>
      <c r="B3344" s="1" t="s">
        <v>2819</v>
      </c>
      <c r="C3344">
        <v>80008.460000000006</v>
      </c>
      <c r="D3344">
        <v>0</v>
      </c>
      <c r="E3344">
        <v>80008.460000000006</v>
      </c>
      <c r="F3344" s="1" t="s">
        <v>18</v>
      </c>
      <c r="G3344">
        <v>2023</v>
      </c>
      <c r="H3344">
        <v>5</v>
      </c>
      <c r="I3344" s="1" t="s">
        <v>2827</v>
      </c>
      <c r="J3344">
        <v>0</v>
      </c>
      <c r="K3344">
        <v>0</v>
      </c>
      <c r="L3344">
        <v>0</v>
      </c>
      <c r="M3344">
        <v>0</v>
      </c>
      <c r="N3344">
        <v>0</v>
      </c>
      <c r="O3344">
        <v>0</v>
      </c>
      <c r="P3344">
        <v>0</v>
      </c>
    </row>
    <row r="3345" spans="1:16" x14ac:dyDescent="0.2">
      <c r="A3345" s="1" t="s">
        <v>2818</v>
      </c>
      <c r="B3345" s="1" t="s">
        <v>2819</v>
      </c>
      <c r="C3345">
        <v>80008.460000000006</v>
      </c>
      <c r="D3345">
        <v>0</v>
      </c>
      <c r="E3345">
        <v>80008.460000000006</v>
      </c>
      <c r="F3345" s="1" t="s">
        <v>18</v>
      </c>
      <c r="G3345">
        <v>2023</v>
      </c>
      <c r="H3345">
        <v>6</v>
      </c>
      <c r="I3345" s="1" t="s">
        <v>2827</v>
      </c>
      <c r="J3345">
        <v>0</v>
      </c>
      <c r="K3345">
        <v>0</v>
      </c>
      <c r="L3345">
        <v>0</v>
      </c>
      <c r="M3345">
        <v>0</v>
      </c>
      <c r="N3345">
        <v>0</v>
      </c>
      <c r="O3345">
        <v>0</v>
      </c>
      <c r="P3345">
        <v>0</v>
      </c>
    </row>
    <row r="3346" spans="1:16" x14ac:dyDescent="0.2">
      <c r="A3346" s="1" t="s">
        <v>2818</v>
      </c>
      <c r="B3346" s="1" t="s">
        <v>2819</v>
      </c>
      <c r="C3346">
        <v>80008.460000000006</v>
      </c>
      <c r="D3346">
        <v>0</v>
      </c>
      <c r="E3346">
        <v>80008.460000000006</v>
      </c>
      <c r="F3346" s="1" t="s">
        <v>18</v>
      </c>
      <c r="G3346">
        <v>2023</v>
      </c>
      <c r="H3346">
        <v>7</v>
      </c>
      <c r="I3346" s="1" t="s">
        <v>2827</v>
      </c>
      <c r="J3346">
        <v>0</v>
      </c>
      <c r="K3346">
        <v>0</v>
      </c>
      <c r="L3346">
        <v>0</v>
      </c>
      <c r="M3346">
        <v>0</v>
      </c>
      <c r="N3346">
        <v>0</v>
      </c>
      <c r="O3346">
        <v>0</v>
      </c>
      <c r="P3346">
        <v>0</v>
      </c>
    </row>
    <row r="3347" spans="1:16" x14ac:dyDescent="0.2">
      <c r="A3347" s="1" t="s">
        <v>2818</v>
      </c>
      <c r="B3347" s="1" t="s">
        <v>2819</v>
      </c>
      <c r="C3347">
        <v>80008.460000000006</v>
      </c>
      <c r="D3347">
        <v>0</v>
      </c>
      <c r="E3347">
        <v>80008.460000000006</v>
      </c>
      <c r="F3347" s="1" t="s">
        <v>18</v>
      </c>
      <c r="G3347">
        <v>2023</v>
      </c>
      <c r="H3347">
        <v>8</v>
      </c>
      <c r="I3347" s="1" t="s">
        <v>2827</v>
      </c>
      <c r="J3347">
        <v>0</v>
      </c>
      <c r="K3347">
        <v>0</v>
      </c>
      <c r="L3347">
        <v>0</v>
      </c>
      <c r="M3347">
        <v>0</v>
      </c>
      <c r="N3347">
        <v>0</v>
      </c>
      <c r="O3347">
        <v>0</v>
      </c>
      <c r="P3347">
        <v>0</v>
      </c>
    </row>
    <row r="3348" spans="1:16" x14ac:dyDescent="0.2">
      <c r="A3348" s="1" t="s">
        <v>2818</v>
      </c>
      <c r="B3348" s="1" t="s">
        <v>2819</v>
      </c>
      <c r="C3348">
        <v>80008.460000000006</v>
      </c>
      <c r="D3348">
        <v>0</v>
      </c>
      <c r="E3348">
        <v>80008.460000000006</v>
      </c>
      <c r="F3348" s="1" t="s">
        <v>18</v>
      </c>
      <c r="G3348">
        <v>2023</v>
      </c>
      <c r="H3348">
        <v>9</v>
      </c>
      <c r="I3348" s="1" t="s">
        <v>2827</v>
      </c>
      <c r="J3348">
        <v>0</v>
      </c>
      <c r="K3348">
        <v>0</v>
      </c>
      <c r="L3348">
        <v>0</v>
      </c>
      <c r="M3348">
        <v>0</v>
      </c>
      <c r="N3348">
        <v>0</v>
      </c>
      <c r="O3348">
        <v>0</v>
      </c>
      <c r="P3348">
        <v>0</v>
      </c>
    </row>
    <row r="3349" spans="1:16" x14ac:dyDescent="0.2">
      <c r="A3349" s="1" t="s">
        <v>2818</v>
      </c>
      <c r="B3349" s="1" t="s">
        <v>2819</v>
      </c>
      <c r="C3349">
        <v>80008.460000000006</v>
      </c>
      <c r="D3349">
        <v>0</v>
      </c>
      <c r="E3349">
        <v>80008.460000000006</v>
      </c>
      <c r="F3349" s="1" t="s">
        <v>18</v>
      </c>
      <c r="G3349">
        <v>2023</v>
      </c>
      <c r="H3349">
        <v>10</v>
      </c>
      <c r="I3349" s="1" t="s">
        <v>2827</v>
      </c>
      <c r="J3349">
        <v>0</v>
      </c>
      <c r="K3349">
        <v>0</v>
      </c>
      <c r="L3349">
        <v>0</v>
      </c>
      <c r="M3349">
        <v>0</v>
      </c>
      <c r="N3349">
        <v>0</v>
      </c>
      <c r="O3349">
        <v>0</v>
      </c>
      <c r="P3349">
        <v>0</v>
      </c>
    </row>
    <row r="3350" spans="1:16" x14ac:dyDescent="0.2">
      <c r="A3350" s="1" t="s">
        <v>2818</v>
      </c>
      <c r="B3350" s="1" t="s">
        <v>2819</v>
      </c>
      <c r="C3350">
        <v>80008.460000000006</v>
      </c>
      <c r="D3350">
        <v>0</v>
      </c>
      <c r="E3350">
        <v>80008.460000000006</v>
      </c>
      <c r="F3350" s="1" t="s">
        <v>18</v>
      </c>
      <c r="G3350">
        <v>2023</v>
      </c>
      <c r="H3350">
        <v>11</v>
      </c>
      <c r="I3350" s="1" t="s">
        <v>2827</v>
      </c>
      <c r="J3350">
        <v>0</v>
      </c>
      <c r="K3350">
        <v>0</v>
      </c>
      <c r="L3350">
        <v>0</v>
      </c>
      <c r="M3350">
        <v>0</v>
      </c>
      <c r="N3350">
        <v>0</v>
      </c>
      <c r="O3350">
        <v>0</v>
      </c>
      <c r="P3350">
        <v>0</v>
      </c>
    </row>
    <row r="3351" spans="1:16" x14ac:dyDescent="0.2">
      <c r="A3351" s="1" t="s">
        <v>2818</v>
      </c>
      <c r="B3351" s="1" t="s">
        <v>2819</v>
      </c>
      <c r="C3351">
        <v>80008.460000000006</v>
      </c>
      <c r="D3351">
        <v>0</v>
      </c>
      <c r="E3351">
        <v>80008.460000000006</v>
      </c>
      <c r="F3351" s="1" t="s">
        <v>18</v>
      </c>
      <c r="G3351">
        <v>2023</v>
      </c>
      <c r="H3351">
        <v>12</v>
      </c>
      <c r="I3351" s="1" t="s">
        <v>2827</v>
      </c>
      <c r="J3351">
        <v>0</v>
      </c>
      <c r="K3351">
        <v>0</v>
      </c>
      <c r="L3351">
        <v>0</v>
      </c>
      <c r="M3351">
        <v>0</v>
      </c>
      <c r="N3351">
        <v>0</v>
      </c>
      <c r="O3351">
        <v>0</v>
      </c>
      <c r="P3351">
        <v>0</v>
      </c>
    </row>
    <row r="3352" spans="1:16" x14ac:dyDescent="0.2">
      <c r="A3352" s="1" t="s">
        <v>2818</v>
      </c>
      <c r="B3352" s="1" t="s">
        <v>2819</v>
      </c>
      <c r="C3352">
        <v>80008.460000000006</v>
      </c>
      <c r="D3352">
        <v>0</v>
      </c>
      <c r="E3352">
        <v>80008.460000000006</v>
      </c>
      <c r="F3352" s="1" t="s">
        <v>18</v>
      </c>
      <c r="G3352">
        <v>2024</v>
      </c>
      <c r="H3352">
        <v>1</v>
      </c>
      <c r="I3352" s="1" t="s">
        <v>2828</v>
      </c>
      <c r="J3352">
        <v>638.77</v>
      </c>
      <c r="K3352">
        <v>638.77</v>
      </c>
      <c r="L3352">
        <v>0</v>
      </c>
      <c r="M3352">
        <v>0</v>
      </c>
      <c r="N3352">
        <v>638.77</v>
      </c>
      <c r="O3352">
        <v>0</v>
      </c>
      <c r="P3352">
        <v>0</v>
      </c>
    </row>
    <row r="3353" spans="1:16" x14ac:dyDescent="0.2">
      <c r="A3353" s="1" t="s">
        <v>2818</v>
      </c>
      <c r="B3353" s="1" t="s">
        <v>2819</v>
      </c>
      <c r="C3353">
        <v>80008.460000000006</v>
      </c>
      <c r="D3353">
        <v>0</v>
      </c>
      <c r="E3353">
        <v>80008.460000000006</v>
      </c>
      <c r="F3353" s="1" t="s">
        <v>18</v>
      </c>
      <c r="G3353">
        <v>2024</v>
      </c>
      <c r="H3353">
        <v>2</v>
      </c>
      <c r="I3353" s="1" t="s">
        <v>2829</v>
      </c>
      <c r="J3353">
        <v>1071.28</v>
      </c>
      <c r="K3353">
        <v>1071.28</v>
      </c>
      <c r="L3353">
        <v>0</v>
      </c>
      <c r="M3353">
        <v>0</v>
      </c>
      <c r="N3353">
        <v>1071.28</v>
      </c>
      <c r="O3353">
        <v>0</v>
      </c>
      <c r="P3353">
        <v>0</v>
      </c>
    </row>
    <row r="3354" spans="1:16" x14ac:dyDescent="0.2">
      <c r="A3354" s="1" t="s">
        <v>2818</v>
      </c>
      <c r="B3354" s="1" t="s">
        <v>2819</v>
      </c>
      <c r="C3354">
        <v>80008.460000000006</v>
      </c>
      <c r="D3354">
        <v>0</v>
      </c>
      <c r="E3354">
        <v>80008.460000000006</v>
      </c>
      <c r="F3354" s="1" t="s">
        <v>18</v>
      </c>
      <c r="G3354">
        <v>2024</v>
      </c>
      <c r="H3354">
        <v>3</v>
      </c>
      <c r="I3354" s="1" t="s">
        <v>2830</v>
      </c>
      <c r="J3354">
        <v>1063.6400000000001</v>
      </c>
      <c r="K3354">
        <v>1063.6400000000001</v>
      </c>
      <c r="L3354">
        <v>0</v>
      </c>
      <c r="M3354">
        <v>0</v>
      </c>
      <c r="N3354">
        <v>1063.6400000000001</v>
      </c>
      <c r="O3354">
        <v>0</v>
      </c>
      <c r="P3354">
        <v>0</v>
      </c>
    </row>
    <row r="3355" spans="1:16" x14ac:dyDescent="0.2">
      <c r="A3355" s="1" t="s">
        <v>2818</v>
      </c>
      <c r="B3355" s="1" t="s">
        <v>2819</v>
      </c>
      <c r="C3355">
        <v>80008.460000000006</v>
      </c>
      <c r="D3355">
        <v>0</v>
      </c>
      <c r="E3355">
        <v>80008.460000000006</v>
      </c>
      <c r="F3355" s="1" t="s">
        <v>18</v>
      </c>
      <c r="G3355">
        <v>2024</v>
      </c>
      <c r="H3355">
        <v>4</v>
      </c>
      <c r="I3355" s="1" t="s">
        <v>2831</v>
      </c>
      <c r="J3355">
        <v>669.78</v>
      </c>
      <c r="K3355">
        <v>669.78</v>
      </c>
      <c r="L3355">
        <v>0</v>
      </c>
      <c r="M3355">
        <v>0</v>
      </c>
      <c r="N3355">
        <v>669.78</v>
      </c>
      <c r="O3355">
        <v>0</v>
      </c>
      <c r="P3355">
        <v>0</v>
      </c>
    </row>
    <row r="3356" spans="1:16" x14ac:dyDescent="0.2">
      <c r="A3356" s="1" t="s">
        <v>2818</v>
      </c>
      <c r="B3356" s="1" t="s">
        <v>2819</v>
      </c>
      <c r="C3356">
        <v>80008.460000000006</v>
      </c>
      <c r="D3356">
        <v>0</v>
      </c>
      <c r="E3356">
        <v>80008.460000000006</v>
      </c>
      <c r="F3356" s="1" t="s">
        <v>18</v>
      </c>
      <c r="G3356">
        <v>2024</v>
      </c>
      <c r="H3356">
        <v>5</v>
      </c>
      <c r="I3356" s="1" t="s">
        <v>2832</v>
      </c>
      <c r="J3356">
        <v>343.6</v>
      </c>
      <c r="K3356">
        <v>343.6</v>
      </c>
      <c r="L3356">
        <v>0</v>
      </c>
      <c r="M3356">
        <v>0</v>
      </c>
      <c r="N3356">
        <v>343.6</v>
      </c>
      <c r="O3356">
        <v>0</v>
      </c>
      <c r="P3356">
        <v>0</v>
      </c>
    </row>
    <row r="3357" spans="1:16" x14ac:dyDescent="0.2">
      <c r="A3357" s="1" t="s">
        <v>2818</v>
      </c>
      <c r="B3357" s="1" t="s">
        <v>2819</v>
      </c>
      <c r="C3357">
        <v>80008.460000000006</v>
      </c>
      <c r="D3357">
        <v>0</v>
      </c>
      <c r="E3357">
        <v>80008.460000000006</v>
      </c>
      <c r="F3357" s="1" t="s">
        <v>18</v>
      </c>
      <c r="G3357">
        <v>2024</v>
      </c>
      <c r="H3357">
        <v>6</v>
      </c>
      <c r="I3357" s="1" t="s">
        <v>2833</v>
      </c>
      <c r="J3357">
        <v>372.96</v>
      </c>
      <c r="K3357">
        <v>372.96</v>
      </c>
      <c r="L3357">
        <v>0</v>
      </c>
      <c r="M3357">
        <v>0</v>
      </c>
      <c r="N3357">
        <v>372.96</v>
      </c>
      <c r="O3357">
        <v>0</v>
      </c>
      <c r="P3357">
        <v>0</v>
      </c>
    </row>
    <row r="3358" spans="1:16" x14ac:dyDescent="0.2">
      <c r="A3358" s="1" t="s">
        <v>2818</v>
      </c>
      <c r="B3358" s="1" t="s">
        <v>2819</v>
      </c>
      <c r="C3358">
        <v>80008.460000000006</v>
      </c>
      <c r="D3358">
        <v>0</v>
      </c>
      <c r="E3358">
        <v>80008.460000000006</v>
      </c>
      <c r="F3358" s="1" t="s">
        <v>18</v>
      </c>
      <c r="G3358">
        <v>2024</v>
      </c>
      <c r="H3358">
        <v>7</v>
      </c>
      <c r="I3358" s="1" t="s">
        <v>2834</v>
      </c>
      <c r="J3358">
        <v>196.15</v>
      </c>
      <c r="K3358">
        <v>196.15</v>
      </c>
      <c r="L3358">
        <v>0</v>
      </c>
      <c r="M3358">
        <v>0</v>
      </c>
      <c r="N3358">
        <v>196.15</v>
      </c>
      <c r="O3358">
        <v>0</v>
      </c>
      <c r="P3358">
        <v>0</v>
      </c>
    </row>
    <row r="3359" spans="1:16" x14ac:dyDescent="0.2">
      <c r="A3359" s="1" t="s">
        <v>2818</v>
      </c>
      <c r="B3359" s="1" t="s">
        <v>2819</v>
      </c>
      <c r="C3359">
        <v>80008.460000000006</v>
      </c>
      <c r="D3359">
        <v>0</v>
      </c>
      <c r="E3359">
        <v>80008.460000000006</v>
      </c>
      <c r="F3359" s="1" t="s">
        <v>18</v>
      </c>
      <c r="G3359">
        <v>2024</v>
      </c>
      <c r="H3359">
        <v>8</v>
      </c>
      <c r="I3359" s="1" t="s">
        <v>2835</v>
      </c>
      <c r="J3359">
        <v>1742.25</v>
      </c>
      <c r="K3359">
        <v>1742.25</v>
      </c>
      <c r="L3359">
        <v>0</v>
      </c>
      <c r="M3359">
        <v>0</v>
      </c>
      <c r="N3359">
        <v>1742.25</v>
      </c>
      <c r="O3359">
        <v>0</v>
      </c>
      <c r="P3359">
        <v>0</v>
      </c>
    </row>
    <row r="3360" spans="1:16" x14ac:dyDescent="0.2">
      <c r="A3360" s="1" t="s">
        <v>2818</v>
      </c>
      <c r="B3360" s="1" t="s">
        <v>2819</v>
      </c>
      <c r="C3360">
        <v>80008.460000000006</v>
      </c>
      <c r="D3360">
        <v>0</v>
      </c>
      <c r="E3360">
        <v>80008.460000000006</v>
      </c>
      <c r="F3360" s="1" t="s">
        <v>18</v>
      </c>
      <c r="G3360">
        <v>2024</v>
      </c>
      <c r="H3360">
        <v>9</v>
      </c>
      <c r="I3360" s="1" t="s">
        <v>2836</v>
      </c>
      <c r="J3360">
        <v>1589.42</v>
      </c>
      <c r="K3360">
        <v>1589.42</v>
      </c>
      <c r="L3360">
        <v>0</v>
      </c>
      <c r="M3360">
        <v>0</v>
      </c>
      <c r="N3360">
        <v>1589.42</v>
      </c>
      <c r="O3360">
        <v>0</v>
      </c>
      <c r="P3360">
        <v>0</v>
      </c>
    </row>
    <row r="3361" spans="1:16" x14ac:dyDescent="0.2">
      <c r="A3361" s="1" t="s">
        <v>2818</v>
      </c>
      <c r="B3361" s="1" t="s">
        <v>2819</v>
      </c>
      <c r="C3361">
        <v>80008.460000000006</v>
      </c>
      <c r="D3361">
        <v>0</v>
      </c>
      <c r="E3361">
        <v>80008.460000000006</v>
      </c>
      <c r="F3361" s="1" t="s">
        <v>18</v>
      </c>
      <c r="G3361">
        <v>2024</v>
      </c>
      <c r="H3361">
        <v>10</v>
      </c>
      <c r="I3361" s="1" t="s">
        <v>2837</v>
      </c>
      <c r="J3361">
        <v>1589.42</v>
      </c>
      <c r="K3361">
        <v>1589.42</v>
      </c>
      <c r="L3361">
        <v>0</v>
      </c>
      <c r="M3361">
        <v>0</v>
      </c>
      <c r="N3361">
        <v>1589.42</v>
      </c>
      <c r="O3361">
        <v>0</v>
      </c>
      <c r="P3361">
        <v>0</v>
      </c>
    </row>
    <row r="3362" spans="1:16" x14ac:dyDescent="0.2">
      <c r="A3362" s="1" t="s">
        <v>2818</v>
      </c>
      <c r="B3362" s="1" t="s">
        <v>2819</v>
      </c>
      <c r="C3362">
        <v>80008.460000000006</v>
      </c>
      <c r="D3362">
        <v>0</v>
      </c>
      <c r="E3362">
        <v>80008.460000000006</v>
      </c>
      <c r="F3362" s="1" t="s">
        <v>18</v>
      </c>
      <c r="G3362">
        <v>2024</v>
      </c>
      <c r="H3362">
        <v>11</v>
      </c>
      <c r="I3362" s="1" t="s">
        <v>2838</v>
      </c>
      <c r="J3362">
        <v>1589.42</v>
      </c>
      <c r="K3362">
        <v>1589.42</v>
      </c>
      <c r="L3362">
        <v>0</v>
      </c>
      <c r="M3362">
        <v>0</v>
      </c>
      <c r="N3362">
        <v>1589.42</v>
      </c>
      <c r="O3362">
        <v>0</v>
      </c>
      <c r="P3362">
        <v>0</v>
      </c>
    </row>
    <row r="3363" spans="1:16" x14ac:dyDescent="0.2">
      <c r="A3363" s="1" t="s">
        <v>2818</v>
      </c>
      <c r="B3363" s="1" t="s">
        <v>2819</v>
      </c>
      <c r="C3363">
        <v>80008.460000000006</v>
      </c>
      <c r="D3363">
        <v>0</v>
      </c>
      <c r="E3363">
        <v>80008.460000000006</v>
      </c>
      <c r="F3363" s="1" t="s">
        <v>18</v>
      </c>
      <c r="G3363">
        <v>2024</v>
      </c>
      <c r="H3363">
        <v>12</v>
      </c>
      <c r="I3363" s="1" t="s">
        <v>2839</v>
      </c>
      <c r="J3363">
        <v>1589.42</v>
      </c>
      <c r="K3363">
        <v>1589.42</v>
      </c>
      <c r="L3363">
        <v>0</v>
      </c>
      <c r="M3363">
        <v>0</v>
      </c>
      <c r="N3363">
        <v>1589.42</v>
      </c>
      <c r="O3363">
        <v>0</v>
      </c>
      <c r="P3363">
        <v>0</v>
      </c>
    </row>
    <row r="3364" spans="1:16" x14ac:dyDescent="0.2">
      <c r="A3364" s="1" t="s">
        <v>2818</v>
      </c>
      <c r="B3364" s="1" t="s">
        <v>2819</v>
      </c>
      <c r="C3364">
        <v>80008.460000000006</v>
      </c>
      <c r="D3364">
        <v>0</v>
      </c>
      <c r="E3364">
        <v>80008.460000000006</v>
      </c>
      <c r="F3364" s="1" t="s">
        <v>18</v>
      </c>
      <c r="G3364">
        <v>2025</v>
      </c>
      <c r="H3364">
        <v>1</v>
      </c>
      <c r="I3364" s="1" t="s">
        <v>2840</v>
      </c>
      <c r="J3364">
        <v>502.51</v>
      </c>
      <c r="K3364">
        <v>502.51</v>
      </c>
      <c r="L3364">
        <v>0</v>
      </c>
      <c r="M3364">
        <v>0</v>
      </c>
      <c r="N3364">
        <v>502.51</v>
      </c>
      <c r="O3364">
        <v>0</v>
      </c>
      <c r="P3364">
        <v>0</v>
      </c>
    </row>
    <row r="3365" spans="1:16" x14ac:dyDescent="0.2">
      <c r="A3365" s="1" t="s">
        <v>2818</v>
      </c>
      <c r="B3365" s="1" t="s">
        <v>2819</v>
      </c>
      <c r="C3365">
        <v>80008.460000000006</v>
      </c>
      <c r="D3365">
        <v>0</v>
      </c>
      <c r="E3365">
        <v>80008.460000000006</v>
      </c>
      <c r="F3365" s="1" t="s">
        <v>18</v>
      </c>
      <c r="G3365">
        <v>2025</v>
      </c>
      <c r="H3365">
        <v>2</v>
      </c>
      <c r="I3365" s="1" t="s">
        <v>2841</v>
      </c>
      <c r="J3365">
        <v>502.51</v>
      </c>
      <c r="K3365">
        <v>502.51</v>
      </c>
      <c r="L3365">
        <v>0</v>
      </c>
      <c r="M3365">
        <v>0</v>
      </c>
      <c r="N3365">
        <v>502.51</v>
      </c>
      <c r="O3365">
        <v>0</v>
      </c>
      <c r="P3365">
        <v>0</v>
      </c>
    </row>
    <row r="3366" spans="1:16" x14ac:dyDescent="0.2">
      <c r="A3366" s="1" t="s">
        <v>2818</v>
      </c>
      <c r="B3366" s="1" t="s">
        <v>2819</v>
      </c>
      <c r="C3366">
        <v>80008.460000000006</v>
      </c>
      <c r="D3366">
        <v>0</v>
      </c>
      <c r="E3366">
        <v>80008.460000000006</v>
      </c>
      <c r="F3366" s="1" t="s">
        <v>18</v>
      </c>
      <c r="G3366">
        <v>2025</v>
      </c>
      <c r="H3366">
        <v>3</v>
      </c>
      <c r="I3366" s="1" t="s">
        <v>2842</v>
      </c>
      <c r="J3366">
        <v>1523.62</v>
      </c>
      <c r="K3366">
        <v>1523.62</v>
      </c>
      <c r="L3366">
        <v>0</v>
      </c>
      <c r="M3366">
        <v>0</v>
      </c>
      <c r="N3366">
        <v>1523.62</v>
      </c>
      <c r="O3366">
        <v>0</v>
      </c>
      <c r="P3366">
        <v>0</v>
      </c>
    </row>
    <row r="3367" spans="1:16" x14ac:dyDescent="0.2">
      <c r="A3367" s="1" t="s">
        <v>2818</v>
      </c>
      <c r="B3367" s="1" t="s">
        <v>2819</v>
      </c>
      <c r="C3367">
        <v>80008.460000000006</v>
      </c>
      <c r="D3367">
        <v>0</v>
      </c>
      <c r="E3367">
        <v>80008.460000000006</v>
      </c>
      <c r="F3367" s="1" t="s">
        <v>18</v>
      </c>
      <c r="G3367">
        <v>2025</v>
      </c>
      <c r="H3367">
        <v>4</v>
      </c>
      <c r="I3367" s="1" t="s">
        <v>2843</v>
      </c>
      <c r="J3367">
        <v>3345.52</v>
      </c>
      <c r="K3367">
        <v>3345.52</v>
      </c>
      <c r="L3367">
        <v>0</v>
      </c>
      <c r="M3367">
        <v>0</v>
      </c>
      <c r="N3367">
        <v>3345.52</v>
      </c>
      <c r="O3367">
        <v>0</v>
      </c>
      <c r="P3367">
        <v>0</v>
      </c>
    </row>
    <row r="3368" spans="1:16" x14ac:dyDescent="0.2">
      <c r="A3368" s="1" t="s">
        <v>2818</v>
      </c>
      <c r="B3368" s="1" t="s">
        <v>2819</v>
      </c>
      <c r="C3368">
        <v>80008.460000000006</v>
      </c>
      <c r="D3368">
        <v>0</v>
      </c>
      <c r="E3368">
        <v>80008.460000000006</v>
      </c>
      <c r="F3368" s="1" t="s">
        <v>18</v>
      </c>
      <c r="G3368">
        <v>2025</v>
      </c>
      <c r="H3368">
        <v>5</v>
      </c>
      <c r="I3368" s="1" t="s">
        <v>2844</v>
      </c>
      <c r="J3368">
        <v>3797.14</v>
      </c>
      <c r="K3368">
        <v>3797.14</v>
      </c>
      <c r="L3368">
        <v>0</v>
      </c>
      <c r="M3368">
        <v>0</v>
      </c>
      <c r="N3368">
        <v>3797.14</v>
      </c>
      <c r="O3368">
        <v>0</v>
      </c>
      <c r="P3368">
        <v>0</v>
      </c>
    </row>
    <row r="3369" spans="1:16" x14ac:dyDescent="0.2">
      <c r="A3369" s="1" t="s">
        <v>2818</v>
      </c>
      <c r="B3369" s="1" t="s">
        <v>2819</v>
      </c>
      <c r="C3369">
        <v>80008.460000000006</v>
      </c>
      <c r="D3369">
        <v>0</v>
      </c>
      <c r="E3369">
        <v>80008.460000000006</v>
      </c>
      <c r="F3369" s="1" t="s">
        <v>18</v>
      </c>
      <c r="G3369">
        <v>2025</v>
      </c>
      <c r="H3369">
        <v>6</v>
      </c>
      <c r="I3369" s="1" t="s">
        <v>2845</v>
      </c>
      <c r="J3369">
        <v>3797.14</v>
      </c>
      <c r="K3369">
        <v>3797.14</v>
      </c>
      <c r="L3369">
        <v>0</v>
      </c>
      <c r="M3369">
        <v>0</v>
      </c>
      <c r="N3369">
        <v>3797.14</v>
      </c>
      <c r="O3369">
        <v>0</v>
      </c>
      <c r="P3369">
        <v>0</v>
      </c>
    </row>
    <row r="3370" spans="1:16" x14ac:dyDescent="0.2">
      <c r="A3370" s="1" t="s">
        <v>2818</v>
      </c>
      <c r="B3370" s="1" t="s">
        <v>2819</v>
      </c>
      <c r="C3370">
        <v>80008.460000000006</v>
      </c>
      <c r="D3370">
        <v>0</v>
      </c>
      <c r="E3370">
        <v>80008.460000000006</v>
      </c>
      <c r="F3370" s="1" t="s">
        <v>18</v>
      </c>
      <c r="G3370">
        <v>2025</v>
      </c>
      <c r="H3370">
        <v>7</v>
      </c>
      <c r="I3370" s="1" t="s">
        <v>2846</v>
      </c>
      <c r="J3370">
        <v>3797.14</v>
      </c>
      <c r="K3370">
        <v>3797.14</v>
      </c>
      <c r="L3370">
        <v>0</v>
      </c>
      <c r="M3370">
        <v>0</v>
      </c>
      <c r="N3370">
        <v>3797.14</v>
      </c>
      <c r="O3370">
        <v>0</v>
      </c>
      <c r="P3370">
        <v>0</v>
      </c>
    </row>
    <row r="3371" spans="1:16" x14ac:dyDescent="0.2">
      <c r="A3371" s="1" t="s">
        <v>2818</v>
      </c>
      <c r="B3371" s="1" t="s">
        <v>2819</v>
      </c>
      <c r="C3371">
        <v>80008.460000000006</v>
      </c>
      <c r="D3371">
        <v>0</v>
      </c>
      <c r="E3371">
        <v>80008.460000000006</v>
      </c>
      <c r="F3371" s="1" t="s">
        <v>18</v>
      </c>
      <c r="G3371">
        <v>2025</v>
      </c>
      <c r="H3371">
        <v>8</v>
      </c>
      <c r="I3371" s="1" t="s">
        <v>2847</v>
      </c>
      <c r="J3371">
        <v>4001.36</v>
      </c>
      <c r="K3371">
        <v>4001.36</v>
      </c>
      <c r="L3371">
        <v>0</v>
      </c>
      <c r="M3371">
        <v>0</v>
      </c>
      <c r="N3371">
        <v>4001.36</v>
      </c>
      <c r="O3371">
        <v>0</v>
      </c>
      <c r="P3371">
        <v>0</v>
      </c>
    </row>
    <row r="3372" spans="1:16" x14ac:dyDescent="0.2">
      <c r="A3372" s="1" t="s">
        <v>2818</v>
      </c>
      <c r="B3372" s="1" t="s">
        <v>2819</v>
      </c>
      <c r="C3372">
        <v>80008.460000000006</v>
      </c>
      <c r="D3372">
        <v>0</v>
      </c>
      <c r="E3372">
        <v>80008.460000000006</v>
      </c>
      <c r="F3372" s="1" t="s">
        <v>18</v>
      </c>
      <c r="G3372">
        <v>2025</v>
      </c>
      <c r="H3372">
        <v>9</v>
      </c>
      <c r="I3372" s="1" t="s">
        <v>2848</v>
      </c>
      <c r="J3372">
        <v>4068.34</v>
      </c>
      <c r="K3372">
        <v>4068.34</v>
      </c>
      <c r="L3372">
        <v>0</v>
      </c>
      <c r="M3372">
        <v>0</v>
      </c>
      <c r="N3372">
        <v>4068.34</v>
      </c>
      <c r="O3372">
        <v>0</v>
      </c>
      <c r="P3372">
        <v>0</v>
      </c>
    </row>
    <row r="3373" spans="1:16" x14ac:dyDescent="0.2">
      <c r="A3373" s="1" t="s">
        <v>2818</v>
      </c>
      <c r="B3373" s="1" t="s">
        <v>2819</v>
      </c>
      <c r="C3373">
        <v>80008.460000000006</v>
      </c>
      <c r="D3373">
        <v>0</v>
      </c>
      <c r="E3373">
        <v>80008.460000000006</v>
      </c>
      <c r="F3373" s="1" t="s">
        <v>18</v>
      </c>
      <c r="G3373">
        <v>2025</v>
      </c>
      <c r="H3373">
        <v>10</v>
      </c>
      <c r="I3373" s="1" t="s">
        <v>2849</v>
      </c>
      <c r="J3373">
        <v>4084.44</v>
      </c>
      <c r="K3373">
        <v>4084.44</v>
      </c>
      <c r="L3373">
        <v>0</v>
      </c>
      <c r="M3373">
        <v>0</v>
      </c>
      <c r="N3373">
        <v>4084.44</v>
      </c>
      <c r="O3373">
        <v>0</v>
      </c>
      <c r="P3373">
        <v>0</v>
      </c>
    </row>
    <row r="3374" spans="1:16" x14ac:dyDescent="0.2">
      <c r="A3374" s="1" t="s">
        <v>2818</v>
      </c>
      <c r="B3374" s="1" t="s">
        <v>2819</v>
      </c>
      <c r="C3374">
        <v>80008.460000000006</v>
      </c>
      <c r="D3374">
        <v>0</v>
      </c>
      <c r="E3374">
        <v>80008.460000000006</v>
      </c>
      <c r="F3374" s="1" t="s">
        <v>18</v>
      </c>
      <c r="G3374">
        <v>2025</v>
      </c>
      <c r="H3374">
        <v>11</v>
      </c>
      <c r="I3374" s="1" t="s">
        <v>2850</v>
      </c>
      <c r="J3374">
        <v>2042.22</v>
      </c>
      <c r="K3374">
        <v>2042.22</v>
      </c>
      <c r="L3374">
        <v>0</v>
      </c>
      <c r="M3374">
        <v>0</v>
      </c>
      <c r="N3374">
        <v>2042.22</v>
      </c>
      <c r="O3374">
        <v>0</v>
      </c>
      <c r="P3374">
        <v>0</v>
      </c>
    </row>
    <row r="3375" spans="1:16" x14ac:dyDescent="0.2">
      <c r="A3375" s="1" t="s">
        <v>2818</v>
      </c>
      <c r="B3375" s="1" t="s">
        <v>2819</v>
      </c>
      <c r="C3375">
        <v>80008.460000000006</v>
      </c>
      <c r="D3375">
        <v>0</v>
      </c>
      <c r="E3375">
        <v>80008.460000000006</v>
      </c>
      <c r="F3375" s="1" t="s">
        <v>18</v>
      </c>
      <c r="G3375">
        <v>2025</v>
      </c>
      <c r="H3375">
        <v>12</v>
      </c>
      <c r="I3375" s="1" t="s">
        <v>2851</v>
      </c>
      <c r="J3375">
        <v>149.86000000000001</v>
      </c>
      <c r="K3375">
        <v>149.86000000000001</v>
      </c>
      <c r="L3375">
        <v>0</v>
      </c>
      <c r="M3375">
        <v>0</v>
      </c>
      <c r="N3375">
        <v>149.86000000000001</v>
      </c>
      <c r="O3375">
        <v>0</v>
      </c>
      <c r="P3375">
        <v>0</v>
      </c>
    </row>
    <row r="3376" spans="1:16" x14ac:dyDescent="0.2">
      <c r="A3376" s="1" t="s">
        <v>2818</v>
      </c>
      <c r="B3376" s="1" t="s">
        <v>2819</v>
      </c>
      <c r="C3376">
        <v>80008.460000000006</v>
      </c>
      <c r="D3376">
        <v>0</v>
      </c>
      <c r="E3376">
        <v>80008.460000000006</v>
      </c>
      <c r="F3376" s="1" t="s">
        <v>18</v>
      </c>
      <c r="G3376">
        <v>2026</v>
      </c>
      <c r="H3376">
        <v>1</v>
      </c>
      <c r="I3376" s="1" t="s">
        <v>2852</v>
      </c>
      <c r="J3376">
        <v>1049.04</v>
      </c>
      <c r="K3376">
        <v>1049.04</v>
      </c>
      <c r="L3376">
        <v>0</v>
      </c>
      <c r="M3376">
        <v>0</v>
      </c>
      <c r="N3376">
        <v>1049.04</v>
      </c>
      <c r="O3376">
        <v>0</v>
      </c>
      <c r="P3376">
        <v>0</v>
      </c>
    </row>
    <row r="3377" spans="1:16" x14ac:dyDescent="0.2">
      <c r="A3377" s="1" t="s">
        <v>2818</v>
      </c>
      <c r="B3377" s="1" t="s">
        <v>2819</v>
      </c>
      <c r="C3377">
        <v>80008.460000000006</v>
      </c>
      <c r="D3377">
        <v>0</v>
      </c>
      <c r="E3377">
        <v>80008.460000000006</v>
      </c>
      <c r="F3377" s="1" t="s">
        <v>18</v>
      </c>
      <c r="G3377">
        <v>2026</v>
      </c>
      <c r="H3377">
        <v>2</v>
      </c>
      <c r="I3377" s="1" t="s">
        <v>2853</v>
      </c>
      <c r="J3377">
        <v>1348.77</v>
      </c>
      <c r="K3377">
        <v>1348.77</v>
      </c>
      <c r="L3377">
        <v>0</v>
      </c>
      <c r="M3377">
        <v>0</v>
      </c>
      <c r="N3377">
        <v>1348.77</v>
      </c>
      <c r="O3377">
        <v>0</v>
      </c>
      <c r="P3377">
        <v>0</v>
      </c>
    </row>
    <row r="3378" spans="1:16" x14ac:dyDescent="0.2">
      <c r="A3378" s="1" t="s">
        <v>2818</v>
      </c>
      <c r="B3378" s="1" t="s">
        <v>2819</v>
      </c>
      <c r="C3378">
        <v>80008.460000000006</v>
      </c>
      <c r="D3378">
        <v>0</v>
      </c>
      <c r="E3378">
        <v>80008.460000000006</v>
      </c>
      <c r="F3378" s="1" t="s">
        <v>18</v>
      </c>
      <c r="G3378">
        <v>2026</v>
      </c>
      <c r="H3378">
        <v>3</v>
      </c>
      <c r="I3378" s="1" t="s">
        <v>2854</v>
      </c>
      <c r="J3378">
        <v>1348.77</v>
      </c>
      <c r="K3378">
        <v>1348.77</v>
      </c>
      <c r="L3378">
        <v>0</v>
      </c>
      <c r="M3378">
        <v>0</v>
      </c>
      <c r="N3378">
        <v>1348.77</v>
      </c>
      <c r="O3378">
        <v>0</v>
      </c>
      <c r="P3378">
        <v>0</v>
      </c>
    </row>
    <row r="3379" spans="1:16" x14ac:dyDescent="0.2">
      <c r="A3379" s="1" t="s">
        <v>2818</v>
      </c>
      <c r="B3379" s="1" t="s">
        <v>2819</v>
      </c>
      <c r="C3379">
        <v>80008.460000000006</v>
      </c>
      <c r="D3379">
        <v>0</v>
      </c>
      <c r="E3379">
        <v>80008.460000000006</v>
      </c>
      <c r="F3379" s="1" t="s">
        <v>18</v>
      </c>
      <c r="G3379">
        <v>2026</v>
      </c>
      <c r="H3379">
        <v>4</v>
      </c>
      <c r="I3379" s="1" t="s">
        <v>2855</v>
      </c>
      <c r="J3379">
        <v>1348.77</v>
      </c>
      <c r="K3379">
        <v>1348.77</v>
      </c>
      <c r="L3379">
        <v>0</v>
      </c>
      <c r="M3379">
        <v>0</v>
      </c>
      <c r="N3379">
        <v>1348.77</v>
      </c>
      <c r="O3379">
        <v>0</v>
      </c>
      <c r="P3379">
        <v>0</v>
      </c>
    </row>
    <row r="3380" spans="1:16" x14ac:dyDescent="0.2">
      <c r="A3380" s="1" t="s">
        <v>2818</v>
      </c>
      <c r="B3380" s="1" t="s">
        <v>2819</v>
      </c>
      <c r="C3380">
        <v>80008.460000000006</v>
      </c>
      <c r="D3380">
        <v>0</v>
      </c>
      <c r="E3380">
        <v>80008.460000000006</v>
      </c>
      <c r="F3380" s="1" t="s">
        <v>18</v>
      </c>
      <c r="G3380">
        <v>2026</v>
      </c>
      <c r="H3380">
        <v>5</v>
      </c>
      <c r="I3380" s="1" t="s">
        <v>2856</v>
      </c>
      <c r="J3380">
        <v>1565.8</v>
      </c>
      <c r="K3380">
        <v>1565.8</v>
      </c>
      <c r="L3380">
        <v>0</v>
      </c>
      <c r="M3380">
        <v>0</v>
      </c>
      <c r="N3380">
        <v>1565.8</v>
      </c>
      <c r="O3380">
        <v>0</v>
      </c>
      <c r="P3380">
        <v>0</v>
      </c>
    </row>
    <row r="3381" spans="1:16" x14ac:dyDescent="0.2">
      <c r="A3381" s="1" t="s">
        <v>2818</v>
      </c>
      <c r="B3381" s="1" t="s">
        <v>2819</v>
      </c>
      <c r="C3381">
        <v>80008.460000000006</v>
      </c>
      <c r="D3381">
        <v>0</v>
      </c>
      <c r="E3381">
        <v>80008.460000000006</v>
      </c>
      <c r="F3381" s="1" t="s">
        <v>18</v>
      </c>
      <c r="G3381">
        <v>2026</v>
      </c>
      <c r="H3381">
        <v>6</v>
      </c>
      <c r="I3381" s="1" t="s">
        <v>2857</v>
      </c>
      <c r="J3381">
        <v>1386.83</v>
      </c>
      <c r="K3381">
        <v>1386.83</v>
      </c>
      <c r="L3381">
        <v>0</v>
      </c>
      <c r="M3381">
        <v>0</v>
      </c>
      <c r="N3381">
        <v>1386.83</v>
      </c>
      <c r="O3381">
        <v>0</v>
      </c>
      <c r="P3381">
        <v>0</v>
      </c>
    </row>
    <row r="3382" spans="1:16" x14ac:dyDescent="0.2">
      <c r="A3382" s="1" t="s">
        <v>2818</v>
      </c>
      <c r="B3382" s="1" t="s">
        <v>2819</v>
      </c>
      <c r="C3382">
        <v>80008.460000000006</v>
      </c>
      <c r="D3382">
        <v>0</v>
      </c>
      <c r="E3382">
        <v>80008.460000000006</v>
      </c>
      <c r="F3382" s="1" t="s">
        <v>18</v>
      </c>
      <c r="G3382">
        <v>2026</v>
      </c>
      <c r="H3382">
        <v>7</v>
      </c>
      <c r="I3382" s="1" t="s">
        <v>2858</v>
      </c>
      <c r="J3382">
        <v>2099.39</v>
      </c>
      <c r="K3382">
        <v>2099.39</v>
      </c>
      <c r="L3382">
        <v>0</v>
      </c>
      <c r="M3382">
        <v>0</v>
      </c>
      <c r="N3382">
        <v>2099.39</v>
      </c>
      <c r="O3382">
        <v>0</v>
      </c>
      <c r="P3382">
        <v>0</v>
      </c>
    </row>
    <row r="3383" spans="1:16" x14ac:dyDescent="0.2">
      <c r="A3383" s="1" t="s">
        <v>2818</v>
      </c>
      <c r="B3383" s="1" t="s">
        <v>2819</v>
      </c>
      <c r="C3383">
        <v>80008.460000000006</v>
      </c>
      <c r="D3383">
        <v>0</v>
      </c>
      <c r="E3383">
        <v>80008.460000000006</v>
      </c>
      <c r="F3383" s="1" t="s">
        <v>18</v>
      </c>
      <c r="G3383">
        <v>2026</v>
      </c>
      <c r="H3383">
        <v>8</v>
      </c>
      <c r="I3383" s="1" t="s">
        <v>2859</v>
      </c>
      <c r="J3383">
        <v>1879.11</v>
      </c>
      <c r="K3383">
        <v>1879.11</v>
      </c>
      <c r="L3383">
        <v>0</v>
      </c>
      <c r="M3383">
        <v>0</v>
      </c>
      <c r="N3383">
        <v>1879.11</v>
      </c>
      <c r="O3383">
        <v>0</v>
      </c>
      <c r="P3383">
        <v>0</v>
      </c>
    </row>
    <row r="3384" spans="1:16" x14ac:dyDescent="0.2">
      <c r="A3384" s="1" t="s">
        <v>2818</v>
      </c>
      <c r="B3384" s="1" t="s">
        <v>2819</v>
      </c>
      <c r="C3384">
        <v>80008.460000000006</v>
      </c>
      <c r="D3384">
        <v>0</v>
      </c>
      <c r="E3384">
        <v>80008.460000000006</v>
      </c>
      <c r="F3384" s="1" t="s">
        <v>18</v>
      </c>
      <c r="G3384">
        <v>2026</v>
      </c>
      <c r="H3384">
        <v>9</v>
      </c>
      <c r="I3384" s="1" t="s">
        <v>2860</v>
      </c>
      <c r="J3384">
        <v>2449.4499999999998</v>
      </c>
      <c r="K3384">
        <v>0</v>
      </c>
      <c r="L3384">
        <v>0</v>
      </c>
      <c r="M3384">
        <v>0</v>
      </c>
      <c r="N3384">
        <v>0</v>
      </c>
      <c r="O3384">
        <v>0</v>
      </c>
      <c r="P3384">
        <v>0</v>
      </c>
    </row>
    <row r="3385" spans="1:16" x14ac:dyDescent="0.2">
      <c r="A3385" s="1" t="s">
        <v>2818</v>
      </c>
      <c r="B3385" s="1" t="s">
        <v>2819</v>
      </c>
      <c r="C3385">
        <v>80008.460000000006</v>
      </c>
      <c r="D3385">
        <v>0</v>
      </c>
      <c r="E3385">
        <v>80008.460000000006</v>
      </c>
      <c r="F3385" s="1" t="s">
        <v>18</v>
      </c>
      <c r="G3385">
        <v>2026</v>
      </c>
      <c r="H3385">
        <v>10</v>
      </c>
      <c r="I3385" s="1" t="s">
        <v>2861</v>
      </c>
      <c r="J3385">
        <v>2449.4499999999998</v>
      </c>
      <c r="K3385">
        <v>0</v>
      </c>
      <c r="L3385">
        <v>0</v>
      </c>
      <c r="M3385">
        <v>0</v>
      </c>
      <c r="N3385">
        <v>0</v>
      </c>
      <c r="O3385">
        <v>0</v>
      </c>
      <c r="P3385">
        <v>0</v>
      </c>
    </row>
    <row r="3386" spans="1:16" x14ac:dyDescent="0.2">
      <c r="A3386" s="1" t="s">
        <v>2818</v>
      </c>
      <c r="B3386" s="1" t="s">
        <v>2819</v>
      </c>
      <c r="C3386">
        <v>80008.460000000006</v>
      </c>
      <c r="D3386">
        <v>0</v>
      </c>
      <c r="E3386">
        <v>80008.460000000006</v>
      </c>
      <c r="F3386" s="1" t="s">
        <v>18</v>
      </c>
      <c r="G3386">
        <v>2026</v>
      </c>
      <c r="H3386">
        <v>11</v>
      </c>
      <c r="I3386" s="1" t="s">
        <v>2862</v>
      </c>
      <c r="J3386">
        <v>2099.39</v>
      </c>
      <c r="K3386">
        <v>0</v>
      </c>
      <c r="L3386">
        <v>0</v>
      </c>
      <c r="M3386">
        <v>0</v>
      </c>
      <c r="N3386">
        <v>0</v>
      </c>
      <c r="O3386">
        <v>0</v>
      </c>
      <c r="P3386">
        <v>0</v>
      </c>
    </row>
    <row r="3387" spans="1:16" x14ac:dyDescent="0.2">
      <c r="A3387" s="1" t="s">
        <v>2818</v>
      </c>
      <c r="B3387" s="1" t="s">
        <v>2819</v>
      </c>
      <c r="C3387">
        <v>80008.460000000006</v>
      </c>
      <c r="D3387">
        <v>0</v>
      </c>
      <c r="E3387">
        <v>80008.460000000006</v>
      </c>
      <c r="F3387" s="1" t="s">
        <v>18</v>
      </c>
      <c r="G3387">
        <v>2020</v>
      </c>
      <c r="H3387">
        <v>11</v>
      </c>
      <c r="I3387" s="1" t="s">
        <v>2863</v>
      </c>
      <c r="J3387">
        <v>0</v>
      </c>
      <c r="K3387">
        <v>0</v>
      </c>
      <c r="L3387">
        <v>0</v>
      </c>
      <c r="M3387">
        <v>0</v>
      </c>
      <c r="N3387">
        <v>0</v>
      </c>
      <c r="O3387">
        <v>0</v>
      </c>
      <c r="P3387">
        <v>0</v>
      </c>
    </row>
    <row r="3388" spans="1:16" x14ac:dyDescent="0.2">
      <c r="A3388" s="1" t="s">
        <v>2818</v>
      </c>
      <c r="B3388" s="1" t="s">
        <v>2819</v>
      </c>
      <c r="C3388">
        <v>80008.460000000006</v>
      </c>
      <c r="D3388">
        <v>0</v>
      </c>
      <c r="E3388">
        <v>80008.460000000006</v>
      </c>
      <c r="F3388" s="1" t="s">
        <v>18</v>
      </c>
      <c r="G3388">
        <v>2022</v>
      </c>
      <c r="H3388">
        <v>7</v>
      </c>
      <c r="I3388" s="1" t="s">
        <v>2864</v>
      </c>
      <c r="J3388">
        <v>0</v>
      </c>
      <c r="K3388">
        <v>0</v>
      </c>
      <c r="L3388">
        <v>0</v>
      </c>
      <c r="M3388">
        <v>0</v>
      </c>
      <c r="N3388">
        <v>0</v>
      </c>
      <c r="O3388">
        <v>0</v>
      </c>
      <c r="P3388">
        <v>0</v>
      </c>
    </row>
    <row r="3389" spans="1:16" x14ac:dyDescent="0.2">
      <c r="A3389" s="1" t="s">
        <v>2818</v>
      </c>
      <c r="B3389" s="1" t="s">
        <v>2819</v>
      </c>
      <c r="C3389">
        <v>80008.460000000006</v>
      </c>
      <c r="D3389">
        <v>0</v>
      </c>
      <c r="E3389">
        <v>80008.460000000006</v>
      </c>
      <c r="F3389" s="1" t="s">
        <v>18</v>
      </c>
      <c r="G3389">
        <v>2022</v>
      </c>
      <c r="H3389">
        <v>8</v>
      </c>
      <c r="I3389" s="1" t="s">
        <v>2864</v>
      </c>
      <c r="J3389">
        <v>0</v>
      </c>
      <c r="K3389">
        <v>0</v>
      </c>
      <c r="L3389">
        <v>0</v>
      </c>
      <c r="M3389">
        <v>0</v>
      </c>
      <c r="N3389">
        <v>0</v>
      </c>
      <c r="O3389">
        <v>0</v>
      </c>
      <c r="P3389">
        <v>0</v>
      </c>
    </row>
    <row r="3390" spans="1:16" x14ac:dyDescent="0.2">
      <c r="A3390" s="1" t="s">
        <v>2818</v>
      </c>
      <c r="B3390" s="1" t="s">
        <v>2819</v>
      </c>
      <c r="C3390">
        <v>80008.460000000006</v>
      </c>
      <c r="D3390">
        <v>0</v>
      </c>
      <c r="E3390">
        <v>80008.460000000006</v>
      </c>
      <c r="F3390" s="1" t="s">
        <v>18</v>
      </c>
      <c r="G3390">
        <v>2022</v>
      </c>
      <c r="H3390">
        <v>9</v>
      </c>
      <c r="I3390" s="1" t="s">
        <v>2865</v>
      </c>
      <c r="J3390">
        <v>0</v>
      </c>
      <c r="K3390">
        <v>0</v>
      </c>
      <c r="L3390">
        <v>0</v>
      </c>
      <c r="M3390">
        <v>0</v>
      </c>
      <c r="N3390">
        <v>0</v>
      </c>
      <c r="O3390">
        <v>0</v>
      </c>
      <c r="P3390">
        <v>0</v>
      </c>
    </row>
    <row r="3391" spans="1:16" x14ac:dyDescent="0.2">
      <c r="A3391" s="1" t="s">
        <v>2818</v>
      </c>
      <c r="B3391" s="1" t="s">
        <v>2819</v>
      </c>
      <c r="C3391">
        <v>80008.460000000006</v>
      </c>
      <c r="D3391">
        <v>0</v>
      </c>
      <c r="E3391">
        <v>80008.460000000006</v>
      </c>
      <c r="F3391" s="1" t="s">
        <v>18</v>
      </c>
      <c r="G3391">
        <v>2022</v>
      </c>
      <c r="H3391">
        <v>10</v>
      </c>
      <c r="I3391" s="1" t="s">
        <v>2866</v>
      </c>
      <c r="J3391">
        <v>0</v>
      </c>
      <c r="K3391">
        <v>0</v>
      </c>
      <c r="L3391">
        <v>0</v>
      </c>
      <c r="M3391">
        <v>0</v>
      </c>
      <c r="N3391">
        <v>0</v>
      </c>
      <c r="O3391">
        <v>0</v>
      </c>
      <c r="P3391">
        <v>0</v>
      </c>
    </row>
    <row r="3392" spans="1:16" x14ac:dyDescent="0.2">
      <c r="A3392" s="1" t="s">
        <v>2818</v>
      </c>
      <c r="B3392" s="1" t="s">
        <v>2819</v>
      </c>
      <c r="C3392">
        <v>80008.460000000006</v>
      </c>
      <c r="D3392">
        <v>0</v>
      </c>
      <c r="E3392">
        <v>80008.460000000006</v>
      </c>
      <c r="F3392" s="1" t="s">
        <v>18</v>
      </c>
      <c r="G3392">
        <v>2022</v>
      </c>
      <c r="H3392">
        <v>11</v>
      </c>
      <c r="I3392" s="1" t="s">
        <v>2867</v>
      </c>
      <c r="J3392">
        <v>0</v>
      </c>
      <c r="K3392">
        <v>0</v>
      </c>
      <c r="L3392">
        <v>0</v>
      </c>
      <c r="M3392">
        <v>0</v>
      </c>
      <c r="N3392">
        <v>0</v>
      </c>
      <c r="O3392">
        <v>0</v>
      </c>
      <c r="P3392">
        <v>0</v>
      </c>
    </row>
    <row r="3393" spans="1:16" x14ac:dyDescent="0.2">
      <c r="A3393" s="1" t="s">
        <v>2818</v>
      </c>
      <c r="B3393" s="1" t="s">
        <v>2819</v>
      </c>
      <c r="C3393">
        <v>80008.460000000006</v>
      </c>
      <c r="D3393">
        <v>0</v>
      </c>
      <c r="E3393">
        <v>80008.460000000006</v>
      </c>
      <c r="F3393" s="1" t="s">
        <v>18</v>
      </c>
      <c r="G3393">
        <v>2022</v>
      </c>
      <c r="H3393">
        <v>12</v>
      </c>
      <c r="I3393" s="1" t="s">
        <v>2868</v>
      </c>
      <c r="J3393">
        <v>0</v>
      </c>
      <c r="K3393">
        <v>0</v>
      </c>
      <c r="L3393">
        <v>0</v>
      </c>
      <c r="M3393">
        <v>0</v>
      </c>
      <c r="N3393">
        <v>0</v>
      </c>
      <c r="O3393">
        <v>0</v>
      </c>
      <c r="P3393">
        <v>0</v>
      </c>
    </row>
    <row r="3394" spans="1:16" x14ac:dyDescent="0.2">
      <c r="A3394" s="1" t="s">
        <v>2818</v>
      </c>
      <c r="B3394" s="1" t="s">
        <v>2819</v>
      </c>
      <c r="C3394">
        <v>80008.460000000006</v>
      </c>
      <c r="D3394">
        <v>0</v>
      </c>
      <c r="E3394">
        <v>80008.460000000006</v>
      </c>
      <c r="F3394" s="1" t="s">
        <v>18</v>
      </c>
      <c r="G3394">
        <v>2025</v>
      </c>
      <c r="H3394">
        <v>1</v>
      </c>
      <c r="I3394" s="1" t="s">
        <v>2869</v>
      </c>
      <c r="J3394">
        <v>2042.22</v>
      </c>
      <c r="K3394">
        <v>2042.22</v>
      </c>
      <c r="L3394">
        <v>0</v>
      </c>
      <c r="M3394">
        <v>0</v>
      </c>
      <c r="N3394">
        <v>2042.22</v>
      </c>
      <c r="O3394">
        <v>0</v>
      </c>
      <c r="P3394">
        <v>0</v>
      </c>
    </row>
    <row r="3395" spans="1:16" x14ac:dyDescent="0.2">
      <c r="A3395" s="1" t="s">
        <v>2818</v>
      </c>
      <c r="B3395" s="1" t="s">
        <v>2819</v>
      </c>
      <c r="C3395">
        <v>80008.460000000006</v>
      </c>
      <c r="D3395">
        <v>0</v>
      </c>
      <c r="E3395">
        <v>80008.460000000006</v>
      </c>
      <c r="F3395" s="1" t="s">
        <v>18</v>
      </c>
      <c r="G3395">
        <v>2025</v>
      </c>
      <c r="H3395">
        <v>2</v>
      </c>
      <c r="I3395" s="1" t="s">
        <v>2870</v>
      </c>
      <c r="J3395">
        <v>149.86000000000001</v>
      </c>
      <c r="K3395">
        <v>149.86000000000001</v>
      </c>
      <c r="L3395">
        <v>0</v>
      </c>
      <c r="M3395">
        <v>0</v>
      </c>
      <c r="N3395">
        <v>149.86000000000001</v>
      </c>
      <c r="O3395">
        <v>0</v>
      </c>
      <c r="P3395">
        <v>0</v>
      </c>
    </row>
    <row r="3396" spans="1:16" x14ac:dyDescent="0.2">
      <c r="A3396" s="1" t="s">
        <v>2818</v>
      </c>
      <c r="B3396" s="1" t="s">
        <v>2819</v>
      </c>
      <c r="C3396">
        <v>80008.460000000006</v>
      </c>
      <c r="D3396">
        <v>0</v>
      </c>
      <c r="E3396">
        <v>80008.460000000006</v>
      </c>
      <c r="F3396" s="1" t="s">
        <v>18</v>
      </c>
      <c r="G3396">
        <v>2025</v>
      </c>
      <c r="H3396">
        <v>3</v>
      </c>
      <c r="I3396" s="1" t="s">
        <v>2871</v>
      </c>
      <c r="J3396">
        <v>1049.04</v>
      </c>
      <c r="K3396">
        <v>1049.04</v>
      </c>
      <c r="L3396">
        <v>0</v>
      </c>
      <c r="M3396">
        <v>0</v>
      </c>
      <c r="N3396">
        <v>1049.04</v>
      </c>
      <c r="O3396">
        <v>0</v>
      </c>
      <c r="P3396">
        <v>0</v>
      </c>
    </row>
    <row r="3397" spans="1:16" x14ac:dyDescent="0.2">
      <c r="A3397" s="1" t="s">
        <v>2818</v>
      </c>
      <c r="B3397" s="1" t="s">
        <v>2819</v>
      </c>
      <c r="C3397">
        <v>80008.460000000006</v>
      </c>
      <c r="D3397">
        <v>0</v>
      </c>
      <c r="E3397">
        <v>80008.460000000006</v>
      </c>
      <c r="F3397" s="1" t="s">
        <v>18</v>
      </c>
      <c r="G3397">
        <v>2025</v>
      </c>
      <c r="H3397">
        <v>4</v>
      </c>
      <c r="I3397" s="1" t="s">
        <v>2872</v>
      </c>
      <c r="J3397">
        <v>1348.77</v>
      </c>
      <c r="K3397">
        <v>1348.77</v>
      </c>
      <c r="L3397">
        <v>0</v>
      </c>
      <c r="M3397">
        <v>0</v>
      </c>
      <c r="N3397">
        <v>1348.77</v>
      </c>
      <c r="O3397">
        <v>0</v>
      </c>
      <c r="P3397">
        <v>0</v>
      </c>
    </row>
    <row r="3398" spans="1:16" x14ac:dyDescent="0.2">
      <c r="A3398" s="1" t="s">
        <v>2818</v>
      </c>
      <c r="B3398" s="1" t="s">
        <v>2819</v>
      </c>
      <c r="C3398">
        <v>80008.460000000006</v>
      </c>
      <c r="D3398">
        <v>0</v>
      </c>
      <c r="E3398">
        <v>80008.460000000006</v>
      </c>
      <c r="F3398" s="1" t="s">
        <v>18</v>
      </c>
      <c r="G3398">
        <v>2025</v>
      </c>
      <c r="H3398">
        <v>5</v>
      </c>
      <c r="I3398" s="1" t="s">
        <v>2873</v>
      </c>
      <c r="J3398">
        <v>1348.77</v>
      </c>
      <c r="K3398">
        <v>1348.77</v>
      </c>
      <c r="L3398">
        <v>0</v>
      </c>
      <c r="M3398">
        <v>0</v>
      </c>
      <c r="N3398">
        <v>1348.77</v>
      </c>
      <c r="O3398">
        <v>0</v>
      </c>
      <c r="P3398">
        <v>0</v>
      </c>
    </row>
    <row r="3399" spans="1:16" x14ac:dyDescent="0.2">
      <c r="A3399" s="1" t="s">
        <v>2818</v>
      </c>
      <c r="B3399" s="1" t="s">
        <v>2819</v>
      </c>
      <c r="C3399">
        <v>80008.460000000006</v>
      </c>
      <c r="D3399">
        <v>0</v>
      </c>
      <c r="E3399">
        <v>80008.460000000006</v>
      </c>
      <c r="F3399" s="1" t="s">
        <v>18</v>
      </c>
      <c r="G3399">
        <v>2025</v>
      </c>
      <c r="H3399">
        <v>6</v>
      </c>
      <c r="I3399" s="1" t="s">
        <v>2874</v>
      </c>
      <c r="J3399">
        <v>1348.77</v>
      </c>
      <c r="K3399">
        <v>1348.77</v>
      </c>
      <c r="L3399">
        <v>0</v>
      </c>
      <c r="M3399">
        <v>0</v>
      </c>
      <c r="N3399">
        <v>1348.77</v>
      </c>
      <c r="O3399">
        <v>0</v>
      </c>
      <c r="P3399">
        <v>0</v>
      </c>
    </row>
    <row r="3400" spans="1:16" x14ac:dyDescent="0.2">
      <c r="A3400" s="1" t="s">
        <v>2818</v>
      </c>
      <c r="B3400" s="1" t="s">
        <v>2819</v>
      </c>
      <c r="C3400">
        <v>80008.460000000006</v>
      </c>
      <c r="D3400">
        <v>0</v>
      </c>
      <c r="E3400">
        <v>80008.460000000006</v>
      </c>
      <c r="F3400" s="1" t="s">
        <v>18</v>
      </c>
      <c r="G3400">
        <v>2025</v>
      </c>
      <c r="H3400">
        <v>7</v>
      </c>
      <c r="I3400" s="1" t="s">
        <v>2875</v>
      </c>
      <c r="J3400">
        <v>1565.8</v>
      </c>
      <c r="K3400">
        <v>1565.8</v>
      </c>
      <c r="L3400">
        <v>0</v>
      </c>
      <c r="M3400">
        <v>0</v>
      </c>
      <c r="N3400">
        <v>1565.8</v>
      </c>
      <c r="O3400">
        <v>0</v>
      </c>
      <c r="P3400">
        <v>0</v>
      </c>
    </row>
    <row r="3401" spans="1:16" x14ac:dyDescent="0.2">
      <c r="A3401" s="1" t="s">
        <v>2818</v>
      </c>
      <c r="B3401" s="1" t="s">
        <v>2819</v>
      </c>
      <c r="C3401">
        <v>80008.460000000006</v>
      </c>
      <c r="D3401">
        <v>0</v>
      </c>
      <c r="E3401">
        <v>80008.460000000006</v>
      </c>
      <c r="F3401" s="1" t="s">
        <v>18</v>
      </c>
      <c r="G3401">
        <v>2025</v>
      </c>
      <c r="H3401">
        <v>8</v>
      </c>
      <c r="I3401" s="1" t="s">
        <v>2876</v>
      </c>
      <c r="J3401">
        <v>1386.83</v>
      </c>
      <c r="K3401">
        <v>1386.83</v>
      </c>
      <c r="L3401">
        <v>0</v>
      </c>
      <c r="M3401">
        <v>0</v>
      </c>
      <c r="N3401">
        <v>1386.83</v>
      </c>
      <c r="O3401">
        <v>0</v>
      </c>
      <c r="P3401">
        <v>0</v>
      </c>
    </row>
    <row r="3402" spans="1:16" x14ac:dyDescent="0.2">
      <c r="A3402" s="1" t="s">
        <v>2818</v>
      </c>
      <c r="B3402" s="1" t="s">
        <v>2819</v>
      </c>
      <c r="C3402">
        <v>80008.460000000006</v>
      </c>
      <c r="D3402">
        <v>0</v>
      </c>
      <c r="E3402">
        <v>80008.460000000006</v>
      </c>
      <c r="F3402" s="1" t="s">
        <v>18</v>
      </c>
      <c r="G3402">
        <v>2025</v>
      </c>
      <c r="H3402">
        <v>9</v>
      </c>
      <c r="I3402" s="1" t="s">
        <v>2877</v>
      </c>
      <c r="J3402">
        <v>2099.39</v>
      </c>
      <c r="K3402">
        <v>2099.39</v>
      </c>
      <c r="L3402">
        <v>0</v>
      </c>
      <c r="M3402">
        <v>0</v>
      </c>
      <c r="N3402">
        <v>2099.39</v>
      </c>
      <c r="O3402">
        <v>0</v>
      </c>
      <c r="P3402">
        <v>0</v>
      </c>
    </row>
    <row r="3403" spans="1:16" x14ac:dyDescent="0.2">
      <c r="A3403" s="1" t="s">
        <v>2818</v>
      </c>
      <c r="B3403" s="1" t="s">
        <v>2819</v>
      </c>
      <c r="C3403">
        <v>80008.460000000006</v>
      </c>
      <c r="D3403">
        <v>0</v>
      </c>
      <c r="E3403">
        <v>80008.460000000006</v>
      </c>
      <c r="F3403" s="1" t="s">
        <v>18</v>
      </c>
      <c r="G3403">
        <v>2025</v>
      </c>
      <c r="H3403">
        <v>10</v>
      </c>
      <c r="I3403" s="1" t="s">
        <v>2878</v>
      </c>
      <c r="J3403">
        <v>1879.11</v>
      </c>
      <c r="K3403">
        <v>1879.11</v>
      </c>
      <c r="L3403">
        <v>0</v>
      </c>
      <c r="M3403">
        <v>0</v>
      </c>
      <c r="N3403">
        <v>1879.11</v>
      </c>
      <c r="O3403">
        <v>0</v>
      </c>
      <c r="P3403">
        <v>0</v>
      </c>
    </row>
    <row r="3404" spans="1:16" x14ac:dyDescent="0.2">
      <c r="A3404" s="1" t="s">
        <v>2818</v>
      </c>
      <c r="B3404" s="1" t="s">
        <v>2819</v>
      </c>
      <c r="C3404">
        <v>80008.460000000006</v>
      </c>
      <c r="D3404">
        <v>0</v>
      </c>
      <c r="E3404">
        <v>80008.460000000006</v>
      </c>
      <c r="F3404" s="1" t="s">
        <v>18</v>
      </c>
      <c r="G3404">
        <v>2025</v>
      </c>
      <c r="H3404">
        <v>11</v>
      </c>
      <c r="I3404" s="1" t="s">
        <v>2879</v>
      </c>
      <c r="J3404">
        <v>2449.4499999999998</v>
      </c>
      <c r="K3404">
        <v>2449.4499999999998</v>
      </c>
      <c r="L3404">
        <v>0</v>
      </c>
      <c r="M3404">
        <v>0</v>
      </c>
      <c r="N3404">
        <v>2449.4499999999998</v>
      </c>
      <c r="O3404">
        <v>0</v>
      </c>
      <c r="P3404">
        <v>0</v>
      </c>
    </row>
    <row r="3405" spans="1:16" x14ac:dyDescent="0.2">
      <c r="A3405" s="1" t="s">
        <v>2818</v>
      </c>
      <c r="B3405" s="1" t="s">
        <v>2819</v>
      </c>
      <c r="C3405">
        <v>80008.460000000006</v>
      </c>
      <c r="D3405">
        <v>0</v>
      </c>
      <c r="E3405">
        <v>80008.460000000006</v>
      </c>
      <c r="F3405" s="1" t="s">
        <v>18</v>
      </c>
      <c r="G3405">
        <v>2025</v>
      </c>
      <c r="H3405">
        <v>12</v>
      </c>
      <c r="I3405" s="1" t="s">
        <v>2880</v>
      </c>
      <c r="J3405">
        <v>2449.4499999999998</v>
      </c>
      <c r="K3405">
        <v>2449.4499999999998</v>
      </c>
      <c r="L3405">
        <v>0</v>
      </c>
      <c r="M3405">
        <v>0</v>
      </c>
      <c r="N3405">
        <v>2449.4499999999998</v>
      </c>
      <c r="O3405">
        <v>0</v>
      </c>
      <c r="P3405">
        <v>0</v>
      </c>
    </row>
    <row r="3406" spans="1:16" x14ac:dyDescent="0.2">
      <c r="A3406" s="1" t="s">
        <v>2818</v>
      </c>
      <c r="B3406" s="1" t="s">
        <v>2819</v>
      </c>
      <c r="C3406">
        <v>80008.460000000006</v>
      </c>
      <c r="D3406">
        <v>0</v>
      </c>
      <c r="E3406">
        <v>80008.460000000006</v>
      </c>
      <c r="F3406" s="1" t="s">
        <v>18</v>
      </c>
      <c r="G3406">
        <v>2026</v>
      </c>
      <c r="H3406">
        <v>1</v>
      </c>
      <c r="I3406" s="1" t="s">
        <v>2881</v>
      </c>
      <c r="J3406">
        <v>2099.39</v>
      </c>
      <c r="K3406">
        <v>2099.39</v>
      </c>
      <c r="L3406">
        <v>0</v>
      </c>
      <c r="M3406">
        <v>0</v>
      </c>
      <c r="N3406">
        <v>2099.39</v>
      </c>
      <c r="O3406">
        <v>0</v>
      </c>
      <c r="P3406">
        <v>0</v>
      </c>
    </row>
    <row r="3407" spans="1:16" x14ac:dyDescent="0.2">
      <c r="A3407" s="1" t="s">
        <v>2818</v>
      </c>
      <c r="B3407" s="1" t="s">
        <v>2819</v>
      </c>
      <c r="C3407">
        <v>80008.460000000006</v>
      </c>
      <c r="D3407">
        <v>0</v>
      </c>
      <c r="E3407">
        <v>80008.460000000006</v>
      </c>
      <c r="F3407" s="1" t="s">
        <v>18</v>
      </c>
      <c r="G3407">
        <v>2026</v>
      </c>
      <c r="H3407">
        <v>2</v>
      </c>
      <c r="I3407" s="1" t="s">
        <v>2882</v>
      </c>
      <c r="J3407">
        <v>2099.39</v>
      </c>
      <c r="K3407">
        <v>2099.39</v>
      </c>
      <c r="L3407">
        <v>0</v>
      </c>
      <c r="M3407">
        <v>0</v>
      </c>
      <c r="N3407">
        <v>2099.39</v>
      </c>
      <c r="O3407">
        <v>0</v>
      </c>
      <c r="P3407">
        <v>0</v>
      </c>
    </row>
    <row r="3408" spans="1:16" x14ac:dyDescent="0.2">
      <c r="A3408" s="1" t="s">
        <v>2818</v>
      </c>
      <c r="B3408" s="1" t="s">
        <v>2819</v>
      </c>
      <c r="C3408">
        <v>80008.460000000006</v>
      </c>
      <c r="D3408">
        <v>0</v>
      </c>
      <c r="E3408">
        <v>80008.460000000006</v>
      </c>
      <c r="F3408" s="1" t="s">
        <v>18</v>
      </c>
      <c r="G3408">
        <v>2026</v>
      </c>
      <c r="H3408">
        <v>3</v>
      </c>
      <c r="I3408" s="1" t="s">
        <v>2883</v>
      </c>
      <c r="J3408">
        <v>1713.24</v>
      </c>
      <c r="K3408">
        <v>1713.24</v>
      </c>
      <c r="L3408">
        <v>0</v>
      </c>
      <c r="M3408">
        <v>0</v>
      </c>
      <c r="N3408">
        <v>1713.24</v>
      </c>
      <c r="O3408">
        <v>0</v>
      </c>
      <c r="P3408">
        <v>0</v>
      </c>
    </row>
    <row r="3409" spans="1:16" x14ac:dyDescent="0.2">
      <c r="A3409" s="1" t="s">
        <v>2818</v>
      </c>
      <c r="B3409" s="1" t="s">
        <v>2819</v>
      </c>
      <c r="C3409">
        <v>80008.460000000006</v>
      </c>
      <c r="D3409">
        <v>0</v>
      </c>
      <c r="E3409">
        <v>80008.460000000006</v>
      </c>
      <c r="F3409" s="1" t="s">
        <v>18</v>
      </c>
      <c r="G3409">
        <v>2023</v>
      </c>
      <c r="H3409">
        <v>1</v>
      </c>
      <c r="I3409" s="1" t="s">
        <v>2884</v>
      </c>
      <c r="J3409">
        <v>0</v>
      </c>
      <c r="K3409">
        <v>0</v>
      </c>
      <c r="L3409">
        <v>0</v>
      </c>
      <c r="M3409">
        <v>0</v>
      </c>
      <c r="N3409">
        <v>0</v>
      </c>
      <c r="O3409">
        <v>0</v>
      </c>
      <c r="P3409">
        <v>0</v>
      </c>
    </row>
    <row r="3410" spans="1:16" x14ac:dyDescent="0.2">
      <c r="A3410" s="1" t="s">
        <v>2818</v>
      </c>
      <c r="B3410" s="1" t="s">
        <v>2819</v>
      </c>
      <c r="C3410">
        <v>80008.460000000006</v>
      </c>
      <c r="D3410">
        <v>0</v>
      </c>
      <c r="E3410">
        <v>80008.460000000006</v>
      </c>
      <c r="F3410" s="1" t="s">
        <v>18</v>
      </c>
      <c r="G3410">
        <v>2023</v>
      </c>
      <c r="H3410">
        <v>2</v>
      </c>
      <c r="I3410" s="1" t="s">
        <v>2884</v>
      </c>
      <c r="J3410">
        <v>0</v>
      </c>
      <c r="K3410">
        <v>0</v>
      </c>
      <c r="L3410">
        <v>0</v>
      </c>
      <c r="M3410">
        <v>0</v>
      </c>
      <c r="N3410">
        <v>0</v>
      </c>
      <c r="O3410">
        <v>0</v>
      </c>
      <c r="P3410">
        <v>0</v>
      </c>
    </row>
    <row r="3411" spans="1:16" x14ac:dyDescent="0.2">
      <c r="A3411" s="1" t="s">
        <v>2818</v>
      </c>
      <c r="B3411" s="1" t="s">
        <v>2819</v>
      </c>
      <c r="C3411">
        <v>80008.460000000006</v>
      </c>
      <c r="D3411">
        <v>0</v>
      </c>
      <c r="E3411">
        <v>80008.460000000006</v>
      </c>
      <c r="F3411" s="1" t="s">
        <v>18</v>
      </c>
      <c r="G3411">
        <v>2023</v>
      </c>
      <c r="H3411">
        <v>3</v>
      </c>
      <c r="I3411" s="1" t="s">
        <v>2885</v>
      </c>
      <c r="J3411">
        <v>638.77</v>
      </c>
      <c r="K3411">
        <v>638.77</v>
      </c>
      <c r="L3411">
        <v>0</v>
      </c>
      <c r="M3411">
        <v>0</v>
      </c>
      <c r="N3411">
        <v>638.77</v>
      </c>
      <c r="O3411">
        <v>0</v>
      </c>
      <c r="P3411">
        <v>0</v>
      </c>
    </row>
    <row r="3412" spans="1:16" x14ac:dyDescent="0.2">
      <c r="A3412" s="1" t="s">
        <v>2818</v>
      </c>
      <c r="B3412" s="1" t="s">
        <v>2819</v>
      </c>
      <c r="C3412">
        <v>80008.460000000006</v>
      </c>
      <c r="D3412">
        <v>0</v>
      </c>
      <c r="E3412">
        <v>80008.460000000006</v>
      </c>
      <c r="F3412" s="1" t="s">
        <v>18</v>
      </c>
      <c r="G3412">
        <v>2023</v>
      </c>
      <c r="H3412">
        <v>4</v>
      </c>
      <c r="I3412" s="1" t="s">
        <v>2886</v>
      </c>
      <c r="J3412">
        <v>1071.28</v>
      </c>
      <c r="K3412">
        <v>1071.28</v>
      </c>
      <c r="L3412">
        <v>0</v>
      </c>
      <c r="M3412">
        <v>0</v>
      </c>
      <c r="N3412">
        <v>1071.28</v>
      </c>
      <c r="O3412">
        <v>0</v>
      </c>
      <c r="P3412">
        <v>0</v>
      </c>
    </row>
    <row r="3413" spans="1:16" x14ac:dyDescent="0.2">
      <c r="A3413" s="1" t="s">
        <v>2818</v>
      </c>
      <c r="B3413" s="1" t="s">
        <v>2819</v>
      </c>
      <c r="C3413">
        <v>80008.460000000006</v>
      </c>
      <c r="D3413">
        <v>0</v>
      </c>
      <c r="E3413">
        <v>80008.460000000006</v>
      </c>
      <c r="F3413" s="1" t="s">
        <v>18</v>
      </c>
      <c r="G3413">
        <v>2023</v>
      </c>
      <c r="H3413">
        <v>5</v>
      </c>
      <c r="I3413" s="1" t="s">
        <v>2887</v>
      </c>
      <c r="J3413">
        <v>1063.6400000000001</v>
      </c>
      <c r="K3413">
        <v>1063.6400000000001</v>
      </c>
      <c r="L3413">
        <v>0</v>
      </c>
      <c r="M3413">
        <v>0</v>
      </c>
      <c r="N3413">
        <v>1063.6400000000001</v>
      </c>
      <c r="O3413">
        <v>0</v>
      </c>
      <c r="P3413">
        <v>0</v>
      </c>
    </row>
    <row r="3414" spans="1:16" x14ac:dyDescent="0.2">
      <c r="A3414" s="1" t="s">
        <v>2818</v>
      </c>
      <c r="B3414" s="1" t="s">
        <v>2819</v>
      </c>
      <c r="C3414">
        <v>80008.460000000006</v>
      </c>
      <c r="D3414">
        <v>0</v>
      </c>
      <c r="E3414">
        <v>80008.460000000006</v>
      </c>
      <c r="F3414" s="1" t="s">
        <v>18</v>
      </c>
      <c r="G3414">
        <v>2023</v>
      </c>
      <c r="H3414">
        <v>6</v>
      </c>
      <c r="I3414" s="1" t="s">
        <v>2888</v>
      </c>
      <c r="J3414">
        <v>669.78</v>
      </c>
      <c r="K3414">
        <v>669.78</v>
      </c>
      <c r="L3414">
        <v>0</v>
      </c>
      <c r="M3414">
        <v>0</v>
      </c>
      <c r="N3414">
        <v>669.78</v>
      </c>
      <c r="O3414">
        <v>0</v>
      </c>
      <c r="P3414">
        <v>0</v>
      </c>
    </row>
    <row r="3415" spans="1:16" x14ac:dyDescent="0.2">
      <c r="A3415" s="1" t="s">
        <v>2818</v>
      </c>
      <c r="B3415" s="1" t="s">
        <v>2819</v>
      </c>
      <c r="C3415">
        <v>80008.460000000006</v>
      </c>
      <c r="D3415">
        <v>0</v>
      </c>
      <c r="E3415">
        <v>80008.460000000006</v>
      </c>
      <c r="F3415" s="1" t="s">
        <v>18</v>
      </c>
      <c r="G3415">
        <v>2023</v>
      </c>
      <c r="H3415">
        <v>7</v>
      </c>
      <c r="I3415" s="1" t="s">
        <v>2889</v>
      </c>
      <c r="J3415">
        <v>343.6</v>
      </c>
      <c r="K3415">
        <v>343.6</v>
      </c>
      <c r="L3415">
        <v>0</v>
      </c>
      <c r="M3415">
        <v>0</v>
      </c>
      <c r="N3415">
        <v>343.6</v>
      </c>
      <c r="O3415">
        <v>0</v>
      </c>
      <c r="P3415">
        <v>0</v>
      </c>
    </row>
    <row r="3416" spans="1:16" x14ac:dyDescent="0.2">
      <c r="A3416" s="1" t="s">
        <v>2818</v>
      </c>
      <c r="B3416" s="1" t="s">
        <v>2819</v>
      </c>
      <c r="C3416">
        <v>80008.460000000006</v>
      </c>
      <c r="D3416">
        <v>0</v>
      </c>
      <c r="E3416">
        <v>80008.460000000006</v>
      </c>
      <c r="F3416" s="1" t="s">
        <v>18</v>
      </c>
      <c r="G3416">
        <v>2023</v>
      </c>
      <c r="H3416">
        <v>8</v>
      </c>
      <c r="I3416" s="1" t="s">
        <v>2890</v>
      </c>
      <c r="J3416">
        <v>372.96</v>
      </c>
      <c r="K3416">
        <v>372.96</v>
      </c>
      <c r="L3416">
        <v>0</v>
      </c>
      <c r="M3416">
        <v>0</v>
      </c>
      <c r="N3416">
        <v>372.96</v>
      </c>
      <c r="O3416">
        <v>0</v>
      </c>
      <c r="P3416">
        <v>0</v>
      </c>
    </row>
    <row r="3417" spans="1:16" x14ac:dyDescent="0.2">
      <c r="A3417" s="1" t="s">
        <v>2818</v>
      </c>
      <c r="B3417" s="1" t="s">
        <v>2819</v>
      </c>
      <c r="C3417">
        <v>80008.460000000006</v>
      </c>
      <c r="D3417">
        <v>0</v>
      </c>
      <c r="E3417">
        <v>80008.460000000006</v>
      </c>
      <c r="F3417" s="1" t="s">
        <v>18</v>
      </c>
      <c r="G3417">
        <v>2023</v>
      </c>
      <c r="H3417">
        <v>9</v>
      </c>
      <c r="I3417" s="1" t="s">
        <v>2891</v>
      </c>
      <c r="J3417">
        <v>196.15</v>
      </c>
      <c r="K3417">
        <v>196.15</v>
      </c>
      <c r="L3417">
        <v>0</v>
      </c>
      <c r="M3417">
        <v>0</v>
      </c>
      <c r="N3417">
        <v>196.15</v>
      </c>
      <c r="O3417">
        <v>0</v>
      </c>
      <c r="P3417">
        <v>0</v>
      </c>
    </row>
    <row r="3418" spans="1:16" x14ac:dyDescent="0.2">
      <c r="A3418" s="1" t="s">
        <v>2818</v>
      </c>
      <c r="B3418" s="1" t="s">
        <v>2819</v>
      </c>
      <c r="C3418">
        <v>80008.460000000006</v>
      </c>
      <c r="D3418">
        <v>0</v>
      </c>
      <c r="E3418">
        <v>80008.460000000006</v>
      </c>
      <c r="F3418" s="1" t="s">
        <v>18</v>
      </c>
      <c r="G3418">
        <v>2023</v>
      </c>
      <c r="H3418">
        <v>10</v>
      </c>
      <c r="I3418" s="1" t="s">
        <v>2892</v>
      </c>
      <c r="J3418">
        <v>1742.25</v>
      </c>
      <c r="K3418">
        <v>1742.25</v>
      </c>
      <c r="L3418">
        <v>0</v>
      </c>
      <c r="M3418">
        <v>0</v>
      </c>
      <c r="N3418">
        <v>1742.25</v>
      </c>
      <c r="O3418">
        <v>0</v>
      </c>
      <c r="P3418">
        <v>0</v>
      </c>
    </row>
    <row r="3419" spans="1:16" x14ac:dyDescent="0.2">
      <c r="A3419" s="1" t="s">
        <v>2818</v>
      </c>
      <c r="B3419" s="1" t="s">
        <v>2819</v>
      </c>
      <c r="C3419">
        <v>80008.460000000006</v>
      </c>
      <c r="D3419">
        <v>0</v>
      </c>
      <c r="E3419">
        <v>80008.460000000006</v>
      </c>
      <c r="F3419" s="1" t="s">
        <v>18</v>
      </c>
      <c r="G3419">
        <v>2023</v>
      </c>
      <c r="H3419">
        <v>11</v>
      </c>
      <c r="I3419" s="1" t="s">
        <v>2893</v>
      </c>
      <c r="J3419">
        <v>1589.42</v>
      </c>
      <c r="K3419">
        <v>1589.42</v>
      </c>
      <c r="L3419">
        <v>0</v>
      </c>
      <c r="M3419">
        <v>0</v>
      </c>
      <c r="N3419">
        <v>1589.42</v>
      </c>
      <c r="O3419">
        <v>0</v>
      </c>
      <c r="P3419">
        <v>0</v>
      </c>
    </row>
    <row r="3420" spans="1:16" x14ac:dyDescent="0.2">
      <c r="A3420" s="1" t="s">
        <v>2818</v>
      </c>
      <c r="B3420" s="1" t="s">
        <v>2819</v>
      </c>
      <c r="C3420">
        <v>80008.460000000006</v>
      </c>
      <c r="D3420">
        <v>0</v>
      </c>
      <c r="E3420">
        <v>80008.460000000006</v>
      </c>
      <c r="F3420" s="1" t="s">
        <v>18</v>
      </c>
      <c r="G3420">
        <v>2023</v>
      </c>
      <c r="H3420">
        <v>12</v>
      </c>
      <c r="I3420" s="1" t="s">
        <v>2894</v>
      </c>
      <c r="J3420">
        <v>1589.42</v>
      </c>
      <c r="K3420">
        <v>1589.42</v>
      </c>
      <c r="L3420">
        <v>0</v>
      </c>
      <c r="M3420">
        <v>0</v>
      </c>
      <c r="N3420">
        <v>1589.42</v>
      </c>
      <c r="O3420">
        <v>0</v>
      </c>
      <c r="P3420">
        <v>0</v>
      </c>
    </row>
    <row r="3421" spans="1:16" x14ac:dyDescent="0.2">
      <c r="A3421" s="1" t="s">
        <v>2818</v>
      </c>
      <c r="B3421" s="1" t="s">
        <v>2819</v>
      </c>
      <c r="C3421">
        <v>80008.460000000006</v>
      </c>
      <c r="D3421">
        <v>0</v>
      </c>
      <c r="E3421">
        <v>80008.460000000006</v>
      </c>
      <c r="F3421" s="1" t="s">
        <v>18</v>
      </c>
      <c r="G3421">
        <v>2024</v>
      </c>
      <c r="H3421">
        <v>1</v>
      </c>
      <c r="I3421" s="1" t="s">
        <v>2895</v>
      </c>
      <c r="J3421">
        <v>1589.42</v>
      </c>
      <c r="K3421">
        <v>1589.42</v>
      </c>
      <c r="L3421">
        <v>0</v>
      </c>
      <c r="M3421">
        <v>0</v>
      </c>
      <c r="N3421">
        <v>1589.42</v>
      </c>
      <c r="O3421">
        <v>0</v>
      </c>
      <c r="P3421">
        <v>0</v>
      </c>
    </row>
    <row r="3422" spans="1:16" x14ac:dyDescent="0.2">
      <c r="A3422" s="1" t="s">
        <v>2818</v>
      </c>
      <c r="B3422" s="1" t="s">
        <v>2819</v>
      </c>
      <c r="C3422">
        <v>80008.460000000006</v>
      </c>
      <c r="D3422">
        <v>0</v>
      </c>
      <c r="E3422">
        <v>80008.460000000006</v>
      </c>
      <c r="F3422" s="1" t="s">
        <v>18</v>
      </c>
      <c r="G3422">
        <v>2024</v>
      </c>
      <c r="H3422">
        <v>2</v>
      </c>
      <c r="I3422" s="1" t="s">
        <v>2896</v>
      </c>
      <c r="J3422">
        <v>1589.42</v>
      </c>
      <c r="K3422">
        <v>1589.42</v>
      </c>
      <c r="L3422">
        <v>0</v>
      </c>
      <c r="M3422">
        <v>0</v>
      </c>
      <c r="N3422">
        <v>1589.42</v>
      </c>
      <c r="O3422">
        <v>0</v>
      </c>
      <c r="P3422">
        <v>0</v>
      </c>
    </row>
    <row r="3423" spans="1:16" x14ac:dyDescent="0.2">
      <c r="A3423" s="1" t="s">
        <v>2818</v>
      </c>
      <c r="B3423" s="1" t="s">
        <v>2819</v>
      </c>
      <c r="C3423">
        <v>80008.460000000006</v>
      </c>
      <c r="D3423">
        <v>0</v>
      </c>
      <c r="E3423">
        <v>80008.460000000006</v>
      </c>
      <c r="F3423" s="1" t="s">
        <v>18</v>
      </c>
      <c r="G3423">
        <v>2024</v>
      </c>
      <c r="H3423">
        <v>3</v>
      </c>
      <c r="I3423" s="1" t="s">
        <v>2897</v>
      </c>
      <c r="J3423">
        <v>502.51</v>
      </c>
      <c r="K3423">
        <v>502.51</v>
      </c>
      <c r="L3423">
        <v>0</v>
      </c>
      <c r="M3423">
        <v>0</v>
      </c>
      <c r="N3423">
        <v>502.51</v>
      </c>
      <c r="O3423">
        <v>0</v>
      </c>
      <c r="P3423">
        <v>0</v>
      </c>
    </row>
    <row r="3424" spans="1:16" x14ac:dyDescent="0.2">
      <c r="A3424" s="1" t="s">
        <v>2818</v>
      </c>
      <c r="B3424" s="1" t="s">
        <v>2819</v>
      </c>
      <c r="C3424">
        <v>80008.460000000006</v>
      </c>
      <c r="D3424">
        <v>0</v>
      </c>
      <c r="E3424">
        <v>80008.460000000006</v>
      </c>
      <c r="F3424" s="1" t="s">
        <v>18</v>
      </c>
      <c r="G3424">
        <v>2024</v>
      </c>
      <c r="H3424">
        <v>4</v>
      </c>
      <c r="I3424" s="1" t="s">
        <v>2898</v>
      </c>
      <c r="J3424">
        <v>502.51</v>
      </c>
      <c r="K3424">
        <v>502.51</v>
      </c>
      <c r="L3424">
        <v>0</v>
      </c>
      <c r="M3424">
        <v>0</v>
      </c>
      <c r="N3424">
        <v>502.51</v>
      </c>
      <c r="O3424">
        <v>0</v>
      </c>
      <c r="P3424">
        <v>0</v>
      </c>
    </row>
    <row r="3425" spans="1:16" x14ac:dyDescent="0.2">
      <c r="A3425" s="1" t="s">
        <v>2818</v>
      </c>
      <c r="B3425" s="1" t="s">
        <v>2819</v>
      </c>
      <c r="C3425">
        <v>80008.460000000006</v>
      </c>
      <c r="D3425">
        <v>0</v>
      </c>
      <c r="E3425">
        <v>80008.460000000006</v>
      </c>
      <c r="F3425" s="1" t="s">
        <v>18</v>
      </c>
      <c r="G3425">
        <v>2024</v>
      </c>
      <c r="H3425">
        <v>5</v>
      </c>
      <c r="I3425" s="1" t="s">
        <v>2899</v>
      </c>
      <c r="J3425">
        <v>1523.62</v>
      </c>
      <c r="K3425">
        <v>1523.62</v>
      </c>
      <c r="L3425">
        <v>0</v>
      </c>
      <c r="M3425">
        <v>0</v>
      </c>
      <c r="N3425">
        <v>1523.62</v>
      </c>
      <c r="O3425">
        <v>0</v>
      </c>
      <c r="P3425">
        <v>0</v>
      </c>
    </row>
    <row r="3426" spans="1:16" x14ac:dyDescent="0.2">
      <c r="A3426" s="1" t="s">
        <v>2818</v>
      </c>
      <c r="B3426" s="1" t="s">
        <v>2819</v>
      </c>
      <c r="C3426">
        <v>80008.460000000006</v>
      </c>
      <c r="D3426">
        <v>0</v>
      </c>
      <c r="E3426">
        <v>80008.460000000006</v>
      </c>
      <c r="F3426" s="1" t="s">
        <v>18</v>
      </c>
      <c r="G3426">
        <v>2024</v>
      </c>
      <c r="H3426">
        <v>6</v>
      </c>
      <c r="I3426" s="1" t="s">
        <v>2900</v>
      </c>
      <c r="J3426">
        <v>3345.52</v>
      </c>
      <c r="K3426">
        <v>3345.52</v>
      </c>
      <c r="L3426">
        <v>0</v>
      </c>
      <c r="M3426">
        <v>0</v>
      </c>
      <c r="N3426">
        <v>3345.52</v>
      </c>
      <c r="O3426">
        <v>0</v>
      </c>
      <c r="P3426">
        <v>0</v>
      </c>
    </row>
    <row r="3427" spans="1:16" x14ac:dyDescent="0.2">
      <c r="A3427" s="1" t="s">
        <v>2818</v>
      </c>
      <c r="B3427" s="1" t="s">
        <v>2819</v>
      </c>
      <c r="C3427">
        <v>80008.460000000006</v>
      </c>
      <c r="D3427">
        <v>0</v>
      </c>
      <c r="E3427">
        <v>80008.460000000006</v>
      </c>
      <c r="F3427" s="1" t="s">
        <v>18</v>
      </c>
      <c r="G3427">
        <v>2024</v>
      </c>
      <c r="H3427">
        <v>7</v>
      </c>
      <c r="I3427" s="1" t="s">
        <v>2901</v>
      </c>
      <c r="J3427">
        <v>3797.14</v>
      </c>
      <c r="K3427">
        <v>3797.14</v>
      </c>
      <c r="L3427">
        <v>0</v>
      </c>
      <c r="M3427">
        <v>0</v>
      </c>
      <c r="N3427">
        <v>3797.14</v>
      </c>
      <c r="O3427">
        <v>0</v>
      </c>
      <c r="P3427">
        <v>0</v>
      </c>
    </row>
    <row r="3428" spans="1:16" x14ac:dyDescent="0.2">
      <c r="A3428" s="1" t="s">
        <v>2818</v>
      </c>
      <c r="B3428" s="1" t="s">
        <v>2819</v>
      </c>
      <c r="C3428">
        <v>80008.460000000006</v>
      </c>
      <c r="D3428">
        <v>0</v>
      </c>
      <c r="E3428">
        <v>80008.460000000006</v>
      </c>
      <c r="F3428" s="1" t="s">
        <v>18</v>
      </c>
      <c r="G3428">
        <v>2024</v>
      </c>
      <c r="H3428">
        <v>8</v>
      </c>
      <c r="I3428" s="1" t="s">
        <v>2902</v>
      </c>
      <c r="J3428">
        <v>3797.14</v>
      </c>
      <c r="K3428">
        <v>3797.14</v>
      </c>
      <c r="L3428">
        <v>0</v>
      </c>
      <c r="M3428">
        <v>0</v>
      </c>
      <c r="N3428">
        <v>3797.14</v>
      </c>
      <c r="O3428">
        <v>0</v>
      </c>
      <c r="P3428">
        <v>0</v>
      </c>
    </row>
    <row r="3429" spans="1:16" x14ac:dyDescent="0.2">
      <c r="A3429" s="1" t="s">
        <v>2818</v>
      </c>
      <c r="B3429" s="1" t="s">
        <v>2819</v>
      </c>
      <c r="C3429">
        <v>80008.460000000006</v>
      </c>
      <c r="D3429">
        <v>0</v>
      </c>
      <c r="E3429">
        <v>80008.460000000006</v>
      </c>
      <c r="F3429" s="1" t="s">
        <v>18</v>
      </c>
      <c r="G3429">
        <v>2024</v>
      </c>
      <c r="H3429">
        <v>9</v>
      </c>
      <c r="I3429" s="1" t="s">
        <v>2903</v>
      </c>
      <c r="J3429">
        <v>3797.14</v>
      </c>
      <c r="K3429">
        <v>3797.14</v>
      </c>
      <c r="L3429">
        <v>0</v>
      </c>
      <c r="M3429">
        <v>0</v>
      </c>
      <c r="N3429">
        <v>3797.14</v>
      </c>
      <c r="O3429">
        <v>0</v>
      </c>
      <c r="P3429">
        <v>0</v>
      </c>
    </row>
    <row r="3430" spans="1:16" x14ac:dyDescent="0.2">
      <c r="A3430" s="1" t="s">
        <v>2818</v>
      </c>
      <c r="B3430" s="1" t="s">
        <v>2819</v>
      </c>
      <c r="C3430">
        <v>80008.460000000006</v>
      </c>
      <c r="D3430">
        <v>0</v>
      </c>
      <c r="E3430">
        <v>80008.460000000006</v>
      </c>
      <c r="F3430" s="1" t="s">
        <v>18</v>
      </c>
      <c r="G3430">
        <v>2024</v>
      </c>
      <c r="H3430">
        <v>10</v>
      </c>
      <c r="I3430" s="1" t="s">
        <v>2904</v>
      </c>
      <c r="J3430">
        <v>4001.36</v>
      </c>
      <c r="K3430">
        <v>4001.36</v>
      </c>
      <c r="L3430">
        <v>0</v>
      </c>
      <c r="M3430">
        <v>0</v>
      </c>
      <c r="N3430">
        <v>4001.36</v>
      </c>
      <c r="O3430">
        <v>0</v>
      </c>
      <c r="P3430">
        <v>0</v>
      </c>
    </row>
    <row r="3431" spans="1:16" x14ac:dyDescent="0.2">
      <c r="A3431" s="1" t="s">
        <v>2818</v>
      </c>
      <c r="B3431" s="1" t="s">
        <v>2819</v>
      </c>
      <c r="C3431">
        <v>80008.460000000006</v>
      </c>
      <c r="D3431">
        <v>0</v>
      </c>
      <c r="E3431">
        <v>80008.460000000006</v>
      </c>
      <c r="F3431" s="1" t="s">
        <v>18</v>
      </c>
      <c r="G3431">
        <v>2024</v>
      </c>
      <c r="H3431">
        <v>11</v>
      </c>
      <c r="I3431" s="1" t="s">
        <v>2905</v>
      </c>
      <c r="J3431">
        <v>4068.34</v>
      </c>
      <c r="K3431">
        <v>4068.34</v>
      </c>
      <c r="L3431">
        <v>0</v>
      </c>
      <c r="M3431">
        <v>0</v>
      </c>
      <c r="N3431">
        <v>4068.34</v>
      </c>
      <c r="O3431">
        <v>0</v>
      </c>
      <c r="P3431">
        <v>0</v>
      </c>
    </row>
    <row r="3432" spans="1:16" x14ac:dyDescent="0.2">
      <c r="A3432" s="1" t="s">
        <v>2818</v>
      </c>
      <c r="B3432" s="1" t="s">
        <v>2819</v>
      </c>
      <c r="C3432">
        <v>80008.460000000006</v>
      </c>
      <c r="D3432">
        <v>0</v>
      </c>
      <c r="E3432">
        <v>80008.460000000006</v>
      </c>
      <c r="F3432" s="1" t="s">
        <v>18</v>
      </c>
      <c r="G3432">
        <v>2024</v>
      </c>
      <c r="H3432">
        <v>12</v>
      </c>
      <c r="I3432" s="1" t="s">
        <v>2906</v>
      </c>
      <c r="J3432">
        <v>4084.44</v>
      </c>
      <c r="K3432">
        <v>4084.44</v>
      </c>
      <c r="L3432">
        <v>0</v>
      </c>
      <c r="M3432">
        <v>0</v>
      </c>
      <c r="N3432">
        <v>4084.44</v>
      </c>
      <c r="O3432">
        <v>0</v>
      </c>
      <c r="P3432">
        <v>0</v>
      </c>
    </row>
    <row r="3433" spans="1:16" x14ac:dyDescent="0.2">
      <c r="A3433" s="1" t="s">
        <v>2818</v>
      </c>
      <c r="B3433" s="1" t="s">
        <v>2819</v>
      </c>
      <c r="C3433">
        <v>80008.460000000006</v>
      </c>
      <c r="D3433">
        <v>0</v>
      </c>
      <c r="E3433">
        <v>80008.460000000006</v>
      </c>
      <c r="F3433" s="1" t="s">
        <v>18</v>
      </c>
      <c r="G3433">
        <v>2020</v>
      </c>
      <c r="H3433">
        <v>12</v>
      </c>
      <c r="I3433" s="1" t="s">
        <v>2907</v>
      </c>
      <c r="J3433">
        <v>3706.06</v>
      </c>
      <c r="K3433">
        <v>3706.06</v>
      </c>
      <c r="L3433">
        <v>0</v>
      </c>
      <c r="M3433">
        <v>0</v>
      </c>
      <c r="N3433">
        <v>3706.06</v>
      </c>
      <c r="O3433">
        <v>0</v>
      </c>
      <c r="P3433">
        <v>0</v>
      </c>
    </row>
    <row r="3434" spans="1:16" x14ac:dyDescent="0.2">
      <c r="A3434" s="1" t="s">
        <v>2818</v>
      </c>
      <c r="B3434" s="1" t="s">
        <v>2819</v>
      </c>
      <c r="C3434">
        <v>80008.460000000006</v>
      </c>
      <c r="D3434">
        <v>0</v>
      </c>
      <c r="E3434">
        <v>80008.460000000006</v>
      </c>
      <c r="F3434" s="1" t="s">
        <v>18</v>
      </c>
      <c r="G3434">
        <v>2021</v>
      </c>
      <c r="H3434">
        <v>1</v>
      </c>
      <c r="I3434" s="1" t="s">
        <v>2908</v>
      </c>
      <c r="J3434">
        <v>0</v>
      </c>
      <c r="K3434">
        <v>0</v>
      </c>
      <c r="L3434">
        <v>0</v>
      </c>
      <c r="M3434">
        <v>0</v>
      </c>
      <c r="N3434">
        <v>0</v>
      </c>
      <c r="O3434">
        <v>0</v>
      </c>
      <c r="P3434">
        <v>0</v>
      </c>
    </row>
    <row r="3435" spans="1:16" x14ac:dyDescent="0.2">
      <c r="A3435" s="1" t="s">
        <v>2818</v>
      </c>
      <c r="B3435" s="1" t="s">
        <v>2819</v>
      </c>
      <c r="C3435">
        <v>80008.460000000006</v>
      </c>
      <c r="D3435">
        <v>0</v>
      </c>
      <c r="E3435">
        <v>80008.460000000006</v>
      </c>
      <c r="F3435" s="1" t="s">
        <v>18</v>
      </c>
      <c r="G3435">
        <v>2021</v>
      </c>
      <c r="H3435">
        <v>2</v>
      </c>
      <c r="I3435" s="1" t="s">
        <v>2908</v>
      </c>
      <c r="J3435">
        <v>0</v>
      </c>
      <c r="K3435">
        <v>0</v>
      </c>
      <c r="L3435">
        <v>0</v>
      </c>
      <c r="M3435">
        <v>0</v>
      </c>
      <c r="N3435">
        <v>0</v>
      </c>
      <c r="O3435">
        <v>0</v>
      </c>
      <c r="P3435">
        <v>0</v>
      </c>
    </row>
    <row r="3436" spans="1:16" x14ac:dyDescent="0.2">
      <c r="A3436" s="1" t="s">
        <v>2818</v>
      </c>
      <c r="B3436" s="1" t="s">
        <v>2819</v>
      </c>
      <c r="C3436">
        <v>80008.460000000006</v>
      </c>
      <c r="D3436">
        <v>0</v>
      </c>
      <c r="E3436">
        <v>80008.460000000006</v>
      </c>
      <c r="F3436" s="1" t="s">
        <v>18</v>
      </c>
      <c r="G3436">
        <v>2021</v>
      </c>
      <c r="H3436">
        <v>3</v>
      </c>
      <c r="I3436" s="1" t="s">
        <v>2909</v>
      </c>
      <c r="J3436">
        <v>1612.96</v>
      </c>
      <c r="K3436">
        <v>1612.96</v>
      </c>
      <c r="L3436">
        <v>0</v>
      </c>
      <c r="M3436">
        <v>0</v>
      </c>
      <c r="N3436">
        <v>1612.96</v>
      </c>
      <c r="O3436">
        <v>0</v>
      </c>
      <c r="P3436">
        <v>0</v>
      </c>
    </row>
    <row r="3437" spans="1:16" x14ac:dyDescent="0.2">
      <c r="A3437" s="1" t="s">
        <v>2818</v>
      </c>
      <c r="B3437" s="1" t="s">
        <v>2819</v>
      </c>
      <c r="C3437">
        <v>80008.460000000006</v>
      </c>
      <c r="D3437">
        <v>0</v>
      </c>
      <c r="E3437">
        <v>80008.460000000006</v>
      </c>
      <c r="F3437" s="1" t="s">
        <v>18</v>
      </c>
      <c r="G3437">
        <v>2021</v>
      </c>
      <c r="H3437">
        <v>4</v>
      </c>
      <c r="I3437" s="1" t="s">
        <v>2910</v>
      </c>
      <c r="J3437">
        <v>473.81</v>
      </c>
      <c r="K3437">
        <v>473.81</v>
      </c>
      <c r="L3437">
        <v>0</v>
      </c>
      <c r="M3437">
        <v>0</v>
      </c>
      <c r="N3437">
        <v>473.81</v>
      </c>
      <c r="O3437">
        <v>0</v>
      </c>
      <c r="P3437">
        <v>0</v>
      </c>
    </row>
    <row r="3438" spans="1:16" x14ac:dyDescent="0.2">
      <c r="A3438" s="1" t="s">
        <v>2818</v>
      </c>
      <c r="B3438" s="1" t="s">
        <v>2819</v>
      </c>
      <c r="C3438">
        <v>80008.460000000006</v>
      </c>
      <c r="D3438">
        <v>0</v>
      </c>
      <c r="E3438">
        <v>80008.460000000006</v>
      </c>
      <c r="F3438" s="1" t="s">
        <v>18</v>
      </c>
      <c r="G3438">
        <v>2021</v>
      </c>
      <c r="H3438">
        <v>5</v>
      </c>
      <c r="I3438" s="1" t="s">
        <v>2911</v>
      </c>
      <c r="J3438">
        <v>609.54999999999995</v>
      </c>
      <c r="K3438">
        <v>609.54999999999995</v>
      </c>
      <c r="L3438">
        <v>0</v>
      </c>
      <c r="M3438">
        <v>0</v>
      </c>
      <c r="N3438">
        <v>609.54999999999995</v>
      </c>
      <c r="O3438">
        <v>0</v>
      </c>
      <c r="P3438">
        <v>0</v>
      </c>
    </row>
    <row r="3439" spans="1:16" x14ac:dyDescent="0.2">
      <c r="A3439" s="1" t="s">
        <v>2818</v>
      </c>
      <c r="B3439" s="1" t="s">
        <v>2819</v>
      </c>
      <c r="C3439">
        <v>80008.460000000006</v>
      </c>
      <c r="D3439">
        <v>0</v>
      </c>
      <c r="E3439">
        <v>80008.460000000006</v>
      </c>
      <c r="F3439" s="1" t="s">
        <v>18</v>
      </c>
      <c r="G3439">
        <v>2021</v>
      </c>
      <c r="H3439">
        <v>6</v>
      </c>
      <c r="I3439" s="1" t="s">
        <v>2912</v>
      </c>
      <c r="J3439">
        <v>46.92</v>
      </c>
      <c r="K3439">
        <v>46.92</v>
      </c>
      <c r="L3439">
        <v>0</v>
      </c>
      <c r="M3439">
        <v>0</v>
      </c>
      <c r="N3439">
        <v>46.92</v>
      </c>
      <c r="O3439">
        <v>0</v>
      </c>
      <c r="P3439">
        <v>0</v>
      </c>
    </row>
    <row r="3440" spans="1:16" x14ac:dyDescent="0.2">
      <c r="A3440" s="1" t="s">
        <v>2818</v>
      </c>
      <c r="B3440" s="1" t="s">
        <v>2819</v>
      </c>
      <c r="C3440">
        <v>80008.460000000006</v>
      </c>
      <c r="D3440">
        <v>0</v>
      </c>
      <c r="E3440">
        <v>80008.460000000006</v>
      </c>
      <c r="F3440" s="1" t="s">
        <v>18</v>
      </c>
      <c r="G3440">
        <v>2021</v>
      </c>
      <c r="H3440">
        <v>7</v>
      </c>
      <c r="I3440" s="1" t="s">
        <v>2911</v>
      </c>
      <c r="J3440">
        <v>49.2</v>
      </c>
      <c r="K3440">
        <v>49.2</v>
      </c>
      <c r="L3440">
        <v>0</v>
      </c>
      <c r="M3440">
        <v>0</v>
      </c>
      <c r="N3440">
        <v>49.2</v>
      </c>
      <c r="O3440">
        <v>0</v>
      </c>
      <c r="P3440">
        <v>0</v>
      </c>
    </row>
    <row r="3441" spans="1:16" x14ac:dyDescent="0.2">
      <c r="A3441" s="1" t="s">
        <v>2818</v>
      </c>
      <c r="B3441" s="1" t="s">
        <v>2819</v>
      </c>
      <c r="C3441">
        <v>80008.460000000006</v>
      </c>
      <c r="D3441">
        <v>0</v>
      </c>
      <c r="E3441">
        <v>80008.460000000006</v>
      </c>
      <c r="F3441" s="1" t="s">
        <v>18</v>
      </c>
      <c r="G3441">
        <v>2021</v>
      </c>
      <c r="H3441">
        <v>8</v>
      </c>
      <c r="I3441" s="1" t="s">
        <v>2913</v>
      </c>
      <c r="J3441">
        <v>547.95000000000005</v>
      </c>
      <c r="K3441">
        <v>547.95000000000005</v>
      </c>
      <c r="L3441">
        <v>0</v>
      </c>
      <c r="M3441">
        <v>0</v>
      </c>
      <c r="N3441">
        <v>547.95000000000005</v>
      </c>
      <c r="O3441">
        <v>0</v>
      </c>
      <c r="P3441">
        <v>0</v>
      </c>
    </row>
    <row r="3442" spans="1:16" x14ac:dyDescent="0.2">
      <c r="A3442" s="1" t="s">
        <v>2818</v>
      </c>
      <c r="B3442" s="1" t="s">
        <v>2819</v>
      </c>
      <c r="C3442">
        <v>80008.460000000006</v>
      </c>
      <c r="D3442">
        <v>0</v>
      </c>
      <c r="E3442">
        <v>80008.460000000006</v>
      </c>
      <c r="F3442" s="1" t="s">
        <v>18</v>
      </c>
      <c r="G3442">
        <v>2021</v>
      </c>
      <c r="H3442">
        <v>9</v>
      </c>
      <c r="I3442" s="1" t="s">
        <v>2914</v>
      </c>
      <c r="J3442">
        <v>707.55</v>
      </c>
      <c r="K3442">
        <v>707.55</v>
      </c>
      <c r="L3442">
        <v>0</v>
      </c>
      <c r="M3442">
        <v>0</v>
      </c>
      <c r="N3442">
        <v>707.55</v>
      </c>
      <c r="O3442">
        <v>0</v>
      </c>
      <c r="P3442">
        <v>0</v>
      </c>
    </row>
    <row r="3443" spans="1:16" x14ac:dyDescent="0.2">
      <c r="A3443" s="1" t="s">
        <v>2818</v>
      </c>
      <c r="B3443" s="1" t="s">
        <v>2819</v>
      </c>
      <c r="C3443">
        <v>80008.460000000006</v>
      </c>
      <c r="D3443">
        <v>0</v>
      </c>
      <c r="E3443">
        <v>80008.460000000006</v>
      </c>
      <c r="F3443" s="1" t="s">
        <v>18</v>
      </c>
      <c r="G3443">
        <v>2021</v>
      </c>
      <c r="H3443">
        <v>10</v>
      </c>
      <c r="I3443" s="1" t="s">
        <v>2915</v>
      </c>
      <c r="J3443">
        <v>1230.6400000000001</v>
      </c>
      <c r="K3443">
        <v>1230.6400000000001</v>
      </c>
      <c r="L3443">
        <v>0</v>
      </c>
      <c r="M3443">
        <v>0</v>
      </c>
      <c r="N3443">
        <v>1230.6400000000001</v>
      </c>
      <c r="O3443">
        <v>0</v>
      </c>
      <c r="P3443">
        <v>0</v>
      </c>
    </row>
    <row r="3444" spans="1:16" x14ac:dyDescent="0.2">
      <c r="A3444" s="1" t="s">
        <v>2818</v>
      </c>
      <c r="B3444" s="1" t="s">
        <v>2819</v>
      </c>
      <c r="C3444">
        <v>80008.460000000006</v>
      </c>
      <c r="D3444">
        <v>0</v>
      </c>
      <c r="E3444">
        <v>80008.460000000006</v>
      </c>
      <c r="F3444" s="1" t="s">
        <v>18</v>
      </c>
      <c r="G3444">
        <v>2021</v>
      </c>
      <c r="H3444">
        <v>11</v>
      </c>
      <c r="I3444" s="1" t="s">
        <v>2916</v>
      </c>
      <c r="J3444">
        <v>1444.09</v>
      </c>
      <c r="K3444">
        <v>1444.09</v>
      </c>
      <c r="L3444">
        <v>0</v>
      </c>
      <c r="M3444">
        <v>0</v>
      </c>
      <c r="N3444">
        <v>1444.09</v>
      </c>
      <c r="O3444">
        <v>0</v>
      </c>
      <c r="P3444">
        <v>0</v>
      </c>
    </row>
    <row r="3445" spans="1:16" x14ac:dyDescent="0.2">
      <c r="A3445" s="1" t="s">
        <v>2818</v>
      </c>
      <c r="B3445" s="1" t="s">
        <v>2819</v>
      </c>
      <c r="C3445">
        <v>80008.460000000006</v>
      </c>
      <c r="D3445">
        <v>0</v>
      </c>
      <c r="E3445">
        <v>80008.460000000006</v>
      </c>
      <c r="F3445" s="1" t="s">
        <v>18</v>
      </c>
      <c r="G3445">
        <v>2020</v>
      </c>
      <c r="H3445">
        <v>12</v>
      </c>
      <c r="I3445" s="1" t="s">
        <v>2863</v>
      </c>
      <c r="J3445">
        <v>3706.06</v>
      </c>
      <c r="K3445">
        <v>3706.06</v>
      </c>
      <c r="L3445">
        <v>0</v>
      </c>
      <c r="M3445">
        <v>0</v>
      </c>
      <c r="N3445">
        <v>3706.06</v>
      </c>
      <c r="O3445">
        <v>0</v>
      </c>
      <c r="P3445">
        <v>0</v>
      </c>
    </row>
    <row r="3446" spans="1:16" x14ac:dyDescent="0.2">
      <c r="A3446" s="1" t="s">
        <v>2818</v>
      </c>
      <c r="B3446" s="1" t="s">
        <v>2819</v>
      </c>
      <c r="C3446">
        <v>80008.460000000006</v>
      </c>
      <c r="D3446">
        <v>0</v>
      </c>
      <c r="E3446">
        <v>80008.460000000006</v>
      </c>
      <c r="F3446" s="1" t="s">
        <v>18</v>
      </c>
      <c r="G3446">
        <v>2021</v>
      </c>
      <c r="H3446">
        <v>1</v>
      </c>
      <c r="I3446" s="1" t="s">
        <v>2917</v>
      </c>
      <c r="J3446">
        <v>0</v>
      </c>
      <c r="K3446">
        <v>0</v>
      </c>
      <c r="L3446">
        <v>0</v>
      </c>
      <c r="M3446">
        <v>0</v>
      </c>
      <c r="N3446">
        <v>0</v>
      </c>
      <c r="O3446">
        <v>0</v>
      </c>
      <c r="P3446">
        <v>0</v>
      </c>
    </row>
    <row r="3447" spans="1:16" x14ac:dyDescent="0.2">
      <c r="A3447" s="1" t="s">
        <v>2818</v>
      </c>
      <c r="B3447" s="1" t="s">
        <v>2819</v>
      </c>
      <c r="C3447">
        <v>80008.460000000006</v>
      </c>
      <c r="D3447">
        <v>0</v>
      </c>
      <c r="E3447">
        <v>80008.460000000006</v>
      </c>
      <c r="F3447" s="1" t="s">
        <v>18</v>
      </c>
      <c r="G3447">
        <v>2021</v>
      </c>
      <c r="H3447">
        <v>2</v>
      </c>
      <c r="I3447" s="1" t="s">
        <v>2917</v>
      </c>
      <c r="J3447">
        <v>0</v>
      </c>
      <c r="K3447">
        <v>0</v>
      </c>
      <c r="L3447">
        <v>0</v>
      </c>
      <c r="M3447">
        <v>0</v>
      </c>
      <c r="N3447">
        <v>0</v>
      </c>
      <c r="O3447">
        <v>0</v>
      </c>
      <c r="P3447">
        <v>0</v>
      </c>
    </row>
    <row r="3448" spans="1:16" x14ac:dyDescent="0.2">
      <c r="A3448" s="1" t="s">
        <v>2818</v>
      </c>
      <c r="B3448" s="1" t="s">
        <v>2819</v>
      </c>
      <c r="C3448">
        <v>80008.460000000006</v>
      </c>
      <c r="D3448">
        <v>0</v>
      </c>
      <c r="E3448">
        <v>80008.460000000006</v>
      </c>
      <c r="F3448" s="1" t="s">
        <v>18</v>
      </c>
      <c r="G3448">
        <v>2021</v>
      </c>
      <c r="H3448">
        <v>3</v>
      </c>
      <c r="I3448" s="1" t="s">
        <v>2918</v>
      </c>
      <c r="J3448">
        <v>1612.96</v>
      </c>
      <c r="K3448">
        <v>1612.96</v>
      </c>
      <c r="L3448">
        <v>0</v>
      </c>
      <c r="M3448">
        <v>0</v>
      </c>
      <c r="N3448">
        <v>1612.96</v>
      </c>
      <c r="O3448">
        <v>0</v>
      </c>
      <c r="P3448">
        <v>0</v>
      </c>
    </row>
    <row r="3449" spans="1:16" x14ac:dyDescent="0.2">
      <c r="A3449" s="1" t="s">
        <v>2818</v>
      </c>
      <c r="B3449" s="1" t="s">
        <v>2819</v>
      </c>
      <c r="C3449">
        <v>80008.460000000006</v>
      </c>
      <c r="D3449">
        <v>0</v>
      </c>
      <c r="E3449">
        <v>80008.460000000006</v>
      </c>
      <c r="F3449" s="1" t="s">
        <v>18</v>
      </c>
      <c r="G3449">
        <v>2021</v>
      </c>
      <c r="H3449">
        <v>4</v>
      </c>
      <c r="I3449" s="1" t="s">
        <v>2919</v>
      </c>
      <c r="J3449">
        <v>473.81</v>
      </c>
      <c r="K3449">
        <v>473.81</v>
      </c>
      <c r="L3449">
        <v>0</v>
      </c>
      <c r="M3449">
        <v>0</v>
      </c>
      <c r="N3449">
        <v>473.81</v>
      </c>
      <c r="O3449">
        <v>0</v>
      </c>
      <c r="P3449">
        <v>0</v>
      </c>
    </row>
    <row r="3450" spans="1:16" x14ac:dyDescent="0.2">
      <c r="A3450" s="1" t="s">
        <v>2818</v>
      </c>
      <c r="B3450" s="1" t="s">
        <v>2819</v>
      </c>
      <c r="C3450">
        <v>80008.460000000006</v>
      </c>
      <c r="D3450">
        <v>0</v>
      </c>
      <c r="E3450">
        <v>80008.460000000006</v>
      </c>
      <c r="F3450" s="1" t="s">
        <v>18</v>
      </c>
      <c r="G3450">
        <v>2021</v>
      </c>
      <c r="H3450">
        <v>5</v>
      </c>
      <c r="I3450" s="1" t="s">
        <v>2920</v>
      </c>
      <c r="J3450">
        <v>609.54999999999995</v>
      </c>
      <c r="K3450">
        <v>609.54999999999995</v>
      </c>
      <c r="L3450">
        <v>0</v>
      </c>
      <c r="M3450">
        <v>0</v>
      </c>
      <c r="N3450">
        <v>609.54999999999995</v>
      </c>
      <c r="O3450">
        <v>0</v>
      </c>
      <c r="P3450">
        <v>0</v>
      </c>
    </row>
    <row r="3451" spans="1:16" x14ac:dyDescent="0.2">
      <c r="A3451" s="1" t="s">
        <v>2818</v>
      </c>
      <c r="B3451" s="1" t="s">
        <v>2819</v>
      </c>
      <c r="C3451">
        <v>80008.460000000006</v>
      </c>
      <c r="D3451">
        <v>0</v>
      </c>
      <c r="E3451">
        <v>80008.460000000006</v>
      </c>
      <c r="F3451" s="1" t="s">
        <v>18</v>
      </c>
      <c r="G3451">
        <v>2021</v>
      </c>
      <c r="H3451">
        <v>6</v>
      </c>
      <c r="I3451" s="1" t="s">
        <v>2921</v>
      </c>
      <c r="J3451">
        <v>46.92</v>
      </c>
      <c r="K3451">
        <v>46.92</v>
      </c>
      <c r="L3451">
        <v>0</v>
      </c>
      <c r="M3451">
        <v>0</v>
      </c>
      <c r="N3451">
        <v>46.92</v>
      </c>
      <c r="O3451">
        <v>0</v>
      </c>
      <c r="P3451">
        <v>0</v>
      </c>
    </row>
    <row r="3452" spans="1:16" x14ac:dyDescent="0.2">
      <c r="A3452" s="1" t="s">
        <v>2818</v>
      </c>
      <c r="B3452" s="1" t="s">
        <v>2819</v>
      </c>
      <c r="C3452">
        <v>80008.460000000006</v>
      </c>
      <c r="D3452">
        <v>0</v>
      </c>
      <c r="E3452">
        <v>80008.460000000006</v>
      </c>
      <c r="F3452" s="1" t="s">
        <v>18</v>
      </c>
      <c r="G3452">
        <v>2021</v>
      </c>
      <c r="H3452">
        <v>7</v>
      </c>
      <c r="I3452" s="1" t="s">
        <v>2920</v>
      </c>
      <c r="J3452">
        <v>49.2</v>
      </c>
      <c r="K3452">
        <v>49.2</v>
      </c>
      <c r="L3452">
        <v>0</v>
      </c>
      <c r="M3452">
        <v>0</v>
      </c>
      <c r="N3452">
        <v>49.2</v>
      </c>
      <c r="O3452">
        <v>0</v>
      </c>
      <c r="P3452">
        <v>0</v>
      </c>
    </row>
    <row r="3453" spans="1:16" x14ac:dyDescent="0.2">
      <c r="A3453" s="1" t="s">
        <v>2818</v>
      </c>
      <c r="B3453" s="1" t="s">
        <v>2819</v>
      </c>
      <c r="C3453">
        <v>80008.460000000006</v>
      </c>
      <c r="D3453">
        <v>0</v>
      </c>
      <c r="E3453">
        <v>80008.460000000006</v>
      </c>
      <c r="F3453" s="1" t="s">
        <v>18</v>
      </c>
      <c r="G3453">
        <v>2021</v>
      </c>
      <c r="H3453">
        <v>8</v>
      </c>
      <c r="I3453" s="1" t="s">
        <v>2922</v>
      </c>
      <c r="J3453">
        <v>547.95000000000005</v>
      </c>
      <c r="K3453">
        <v>547.95000000000005</v>
      </c>
      <c r="L3453">
        <v>0</v>
      </c>
      <c r="M3453">
        <v>0</v>
      </c>
      <c r="N3453">
        <v>547.95000000000005</v>
      </c>
      <c r="O3453">
        <v>0</v>
      </c>
      <c r="P3453">
        <v>0</v>
      </c>
    </row>
    <row r="3454" spans="1:16" x14ac:dyDescent="0.2">
      <c r="A3454" s="1" t="s">
        <v>2818</v>
      </c>
      <c r="B3454" s="1" t="s">
        <v>2819</v>
      </c>
      <c r="C3454">
        <v>80008.460000000006</v>
      </c>
      <c r="D3454">
        <v>0</v>
      </c>
      <c r="E3454">
        <v>80008.460000000006</v>
      </c>
      <c r="F3454" s="1" t="s">
        <v>18</v>
      </c>
      <c r="G3454">
        <v>2021</v>
      </c>
      <c r="H3454">
        <v>9</v>
      </c>
      <c r="I3454" s="1" t="s">
        <v>2923</v>
      </c>
      <c r="J3454">
        <v>707.55</v>
      </c>
      <c r="K3454">
        <v>707.55</v>
      </c>
      <c r="L3454">
        <v>0</v>
      </c>
      <c r="M3454">
        <v>0</v>
      </c>
      <c r="N3454">
        <v>707.55</v>
      </c>
      <c r="O3454">
        <v>0</v>
      </c>
      <c r="P3454">
        <v>0</v>
      </c>
    </row>
    <row r="3455" spans="1:16" x14ac:dyDescent="0.2">
      <c r="A3455" s="1" t="s">
        <v>2818</v>
      </c>
      <c r="B3455" s="1" t="s">
        <v>2819</v>
      </c>
      <c r="C3455">
        <v>80008.460000000006</v>
      </c>
      <c r="D3455">
        <v>0</v>
      </c>
      <c r="E3455">
        <v>80008.460000000006</v>
      </c>
      <c r="F3455" s="1" t="s">
        <v>18</v>
      </c>
      <c r="G3455">
        <v>2021</v>
      </c>
      <c r="H3455">
        <v>10</v>
      </c>
      <c r="I3455" s="1" t="s">
        <v>2924</v>
      </c>
      <c r="J3455">
        <v>1230.6400000000001</v>
      </c>
      <c r="K3455">
        <v>1230.6400000000001</v>
      </c>
      <c r="L3455">
        <v>0</v>
      </c>
      <c r="M3455">
        <v>0</v>
      </c>
      <c r="N3455">
        <v>1230.6400000000001</v>
      </c>
      <c r="O3455">
        <v>0</v>
      </c>
      <c r="P3455">
        <v>0</v>
      </c>
    </row>
    <row r="3456" spans="1:16" x14ac:dyDescent="0.2">
      <c r="A3456" s="1" t="s">
        <v>2818</v>
      </c>
      <c r="B3456" s="1" t="s">
        <v>2819</v>
      </c>
      <c r="C3456">
        <v>80008.460000000006</v>
      </c>
      <c r="D3456">
        <v>0</v>
      </c>
      <c r="E3456">
        <v>80008.460000000006</v>
      </c>
      <c r="F3456" s="1" t="s">
        <v>18</v>
      </c>
      <c r="G3456">
        <v>2021</v>
      </c>
      <c r="H3456">
        <v>11</v>
      </c>
      <c r="I3456" s="1" t="s">
        <v>2925</v>
      </c>
      <c r="J3456">
        <v>1444.09</v>
      </c>
      <c r="K3456">
        <v>1444.09</v>
      </c>
      <c r="L3456">
        <v>0</v>
      </c>
      <c r="M3456">
        <v>0</v>
      </c>
      <c r="N3456">
        <v>1444.09</v>
      </c>
      <c r="O3456">
        <v>0</v>
      </c>
      <c r="P3456">
        <v>0</v>
      </c>
    </row>
    <row r="3457" spans="1:16" x14ac:dyDescent="0.2">
      <c r="A3457" s="1" t="s">
        <v>2818</v>
      </c>
      <c r="B3457" s="1" t="s">
        <v>2819</v>
      </c>
      <c r="C3457">
        <v>80008.460000000006</v>
      </c>
      <c r="D3457">
        <v>0</v>
      </c>
      <c r="E3457">
        <v>80008.460000000006</v>
      </c>
      <c r="F3457" s="1" t="s">
        <v>18</v>
      </c>
      <c r="G3457">
        <v>2021</v>
      </c>
      <c r="H3457">
        <v>12</v>
      </c>
      <c r="I3457" s="1" t="s">
        <v>2864</v>
      </c>
      <c r="J3457">
        <v>1565.32</v>
      </c>
      <c r="K3457">
        <v>1565.32</v>
      </c>
      <c r="L3457">
        <v>0</v>
      </c>
      <c r="M3457">
        <v>0</v>
      </c>
      <c r="N3457">
        <v>1565.32</v>
      </c>
      <c r="O3457">
        <v>0</v>
      </c>
      <c r="P3457">
        <v>0</v>
      </c>
    </row>
    <row r="3458" spans="1:16" x14ac:dyDescent="0.2">
      <c r="A3458" s="1" t="s">
        <v>2818</v>
      </c>
      <c r="B3458" s="1" t="s">
        <v>2819</v>
      </c>
      <c r="C3458">
        <v>80008.460000000006</v>
      </c>
      <c r="D3458">
        <v>0</v>
      </c>
      <c r="E3458">
        <v>80008.460000000006</v>
      </c>
      <c r="F3458" s="1" t="s">
        <v>18</v>
      </c>
      <c r="G3458">
        <v>2022</v>
      </c>
      <c r="H3458">
        <v>1</v>
      </c>
      <c r="I3458" s="1" t="s">
        <v>2864</v>
      </c>
      <c r="J3458">
        <v>71</v>
      </c>
      <c r="K3458">
        <v>71</v>
      </c>
      <c r="L3458">
        <v>0</v>
      </c>
      <c r="M3458">
        <v>0</v>
      </c>
      <c r="N3458">
        <v>71</v>
      </c>
      <c r="O3458">
        <v>0</v>
      </c>
      <c r="P3458">
        <v>0</v>
      </c>
    </row>
    <row r="3459" spans="1:16" x14ac:dyDescent="0.2">
      <c r="A3459" s="1" t="s">
        <v>2818</v>
      </c>
      <c r="B3459" s="1" t="s">
        <v>2819</v>
      </c>
      <c r="C3459">
        <v>80008.460000000006</v>
      </c>
      <c r="D3459">
        <v>0</v>
      </c>
      <c r="E3459">
        <v>80008.460000000006</v>
      </c>
      <c r="F3459" s="1" t="s">
        <v>18</v>
      </c>
      <c r="G3459">
        <v>2022</v>
      </c>
      <c r="H3459">
        <v>2</v>
      </c>
      <c r="I3459" s="1" t="s">
        <v>2864</v>
      </c>
      <c r="J3459">
        <v>71</v>
      </c>
      <c r="K3459">
        <v>71</v>
      </c>
      <c r="L3459">
        <v>0</v>
      </c>
      <c r="M3459">
        <v>0</v>
      </c>
      <c r="N3459">
        <v>71</v>
      </c>
      <c r="O3459">
        <v>0</v>
      </c>
      <c r="P3459">
        <v>0</v>
      </c>
    </row>
    <row r="3460" spans="1:16" x14ac:dyDescent="0.2">
      <c r="A3460" s="1" t="s">
        <v>2818</v>
      </c>
      <c r="B3460" s="1" t="s">
        <v>2819</v>
      </c>
      <c r="C3460">
        <v>80008.460000000006</v>
      </c>
      <c r="D3460">
        <v>0</v>
      </c>
      <c r="E3460">
        <v>80008.460000000006</v>
      </c>
      <c r="F3460" s="1" t="s">
        <v>18</v>
      </c>
      <c r="G3460">
        <v>2022</v>
      </c>
      <c r="H3460">
        <v>3</v>
      </c>
      <c r="I3460" s="1" t="s">
        <v>2864</v>
      </c>
      <c r="J3460">
        <v>504</v>
      </c>
      <c r="K3460">
        <v>504</v>
      </c>
      <c r="L3460">
        <v>0</v>
      </c>
      <c r="M3460">
        <v>0</v>
      </c>
      <c r="N3460">
        <v>504</v>
      </c>
      <c r="O3460">
        <v>0</v>
      </c>
      <c r="P3460">
        <v>0</v>
      </c>
    </row>
    <row r="3461" spans="1:16" x14ac:dyDescent="0.2">
      <c r="A3461" s="1" t="s">
        <v>2818</v>
      </c>
      <c r="B3461" s="1" t="s">
        <v>2819</v>
      </c>
      <c r="C3461">
        <v>80008.460000000006</v>
      </c>
      <c r="D3461">
        <v>0</v>
      </c>
      <c r="E3461">
        <v>80008.460000000006</v>
      </c>
      <c r="F3461" s="1" t="s">
        <v>18</v>
      </c>
      <c r="G3461">
        <v>2022</v>
      </c>
      <c r="H3461">
        <v>4</v>
      </c>
      <c r="I3461" s="1" t="s">
        <v>2864</v>
      </c>
      <c r="J3461">
        <v>425</v>
      </c>
      <c r="K3461">
        <v>425</v>
      </c>
      <c r="L3461">
        <v>0</v>
      </c>
      <c r="M3461">
        <v>0</v>
      </c>
      <c r="N3461">
        <v>425</v>
      </c>
      <c r="O3461">
        <v>0</v>
      </c>
      <c r="P3461">
        <v>0</v>
      </c>
    </row>
    <row r="3462" spans="1:16" x14ac:dyDescent="0.2">
      <c r="A3462" s="1" t="s">
        <v>2818</v>
      </c>
      <c r="B3462" s="1" t="s">
        <v>2819</v>
      </c>
      <c r="C3462">
        <v>80008.460000000006</v>
      </c>
      <c r="D3462">
        <v>0</v>
      </c>
      <c r="E3462">
        <v>80008.460000000006</v>
      </c>
      <c r="F3462" s="1" t="s">
        <v>18</v>
      </c>
      <c r="G3462">
        <v>2022</v>
      </c>
      <c r="H3462">
        <v>5</v>
      </c>
      <c r="I3462" s="1" t="s">
        <v>2864</v>
      </c>
      <c r="J3462">
        <v>23.1</v>
      </c>
      <c r="K3462">
        <v>23.1</v>
      </c>
      <c r="L3462">
        <v>0</v>
      </c>
      <c r="M3462">
        <v>0</v>
      </c>
      <c r="N3462">
        <v>23.1</v>
      </c>
      <c r="O3462">
        <v>0</v>
      </c>
      <c r="P3462">
        <v>0</v>
      </c>
    </row>
    <row r="3463" spans="1:16" x14ac:dyDescent="0.2">
      <c r="A3463" s="1" t="s">
        <v>2818</v>
      </c>
      <c r="B3463" s="1" t="s">
        <v>2819</v>
      </c>
      <c r="C3463">
        <v>80008.460000000006</v>
      </c>
      <c r="D3463">
        <v>0</v>
      </c>
      <c r="E3463">
        <v>80008.460000000006</v>
      </c>
      <c r="F3463" s="1" t="s">
        <v>18</v>
      </c>
      <c r="G3463">
        <v>2022</v>
      </c>
      <c r="H3463">
        <v>6</v>
      </c>
      <c r="I3463" s="1" t="s">
        <v>2864</v>
      </c>
      <c r="J3463">
        <v>15</v>
      </c>
      <c r="K3463">
        <v>15</v>
      </c>
      <c r="L3463">
        <v>0</v>
      </c>
      <c r="M3463">
        <v>0</v>
      </c>
      <c r="N3463">
        <v>15</v>
      </c>
      <c r="O3463">
        <v>0</v>
      </c>
      <c r="P3463">
        <v>0</v>
      </c>
    </row>
    <row r="3464" spans="1:16" x14ac:dyDescent="0.2">
      <c r="A3464" s="1" t="s">
        <v>2926</v>
      </c>
      <c r="B3464" s="1" t="s">
        <v>2927</v>
      </c>
      <c r="C3464">
        <v>8127.57</v>
      </c>
      <c r="D3464">
        <v>0</v>
      </c>
      <c r="E3464">
        <v>8127.57</v>
      </c>
      <c r="F3464" s="1" t="s">
        <v>18</v>
      </c>
      <c r="G3464">
        <v>2022</v>
      </c>
      <c r="H3464">
        <v>6</v>
      </c>
      <c r="I3464" s="1" t="s">
        <v>2928</v>
      </c>
      <c r="J3464">
        <v>444</v>
      </c>
      <c r="K3464">
        <v>444</v>
      </c>
      <c r="L3464">
        <v>0</v>
      </c>
      <c r="M3464">
        <v>0</v>
      </c>
      <c r="N3464">
        <v>444</v>
      </c>
      <c r="O3464">
        <v>0</v>
      </c>
      <c r="P3464">
        <v>0</v>
      </c>
    </row>
    <row r="3465" spans="1:16" x14ac:dyDescent="0.2">
      <c r="A3465" s="1" t="s">
        <v>2926</v>
      </c>
      <c r="B3465" s="1" t="s">
        <v>2927</v>
      </c>
      <c r="C3465">
        <v>8127.57</v>
      </c>
      <c r="D3465">
        <v>0</v>
      </c>
      <c r="E3465">
        <v>8127.57</v>
      </c>
      <c r="F3465" s="1" t="s">
        <v>18</v>
      </c>
      <c r="G3465">
        <v>2022</v>
      </c>
      <c r="H3465">
        <v>7</v>
      </c>
      <c r="I3465" s="1" t="s">
        <v>2929</v>
      </c>
      <c r="J3465">
        <v>30</v>
      </c>
      <c r="K3465">
        <v>30</v>
      </c>
      <c r="L3465">
        <v>0</v>
      </c>
      <c r="M3465">
        <v>0</v>
      </c>
      <c r="N3465">
        <v>30</v>
      </c>
      <c r="O3465">
        <v>0</v>
      </c>
      <c r="P3465">
        <v>0</v>
      </c>
    </row>
    <row r="3466" spans="1:16" x14ac:dyDescent="0.2">
      <c r="A3466" s="1" t="s">
        <v>2926</v>
      </c>
      <c r="B3466" s="1" t="s">
        <v>2927</v>
      </c>
      <c r="C3466">
        <v>8127.57</v>
      </c>
      <c r="D3466">
        <v>0</v>
      </c>
      <c r="E3466">
        <v>8127.57</v>
      </c>
      <c r="F3466" s="1" t="s">
        <v>18</v>
      </c>
      <c r="G3466">
        <v>2022</v>
      </c>
      <c r="H3466">
        <v>4</v>
      </c>
      <c r="I3466" s="1" t="s">
        <v>2930</v>
      </c>
      <c r="J3466">
        <v>470</v>
      </c>
      <c r="K3466">
        <v>470</v>
      </c>
      <c r="L3466">
        <v>0</v>
      </c>
      <c r="M3466">
        <v>0</v>
      </c>
      <c r="N3466">
        <v>470</v>
      </c>
      <c r="O3466">
        <v>0</v>
      </c>
      <c r="P3466">
        <v>0</v>
      </c>
    </row>
    <row r="3467" spans="1:16" x14ac:dyDescent="0.2">
      <c r="A3467" s="1" t="s">
        <v>2926</v>
      </c>
      <c r="B3467" s="1" t="s">
        <v>2927</v>
      </c>
      <c r="C3467">
        <v>8127.57</v>
      </c>
      <c r="D3467">
        <v>0</v>
      </c>
      <c r="E3467">
        <v>8127.57</v>
      </c>
      <c r="F3467" s="1" t="s">
        <v>18</v>
      </c>
      <c r="G3467">
        <v>2022</v>
      </c>
      <c r="H3467">
        <v>3</v>
      </c>
      <c r="I3467" s="1" t="s">
        <v>2931</v>
      </c>
      <c r="J3467">
        <v>335</v>
      </c>
      <c r="K3467">
        <v>335</v>
      </c>
      <c r="L3467">
        <v>0</v>
      </c>
      <c r="M3467">
        <v>0</v>
      </c>
      <c r="N3467">
        <v>335</v>
      </c>
      <c r="O3467">
        <v>0</v>
      </c>
      <c r="P3467">
        <v>0</v>
      </c>
    </row>
    <row r="3468" spans="1:16" x14ac:dyDescent="0.2">
      <c r="A3468" s="1" t="s">
        <v>2926</v>
      </c>
      <c r="B3468" s="1" t="s">
        <v>2927</v>
      </c>
      <c r="C3468">
        <v>8127.57</v>
      </c>
      <c r="D3468">
        <v>0</v>
      </c>
      <c r="E3468">
        <v>8127.57</v>
      </c>
      <c r="F3468" s="1" t="s">
        <v>18</v>
      </c>
      <c r="G3468">
        <v>2022</v>
      </c>
      <c r="H3468">
        <v>5</v>
      </c>
      <c r="I3468" s="1" t="s">
        <v>1426</v>
      </c>
      <c r="J3468">
        <v>900</v>
      </c>
      <c r="K3468">
        <v>900</v>
      </c>
      <c r="L3468">
        <v>0</v>
      </c>
      <c r="M3468">
        <v>0</v>
      </c>
      <c r="N3468">
        <v>900</v>
      </c>
      <c r="O3468">
        <v>0</v>
      </c>
      <c r="P3468">
        <v>0</v>
      </c>
    </row>
    <row r="3469" spans="1:16" x14ac:dyDescent="0.2">
      <c r="A3469" s="1" t="s">
        <v>2926</v>
      </c>
      <c r="B3469" s="1" t="s">
        <v>2927</v>
      </c>
      <c r="C3469">
        <v>8127.57</v>
      </c>
      <c r="D3469">
        <v>0</v>
      </c>
      <c r="E3469">
        <v>8127.57</v>
      </c>
      <c r="F3469" s="1" t="s">
        <v>18</v>
      </c>
      <c r="G3469">
        <v>2022</v>
      </c>
      <c r="H3469">
        <v>8</v>
      </c>
      <c r="I3469" s="1" t="s">
        <v>2932</v>
      </c>
      <c r="J3469">
        <v>150</v>
      </c>
      <c r="K3469">
        <v>150</v>
      </c>
      <c r="L3469">
        <v>0</v>
      </c>
      <c r="M3469">
        <v>0</v>
      </c>
      <c r="N3469">
        <v>150</v>
      </c>
      <c r="O3469">
        <v>0</v>
      </c>
      <c r="P3469">
        <v>0</v>
      </c>
    </row>
    <row r="3470" spans="1:16" x14ac:dyDescent="0.2">
      <c r="A3470" s="1" t="s">
        <v>2926</v>
      </c>
      <c r="B3470" s="1" t="s">
        <v>2927</v>
      </c>
      <c r="C3470">
        <v>8127.57</v>
      </c>
      <c r="D3470">
        <v>0</v>
      </c>
      <c r="E3470">
        <v>8127.57</v>
      </c>
      <c r="F3470" s="1" t="s">
        <v>18</v>
      </c>
      <c r="G3470">
        <v>2022</v>
      </c>
      <c r="H3470">
        <v>9</v>
      </c>
      <c r="I3470" s="1" t="s">
        <v>2933</v>
      </c>
      <c r="J3470">
        <v>387</v>
      </c>
      <c r="K3470">
        <v>387</v>
      </c>
      <c r="L3470">
        <v>0</v>
      </c>
      <c r="M3470">
        <v>0</v>
      </c>
      <c r="N3470">
        <v>387</v>
      </c>
      <c r="O3470">
        <v>0</v>
      </c>
      <c r="P3470">
        <v>0</v>
      </c>
    </row>
    <row r="3471" spans="1:16" x14ac:dyDescent="0.2">
      <c r="A3471" s="1" t="s">
        <v>2926</v>
      </c>
      <c r="B3471" s="1" t="s">
        <v>2927</v>
      </c>
      <c r="C3471">
        <v>8127.57</v>
      </c>
      <c r="D3471">
        <v>0</v>
      </c>
      <c r="E3471">
        <v>8127.57</v>
      </c>
      <c r="F3471" s="1" t="s">
        <v>18</v>
      </c>
      <c r="G3471">
        <v>2022</v>
      </c>
      <c r="H3471">
        <v>10</v>
      </c>
      <c r="I3471" s="1" t="s">
        <v>2934</v>
      </c>
      <c r="J3471">
        <v>180</v>
      </c>
      <c r="K3471">
        <v>180</v>
      </c>
      <c r="L3471">
        <v>0</v>
      </c>
      <c r="M3471">
        <v>0</v>
      </c>
      <c r="N3471">
        <v>180</v>
      </c>
      <c r="O3471">
        <v>0</v>
      </c>
      <c r="P3471">
        <v>0</v>
      </c>
    </row>
    <row r="3472" spans="1:16" x14ac:dyDescent="0.2">
      <c r="A3472" s="1" t="s">
        <v>2926</v>
      </c>
      <c r="B3472" s="1" t="s">
        <v>2927</v>
      </c>
      <c r="C3472">
        <v>8127.57</v>
      </c>
      <c r="D3472">
        <v>0</v>
      </c>
      <c r="E3472">
        <v>8127.57</v>
      </c>
      <c r="F3472" s="1" t="s">
        <v>18</v>
      </c>
      <c r="G3472">
        <v>2022</v>
      </c>
      <c r="H3472">
        <v>11</v>
      </c>
      <c r="I3472" s="1" t="s">
        <v>2935</v>
      </c>
      <c r="J3472">
        <v>677</v>
      </c>
      <c r="K3472">
        <v>677</v>
      </c>
      <c r="L3472">
        <v>0</v>
      </c>
      <c r="M3472">
        <v>0</v>
      </c>
      <c r="N3472">
        <v>677</v>
      </c>
      <c r="O3472">
        <v>0</v>
      </c>
      <c r="P3472">
        <v>0</v>
      </c>
    </row>
    <row r="3473" spans="1:16" x14ac:dyDescent="0.2">
      <c r="A3473" s="1" t="s">
        <v>2936</v>
      </c>
      <c r="B3473" s="1" t="s">
        <v>2937</v>
      </c>
      <c r="C3473">
        <v>48960.92</v>
      </c>
      <c r="D3473">
        <v>14997.79</v>
      </c>
      <c r="E3473">
        <v>63958.71</v>
      </c>
      <c r="F3473" s="1" t="s">
        <v>18</v>
      </c>
      <c r="G3473">
        <v>2022</v>
      </c>
      <c r="H3473">
        <v>7</v>
      </c>
      <c r="I3473" s="1" t="s">
        <v>2938</v>
      </c>
      <c r="J3473">
        <v>5484</v>
      </c>
      <c r="K3473">
        <v>5345</v>
      </c>
      <c r="L3473">
        <v>139</v>
      </c>
      <c r="M3473">
        <v>2645</v>
      </c>
      <c r="N3473">
        <v>2700</v>
      </c>
      <c r="O3473">
        <v>139</v>
      </c>
      <c r="P3473">
        <v>0</v>
      </c>
    </row>
    <row r="3474" spans="1:16" x14ac:dyDescent="0.2">
      <c r="A3474" s="1" t="s">
        <v>2936</v>
      </c>
      <c r="B3474" s="1" t="s">
        <v>2937</v>
      </c>
      <c r="C3474">
        <v>48960.92</v>
      </c>
      <c r="D3474">
        <v>14997.79</v>
      </c>
      <c r="E3474">
        <v>63958.71</v>
      </c>
      <c r="F3474" s="1" t="s">
        <v>18</v>
      </c>
      <c r="G3474">
        <v>2022</v>
      </c>
      <c r="H3474">
        <v>6</v>
      </c>
      <c r="I3474" s="1" t="s">
        <v>2939</v>
      </c>
      <c r="J3474">
        <v>5338</v>
      </c>
      <c r="K3474">
        <v>4538</v>
      </c>
      <c r="L3474">
        <v>800</v>
      </c>
      <c r="M3474">
        <v>909</v>
      </c>
      <c r="N3474">
        <v>3629</v>
      </c>
      <c r="O3474">
        <v>800</v>
      </c>
      <c r="P3474">
        <v>0</v>
      </c>
    </row>
    <row r="3475" spans="1:16" x14ac:dyDescent="0.2">
      <c r="A3475" s="1" t="s">
        <v>2936</v>
      </c>
      <c r="B3475" s="1" t="s">
        <v>2937</v>
      </c>
      <c r="C3475">
        <v>48960.92</v>
      </c>
      <c r="D3475">
        <v>14997.79</v>
      </c>
      <c r="E3475">
        <v>63958.71</v>
      </c>
      <c r="F3475" s="1" t="s">
        <v>18</v>
      </c>
      <c r="G3475">
        <v>2022</v>
      </c>
      <c r="H3475">
        <v>5</v>
      </c>
      <c r="I3475" s="1" t="s">
        <v>2940</v>
      </c>
      <c r="J3475">
        <v>6243.89</v>
      </c>
      <c r="K3475">
        <v>6243.89</v>
      </c>
      <c r="L3475">
        <v>0</v>
      </c>
      <c r="M3475">
        <v>182.05</v>
      </c>
      <c r="N3475">
        <v>6061.84</v>
      </c>
      <c r="O3475">
        <v>0</v>
      </c>
      <c r="P3475">
        <v>0</v>
      </c>
    </row>
    <row r="3476" spans="1:16" x14ac:dyDescent="0.2">
      <c r="A3476" s="1" t="s">
        <v>2936</v>
      </c>
      <c r="B3476" s="1" t="s">
        <v>2937</v>
      </c>
      <c r="C3476">
        <v>48960.92</v>
      </c>
      <c r="D3476">
        <v>14997.79</v>
      </c>
      <c r="E3476">
        <v>63958.71</v>
      </c>
      <c r="F3476" s="1" t="s">
        <v>18</v>
      </c>
      <c r="G3476">
        <v>2022</v>
      </c>
      <c r="H3476">
        <v>4</v>
      </c>
      <c r="I3476" s="1" t="s">
        <v>2941</v>
      </c>
      <c r="J3476">
        <v>8567</v>
      </c>
      <c r="K3476">
        <v>8567</v>
      </c>
      <c r="L3476">
        <v>0</v>
      </c>
      <c r="M3476">
        <v>250</v>
      </c>
      <c r="N3476">
        <v>8317</v>
      </c>
      <c r="O3476">
        <v>0</v>
      </c>
      <c r="P3476">
        <v>0</v>
      </c>
    </row>
    <row r="3477" spans="1:16" x14ac:dyDescent="0.2">
      <c r="A3477" s="1" t="s">
        <v>2936</v>
      </c>
      <c r="B3477" s="1" t="s">
        <v>2937</v>
      </c>
      <c r="C3477">
        <v>48960.92</v>
      </c>
      <c r="D3477">
        <v>14997.79</v>
      </c>
      <c r="E3477">
        <v>63958.71</v>
      </c>
      <c r="F3477" s="1" t="s">
        <v>18</v>
      </c>
      <c r="G3477">
        <v>2022</v>
      </c>
      <c r="H3477">
        <v>3</v>
      </c>
      <c r="I3477" s="1" t="s">
        <v>2942</v>
      </c>
      <c r="J3477">
        <v>3115.74</v>
      </c>
      <c r="K3477">
        <v>3115.74</v>
      </c>
      <c r="L3477">
        <v>0</v>
      </c>
      <c r="M3477">
        <v>92.59</v>
      </c>
      <c r="N3477">
        <v>3023.15</v>
      </c>
      <c r="O3477">
        <v>0</v>
      </c>
      <c r="P3477">
        <v>0</v>
      </c>
    </row>
    <row r="3478" spans="1:16" x14ac:dyDescent="0.2">
      <c r="A3478" s="1" t="s">
        <v>2936</v>
      </c>
      <c r="B3478" s="1" t="s">
        <v>2937</v>
      </c>
      <c r="C3478">
        <v>48960.92</v>
      </c>
      <c r="D3478">
        <v>14997.79</v>
      </c>
      <c r="E3478">
        <v>63958.71</v>
      </c>
      <c r="F3478" s="1" t="s">
        <v>18</v>
      </c>
      <c r="G3478">
        <v>2022</v>
      </c>
      <c r="H3478">
        <v>12</v>
      </c>
      <c r="I3478" s="1" t="s">
        <v>2943</v>
      </c>
      <c r="J3478">
        <v>1500</v>
      </c>
      <c r="K3478">
        <v>1000</v>
      </c>
      <c r="L3478">
        <v>500</v>
      </c>
      <c r="M3478">
        <v>200</v>
      </c>
      <c r="N3478">
        <v>800</v>
      </c>
      <c r="O3478">
        <v>500</v>
      </c>
      <c r="P3478">
        <v>0</v>
      </c>
    </row>
    <row r="3479" spans="1:16" x14ac:dyDescent="0.2">
      <c r="A3479" s="1" t="s">
        <v>2936</v>
      </c>
      <c r="B3479" s="1" t="s">
        <v>2937</v>
      </c>
      <c r="C3479">
        <v>48960.92</v>
      </c>
      <c r="D3479">
        <v>14997.79</v>
      </c>
      <c r="E3479">
        <v>63958.71</v>
      </c>
      <c r="F3479" s="1" t="s">
        <v>18</v>
      </c>
      <c r="G3479">
        <v>2022</v>
      </c>
      <c r="H3479">
        <v>8</v>
      </c>
      <c r="I3479" s="1" t="s">
        <v>2944</v>
      </c>
      <c r="J3479">
        <v>4000</v>
      </c>
      <c r="K3479">
        <v>3783</v>
      </c>
      <c r="L3479">
        <v>217</v>
      </c>
      <c r="M3479">
        <v>1483</v>
      </c>
      <c r="N3479">
        <v>2300</v>
      </c>
      <c r="O3479">
        <v>217</v>
      </c>
      <c r="P3479">
        <v>0</v>
      </c>
    </row>
    <row r="3480" spans="1:16" x14ac:dyDescent="0.2">
      <c r="A3480" s="1" t="s">
        <v>2936</v>
      </c>
      <c r="B3480" s="1" t="s">
        <v>2937</v>
      </c>
      <c r="C3480">
        <v>48960.92</v>
      </c>
      <c r="D3480">
        <v>14997.79</v>
      </c>
      <c r="E3480">
        <v>63958.71</v>
      </c>
      <c r="F3480" s="1" t="s">
        <v>18</v>
      </c>
      <c r="G3480">
        <v>2022</v>
      </c>
      <c r="H3480">
        <v>9</v>
      </c>
      <c r="I3480" s="1" t="s">
        <v>2945</v>
      </c>
      <c r="J3480">
        <v>3200</v>
      </c>
      <c r="K3480">
        <v>2700</v>
      </c>
      <c r="L3480">
        <v>500</v>
      </c>
      <c r="M3480">
        <v>700</v>
      </c>
      <c r="N3480">
        <v>2000</v>
      </c>
      <c r="O3480">
        <v>500</v>
      </c>
      <c r="P3480">
        <v>0</v>
      </c>
    </row>
    <row r="3481" spans="1:16" x14ac:dyDescent="0.2">
      <c r="A3481" s="1" t="s">
        <v>2936</v>
      </c>
      <c r="B3481" s="1" t="s">
        <v>2937</v>
      </c>
      <c r="C3481">
        <v>48960.92</v>
      </c>
      <c r="D3481">
        <v>14997.79</v>
      </c>
      <c r="E3481">
        <v>63958.71</v>
      </c>
      <c r="F3481" s="1" t="s">
        <v>18</v>
      </c>
      <c r="G3481">
        <v>2022</v>
      </c>
      <c r="H3481">
        <v>10</v>
      </c>
      <c r="I3481" s="1" t="s">
        <v>2945</v>
      </c>
      <c r="J3481">
        <v>3800</v>
      </c>
      <c r="K3481">
        <v>3300</v>
      </c>
      <c r="L3481">
        <v>500</v>
      </c>
      <c r="M3481">
        <v>900</v>
      </c>
      <c r="N3481">
        <v>2400</v>
      </c>
      <c r="O3481">
        <v>500</v>
      </c>
      <c r="P3481">
        <v>0</v>
      </c>
    </row>
    <row r="3482" spans="1:16" x14ac:dyDescent="0.2">
      <c r="A3482" s="1" t="s">
        <v>2936</v>
      </c>
      <c r="B3482" s="1" t="s">
        <v>2937</v>
      </c>
      <c r="C3482">
        <v>48960.92</v>
      </c>
      <c r="D3482">
        <v>14997.79</v>
      </c>
      <c r="E3482">
        <v>63958.71</v>
      </c>
      <c r="F3482" s="1" t="s">
        <v>18</v>
      </c>
      <c r="G3482">
        <v>2022</v>
      </c>
      <c r="H3482">
        <v>11</v>
      </c>
      <c r="I3482" s="1" t="s">
        <v>2946</v>
      </c>
      <c r="J3482">
        <v>2012.37</v>
      </c>
      <c r="K3482">
        <v>1601.37</v>
      </c>
      <c r="L3482">
        <v>411</v>
      </c>
      <c r="M3482">
        <v>289</v>
      </c>
      <c r="N3482">
        <v>1312.37</v>
      </c>
      <c r="O3482">
        <v>411</v>
      </c>
      <c r="P3482">
        <v>0</v>
      </c>
    </row>
    <row r="3483" spans="1:16" x14ac:dyDescent="0.2">
      <c r="A3483" s="1" t="s">
        <v>2936</v>
      </c>
      <c r="B3483" s="1" t="s">
        <v>2937</v>
      </c>
      <c r="C3483">
        <v>48960.92</v>
      </c>
      <c r="D3483">
        <v>14997.79</v>
      </c>
      <c r="E3483">
        <v>63958.71</v>
      </c>
      <c r="F3483" s="1" t="s">
        <v>18</v>
      </c>
      <c r="G3483">
        <v>2022</v>
      </c>
      <c r="H3483">
        <v>2</v>
      </c>
      <c r="I3483" s="1" t="s">
        <v>2947</v>
      </c>
      <c r="J3483">
        <v>60</v>
      </c>
      <c r="K3483">
        <v>60</v>
      </c>
      <c r="L3483">
        <v>0</v>
      </c>
      <c r="M3483">
        <v>0</v>
      </c>
      <c r="N3483">
        <v>60</v>
      </c>
      <c r="O3483">
        <v>0</v>
      </c>
      <c r="P3483">
        <v>0</v>
      </c>
    </row>
    <row r="3484" spans="1:16" x14ac:dyDescent="0.2">
      <c r="A3484" s="1" t="s">
        <v>2948</v>
      </c>
      <c r="B3484" s="1" t="s">
        <v>2949</v>
      </c>
      <c r="C3484">
        <v>26164.65</v>
      </c>
      <c r="D3484">
        <v>2940.39</v>
      </c>
      <c r="E3484">
        <v>29105.040000000001</v>
      </c>
      <c r="F3484" s="1" t="s">
        <v>18</v>
      </c>
      <c r="G3484">
        <v>2021</v>
      </c>
      <c r="H3484">
        <v>8</v>
      </c>
      <c r="I3484" s="1" t="s">
        <v>2950</v>
      </c>
      <c r="J3484">
        <v>1000</v>
      </c>
      <c r="K3484">
        <v>1000</v>
      </c>
      <c r="L3484">
        <v>0</v>
      </c>
      <c r="M3484">
        <v>120</v>
      </c>
      <c r="N3484">
        <v>880</v>
      </c>
      <c r="O3484">
        <v>0</v>
      </c>
      <c r="P3484">
        <v>0</v>
      </c>
    </row>
    <row r="3485" spans="1:16" x14ac:dyDescent="0.2">
      <c r="A3485" s="1" t="s">
        <v>2948</v>
      </c>
      <c r="B3485" s="1" t="s">
        <v>2949</v>
      </c>
      <c r="C3485">
        <v>26164.65</v>
      </c>
      <c r="D3485">
        <v>2940.39</v>
      </c>
      <c r="E3485">
        <v>29105.040000000001</v>
      </c>
      <c r="F3485" s="1" t="s">
        <v>18</v>
      </c>
      <c r="G3485">
        <v>2021</v>
      </c>
      <c r="H3485">
        <v>9</v>
      </c>
      <c r="I3485" s="1" t="s">
        <v>2951</v>
      </c>
      <c r="J3485">
        <v>1000</v>
      </c>
      <c r="K3485">
        <v>1000</v>
      </c>
      <c r="L3485">
        <v>0</v>
      </c>
      <c r="M3485">
        <v>120</v>
      </c>
      <c r="N3485">
        <v>880</v>
      </c>
      <c r="O3485">
        <v>0</v>
      </c>
      <c r="P3485">
        <v>0</v>
      </c>
    </row>
    <row r="3486" spans="1:16" x14ac:dyDescent="0.2">
      <c r="A3486" s="1" t="s">
        <v>2948</v>
      </c>
      <c r="B3486" s="1" t="s">
        <v>2949</v>
      </c>
      <c r="C3486">
        <v>26164.65</v>
      </c>
      <c r="D3486">
        <v>2940.39</v>
      </c>
      <c r="E3486">
        <v>29105.040000000001</v>
      </c>
      <c r="F3486" s="1" t="s">
        <v>18</v>
      </c>
      <c r="G3486">
        <v>2021</v>
      </c>
      <c r="H3486">
        <v>10</v>
      </c>
      <c r="I3486" s="1" t="s">
        <v>2951</v>
      </c>
      <c r="J3486">
        <v>1000</v>
      </c>
      <c r="K3486">
        <v>1000</v>
      </c>
      <c r="L3486">
        <v>0</v>
      </c>
      <c r="M3486">
        <v>120</v>
      </c>
      <c r="N3486">
        <v>880</v>
      </c>
      <c r="O3486">
        <v>0</v>
      </c>
      <c r="P3486">
        <v>0</v>
      </c>
    </row>
    <row r="3487" spans="1:16" x14ac:dyDescent="0.2">
      <c r="A3487" s="1" t="s">
        <v>2948</v>
      </c>
      <c r="B3487" s="1" t="s">
        <v>2949</v>
      </c>
      <c r="C3487">
        <v>26164.65</v>
      </c>
      <c r="D3487">
        <v>2940.39</v>
      </c>
      <c r="E3487">
        <v>29105.040000000001</v>
      </c>
      <c r="F3487" s="1" t="s">
        <v>18</v>
      </c>
      <c r="G3487">
        <v>2021</v>
      </c>
      <c r="H3487">
        <v>11</v>
      </c>
      <c r="I3487" s="1" t="s">
        <v>2951</v>
      </c>
      <c r="J3487">
        <v>1000</v>
      </c>
      <c r="K3487">
        <v>1000</v>
      </c>
      <c r="L3487">
        <v>0</v>
      </c>
      <c r="M3487">
        <v>600</v>
      </c>
      <c r="N3487">
        <v>400</v>
      </c>
      <c r="O3487">
        <v>0</v>
      </c>
      <c r="P3487">
        <v>0</v>
      </c>
    </row>
    <row r="3488" spans="1:16" x14ac:dyDescent="0.2">
      <c r="A3488" s="1" t="s">
        <v>2948</v>
      </c>
      <c r="B3488" s="1" t="s">
        <v>2949</v>
      </c>
      <c r="C3488">
        <v>26164.65</v>
      </c>
      <c r="D3488">
        <v>2940.39</v>
      </c>
      <c r="E3488">
        <v>29105.040000000001</v>
      </c>
      <c r="F3488" s="1" t="s">
        <v>18</v>
      </c>
      <c r="G3488">
        <v>2021</v>
      </c>
      <c r="H3488">
        <v>12</v>
      </c>
      <c r="I3488" s="1" t="s">
        <v>2951</v>
      </c>
      <c r="J3488">
        <v>300</v>
      </c>
      <c r="K3488">
        <v>300</v>
      </c>
      <c r="L3488">
        <v>0</v>
      </c>
      <c r="M3488">
        <v>300</v>
      </c>
      <c r="N3488">
        <v>0</v>
      </c>
      <c r="O3488">
        <v>0</v>
      </c>
      <c r="P3488">
        <v>0</v>
      </c>
    </row>
    <row r="3489" spans="1:16" x14ac:dyDescent="0.2">
      <c r="A3489" s="1" t="s">
        <v>2948</v>
      </c>
      <c r="B3489" s="1" t="s">
        <v>2949</v>
      </c>
      <c r="C3489">
        <v>26164.65</v>
      </c>
      <c r="D3489">
        <v>2940.39</v>
      </c>
      <c r="E3489">
        <v>29105.040000000001</v>
      </c>
      <c r="F3489" s="1" t="s">
        <v>18</v>
      </c>
      <c r="G3489">
        <v>2022</v>
      </c>
      <c r="H3489">
        <v>2</v>
      </c>
      <c r="I3489" s="1" t="s">
        <v>2952</v>
      </c>
      <c r="J3489">
        <v>0</v>
      </c>
      <c r="K3489">
        <v>0</v>
      </c>
      <c r="L3489">
        <v>0</v>
      </c>
      <c r="M3489">
        <v>0</v>
      </c>
      <c r="N3489">
        <v>0</v>
      </c>
      <c r="O3489">
        <v>0</v>
      </c>
      <c r="P3489">
        <v>0</v>
      </c>
    </row>
    <row r="3490" spans="1:16" x14ac:dyDescent="0.2">
      <c r="A3490" s="1" t="s">
        <v>2948</v>
      </c>
      <c r="B3490" s="1" t="s">
        <v>2949</v>
      </c>
      <c r="C3490">
        <v>26164.65</v>
      </c>
      <c r="D3490">
        <v>2940.39</v>
      </c>
      <c r="E3490">
        <v>29105.040000000001</v>
      </c>
      <c r="F3490" s="1" t="s">
        <v>18</v>
      </c>
      <c r="G3490">
        <v>2022</v>
      </c>
      <c r="H3490">
        <v>3</v>
      </c>
      <c r="I3490" s="1" t="s">
        <v>2952</v>
      </c>
      <c r="J3490">
        <v>300</v>
      </c>
      <c r="K3490">
        <v>300</v>
      </c>
      <c r="L3490">
        <v>0</v>
      </c>
      <c r="M3490">
        <v>250</v>
      </c>
      <c r="N3490">
        <v>50</v>
      </c>
      <c r="O3490">
        <v>0</v>
      </c>
      <c r="P3490">
        <v>0</v>
      </c>
    </row>
    <row r="3491" spans="1:16" x14ac:dyDescent="0.2">
      <c r="A3491" s="1" t="s">
        <v>2948</v>
      </c>
      <c r="B3491" s="1" t="s">
        <v>2949</v>
      </c>
      <c r="C3491">
        <v>26164.65</v>
      </c>
      <c r="D3491">
        <v>2940.39</v>
      </c>
      <c r="E3491">
        <v>29105.040000000001</v>
      </c>
      <c r="F3491" s="1" t="s">
        <v>18</v>
      </c>
      <c r="G3491">
        <v>2022</v>
      </c>
      <c r="H3491">
        <v>4</v>
      </c>
      <c r="I3491" s="1" t="s">
        <v>2952</v>
      </c>
      <c r="J3491">
        <v>200</v>
      </c>
      <c r="K3491">
        <v>200</v>
      </c>
      <c r="L3491">
        <v>0</v>
      </c>
      <c r="M3491">
        <v>100</v>
      </c>
      <c r="N3491">
        <v>100</v>
      </c>
      <c r="O3491">
        <v>0</v>
      </c>
      <c r="P3491">
        <v>0</v>
      </c>
    </row>
    <row r="3492" spans="1:16" x14ac:dyDescent="0.2">
      <c r="A3492" s="1" t="s">
        <v>2948</v>
      </c>
      <c r="B3492" s="1" t="s">
        <v>2949</v>
      </c>
      <c r="C3492">
        <v>26164.65</v>
      </c>
      <c r="D3492">
        <v>2940.39</v>
      </c>
      <c r="E3492">
        <v>29105.040000000001</v>
      </c>
      <c r="F3492" s="1" t="s">
        <v>18</v>
      </c>
      <c r="G3492">
        <v>2022</v>
      </c>
      <c r="H3492">
        <v>5</v>
      </c>
      <c r="I3492" s="1" t="s">
        <v>2952</v>
      </c>
      <c r="J3492">
        <v>200</v>
      </c>
      <c r="K3492">
        <v>200</v>
      </c>
      <c r="L3492">
        <v>0</v>
      </c>
      <c r="M3492">
        <v>100</v>
      </c>
      <c r="N3492">
        <v>100</v>
      </c>
      <c r="O3492">
        <v>0</v>
      </c>
      <c r="P3492">
        <v>0</v>
      </c>
    </row>
    <row r="3493" spans="1:16" x14ac:dyDescent="0.2">
      <c r="A3493" s="1" t="s">
        <v>2948</v>
      </c>
      <c r="B3493" s="1" t="s">
        <v>2949</v>
      </c>
      <c r="C3493">
        <v>26164.65</v>
      </c>
      <c r="D3493">
        <v>2940.39</v>
      </c>
      <c r="E3493">
        <v>29105.040000000001</v>
      </c>
      <c r="F3493" s="1" t="s">
        <v>18</v>
      </c>
      <c r="G3493">
        <v>2022</v>
      </c>
      <c r="H3493">
        <v>6</v>
      </c>
      <c r="I3493" s="1" t="s">
        <v>2952</v>
      </c>
      <c r="J3493">
        <v>150</v>
      </c>
      <c r="K3493">
        <v>150</v>
      </c>
      <c r="L3493">
        <v>0</v>
      </c>
      <c r="M3493">
        <v>50</v>
      </c>
      <c r="N3493">
        <v>100</v>
      </c>
      <c r="O3493">
        <v>0</v>
      </c>
      <c r="P3493">
        <v>0</v>
      </c>
    </row>
    <row r="3494" spans="1:16" x14ac:dyDescent="0.2">
      <c r="A3494" s="1" t="s">
        <v>2948</v>
      </c>
      <c r="B3494" s="1" t="s">
        <v>2949</v>
      </c>
      <c r="C3494">
        <v>26164.65</v>
      </c>
      <c r="D3494">
        <v>2940.39</v>
      </c>
      <c r="E3494">
        <v>29105.040000000001</v>
      </c>
      <c r="F3494" s="1" t="s">
        <v>18</v>
      </c>
      <c r="G3494">
        <v>2021</v>
      </c>
      <c r="H3494">
        <v>7</v>
      </c>
      <c r="I3494" s="1" t="s">
        <v>2950</v>
      </c>
      <c r="J3494">
        <v>800</v>
      </c>
      <c r="K3494">
        <v>800</v>
      </c>
      <c r="L3494">
        <v>0</v>
      </c>
      <c r="M3494">
        <v>35</v>
      </c>
      <c r="N3494">
        <v>765</v>
      </c>
      <c r="O3494">
        <v>0</v>
      </c>
      <c r="P3494">
        <v>0</v>
      </c>
    </row>
    <row r="3495" spans="1:16" x14ac:dyDescent="0.2">
      <c r="A3495" s="1" t="s">
        <v>2948</v>
      </c>
      <c r="B3495" s="1" t="s">
        <v>2949</v>
      </c>
      <c r="C3495">
        <v>26164.65</v>
      </c>
      <c r="D3495">
        <v>2940.39</v>
      </c>
      <c r="E3495">
        <v>29105.040000000001</v>
      </c>
      <c r="F3495" s="1" t="s">
        <v>18</v>
      </c>
      <c r="G3495">
        <v>2021</v>
      </c>
      <c r="H3495">
        <v>6</v>
      </c>
      <c r="I3495" s="1" t="s">
        <v>2950</v>
      </c>
      <c r="J3495">
        <v>900</v>
      </c>
      <c r="K3495">
        <v>900</v>
      </c>
      <c r="L3495">
        <v>0</v>
      </c>
      <c r="M3495">
        <v>40</v>
      </c>
      <c r="N3495">
        <v>860</v>
      </c>
      <c r="O3495">
        <v>0</v>
      </c>
      <c r="P3495">
        <v>0</v>
      </c>
    </row>
    <row r="3496" spans="1:16" x14ac:dyDescent="0.2">
      <c r="A3496" s="1" t="s">
        <v>2948</v>
      </c>
      <c r="B3496" s="1" t="s">
        <v>2949</v>
      </c>
      <c r="C3496">
        <v>26164.65</v>
      </c>
      <c r="D3496">
        <v>2940.39</v>
      </c>
      <c r="E3496">
        <v>29105.040000000001</v>
      </c>
      <c r="F3496" s="1" t="s">
        <v>18</v>
      </c>
      <c r="G3496">
        <v>2021</v>
      </c>
      <c r="H3496">
        <v>5</v>
      </c>
      <c r="I3496" s="1" t="s">
        <v>2950</v>
      </c>
      <c r="J3496">
        <v>1250</v>
      </c>
      <c r="K3496">
        <v>1250</v>
      </c>
      <c r="L3496">
        <v>0</v>
      </c>
      <c r="M3496">
        <v>50</v>
      </c>
      <c r="N3496">
        <v>1200</v>
      </c>
      <c r="O3496">
        <v>0</v>
      </c>
      <c r="P3496">
        <v>0</v>
      </c>
    </row>
    <row r="3497" spans="1:16" x14ac:dyDescent="0.2">
      <c r="A3497" s="1" t="s">
        <v>2948</v>
      </c>
      <c r="B3497" s="1" t="s">
        <v>2949</v>
      </c>
      <c r="C3497">
        <v>26164.65</v>
      </c>
      <c r="D3497">
        <v>2940.39</v>
      </c>
      <c r="E3497">
        <v>29105.040000000001</v>
      </c>
      <c r="F3497" s="1" t="s">
        <v>18</v>
      </c>
      <c r="G3497">
        <v>2021</v>
      </c>
      <c r="H3497">
        <v>4</v>
      </c>
      <c r="I3497" s="1" t="s">
        <v>2950</v>
      </c>
      <c r="J3497">
        <v>2035</v>
      </c>
      <c r="K3497">
        <v>2035</v>
      </c>
      <c r="L3497">
        <v>0</v>
      </c>
      <c r="M3497">
        <v>35</v>
      </c>
      <c r="N3497">
        <v>2000</v>
      </c>
      <c r="O3497">
        <v>0</v>
      </c>
      <c r="P3497">
        <v>0</v>
      </c>
    </row>
    <row r="3498" spans="1:16" x14ac:dyDescent="0.2">
      <c r="A3498" s="1" t="s">
        <v>2948</v>
      </c>
      <c r="B3498" s="1" t="s">
        <v>2949</v>
      </c>
      <c r="C3498">
        <v>26164.65</v>
      </c>
      <c r="D3498">
        <v>2940.39</v>
      </c>
      <c r="E3498">
        <v>29105.040000000001</v>
      </c>
      <c r="F3498" s="1" t="s">
        <v>18</v>
      </c>
      <c r="G3498">
        <v>2021</v>
      </c>
      <c r="H3498">
        <v>3</v>
      </c>
      <c r="I3498" s="1" t="s">
        <v>2950</v>
      </c>
      <c r="J3498">
        <v>380</v>
      </c>
      <c r="K3498">
        <v>380</v>
      </c>
      <c r="L3498">
        <v>0</v>
      </c>
      <c r="M3498">
        <v>20</v>
      </c>
      <c r="N3498">
        <v>360</v>
      </c>
      <c r="O3498">
        <v>0</v>
      </c>
      <c r="P3498">
        <v>0</v>
      </c>
    </row>
    <row r="3499" spans="1:16" x14ac:dyDescent="0.2">
      <c r="A3499" s="1" t="s">
        <v>2948</v>
      </c>
      <c r="B3499" s="1" t="s">
        <v>2949</v>
      </c>
      <c r="C3499">
        <v>26164.65</v>
      </c>
      <c r="D3499">
        <v>2940.39</v>
      </c>
      <c r="E3499">
        <v>29105.040000000001</v>
      </c>
      <c r="F3499" s="1" t="s">
        <v>18</v>
      </c>
      <c r="G3499">
        <v>2021</v>
      </c>
      <c r="H3499">
        <v>2</v>
      </c>
      <c r="I3499" s="1" t="s">
        <v>2950</v>
      </c>
      <c r="J3499">
        <v>2442.58</v>
      </c>
      <c r="K3499">
        <v>2334</v>
      </c>
      <c r="L3499">
        <v>108.58</v>
      </c>
      <c r="M3499">
        <v>0</v>
      </c>
      <c r="N3499">
        <v>2334</v>
      </c>
      <c r="O3499">
        <v>0</v>
      </c>
      <c r="P3499">
        <v>108.58</v>
      </c>
    </row>
    <row r="3500" spans="1:16" x14ac:dyDescent="0.2">
      <c r="A3500" s="1" t="s">
        <v>2948</v>
      </c>
      <c r="B3500" s="1" t="s">
        <v>2949</v>
      </c>
      <c r="C3500">
        <v>26164.65</v>
      </c>
      <c r="D3500">
        <v>2940.39</v>
      </c>
      <c r="E3500">
        <v>29105.040000000001</v>
      </c>
      <c r="F3500" s="1" t="s">
        <v>18</v>
      </c>
      <c r="G3500">
        <v>2021</v>
      </c>
      <c r="H3500">
        <v>1</v>
      </c>
      <c r="I3500" s="1" t="s">
        <v>2950</v>
      </c>
      <c r="J3500">
        <v>2900</v>
      </c>
      <c r="K3500">
        <v>2800</v>
      </c>
      <c r="L3500">
        <v>100</v>
      </c>
      <c r="M3500">
        <v>200</v>
      </c>
      <c r="N3500">
        <v>2600</v>
      </c>
      <c r="O3500">
        <v>0</v>
      </c>
      <c r="P3500">
        <v>100</v>
      </c>
    </row>
    <row r="3501" spans="1:16" x14ac:dyDescent="0.2">
      <c r="A3501" s="1" t="s">
        <v>2948</v>
      </c>
      <c r="B3501" s="1" t="s">
        <v>2949</v>
      </c>
      <c r="C3501">
        <v>26164.65</v>
      </c>
      <c r="D3501">
        <v>2940.39</v>
      </c>
      <c r="E3501">
        <v>29105.040000000001</v>
      </c>
      <c r="F3501" s="1" t="s">
        <v>18</v>
      </c>
      <c r="G3501">
        <v>2020</v>
      </c>
      <c r="H3501">
        <v>12</v>
      </c>
      <c r="I3501" s="1" t="s">
        <v>2950</v>
      </c>
      <c r="J3501">
        <v>2110</v>
      </c>
      <c r="K3501">
        <v>1890</v>
      </c>
      <c r="L3501">
        <v>110</v>
      </c>
      <c r="M3501">
        <v>50</v>
      </c>
      <c r="N3501">
        <v>1840</v>
      </c>
      <c r="O3501">
        <v>0</v>
      </c>
      <c r="P3501">
        <v>110</v>
      </c>
    </row>
    <row r="3502" spans="1:16" x14ac:dyDescent="0.2">
      <c r="A3502" s="1" t="s">
        <v>2948</v>
      </c>
      <c r="B3502" s="1" t="s">
        <v>2949</v>
      </c>
      <c r="C3502">
        <v>26164.65</v>
      </c>
      <c r="D3502">
        <v>2940.39</v>
      </c>
      <c r="E3502">
        <v>29105.040000000001</v>
      </c>
      <c r="F3502" s="1" t="s">
        <v>18</v>
      </c>
      <c r="G3502">
        <v>2020</v>
      </c>
      <c r="H3502">
        <v>11</v>
      </c>
      <c r="I3502" s="1" t="s">
        <v>2950</v>
      </c>
      <c r="J3502">
        <v>2180</v>
      </c>
      <c r="K3502">
        <v>2180</v>
      </c>
      <c r="L3502">
        <v>0</v>
      </c>
      <c r="M3502">
        <v>50</v>
      </c>
      <c r="N3502">
        <v>2130</v>
      </c>
      <c r="O3502">
        <v>0</v>
      </c>
      <c r="P3502">
        <v>0</v>
      </c>
    </row>
    <row r="3503" spans="1:16" x14ac:dyDescent="0.2">
      <c r="A3503" s="1" t="s">
        <v>2948</v>
      </c>
      <c r="B3503" s="1" t="s">
        <v>2949</v>
      </c>
      <c r="C3503">
        <v>26164.65</v>
      </c>
      <c r="D3503">
        <v>2940.39</v>
      </c>
      <c r="E3503">
        <v>29105.040000000001</v>
      </c>
      <c r="F3503" s="1" t="s">
        <v>18</v>
      </c>
      <c r="G3503">
        <v>2020</v>
      </c>
      <c r="H3503">
        <v>10</v>
      </c>
      <c r="I3503" s="1" t="s">
        <v>2950</v>
      </c>
      <c r="J3503">
        <v>1500</v>
      </c>
      <c r="K3503">
        <v>1450</v>
      </c>
      <c r="L3503">
        <v>0</v>
      </c>
      <c r="M3503">
        <v>50</v>
      </c>
      <c r="N3503">
        <v>1400</v>
      </c>
      <c r="O3503">
        <v>0</v>
      </c>
      <c r="P3503">
        <v>0</v>
      </c>
    </row>
    <row r="3504" spans="1:16" x14ac:dyDescent="0.2">
      <c r="A3504" s="1" t="s">
        <v>2948</v>
      </c>
      <c r="B3504" s="1" t="s">
        <v>2949</v>
      </c>
      <c r="C3504">
        <v>26164.65</v>
      </c>
      <c r="D3504">
        <v>2940.39</v>
      </c>
      <c r="E3504">
        <v>29105.040000000001</v>
      </c>
      <c r="F3504" s="1" t="s">
        <v>18</v>
      </c>
      <c r="G3504">
        <v>2020</v>
      </c>
      <c r="H3504">
        <v>9</v>
      </c>
      <c r="I3504" s="1" t="s">
        <v>2950</v>
      </c>
      <c r="J3504">
        <v>1400</v>
      </c>
      <c r="K3504">
        <v>600</v>
      </c>
      <c r="L3504">
        <v>400</v>
      </c>
      <c r="M3504">
        <v>50</v>
      </c>
      <c r="N3504">
        <v>550</v>
      </c>
      <c r="O3504">
        <v>0</v>
      </c>
      <c r="P3504">
        <v>400</v>
      </c>
    </row>
    <row r="3505" spans="1:16" x14ac:dyDescent="0.2">
      <c r="A3505" s="1" t="s">
        <v>2948</v>
      </c>
      <c r="B3505" s="1" t="s">
        <v>2949</v>
      </c>
      <c r="C3505">
        <v>26164.65</v>
      </c>
      <c r="D3505">
        <v>2940.39</v>
      </c>
      <c r="E3505">
        <v>29105.040000000001</v>
      </c>
      <c r="F3505" s="1" t="s">
        <v>18</v>
      </c>
      <c r="G3505">
        <v>2020</v>
      </c>
      <c r="H3505">
        <v>8</v>
      </c>
      <c r="I3505" s="1" t="s">
        <v>2950</v>
      </c>
      <c r="J3505">
        <v>513.86</v>
      </c>
      <c r="K3505">
        <v>366.14</v>
      </c>
      <c r="L3505">
        <v>73.86</v>
      </c>
      <c r="M3505">
        <v>30</v>
      </c>
      <c r="N3505">
        <v>336.14</v>
      </c>
      <c r="O3505">
        <v>0</v>
      </c>
      <c r="P3505">
        <v>73.86</v>
      </c>
    </row>
    <row r="3506" spans="1:16" x14ac:dyDescent="0.2">
      <c r="A3506" s="1" t="s">
        <v>2948</v>
      </c>
      <c r="B3506" s="1" t="s">
        <v>2949</v>
      </c>
      <c r="C3506">
        <v>26164.65</v>
      </c>
      <c r="D3506">
        <v>2940.39</v>
      </c>
      <c r="E3506">
        <v>29105.040000000001</v>
      </c>
      <c r="F3506" s="1" t="s">
        <v>18</v>
      </c>
      <c r="G3506">
        <v>2020</v>
      </c>
      <c r="H3506">
        <v>7</v>
      </c>
      <c r="I3506" s="1" t="s">
        <v>2950</v>
      </c>
      <c r="J3506">
        <v>3615.17</v>
      </c>
      <c r="K3506">
        <v>2858.56</v>
      </c>
      <c r="L3506">
        <v>756.61</v>
      </c>
      <c r="M3506">
        <v>157.53</v>
      </c>
      <c r="N3506">
        <v>2701.03</v>
      </c>
      <c r="O3506">
        <v>0</v>
      </c>
      <c r="P3506">
        <v>756.61</v>
      </c>
    </row>
    <row r="3507" spans="1:16" x14ac:dyDescent="0.2">
      <c r="A3507" s="1" t="s">
        <v>2948</v>
      </c>
      <c r="B3507" s="1" t="s">
        <v>2949</v>
      </c>
      <c r="C3507">
        <v>26164.65</v>
      </c>
      <c r="D3507">
        <v>2940.39</v>
      </c>
      <c r="E3507">
        <v>29105.040000000001</v>
      </c>
      <c r="F3507" s="1" t="s">
        <v>18</v>
      </c>
      <c r="G3507">
        <v>2020</v>
      </c>
      <c r="H3507">
        <v>6</v>
      </c>
      <c r="I3507" s="1" t="s">
        <v>2950</v>
      </c>
      <c r="J3507">
        <v>1484.98</v>
      </c>
      <c r="K3507">
        <v>754.85</v>
      </c>
      <c r="L3507">
        <v>730.13</v>
      </c>
      <c r="M3507">
        <v>58.01</v>
      </c>
      <c r="N3507">
        <v>696.84</v>
      </c>
      <c r="O3507">
        <v>0</v>
      </c>
      <c r="P3507">
        <v>730.13</v>
      </c>
    </row>
    <row r="3508" spans="1:16" x14ac:dyDescent="0.2">
      <c r="A3508" s="1" t="s">
        <v>2948</v>
      </c>
      <c r="B3508" s="1" t="s">
        <v>2949</v>
      </c>
      <c r="C3508">
        <v>26164.65</v>
      </c>
      <c r="D3508">
        <v>2940.39</v>
      </c>
      <c r="E3508">
        <v>29105.040000000001</v>
      </c>
      <c r="F3508" s="1" t="s">
        <v>18</v>
      </c>
      <c r="G3508">
        <v>2023</v>
      </c>
      <c r="H3508">
        <v>1</v>
      </c>
      <c r="I3508" s="1" t="s">
        <v>2039</v>
      </c>
      <c r="J3508">
        <v>3188.41</v>
      </c>
      <c r="K3508">
        <v>6101.45</v>
      </c>
      <c r="L3508">
        <v>661.21</v>
      </c>
      <c r="M3508">
        <v>383.1</v>
      </c>
      <c r="N3508">
        <v>5718.35</v>
      </c>
      <c r="O3508">
        <v>0</v>
      </c>
      <c r="P3508">
        <v>661.21</v>
      </c>
    </row>
    <row r="3509" spans="1:16" x14ac:dyDescent="0.2">
      <c r="A3509" s="1" t="s">
        <v>2948</v>
      </c>
      <c r="B3509" s="1" t="s">
        <v>2949</v>
      </c>
      <c r="C3509">
        <v>26164.65</v>
      </c>
      <c r="D3509">
        <v>2940.39</v>
      </c>
      <c r="E3509">
        <v>29105.040000000001</v>
      </c>
      <c r="F3509" s="1" t="s">
        <v>18</v>
      </c>
      <c r="G3509">
        <v>2022</v>
      </c>
      <c r="H3509">
        <v>12</v>
      </c>
      <c r="I3509" s="1" t="s">
        <v>2039</v>
      </c>
      <c r="J3509">
        <v>0</v>
      </c>
      <c r="K3509">
        <v>0</v>
      </c>
      <c r="L3509">
        <v>0</v>
      </c>
      <c r="M3509">
        <v>0</v>
      </c>
      <c r="N3509">
        <v>0</v>
      </c>
      <c r="O3509">
        <v>0</v>
      </c>
      <c r="P3509">
        <v>0</v>
      </c>
    </row>
    <row r="3510" spans="1:16" x14ac:dyDescent="0.2">
      <c r="A3510" s="1" t="s">
        <v>2948</v>
      </c>
      <c r="B3510" s="1" t="s">
        <v>2949</v>
      </c>
      <c r="C3510">
        <v>26164.65</v>
      </c>
      <c r="D3510">
        <v>2940.39</v>
      </c>
      <c r="E3510">
        <v>29105.040000000001</v>
      </c>
      <c r="F3510" s="1" t="s">
        <v>18</v>
      </c>
      <c r="G3510">
        <v>2022</v>
      </c>
      <c r="H3510">
        <v>11</v>
      </c>
      <c r="I3510" s="1" t="s">
        <v>2039</v>
      </c>
      <c r="J3510">
        <v>0</v>
      </c>
      <c r="K3510">
        <v>0</v>
      </c>
      <c r="L3510">
        <v>0</v>
      </c>
      <c r="M3510">
        <v>0</v>
      </c>
      <c r="N3510">
        <v>0</v>
      </c>
      <c r="O3510">
        <v>0</v>
      </c>
      <c r="P3510">
        <v>0</v>
      </c>
    </row>
    <row r="3511" spans="1:16" x14ac:dyDescent="0.2">
      <c r="A3511" s="1" t="s">
        <v>2948</v>
      </c>
      <c r="B3511" s="1" t="s">
        <v>2949</v>
      </c>
      <c r="C3511">
        <v>26164.65</v>
      </c>
      <c r="D3511">
        <v>2940.39</v>
      </c>
      <c r="E3511">
        <v>29105.040000000001</v>
      </c>
      <c r="F3511" s="1" t="s">
        <v>18</v>
      </c>
      <c r="G3511">
        <v>2022</v>
      </c>
      <c r="H3511">
        <v>10</v>
      </c>
      <c r="I3511" s="1" t="s">
        <v>2952</v>
      </c>
      <c r="J3511">
        <v>0</v>
      </c>
      <c r="K3511">
        <v>0</v>
      </c>
      <c r="L3511">
        <v>0</v>
      </c>
      <c r="M3511">
        <v>0</v>
      </c>
      <c r="N3511">
        <v>0</v>
      </c>
      <c r="O3511">
        <v>0</v>
      </c>
      <c r="P3511">
        <v>0</v>
      </c>
    </row>
    <row r="3512" spans="1:16" x14ac:dyDescent="0.2">
      <c r="A3512" s="1" t="s">
        <v>2948</v>
      </c>
      <c r="B3512" s="1" t="s">
        <v>2949</v>
      </c>
      <c r="C3512">
        <v>26164.65</v>
      </c>
      <c r="D3512">
        <v>2940.39</v>
      </c>
      <c r="E3512">
        <v>29105.040000000001</v>
      </c>
      <c r="F3512" s="1" t="s">
        <v>18</v>
      </c>
      <c r="G3512">
        <v>2022</v>
      </c>
      <c r="H3512">
        <v>7</v>
      </c>
      <c r="I3512" s="1" t="s">
        <v>2952</v>
      </c>
      <c r="J3512">
        <v>150</v>
      </c>
      <c r="K3512">
        <v>150</v>
      </c>
      <c r="L3512">
        <v>0</v>
      </c>
      <c r="M3512">
        <v>50</v>
      </c>
      <c r="N3512">
        <v>100</v>
      </c>
      <c r="O3512">
        <v>0</v>
      </c>
      <c r="P3512">
        <v>0</v>
      </c>
    </row>
    <row r="3513" spans="1:16" x14ac:dyDescent="0.2">
      <c r="A3513" s="1" t="s">
        <v>2948</v>
      </c>
      <c r="B3513" s="1" t="s">
        <v>2949</v>
      </c>
      <c r="C3513">
        <v>26164.65</v>
      </c>
      <c r="D3513">
        <v>2940.39</v>
      </c>
      <c r="E3513">
        <v>29105.040000000001</v>
      </c>
      <c r="F3513" s="1" t="s">
        <v>18</v>
      </c>
      <c r="G3513">
        <v>2022</v>
      </c>
      <c r="H3513">
        <v>8</v>
      </c>
      <c r="I3513" s="1" t="s">
        <v>2952</v>
      </c>
      <c r="J3513">
        <v>0</v>
      </c>
      <c r="K3513">
        <v>0</v>
      </c>
      <c r="L3513">
        <v>0</v>
      </c>
      <c r="M3513">
        <v>0</v>
      </c>
      <c r="N3513">
        <v>0</v>
      </c>
      <c r="O3513">
        <v>0</v>
      </c>
      <c r="P3513">
        <v>0</v>
      </c>
    </row>
    <row r="3514" spans="1:16" x14ac:dyDescent="0.2">
      <c r="A3514" s="1" t="s">
        <v>2948</v>
      </c>
      <c r="B3514" s="1" t="s">
        <v>2949</v>
      </c>
      <c r="C3514">
        <v>26164.65</v>
      </c>
      <c r="D3514">
        <v>2940.39</v>
      </c>
      <c r="E3514">
        <v>29105.040000000001</v>
      </c>
      <c r="F3514" s="1" t="s">
        <v>18</v>
      </c>
      <c r="G3514">
        <v>2022</v>
      </c>
      <c r="H3514">
        <v>9</v>
      </c>
      <c r="I3514" s="1" t="s">
        <v>2952</v>
      </c>
      <c r="J3514">
        <v>0</v>
      </c>
      <c r="K3514">
        <v>0</v>
      </c>
      <c r="L3514">
        <v>0</v>
      </c>
      <c r="M3514">
        <v>0</v>
      </c>
      <c r="N3514">
        <v>0</v>
      </c>
      <c r="O3514">
        <v>0</v>
      </c>
      <c r="P3514">
        <v>0</v>
      </c>
    </row>
    <row r="3515" spans="1:16" x14ac:dyDescent="0.2">
      <c r="A3515" s="1" t="s">
        <v>2953</v>
      </c>
      <c r="B3515" s="1" t="s">
        <v>2954</v>
      </c>
      <c r="C3515">
        <v>78831.399999999994</v>
      </c>
      <c r="D3515">
        <v>0</v>
      </c>
      <c r="E3515">
        <v>78831.399999999994</v>
      </c>
      <c r="F3515" s="1" t="s">
        <v>18</v>
      </c>
      <c r="G3515">
        <v>2024</v>
      </c>
      <c r="H3515">
        <v>1</v>
      </c>
      <c r="I3515" s="1" t="s">
        <v>2955</v>
      </c>
      <c r="J3515">
        <v>2839.37</v>
      </c>
      <c r="K3515">
        <v>2839.37</v>
      </c>
      <c r="L3515">
        <v>0</v>
      </c>
      <c r="M3515">
        <v>0</v>
      </c>
      <c r="N3515">
        <v>2839.37</v>
      </c>
      <c r="O3515">
        <v>0</v>
      </c>
      <c r="P3515">
        <v>0</v>
      </c>
    </row>
    <row r="3516" spans="1:16" x14ac:dyDescent="0.2">
      <c r="A3516" s="1" t="s">
        <v>2953</v>
      </c>
      <c r="B3516" s="1" t="s">
        <v>2954</v>
      </c>
      <c r="C3516">
        <v>78831.399999999994</v>
      </c>
      <c r="D3516">
        <v>0</v>
      </c>
      <c r="E3516">
        <v>78831.399999999994</v>
      </c>
      <c r="F3516" s="1" t="s">
        <v>18</v>
      </c>
      <c r="G3516">
        <v>2023</v>
      </c>
      <c r="H3516">
        <v>5</v>
      </c>
      <c r="I3516" s="1" t="s">
        <v>2956</v>
      </c>
      <c r="J3516">
        <v>2106.1999999999998</v>
      </c>
      <c r="K3516">
        <v>2106.1999999999998</v>
      </c>
      <c r="L3516">
        <v>0</v>
      </c>
      <c r="M3516">
        <v>0</v>
      </c>
      <c r="N3516">
        <v>2106.1999999999998</v>
      </c>
      <c r="O3516">
        <v>0</v>
      </c>
      <c r="P3516">
        <v>0</v>
      </c>
    </row>
    <row r="3517" spans="1:16" x14ac:dyDescent="0.2">
      <c r="A3517" s="1" t="s">
        <v>2953</v>
      </c>
      <c r="B3517" s="1" t="s">
        <v>2954</v>
      </c>
      <c r="C3517">
        <v>78831.399999999994</v>
      </c>
      <c r="D3517">
        <v>0</v>
      </c>
      <c r="E3517">
        <v>78831.399999999994</v>
      </c>
      <c r="F3517" s="1" t="s">
        <v>18</v>
      </c>
      <c r="G3517">
        <v>2024</v>
      </c>
      <c r="H3517">
        <v>3</v>
      </c>
      <c r="I3517" s="1" t="s">
        <v>2957</v>
      </c>
      <c r="J3517">
        <v>5561.86</v>
      </c>
      <c r="K3517">
        <v>5561.86</v>
      </c>
      <c r="L3517">
        <v>0</v>
      </c>
      <c r="M3517">
        <v>0</v>
      </c>
      <c r="N3517">
        <v>5561.86</v>
      </c>
      <c r="O3517">
        <v>0</v>
      </c>
      <c r="P3517">
        <v>0</v>
      </c>
    </row>
    <row r="3518" spans="1:16" x14ac:dyDescent="0.2">
      <c r="A3518" s="1" t="s">
        <v>2953</v>
      </c>
      <c r="B3518" s="1" t="s">
        <v>2954</v>
      </c>
      <c r="C3518">
        <v>78831.399999999994</v>
      </c>
      <c r="D3518">
        <v>0</v>
      </c>
      <c r="E3518">
        <v>78831.399999999994</v>
      </c>
      <c r="F3518" s="1" t="s">
        <v>18</v>
      </c>
      <c r="G3518">
        <v>2024</v>
      </c>
      <c r="H3518">
        <v>4</v>
      </c>
      <c r="I3518" s="1" t="s">
        <v>2958</v>
      </c>
      <c r="J3518">
        <v>6073.42</v>
      </c>
      <c r="K3518">
        <v>6073.42</v>
      </c>
      <c r="L3518">
        <v>0</v>
      </c>
      <c r="M3518">
        <v>0</v>
      </c>
      <c r="N3518">
        <v>6073.42</v>
      </c>
      <c r="O3518">
        <v>0</v>
      </c>
      <c r="P3518">
        <v>0</v>
      </c>
    </row>
    <row r="3519" spans="1:16" x14ac:dyDescent="0.2">
      <c r="A3519" s="1" t="s">
        <v>2953</v>
      </c>
      <c r="B3519" s="1" t="s">
        <v>2954</v>
      </c>
      <c r="C3519">
        <v>78831.399999999994</v>
      </c>
      <c r="D3519">
        <v>0</v>
      </c>
      <c r="E3519">
        <v>78831.399999999994</v>
      </c>
      <c r="F3519" s="1" t="s">
        <v>18</v>
      </c>
      <c r="G3519">
        <v>2024</v>
      </c>
      <c r="H3519">
        <v>5</v>
      </c>
      <c r="I3519" s="1" t="s">
        <v>2959</v>
      </c>
      <c r="J3519">
        <v>9778.83</v>
      </c>
      <c r="K3519">
        <v>9778.83</v>
      </c>
      <c r="L3519">
        <v>0</v>
      </c>
      <c r="M3519">
        <v>0</v>
      </c>
      <c r="N3519">
        <v>9778.83</v>
      </c>
      <c r="O3519">
        <v>0</v>
      </c>
      <c r="P3519">
        <v>0</v>
      </c>
    </row>
    <row r="3520" spans="1:16" x14ac:dyDescent="0.2">
      <c r="A3520" s="1" t="s">
        <v>2953</v>
      </c>
      <c r="B3520" s="1" t="s">
        <v>2954</v>
      </c>
      <c r="C3520">
        <v>78831.399999999994</v>
      </c>
      <c r="D3520">
        <v>0</v>
      </c>
      <c r="E3520">
        <v>78831.399999999994</v>
      </c>
      <c r="F3520" s="1" t="s">
        <v>18</v>
      </c>
      <c r="G3520">
        <v>2024</v>
      </c>
      <c r="H3520">
        <v>6</v>
      </c>
      <c r="I3520" s="1" t="s">
        <v>2960</v>
      </c>
      <c r="J3520">
        <v>8488.86</v>
      </c>
      <c r="K3520">
        <v>8488.86</v>
      </c>
      <c r="L3520">
        <v>0</v>
      </c>
      <c r="M3520">
        <v>0</v>
      </c>
      <c r="N3520">
        <v>8488.86</v>
      </c>
      <c r="O3520">
        <v>0</v>
      </c>
      <c r="P3520">
        <v>0</v>
      </c>
    </row>
    <row r="3521" spans="1:16" x14ac:dyDescent="0.2">
      <c r="A3521" s="1" t="s">
        <v>2953</v>
      </c>
      <c r="B3521" s="1" t="s">
        <v>2954</v>
      </c>
      <c r="C3521">
        <v>78831.399999999994</v>
      </c>
      <c r="D3521">
        <v>0</v>
      </c>
      <c r="E3521">
        <v>78831.399999999994</v>
      </c>
      <c r="F3521" s="1" t="s">
        <v>18</v>
      </c>
      <c r="G3521">
        <v>2024</v>
      </c>
      <c r="H3521">
        <v>7</v>
      </c>
      <c r="I3521" s="1" t="s">
        <v>2961</v>
      </c>
      <c r="J3521">
        <v>8472.64</v>
      </c>
      <c r="K3521">
        <v>8472.64</v>
      </c>
      <c r="L3521">
        <v>0</v>
      </c>
      <c r="M3521">
        <v>0</v>
      </c>
      <c r="N3521">
        <v>8472.64</v>
      </c>
      <c r="O3521">
        <v>0</v>
      </c>
      <c r="P3521">
        <v>0</v>
      </c>
    </row>
    <row r="3522" spans="1:16" x14ac:dyDescent="0.2">
      <c r="A3522" s="1" t="s">
        <v>2953</v>
      </c>
      <c r="B3522" s="1" t="s">
        <v>2954</v>
      </c>
      <c r="C3522">
        <v>78831.399999999994</v>
      </c>
      <c r="D3522">
        <v>0</v>
      </c>
      <c r="E3522">
        <v>78831.399999999994</v>
      </c>
      <c r="F3522" s="1" t="s">
        <v>18</v>
      </c>
      <c r="G3522">
        <v>2024</v>
      </c>
      <c r="H3522">
        <v>8</v>
      </c>
      <c r="I3522" s="1" t="s">
        <v>2962</v>
      </c>
      <c r="J3522">
        <v>4862.05</v>
      </c>
      <c r="K3522">
        <v>4862.05</v>
      </c>
      <c r="L3522">
        <v>0</v>
      </c>
      <c r="M3522">
        <v>0</v>
      </c>
      <c r="N3522">
        <v>4862.05</v>
      </c>
      <c r="O3522">
        <v>0</v>
      </c>
      <c r="P3522">
        <v>0</v>
      </c>
    </row>
    <row r="3523" spans="1:16" x14ac:dyDescent="0.2">
      <c r="A3523" s="1" t="s">
        <v>2953</v>
      </c>
      <c r="B3523" s="1" t="s">
        <v>2954</v>
      </c>
      <c r="C3523">
        <v>78831.399999999994</v>
      </c>
      <c r="D3523">
        <v>0</v>
      </c>
      <c r="E3523">
        <v>78831.399999999994</v>
      </c>
      <c r="F3523" s="1" t="s">
        <v>18</v>
      </c>
      <c r="G3523">
        <v>2024</v>
      </c>
      <c r="H3523">
        <v>9</v>
      </c>
      <c r="I3523" s="1" t="s">
        <v>2963</v>
      </c>
      <c r="J3523">
        <v>747.53</v>
      </c>
      <c r="K3523">
        <v>747.53</v>
      </c>
      <c r="L3523">
        <v>0</v>
      </c>
      <c r="M3523">
        <v>0</v>
      </c>
      <c r="N3523">
        <v>747.53</v>
      </c>
      <c r="O3523">
        <v>0</v>
      </c>
      <c r="P3523">
        <v>0</v>
      </c>
    </row>
    <row r="3524" spans="1:16" x14ac:dyDescent="0.2">
      <c r="A3524" s="1" t="s">
        <v>2953</v>
      </c>
      <c r="B3524" s="1" t="s">
        <v>2954</v>
      </c>
      <c r="C3524">
        <v>78831.399999999994</v>
      </c>
      <c r="D3524">
        <v>0</v>
      </c>
      <c r="E3524">
        <v>78831.399999999994</v>
      </c>
      <c r="F3524" s="1" t="s">
        <v>18</v>
      </c>
      <c r="G3524">
        <v>2023</v>
      </c>
      <c r="H3524">
        <v>1</v>
      </c>
      <c r="I3524" s="1" t="s">
        <v>39</v>
      </c>
      <c r="J3524">
        <v>0</v>
      </c>
      <c r="K3524">
        <v>0</v>
      </c>
      <c r="L3524">
        <v>0</v>
      </c>
      <c r="M3524">
        <v>0</v>
      </c>
      <c r="N3524">
        <v>0</v>
      </c>
      <c r="O3524">
        <v>0</v>
      </c>
      <c r="P3524">
        <v>0</v>
      </c>
    </row>
    <row r="3525" spans="1:16" x14ac:dyDescent="0.2">
      <c r="A3525" s="1" t="s">
        <v>2953</v>
      </c>
      <c r="B3525" s="1" t="s">
        <v>2954</v>
      </c>
      <c r="C3525">
        <v>78831.399999999994</v>
      </c>
      <c r="D3525">
        <v>0</v>
      </c>
      <c r="E3525">
        <v>78831.399999999994</v>
      </c>
      <c r="F3525" s="1" t="s">
        <v>18</v>
      </c>
      <c r="G3525">
        <v>2023</v>
      </c>
      <c r="H3525">
        <v>2</v>
      </c>
      <c r="I3525" s="1" t="s">
        <v>39</v>
      </c>
      <c r="J3525">
        <v>0</v>
      </c>
      <c r="K3525">
        <v>0</v>
      </c>
      <c r="L3525">
        <v>0</v>
      </c>
      <c r="M3525">
        <v>0</v>
      </c>
      <c r="N3525">
        <v>0</v>
      </c>
      <c r="O3525">
        <v>0</v>
      </c>
      <c r="P3525">
        <v>0</v>
      </c>
    </row>
    <row r="3526" spans="1:16" x14ac:dyDescent="0.2">
      <c r="A3526" s="1" t="s">
        <v>2953</v>
      </c>
      <c r="B3526" s="1" t="s">
        <v>2954</v>
      </c>
      <c r="C3526">
        <v>78831.399999999994</v>
      </c>
      <c r="D3526">
        <v>0</v>
      </c>
      <c r="E3526">
        <v>78831.399999999994</v>
      </c>
      <c r="F3526" s="1" t="s">
        <v>18</v>
      </c>
      <c r="G3526">
        <v>2023</v>
      </c>
      <c r="H3526">
        <v>3</v>
      </c>
      <c r="I3526" s="1" t="s">
        <v>2964</v>
      </c>
      <c r="J3526">
        <v>549.15</v>
      </c>
      <c r="K3526">
        <v>549.15</v>
      </c>
      <c r="L3526">
        <v>0</v>
      </c>
      <c r="M3526">
        <v>0</v>
      </c>
      <c r="N3526">
        <v>549.15</v>
      </c>
      <c r="O3526">
        <v>0</v>
      </c>
      <c r="P3526">
        <v>0</v>
      </c>
    </row>
    <row r="3527" spans="1:16" x14ac:dyDescent="0.2">
      <c r="A3527" s="1" t="s">
        <v>2953</v>
      </c>
      <c r="B3527" s="1" t="s">
        <v>2954</v>
      </c>
      <c r="C3527">
        <v>78831.399999999994</v>
      </c>
      <c r="D3527">
        <v>0</v>
      </c>
      <c r="E3527">
        <v>78831.399999999994</v>
      </c>
      <c r="F3527" s="1" t="s">
        <v>18</v>
      </c>
      <c r="G3527">
        <v>2023</v>
      </c>
      <c r="H3527">
        <v>6</v>
      </c>
      <c r="I3527" s="1" t="s">
        <v>2965</v>
      </c>
      <c r="J3527">
        <v>2632.75</v>
      </c>
      <c r="K3527">
        <v>2632.75</v>
      </c>
      <c r="L3527">
        <v>0</v>
      </c>
      <c r="M3527">
        <v>0</v>
      </c>
      <c r="N3527">
        <v>2632.75</v>
      </c>
      <c r="O3527">
        <v>0</v>
      </c>
      <c r="P3527">
        <v>0</v>
      </c>
    </row>
    <row r="3528" spans="1:16" x14ac:dyDescent="0.2">
      <c r="A3528" s="1" t="s">
        <v>2953</v>
      </c>
      <c r="B3528" s="1" t="s">
        <v>2954</v>
      </c>
      <c r="C3528">
        <v>78831.399999999994</v>
      </c>
      <c r="D3528">
        <v>0</v>
      </c>
      <c r="E3528">
        <v>78831.399999999994</v>
      </c>
      <c r="F3528" s="1" t="s">
        <v>18</v>
      </c>
      <c r="G3528">
        <v>2023</v>
      </c>
      <c r="H3528">
        <v>7</v>
      </c>
      <c r="I3528" s="1" t="s">
        <v>2966</v>
      </c>
      <c r="J3528">
        <v>2794.23</v>
      </c>
      <c r="K3528">
        <v>2794.23</v>
      </c>
      <c r="L3528">
        <v>0</v>
      </c>
      <c r="M3528">
        <v>0</v>
      </c>
      <c r="N3528">
        <v>2794.23</v>
      </c>
      <c r="O3528">
        <v>0</v>
      </c>
      <c r="P3528">
        <v>0</v>
      </c>
    </row>
    <row r="3529" spans="1:16" x14ac:dyDescent="0.2">
      <c r="A3529" s="1" t="s">
        <v>2953</v>
      </c>
      <c r="B3529" s="1" t="s">
        <v>2954</v>
      </c>
      <c r="C3529">
        <v>78831.399999999994</v>
      </c>
      <c r="D3529">
        <v>0</v>
      </c>
      <c r="E3529">
        <v>78831.399999999994</v>
      </c>
      <c r="F3529" s="1" t="s">
        <v>18</v>
      </c>
      <c r="G3529">
        <v>2023</v>
      </c>
      <c r="H3529">
        <v>8</v>
      </c>
      <c r="I3529" s="1" t="s">
        <v>2967</v>
      </c>
      <c r="J3529">
        <v>4110.6099999999997</v>
      </c>
      <c r="K3529">
        <v>4110.6099999999997</v>
      </c>
      <c r="L3529">
        <v>0</v>
      </c>
      <c r="M3529">
        <v>0</v>
      </c>
      <c r="N3529">
        <v>4110.6099999999997</v>
      </c>
      <c r="O3529">
        <v>0</v>
      </c>
      <c r="P3529">
        <v>0</v>
      </c>
    </row>
    <row r="3530" spans="1:16" x14ac:dyDescent="0.2">
      <c r="A3530" s="1" t="s">
        <v>2953</v>
      </c>
      <c r="B3530" s="1" t="s">
        <v>2954</v>
      </c>
      <c r="C3530">
        <v>78831.399999999994</v>
      </c>
      <c r="D3530">
        <v>0</v>
      </c>
      <c r="E3530">
        <v>78831.399999999994</v>
      </c>
      <c r="F3530" s="1" t="s">
        <v>18</v>
      </c>
      <c r="G3530">
        <v>2023</v>
      </c>
      <c r="H3530">
        <v>9</v>
      </c>
      <c r="I3530" s="1" t="s">
        <v>2967</v>
      </c>
      <c r="J3530">
        <v>4110.6099999999997</v>
      </c>
      <c r="K3530">
        <v>4110.6099999999997</v>
      </c>
      <c r="L3530">
        <v>0</v>
      </c>
      <c r="M3530">
        <v>0</v>
      </c>
      <c r="N3530">
        <v>4110.6099999999997</v>
      </c>
      <c r="O3530">
        <v>0</v>
      </c>
      <c r="P3530">
        <v>0</v>
      </c>
    </row>
    <row r="3531" spans="1:16" x14ac:dyDescent="0.2">
      <c r="A3531" s="1" t="s">
        <v>2953</v>
      </c>
      <c r="B3531" s="1" t="s">
        <v>2954</v>
      </c>
      <c r="C3531">
        <v>78831.399999999994</v>
      </c>
      <c r="D3531">
        <v>0</v>
      </c>
      <c r="E3531">
        <v>78831.399999999994</v>
      </c>
      <c r="F3531" s="1" t="s">
        <v>18</v>
      </c>
      <c r="G3531">
        <v>2023</v>
      </c>
      <c r="H3531">
        <v>10</v>
      </c>
      <c r="I3531" s="1" t="s">
        <v>2967</v>
      </c>
      <c r="J3531">
        <v>4110.6000000000004</v>
      </c>
      <c r="K3531">
        <v>4110.6000000000004</v>
      </c>
      <c r="L3531">
        <v>0</v>
      </c>
      <c r="M3531">
        <v>0</v>
      </c>
      <c r="N3531">
        <v>4110.6000000000004</v>
      </c>
      <c r="O3531">
        <v>0</v>
      </c>
      <c r="P3531">
        <v>0</v>
      </c>
    </row>
    <row r="3532" spans="1:16" x14ac:dyDescent="0.2">
      <c r="A3532" s="1" t="s">
        <v>2953</v>
      </c>
      <c r="B3532" s="1" t="s">
        <v>2954</v>
      </c>
      <c r="C3532">
        <v>78831.399999999994</v>
      </c>
      <c r="D3532">
        <v>0</v>
      </c>
      <c r="E3532">
        <v>78831.399999999994</v>
      </c>
      <c r="F3532" s="1" t="s">
        <v>18</v>
      </c>
      <c r="G3532">
        <v>2023</v>
      </c>
      <c r="H3532">
        <v>11</v>
      </c>
      <c r="I3532" s="1" t="s">
        <v>2968</v>
      </c>
      <c r="J3532">
        <v>3057.5</v>
      </c>
      <c r="K3532">
        <v>3057.5</v>
      </c>
      <c r="L3532">
        <v>0</v>
      </c>
      <c r="M3532">
        <v>0</v>
      </c>
      <c r="N3532">
        <v>3057.5</v>
      </c>
      <c r="O3532">
        <v>0</v>
      </c>
      <c r="P3532">
        <v>0</v>
      </c>
    </row>
    <row r="3533" spans="1:16" x14ac:dyDescent="0.2">
      <c r="A3533" s="1" t="s">
        <v>2953</v>
      </c>
      <c r="B3533" s="1" t="s">
        <v>2954</v>
      </c>
      <c r="C3533">
        <v>78831.399999999994</v>
      </c>
      <c r="D3533">
        <v>0</v>
      </c>
      <c r="E3533">
        <v>78831.399999999994</v>
      </c>
      <c r="F3533" s="1" t="s">
        <v>18</v>
      </c>
      <c r="G3533">
        <v>2023</v>
      </c>
      <c r="H3533">
        <v>12</v>
      </c>
      <c r="I3533" s="1" t="s">
        <v>2968</v>
      </c>
      <c r="J3533">
        <v>3057.51</v>
      </c>
      <c r="K3533">
        <v>3057.51</v>
      </c>
      <c r="L3533">
        <v>0</v>
      </c>
      <c r="M3533">
        <v>0</v>
      </c>
      <c r="N3533">
        <v>3057.51</v>
      </c>
      <c r="O3533">
        <v>0</v>
      </c>
      <c r="P3533">
        <v>0</v>
      </c>
    </row>
    <row r="3534" spans="1:16" x14ac:dyDescent="0.2">
      <c r="A3534" s="1" t="s">
        <v>2953</v>
      </c>
      <c r="B3534" s="1" t="s">
        <v>2954</v>
      </c>
      <c r="C3534">
        <v>78831.399999999994</v>
      </c>
      <c r="D3534">
        <v>0</v>
      </c>
      <c r="E3534">
        <v>78831.399999999994</v>
      </c>
      <c r="F3534" s="1" t="s">
        <v>18</v>
      </c>
      <c r="G3534">
        <v>2022</v>
      </c>
      <c r="H3534">
        <v>11</v>
      </c>
      <c r="I3534" s="1" t="s">
        <v>2969</v>
      </c>
      <c r="J3534">
        <v>171.86</v>
      </c>
      <c r="K3534">
        <v>171.86</v>
      </c>
      <c r="L3534">
        <v>0</v>
      </c>
      <c r="M3534">
        <v>0</v>
      </c>
      <c r="N3534">
        <v>171.86</v>
      </c>
      <c r="O3534">
        <v>0</v>
      </c>
      <c r="P3534">
        <v>0</v>
      </c>
    </row>
    <row r="3535" spans="1:16" x14ac:dyDescent="0.2">
      <c r="A3535" s="1" t="s">
        <v>2953</v>
      </c>
      <c r="B3535" s="1" t="s">
        <v>2954</v>
      </c>
      <c r="C3535">
        <v>78831.399999999994</v>
      </c>
      <c r="D3535">
        <v>0</v>
      </c>
      <c r="E3535">
        <v>78831.399999999994</v>
      </c>
      <c r="F3535" s="1" t="s">
        <v>18</v>
      </c>
      <c r="G3535">
        <v>2022</v>
      </c>
      <c r="H3535">
        <v>12</v>
      </c>
      <c r="I3535" s="1" t="s">
        <v>2970</v>
      </c>
      <c r="J3535">
        <v>318.45</v>
      </c>
      <c r="K3535">
        <v>318.45</v>
      </c>
      <c r="L3535">
        <v>0</v>
      </c>
      <c r="M3535">
        <v>0</v>
      </c>
      <c r="N3535">
        <v>318.45</v>
      </c>
      <c r="O3535">
        <v>0</v>
      </c>
      <c r="P3535">
        <v>0</v>
      </c>
    </row>
    <row r="3536" spans="1:16" x14ac:dyDescent="0.2">
      <c r="A3536" s="1" t="s">
        <v>2953</v>
      </c>
      <c r="B3536" s="1" t="s">
        <v>2954</v>
      </c>
      <c r="C3536">
        <v>78831.399999999994</v>
      </c>
      <c r="D3536">
        <v>0</v>
      </c>
      <c r="E3536">
        <v>78831.399999999994</v>
      </c>
      <c r="F3536" s="1" t="s">
        <v>18</v>
      </c>
      <c r="G3536">
        <v>2023</v>
      </c>
      <c r="H3536">
        <v>4</v>
      </c>
      <c r="I3536" s="1" t="s">
        <v>2971</v>
      </c>
      <c r="J3536">
        <v>1955.7</v>
      </c>
      <c r="K3536">
        <v>1955.7</v>
      </c>
      <c r="L3536">
        <v>0</v>
      </c>
      <c r="M3536">
        <v>0</v>
      </c>
      <c r="N3536">
        <v>1955.7</v>
      </c>
      <c r="O3536">
        <v>0</v>
      </c>
      <c r="P3536">
        <v>0</v>
      </c>
    </row>
    <row r="3537" spans="1:16" x14ac:dyDescent="0.2">
      <c r="A3537" s="1" t="s">
        <v>2953</v>
      </c>
      <c r="B3537" s="1" t="s">
        <v>2954</v>
      </c>
      <c r="C3537">
        <v>78831.399999999994</v>
      </c>
      <c r="D3537">
        <v>0</v>
      </c>
      <c r="E3537">
        <v>78831.399999999994</v>
      </c>
      <c r="F3537" s="1" t="s">
        <v>18</v>
      </c>
      <c r="G3537">
        <v>2024</v>
      </c>
      <c r="H3537">
        <v>2</v>
      </c>
      <c r="I3537" s="1" t="s">
        <v>2972</v>
      </c>
      <c r="J3537">
        <v>3031.67</v>
      </c>
      <c r="K3537">
        <v>3031.67</v>
      </c>
      <c r="L3537">
        <v>0</v>
      </c>
      <c r="M3537">
        <v>0</v>
      </c>
      <c r="N3537">
        <v>3031.67</v>
      </c>
      <c r="O3537">
        <v>0</v>
      </c>
      <c r="P3537">
        <v>0</v>
      </c>
    </row>
    <row r="3538" spans="1:16" x14ac:dyDescent="0.2">
      <c r="A3538" s="1" t="s">
        <v>2973</v>
      </c>
      <c r="B3538" s="1" t="s">
        <v>2974</v>
      </c>
      <c r="C3538">
        <v>10394.74</v>
      </c>
      <c r="D3538">
        <v>0</v>
      </c>
      <c r="E3538">
        <v>10394.74</v>
      </c>
      <c r="F3538" s="1" t="s">
        <v>18</v>
      </c>
      <c r="G3538">
        <v>2022</v>
      </c>
      <c r="H3538">
        <v>8</v>
      </c>
      <c r="I3538" s="1" t="s">
        <v>2975</v>
      </c>
      <c r="J3538">
        <v>600</v>
      </c>
      <c r="K3538">
        <v>600</v>
      </c>
      <c r="L3538">
        <v>0</v>
      </c>
      <c r="M3538">
        <v>600</v>
      </c>
      <c r="N3538">
        <v>0</v>
      </c>
      <c r="O3538">
        <v>0</v>
      </c>
      <c r="P3538">
        <v>0</v>
      </c>
    </row>
    <row r="3539" spans="1:16" x14ac:dyDescent="0.2">
      <c r="A3539" s="1" t="s">
        <v>2973</v>
      </c>
      <c r="B3539" s="1" t="s">
        <v>2974</v>
      </c>
      <c r="C3539">
        <v>10394.74</v>
      </c>
      <c r="D3539">
        <v>0</v>
      </c>
      <c r="E3539">
        <v>10394.74</v>
      </c>
      <c r="F3539" s="1" t="s">
        <v>18</v>
      </c>
      <c r="G3539">
        <v>2022</v>
      </c>
      <c r="H3539">
        <v>7</v>
      </c>
      <c r="I3539" s="1" t="s">
        <v>2976</v>
      </c>
      <c r="J3539">
        <v>400</v>
      </c>
      <c r="K3539">
        <v>400</v>
      </c>
      <c r="L3539">
        <v>0</v>
      </c>
      <c r="M3539">
        <v>400</v>
      </c>
      <c r="N3539">
        <v>0</v>
      </c>
      <c r="O3539">
        <v>0</v>
      </c>
      <c r="P3539">
        <v>0</v>
      </c>
    </row>
    <row r="3540" spans="1:16" x14ac:dyDescent="0.2">
      <c r="A3540" s="1" t="s">
        <v>2973</v>
      </c>
      <c r="B3540" s="1" t="s">
        <v>2974</v>
      </c>
      <c r="C3540">
        <v>10394.74</v>
      </c>
      <c r="D3540">
        <v>0</v>
      </c>
      <c r="E3540">
        <v>10394.74</v>
      </c>
      <c r="F3540" s="1" t="s">
        <v>18</v>
      </c>
      <c r="G3540">
        <v>2022</v>
      </c>
      <c r="H3540">
        <v>6</v>
      </c>
      <c r="I3540" s="1" t="s">
        <v>2977</v>
      </c>
      <c r="J3540">
        <v>500</v>
      </c>
      <c r="K3540">
        <v>500</v>
      </c>
      <c r="L3540">
        <v>0</v>
      </c>
      <c r="M3540">
        <v>500</v>
      </c>
      <c r="N3540">
        <v>0</v>
      </c>
      <c r="O3540">
        <v>0</v>
      </c>
      <c r="P3540">
        <v>0</v>
      </c>
    </row>
    <row r="3541" spans="1:16" x14ac:dyDescent="0.2">
      <c r="A3541" s="1" t="s">
        <v>2973</v>
      </c>
      <c r="B3541" s="1" t="s">
        <v>2974</v>
      </c>
      <c r="C3541">
        <v>10394.74</v>
      </c>
      <c r="D3541">
        <v>0</v>
      </c>
      <c r="E3541">
        <v>10394.74</v>
      </c>
      <c r="F3541" s="1" t="s">
        <v>18</v>
      </c>
      <c r="G3541">
        <v>2022</v>
      </c>
      <c r="H3541">
        <v>5</v>
      </c>
      <c r="I3541" s="1" t="s">
        <v>2978</v>
      </c>
      <c r="J3541">
        <v>130</v>
      </c>
      <c r="K3541">
        <v>130</v>
      </c>
      <c r="L3541">
        <v>0</v>
      </c>
      <c r="M3541">
        <v>130</v>
      </c>
      <c r="N3541">
        <v>0</v>
      </c>
      <c r="O3541">
        <v>0</v>
      </c>
      <c r="P3541">
        <v>0</v>
      </c>
    </row>
    <row r="3542" spans="1:16" x14ac:dyDescent="0.2">
      <c r="A3542" s="1" t="s">
        <v>2973</v>
      </c>
      <c r="B3542" s="1" t="s">
        <v>2974</v>
      </c>
      <c r="C3542">
        <v>10394.74</v>
      </c>
      <c r="D3542">
        <v>0</v>
      </c>
      <c r="E3542">
        <v>10394.74</v>
      </c>
      <c r="F3542" s="1" t="s">
        <v>18</v>
      </c>
      <c r="G3542">
        <v>2022</v>
      </c>
      <c r="H3542">
        <v>9</v>
      </c>
      <c r="I3542" s="1" t="s">
        <v>2979</v>
      </c>
      <c r="J3542">
        <v>600</v>
      </c>
      <c r="K3542">
        <v>600</v>
      </c>
      <c r="L3542">
        <v>0</v>
      </c>
      <c r="M3542">
        <v>600</v>
      </c>
      <c r="N3542">
        <v>0</v>
      </c>
      <c r="O3542">
        <v>0</v>
      </c>
      <c r="P3542">
        <v>0</v>
      </c>
    </row>
    <row r="3543" spans="1:16" x14ac:dyDescent="0.2">
      <c r="A3543" s="1" t="s">
        <v>2973</v>
      </c>
      <c r="B3543" s="1" t="s">
        <v>2974</v>
      </c>
      <c r="C3543">
        <v>10394.74</v>
      </c>
      <c r="D3543">
        <v>0</v>
      </c>
      <c r="E3543">
        <v>10394.74</v>
      </c>
      <c r="F3543" s="1" t="s">
        <v>18</v>
      </c>
      <c r="G3543">
        <v>2022</v>
      </c>
      <c r="H3543">
        <v>3</v>
      </c>
      <c r="I3543" s="1" t="s">
        <v>2980</v>
      </c>
      <c r="J3543">
        <v>300</v>
      </c>
      <c r="K3543">
        <v>300</v>
      </c>
      <c r="L3543">
        <v>0</v>
      </c>
      <c r="M3543">
        <v>300</v>
      </c>
      <c r="N3543">
        <v>0</v>
      </c>
      <c r="O3543">
        <v>0</v>
      </c>
      <c r="P3543">
        <v>0</v>
      </c>
    </row>
    <row r="3544" spans="1:16" x14ac:dyDescent="0.2">
      <c r="A3544" s="1" t="s">
        <v>2973</v>
      </c>
      <c r="B3544" s="1" t="s">
        <v>2974</v>
      </c>
      <c r="C3544">
        <v>10394.74</v>
      </c>
      <c r="D3544">
        <v>0</v>
      </c>
      <c r="E3544">
        <v>10394.74</v>
      </c>
      <c r="F3544" s="1" t="s">
        <v>18</v>
      </c>
      <c r="G3544">
        <v>2022</v>
      </c>
      <c r="H3544">
        <v>12</v>
      </c>
      <c r="I3544" s="1" t="s">
        <v>2981</v>
      </c>
      <c r="J3544">
        <v>400</v>
      </c>
      <c r="K3544">
        <v>400</v>
      </c>
      <c r="L3544">
        <v>0</v>
      </c>
      <c r="M3544">
        <v>400</v>
      </c>
      <c r="N3544">
        <v>0</v>
      </c>
      <c r="O3544">
        <v>0</v>
      </c>
      <c r="P3544">
        <v>0</v>
      </c>
    </row>
    <row r="3545" spans="1:16" x14ac:dyDescent="0.2">
      <c r="A3545" s="1" t="s">
        <v>2973</v>
      </c>
      <c r="B3545" s="1" t="s">
        <v>2974</v>
      </c>
      <c r="C3545">
        <v>10394.74</v>
      </c>
      <c r="D3545">
        <v>0</v>
      </c>
      <c r="E3545">
        <v>10394.74</v>
      </c>
      <c r="F3545" s="1" t="s">
        <v>18</v>
      </c>
      <c r="G3545">
        <v>2022</v>
      </c>
      <c r="H3545">
        <v>11</v>
      </c>
      <c r="I3545" s="1" t="s">
        <v>2982</v>
      </c>
      <c r="J3545">
        <v>400</v>
      </c>
      <c r="K3545">
        <v>400</v>
      </c>
      <c r="L3545">
        <v>0</v>
      </c>
      <c r="M3545">
        <v>400</v>
      </c>
      <c r="N3545">
        <v>0</v>
      </c>
      <c r="O3545">
        <v>0</v>
      </c>
      <c r="P3545">
        <v>0</v>
      </c>
    </row>
    <row r="3546" spans="1:16" x14ac:dyDescent="0.2">
      <c r="A3546" s="1" t="s">
        <v>2973</v>
      </c>
      <c r="B3546" s="1" t="s">
        <v>2974</v>
      </c>
      <c r="C3546">
        <v>10394.74</v>
      </c>
      <c r="D3546">
        <v>0</v>
      </c>
      <c r="E3546">
        <v>10394.74</v>
      </c>
      <c r="F3546" s="1" t="s">
        <v>18</v>
      </c>
      <c r="G3546">
        <v>2022</v>
      </c>
      <c r="H3546">
        <v>10</v>
      </c>
      <c r="I3546" s="1" t="s">
        <v>2983</v>
      </c>
      <c r="J3546">
        <v>600</v>
      </c>
      <c r="K3546">
        <v>600</v>
      </c>
      <c r="L3546">
        <v>0</v>
      </c>
      <c r="M3546">
        <v>600</v>
      </c>
      <c r="N3546">
        <v>0</v>
      </c>
      <c r="O3546">
        <v>0</v>
      </c>
      <c r="P3546">
        <v>0</v>
      </c>
    </row>
    <row r="3547" spans="1:16" x14ac:dyDescent="0.2">
      <c r="A3547" s="1" t="s">
        <v>2973</v>
      </c>
      <c r="B3547" s="1" t="s">
        <v>2974</v>
      </c>
      <c r="C3547">
        <v>10394.74</v>
      </c>
      <c r="D3547">
        <v>0</v>
      </c>
      <c r="E3547">
        <v>10394.74</v>
      </c>
      <c r="F3547" s="1" t="s">
        <v>18</v>
      </c>
      <c r="G3547">
        <v>2022</v>
      </c>
      <c r="H3547">
        <v>4</v>
      </c>
      <c r="I3547" s="1" t="s">
        <v>2984</v>
      </c>
      <c r="J3547">
        <v>50</v>
      </c>
      <c r="K3547">
        <v>50</v>
      </c>
      <c r="L3547">
        <v>0</v>
      </c>
      <c r="M3547">
        <v>50</v>
      </c>
      <c r="N3547">
        <v>0</v>
      </c>
      <c r="O3547">
        <v>0</v>
      </c>
      <c r="P3547">
        <v>0</v>
      </c>
    </row>
    <row r="3548" spans="1:16" x14ac:dyDescent="0.2">
      <c r="A3548" s="1" t="s">
        <v>2985</v>
      </c>
      <c r="B3548" s="1" t="s">
        <v>2986</v>
      </c>
      <c r="C3548">
        <v>32052.11</v>
      </c>
      <c r="D3548">
        <v>0</v>
      </c>
      <c r="E3548">
        <v>32052.11</v>
      </c>
      <c r="F3548" s="1" t="s">
        <v>18</v>
      </c>
      <c r="G3548">
        <v>2023</v>
      </c>
      <c r="H3548">
        <v>1</v>
      </c>
      <c r="I3548" s="1" t="s">
        <v>2987</v>
      </c>
      <c r="J3548">
        <v>324</v>
      </c>
      <c r="K3548">
        <v>324</v>
      </c>
      <c r="L3548">
        <v>0</v>
      </c>
      <c r="M3548">
        <v>174</v>
      </c>
      <c r="N3548">
        <v>150</v>
      </c>
      <c r="O3548">
        <v>0</v>
      </c>
      <c r="P3548">
        <v>0</v>
      </c>
    </row>
    <row r="3549" spans="1:16" x14ac:dyDescent="0.2">
      <c r="A3549" s="1" t="s">
        <v>2985</v>
      </c>
      <c r="B3549" s="1" t="s">
        <v>2986</v>
      </c>
      <c r="C3549">
        <v>32052.11</v>
      </c>
      <c r="D3549">
        <v>0</v>
      </c>
      <c r="E3549">
        <v>32052.11</v>
      </c>
      <c r="F3549" s="1" t="s">
        <v>18</v>
      </c>
      <c r="G3549">
        <v>2023</v>
      </c>
      <c r="H3549">
        <v>2</v>
      </c>
      <c r="I3549" s="1" t="s">
        <v>2988</v>
      </c>
      <c r="J3549">
        <v>415</v>
      </c>
      <c r="K3549">
        <v>415</v>
      </c>
      <c r="L3549">
        <v>0</v>
      </c>
      <c r="M3549">
        <v>175</v>
      </c>
      <c r="N3549">
        <v>240</v>
      </c>
      <c r="O3549">
        <v>0</v>
      </c>
      <c r="P3549">
        <v>0</v>
      </c>
    </row>
    <row r="3550" spans="1:16" x14ac:dyDescent="0.2">
      <c r="A3550" s="1" t="s">
        <v>2985</v>
      </c>
      <c r="B3550" s="1" t="s">
        <v>2986</v>
      </c>
      <c r="C3550">
        <v>32052.11</v>
      </c>
      <c r="D3550">
        <v>0</v>
      </c>
      <c r="E3550">
        <v>32052.11</v>
      </c>
      <c r="F3550" s="1" t="s">
        <v>18</v>
      </c>
      <c r="G3550">
        <v>2023</v>
      </c>
      <c r="H3550">
        <v>3</v>
      </c>
      <c r="I3550" s="1" t="s">
        <v>2989</v>
      </c>
      <c r="J3550">
        <v>1023</v>
      </c>
      <c r="K3550">
        <v>1023</v>
      </c>
      <c r="L3550">
        <v>0</v>
      </c>
      <c r="M3550">
        <v>674</v>
      </c>
      <c r="N3550">
        <v>349</v>
      </c>
      <c r="O3550">
        <v>0</v>
      </c>
      <c r="P3550">
        <v>0</v>
      </c>
    </row>
    <row r="3551" spans="1:16" x14ac:dyDescent="0.2">
      <c r="A3551" s="1" t="s">
        <v>2985</v>
      </c>
      <c r="B3551" s="1" t="s">
        <v>2986</v>
      </c>
      <c r="C3551">
        <v>32052.11</v>
      </c>
      <c r="D3551">
        <v>0</v>
      </c>
      <c r="E3551">
        <v>32052.11</v>
      </c>
      <c r="F3551" s="1" t="s">
        <v>18</v>
      </c>
      <c r="G3551">
        <v>2023</v>
      </c>
      <c r="H3551">
        <v>4</v>
      </c>
      <c r="I3551" s="1" t="s">
        <v>2990</v>
      </c>
      <c r="J3551">
        <v>1114</v>
      </c>
      <c r="K3551">
        <v>1114</v>
      </c>
      <c r="L3551">
        <v>0</v>
      </c>
      <c r="M3551">
        <v>674</v>
      </c>
      <c r="N3551">
        <v>440</v>
      </c>
      <c r="O3551">
        <v>0</v>
      </c>
      <c r="P3551">
        <v>0</v>
      </c>
    </row>
    <row r="3552" spans="1:16" x14ac:dyDescent="0.2">
      <c r="A3552" s="1" t="s">
        <v>2985</v>
      </c>
      <c r="B3552" s="1" t="s">
        <v>2986</v>
      </c>
      <c r="C3552">
        <v>32052.11</v>
      </c>
      <c r="D3552">
        <v>0</v>
      </c>
      <c r="E3552">
        <v>32052.11</v>
      </c>
      <c r="F3552" s="1" t="s">
        <v>18</v>
      </c>
      <c r="G3552">
        <v>2023</v>
      </c>
      <c r="H3552">
        <v>5</v>
      </c>
      <c r="I3552" s="1" t="s">
        <v>2991</v>
      </c>
      <c r="J3552">
        <v>1060</v>
      </c>
      <c r="K3552">
        <v>1060</v>
      </c>
      <c r="L3552">
        <v>0</v>
      </c>
      <c r="M3552">
        <v>674</v>
      </c>
      <c r="N3552">
        <v>386</v>
      </c>
      <c r="O3552">
        <v>0</v>
      </c>
      <c r="P3552">
        <v>0</v>
      </c>
    </row>
    <row r="3553" spans="1:16" x14ac:dyDescent="0.2">
      <c r="A3553" s="1" t="s">
        <v>2985</v>
      </c>
      <c r="B3553" s="1" t="s">
        <v>2986</v>
      </c>
      <c r="C3553">
        <v>32052.11</v>
      </c>
      <c r="D3553">
        <v>0</v>
      </c>
      <c r="E3553">
        <v>32052.11</v>
      </c>
      <c r="F3553" s="1" t="s">
        <v>18</v>
      </c>
      <c r="G3553">
        <v>2023</v>
      </c>
      <c r="H3553">
        <v>6</v>
      </c>
      <c r="I3553" s="1" t="s">
        <v>2992</v>
      </c>
      <c r="J3553">
        <v>1150</v>
      </c>
      <c r="K3553">
        <v>1150</v>
      </c>
      <c r="L3553">
        <v>0</v>
      </c>
      <c r="M3553">
        <v>674</v>
      </c>
      <c r="N3553">
        <v>476</v>
      </c>
      <c r="O3553">
        <v>0</v>
      </c>
      <c r="P3553">
        <v>0</v>
      </c>
    </row>
    <row r="3554" spans="1:16" x14ac:dyDescent="0.2">
      <c r="A3554" s="1" t="s">
        <v>2985</v>
      </c>
      <c r="B3554" s="1" t="s">
        <v>2986</v>
      </c>
      <c r="C3554">
        <v>32052.11</v>
      </c>
      <c r="D3554">
        <v>0</v>
      </c>
      <c r="E3554">
        <v>32052.11</v>
      </c>
      <c r="F3554" s="1" t="s">
        <v>431</v>
      </c>
      <c r="G3554">
        <v>2022</v>
      </c>
      <c r="H3554">
        <v>12</v>
      </c>
      <c r="I3554" s="1" t="s">
        <v>2993</v>
      </c>
      <c r="J3554">
        <v>2116</v>
      </c>
      <c r="K3554">
        <v>2116</v>
      </c>
      <c r="L3554">
        <v>0</v>
      </c>
      <c r="M3554">
        <v>716</v>
      </c>
      <c r="N3554">
        <v>1400</v>
      </c>
      <c r="O3554">
        <v>0</v>
      </c>
      <c r="P3554">
        <v>0</v>
      </c>
    </row>
    <row r="3555" spans="1:16" x14ac:dyDescent="0.2">
      <c r="A3555" s="1" t="s">
        <v>2985</v>
      </c>
      <c r="B3555" s="1" t="s">
        <v>2986</v>
      </c>
      <c r="C3555">
        <v>32052.11</v>
      </c>
      <c r="D3555">
        <v>0</v>
      </c>
      <c r="E3555">
        <v>32052.11</v>
      </c>
      <c r="F3555" s="1" t="s">
        <v>18</v>
      </c>
      <c r="G3555">
        <v>2022</v>
      </c>
      <c r="H3555">
        <v>11</v>
      </c>
      <c r="I3555" s="1" t="s">
        <v>2994</v>
      </c>
      <c r="J3555">
        <v>3026</v>
      </c>
      <c r="K3555">
        <v>3026</v>
      </c>
      <c r="L3555">
        <v>0</v>
      </c>
      <c r="M3555">
        <v>806</v>
      </c>
      <c r="N3555">
        <v>2220</v>
      </c>
      <c r="O3555">
        <v>0</v>
      </c>
      <c r="P3555">
        <v>0</v>
      </c>
    </row>
    <row r="3556" spans="1:16" x14ac:dyDescent="0.2">
      <c r="A3556" s="1" t="s">
        <v>2985</v>
      </c>
      <c r="B3556" s="1" t="s">
        <v>2986</v>
      </c>
      <c r="C3556">
        <v>32052.11</v>
      </c>
      <c r="D3556">
        <v>0</v>
      </c>
      <c r="E3556">
        <v>32052.11</v>
      </c>
      <c r="F3556" s="1" t="s">
        <v>18</v>
      </c>
      <c r="G3556">
        <v>2022</v>
      </c>
      <c r="H3556">
        <v>10</v>
      </c>
      <c r="I3556" s="1" t="s">
        <v>2995</v>
      </c>
      <c r="J3556">
        <v>2726</v>
      </c>
      <c r="K3556">
        <v>2726</v>
      </c>
      <c r="L3556">
        <v>0</v>
      </c>
      <c r="M3556">
        <v>606</v>
      </c>
      <c r="N3556">
        <v>2120</v>
      </c>
      <c r="O3556">
        <v>0</v>
      </c>
      <c r="P3556">
        <v>0</v>
      </c>
    </row>
    <row r="3557" spans="1:16" x14ac:dyDescent="0.2">
      <c r="A3557" s="1" t="s">
        <v>2985</v>
      </c>
      <c r="B3557" s="1" t="s">
        <v>2986</v>
      </c>
      <c r="C3557">
        <v>32052.11</v>
      </c>
      <c r="D3557">
        <v>0</v>
      </c>
      <c r="E3557">
        <v>32052.11</v>
      </c>
      <c r="F3557" s="1" t="s">
        <v>18</v>
      </c>
      <c r="G3557">
        <v>2022</v>
      </c>
      <c r="H3557">
        <v>9</v>
      </c>
      <c r="I3557" s="1" t="s">
        <v>2996</v>
      </c>
      <c r="J3557">
        <v>2015</v>
      </c>
      <c r="K3557">
        <v>2015</v>
      </c>
      <c r="L3557">
        <v>0</v>
      </c>
      <c r="M3557">
        <v>295</v>
      </c>
      <c r="N3557">
        <v>1720</v>
      </c>
      <c r="O3557">
        <v>0</v>
      </c>
      <c r="P3557">
        <v>0</v>
      </c>
    </row>
    <row r="3558" spans="1:16" x14ac:dyDescent="0.2">
      <c r="A3558" s="1" t="s">
        <v>2985</v>
      </c>
      <c r="B3558" s="1" t="s">
        <v>2986</v>
      </c>
      <c r="C3558">
        <v>32052.11</v>
      </c>
      <c r="D3558">
        <v>0</v>
      </c>
      <c r="E3558">
        <v>32052.11</v>
      </c>
      <c r="F3558" s="1" t="s">
        <v>18</v>
      </c>
      <c r="G3558">
        <v>2022</v>
      </c>
      <c r="H3558">
        <v>8</v>
      </c>
      <c r="I3558" s="1" t="s">
        <v>2997</v>
      </c>
      <c r="J3558">
        <v>2826</v>
      </c>
      <c r="K3558">
        <v>2826</v>
      </c>
      <c r="L3558">
        <v>0</v>
      </c>
      <c r="M3558">
        <v>126</v>
      </c>
      <c r="N3558">
        <v>2700</v>
      </c>
      <c r="O3558">
        <v>0</v>
      </c>
      <c r="P3558">
        <v>0</v>
      </c>
    </row>
    <row r="3559" spans="1:16" x14ac:dyDescent="0.2">
      <c r="A3559" s="1" t="s">
        <v>2985</v>
      </c>
      <c r="B3559" s="1" t="s">
        <v>2986</v>
      </c>
      <c r="C3559">
        <v>32052.11</v>
      </c>
      <c r="D3559">
        <v>0</v>
      </c>
      <c r="E3559">
        <v>32052.11</v>
      </c>
      <c r="F3559" s="1" t="s">
        <v>18</v>
      </c>
      <c r="G3559">
        <v>2022</v>
      </c>
      <c r="H3559">
        <v>7</v>
      </c>
      <c r="I3559" s="1" t="s">
        <v>2998</v>
      </c>
      <c r="J3559">
        <v>2713</v>
      </c>
      <c r="K3559">
        <v>2713</v>
      </c>
      <c r="L3559">
        <v>0</v>
      </c>
      <c r="M3559">
        <v>13</v>
      </c>
      <c r="N3559">
        <v>2700</v>
      </c>
      <c r="O3559">
        <v>0</v>
      </c>
      <c r="P3559">
        <v>0</v>
      </c>
    </row>
    <row r="3560" spans="1:16" x14ac:dyDescent="0.2">
      <c r="A3560" s="1" t="s">
        <v>2985</v>
      </c>
      <c r="B3560" s="1" t="s">
        <v>2986</v>
      </c>
      <c r="C3560">
        <v>32052.11</v>
      </c>
      <c r="D3560">
        <v>0</v>
      </c>
      <c r="E3560">
        <v>32052.11</v>
      </c>
      <c r="F3560" s="1" t="s">
        <v>18</v>
      </c>
      <c r="G3560">
        <v>2023</v>
      </c>
      <c r="H3560">
        <v>7</v>
      </c>
      <c r="I3560" s="1" t="s">
        <v>2999</v>
      </c>
      <c r="J3560">
        <v>2053</v>
      </c>
      <c r="K3560">
        <v>2053</v>
      </c>
      <c r="L3560">
        <v>0</v>
      </c>
      <c r="M3560">
        <v>974</v>
      </c>
      <c r="N3560">
        <v>1079</v>
      </c>
      <c r="O3560">
        <v>0</v>
      </c>
      <c r="P3560">
        <v>0</v>
      </c>
    </row>
    <row r="3561" spans="1:16" x14ac:dyDescent="0.2">
      <c r="A3561" s="1" t="s">
        <v>2985</v>
      </c>
      <c r="B3561" s="1" t="s">
        <v>2986</v>
      </c>
      <c r="C3561">
        <v>32052.11</v>
      </c>
      <c r="D3561">
        <v>0</v>
      </c>
      <c r="E3561">
        <v>32052.11</v>
      </c>
      <c r="F3561" s="1" t="s">
        <v>18</v>
      </c>
      <c r="G3561">
        <v>2022</v>
      </c>
      <c r="H3561">
        <v>5</v>
      </c>
      <c r="I3561" s="1" t="s">
        <v>3000</v>
      </c>
      <c r="J3561">
        <v>3404</v>
      </c>
      <c r="K3561">
        <v>3404</v>
      </c>
      <c r="L3561">
        <v>0</v>
      </c>
      <c r="M3561">
        <v>4</v>
      </c>
      <c r="N3561">
        <v>3400</v>
      </c>
      <c r="O3561">
        <v>0</v>
      </c>
      <c r="P3561">
        <v>0</v>
      </c>
    </row>
    <row r="3562" spans="1:16" x14ac:dyDescent="0.2">
      <c r="A3562" s="1" t="s">
        <v>2985</v>
      </c>
      <c r="B3562" s="1" t="s">
        <v>2986</v>
      </c>
      <c r="C3562">
        <v>32052.11</v>
      </c>
      <c r="D3562">
        <v>0</v>
      </c>
      <c r="E3562">
        <v>32052.11</v>
      </c>
      <c r="F3562" s="1" t="s">
        <v>18</v>
      </c>
      <c r="G3562">
        <v>2022</v>
      </c>
      <c r="H3562">
        <v>4</v>
      </c>
      <c r="I3562" s="1" t="s">
        <v>1442</v>
      </c>
      <c r="J3562">
        <v>2899</v>
      </c>
      <c r="K3562">
        <v>2899</v>
      </c>
      <c r="L3562">
        <v>0</v>
      </c>
      <c r="M3562">
        <v>19</v>
      </c>
      <c r="N3562">
        <v>2880</v>
      </c>
      <c r="O3562">
        <v>0</v>
      </c>
      <c r="P3562">
        <v>0</v>
      </c>
    </row>
    <row r="3563" spans="1:16" x14ac:dyDescent="0.2">
      <c r="A3563" s="1" t="s">
        <v>2985</v>
      </c>
      <c r="B3563" s="1" t="s">
        <v>2986</v>
      </c>
      <c r="C3563">
        <v>32052.11</v>
      </c>
      <c r="D3563">
        <v>0</v>
      </c>
      <c r="E3563">
        <v>32052.11</v>
      </c>
      <c r="F3563" s="1" t="s">
        <v>18</v>
      </c>
      <c r="G3563">
        <v>2022</v>
      </c>
      <c r="H3563">
        <v>3</v>
      </c>
      <c r="I3563" s="1" t="s">
        <v>3001</v>
      </c>
      <c r="J3563">
        <v>461</v>
      </c>
      <c r="K3563">
        <v>461</v>
      </c>
      <c r="L3563">
        <v>0</v>
      </c>
      <c r="M3563">
        <v>28</v>
      </c>
      <c r="N3563">
        <v>433</v>
      </c>
      <c r="O3563">
        <v>0</v>
      </c>
      <c r="P3563">
        <v>0</v>
      </c>
    </row>
    <row r="3564" spans="1:16" x14ac:dyDescent="0.2">
      <c r="A3564" s="1" t="s">
        <v>2985</v>
      </c>
      <c r="B3564" s="1" t="s">
        <v>2986</v>
      </c>
      <c r="C3564">
        <v>32052.11</v>
      </c>
      <c r="D3564">
        <v>0</v>
      </c>
      <c r="E3564">
        <v>32052.11</v>
      </c>
      <c r="F3564" s="1" t="s">
        <v>18</v>
      </c>
      <c r="G3564">
        <v>2022</v>
      </c>
      <c r="H3564">
        <v>6</v>
      </c>
      <c r="I3564" s="1" t="s">
        <v>3002</v>
      </c>
      <c r="J3564">
        <v>2727</v>
      </c>
      <c r="K3564">
        <v>2727</v>
      </c>
      <c r="L3564">
        <v>0</v>
      </c>
      <c r="M3564">
        <v>27</v>
      </c>
      <c r="N3564">
        <v>2700</v>
      </c>
      <c r="O3564">
        <v>0</v>
      </c>
      <c r="P3564">
        <v>0</v>
      </c>
    </row>
    <row r="3565" spans="1:16" x14ac:dyDescent="0.2">
      <c r="A3565" s="1" t="s">
        <v>3003</v>
      </c>
      <c r="B3565" s="1" t="s">
        <v>3004</v>
      </c>
      <c r="C3565">
        <v>15803.64</v>
      </c>
      <c r="D3565">
        <v>32.700000000000003</v>
      </c>
      <c r="E3565">
        <v>15836.34</v>
      </c>
      <c r="F3565" s="1" t="s">
        <v>18</v>
      </c>
      <c r="G3565">
        <v>2022</v>
      </c>
      <c r="H3565">
        <v>5</v>
      </c>
      <c r="I3565" s="1" t="s">
        <v>3005</v>
      </c>
      <c r="J3565">
        <v>31.2</v>
      </c>
      <c r="K3565">
        <v>31.2</v>
      </c>
      <c r="L3565">
        <v>0</v>
      </c>
      <c r="M3565">
        <v>31.2</v>
      </c>
      <c r="N3565">
        <v>0</v>
      </c>
      <c r="O3565">
        <v>0</v>
      </c>
      <c r="P3565">
        <v>0</v>
      </c>
    </row>
    <row r="3566" spans="1:16" x14ac:dyDescent="0.2">
      <c r="A3566" s="1" t="s">
        <v>3003</v>
      </c>
      <c r="B3566" s="1" t="s">
        <v>3004</v>
      </c>
      <c r="C3566">
        <v>15803.64</v>
      </c>
      <c r="D3566">
        <v>32.700000000000003</v>
      </c>
      <c r="E3566">
        <v>15836.34</v>
      </c>
      <c r="F3566" s="1" t="s">
        <v>18</v>
      </c>
      <c r="G3566">
        <v>2022</v>
      </c>
      <c r="H3566">
        <v>6</v>
      </c>
      <c r="I3566" s="1" t="s">
        <v>3005</v>
      </c>
      <c r="J3566">
        <v>10</v>
      </c>
      <c r="K3566">
        <v>10</v>
      </c>
      <c r="L3566">
        <v>0</v>
      </c>
      <c r="M3566">
        <v>10</v>
      </c>
      <c r="N3566">
        <v>0</v>
      </c>
      <c r="O3566">
        <v>0</v>
      </c>
      <c r="P3566">
        <v>0</v>
      </c>
    </row>
    <row r="3567" spans="1:16" x14ac:dyDescent="0.2">
      <c r="A3567" s="1" t="s">
        <v>3003</v>
      </c>
      <c r="B3567" s="1" t="s">
        <v>3004</v>
      </c>
      <c r="C3567">
        <v>15803.64</v>
      </c>
      <c r="D3567">
        <v>32.700000000000003</v>
      </c>
      <c r="E3567">
        <v>15836.34</v>
      </c>
      <c r="F3567" s="1" t="s">
        <v>18</v>
      </c>
      <c r="G3567">
        <v>2022</v>
      </c>
      <c r="H3567">
        <v>7</v>
      </c>
      <c r="I3567" s="1" t="s">
        <v>3005</v>
      </c>
      <c r="J3567">
        <v>2</v>
      </c>
      <c r="K3567">
        <v>2</v>
      </c>
      <c r="L3567">
        <v>0</v>
      </c>
      <c r="M3567">
        <v>2</v>
      </c>
      <c r="N3567">
        <v>0</v>
      </c>
      <c r="O3567">
        <v>0</v>
      </c>
      <c r="P3567">
        <v>0</v>
      </c>
    </row>
    <row r="3568" spans="1:16" x14ac:dyDescent="0.2">
      <c r="A3568" s="1" t="s">
        <v>3003</v>
      </c>
      <c r="B3568" s="1" t="s">
        <v>3004</v>
      </c>
      <c r="C3568">
        <v>15803.64</v>
      </c>
      <c r="D3568">
        <v>32.700000000000003</v>
      </c>
      <c r="E3568">
        <v>15836.34</v>
      </c>
      <c r="F3568" s="1" t="s">
        <v>18</v>
      </c>
      <c r="G3568">
        <v>2022</v>
      </c>
      <c r="H3568">
        <v>8</v>
      </c>
      <c r="I3568" s="1" t="s">
        <v>3006</v>
      </c>
      <c r="J3568">
        <v>417.14</v>
      </c>
      <c r="K3568">
        <v>417.14</v>
      </c>
      <c r="L3568">
        <v>0</v>
      </c>
      <c r="M3568">
        <v>417.14</v>
      </c>
      <c r="N3568">
        <v>0</v>
      </c>
      <c r="O3568">
        <v>0</v>
      </c>
      <c r="P3568">
        <v>0</v>
      </c>
    </row>
    <row r="3569" spans="1:16" x14ac:dyDescent="0.2">
      <c r="A3569" s="1" t="s">
        <v>3003</v>
      </c>
      <c r="B3569" s="1" t="s">
        <v>3004</v>
      </c>
      <c r="C3569">
        <v>15803.64</v>
      </c>
      <c r="D3569">
        <v>32.700000000000003</v>
      </c>
      <c r="E3569">
        <v>15836.34</v>
      </c>
      <c r="F3569" s="1" t="s">
        <v>18</v>
      </c>
      <c r="G3569">
        <v>2022</v>
      </c>
      <c r="H3569">
        <v>9</v>
      </c>
      <c r="I3569" s="1" t="s">
        <v>3007</v>
      </c>
      <c r="J3569">
        <v>1282.8599999999999</v>
      </c>
      <c r="K3569">
        <v>1282.8599999999999</v>
      </c>
      <c r="L3569">
        <v>0</v>
      </c>
      <c r="M3569">
        <v>1282.8599999999999</v>
      </c>
      <c r="N3569">
        <v>0</v>
      </c>
      <c r="O3569">
        <v>0</v>
      </c>
      <c r="P3569">
        <v>0</v>
      </c>
    </row>
    <row r="3570" spans="1:16" x14ac:dyDescent="0.2">
      <c r="A3570" s="1" t="s">
        <v>3003</v>
      </c>
      <c r="B3570" s="1" t="s">
        <v>3004</v>
      </c>
      <c r="C3570">
        <v>15803.64</v>
      </c>
      <c r="D3570">
        <v>32.700000000000003</v>
      </c>
      <c r="E3570">
        <v>15836.34</v>
      </c>
      <c r="F3570" s="1" t="s">
        <v>18</v>
      </c>
      <c r="G3570">
        <v>2022</v>
      </c>
      <c r="H3570">
        <v>10</v>
      </c>
      <c r="I3570" s="1" t="s">
        <v>3008</v>
      </c>
      <c r="J3570">
        <v>1400</v>
      </c>
      <c r="K3570">
        <v>1400</v>
      </c>
      <c r="L3570">
        <v>0</v>
      </c>
      <c r="M3570">
        <v>1400</v>
      </c>
      <c r="N3570">
        <v>0</v>
      </c>
      <c r="O3570">
        <v>0</v>
      </c>
      <c r="P3570">
        <v>0</v>
      </c>
    </row>
    <row r="3571" spans="1:16" x14ac:dyDescent="0.2">
      <c r="A3571" s="1" t="s">
        <v>3003</v>
      </c>
      <c r="B3571" s="1" t="s">
        <v>3004</v>
      </c>
      <c r="C3571">
        <v>15803.64</v>
      </c>
      <c r="D3571">
        <v>32.700000000000003</v>
      </c>
      <c r="E3571">
        <v>15836.34</v>
      </c>
      <c r="F3571" s="1" t="s">
        <v>18</v>
      </c>
      <c r="G3571">
        <v>2022</v>
      </c>
      <c r="H3571">
        <v>11</v>
      </c>
      <c r="I3571" s="1" t="s">
        <v>3009</v>
      </c>
      <c r="J3571">
        <v>750</v>
      </c>
      <c r="K3571">
        <v>750</v>
      </c>
      <c r="L3571">
        <v>0</v>
      </c>
      <c r="M3571">
        <v>750</v>
      </c>
      <c r="N3571">
        <v>0</v>
      </c>
      <c r="O3571">
        <v>0</v>
      </c>
      <c r="P3571">
        <v>0</v>
      </c>
    </row>
    <row r="3572" spans="1:16" x14ac:dyDescent="0.2">
      <c r="A3572" s="1" t="s">
        <v>3003</v>
      </c>
      <c r="B3572" s="1" t="s">
        <v>3004</v>
      </c>
      <c r="C3572">
        <v>15803.64</v>
      </c>
      <c r="D3572">
        <v>32.700000000000003</v>
      </c>
      <c r="E3572">
        <v>15836.34</v>
      </c>
      <c r="F3572" s="1" t="s">
        <v>18</v>
      </c>
      <c r="G3572">
        <v>2022</v>
      </c>
      <c r="H3572">
        <v>12</v>
      </c>
      <c r="I3572" s="1" t="s">
        <v>3010</v>
      </c>
      <c r="J3572">
        <v>158</v>
      </c>
      <c r="K3572">
        <v>158</v>
      </c>
      <c r="L3572">
        <v>0</v>
      </c>
      <c r="M3572">
        <v>158</v>
      </c>
      <c r="N3572">
        <v>0</v>
      </c>
      <c r="O3572">
        <v>0</v>
      </c>
      <c r="P3572">
        <v>0</v>
      </c>
    </row>
    <row r="3573" spans="1:16" x14ac:dyDescent="0.2">
      <c r="A3573" s="1" t="s">
        <v>3003</v>
      </c>
      <c r="B3573" s="1" t="s">
        <v>3004</v>
      </c>
      <c r="C3573">
        <v>15803.64</v>
      </c>
      <c r="D3573">
        <v>32.700000000000003</v>
      </c>
      <c r="E3573">
        <v>15836.34</v>
      </c>
      <c r="F3573" s="1" t="s">
        <v>18</v>
      </c>
      <c r="G3573">
        <v>2023</v>
      </c>
      <c r="H3573">
        <v>1</v>
      </c>
      <c r="I3573" s="1" t="s">
        <v>3010</v>
      </c>
      <c r="J3573">
        <v>0</v>
      </c>
      <c r="K3573">
        <v>0</v>
      </c>
      <c r="L3573">
        <v>0</v>
      </c>
      <c r="M3573">
        <v>0</v>
      </c>
      <c r="N3573">
        <v>0</v>
      </c>
      <c r="O3573">
        <v>0</v>
      </c>
      <c r="P3573">
        <v>0</v>
      </c>
    </row>
    <row r="3574" spans="1:16" x14ac:dyDescent="0.2">
      <c r="A3574" s="1" t="s">
        <v>3003</v>
      </c>
      <c r="B3574" s="1" t="s">
        <v>3004</v>
      </c>
      <c r="C3574">
        <v>15803.64</v>
      </c>
      <c r="D3574">
        <v>32.700000000000003</v>
      </c>
      <c r="E3574">
        <v>15836.34</v>
      </c>
      <c r="F3574" s="1" t="s">
        <v>18</v>
      </c>
      <c r="G3574">
        <v>2023</v>
      </c>
      <c r="H3574">
        <v>2</v>
      </c>
      <c r="I3574" s="1" t="s">
        <v>3011</v>
      </c>
      <c r="J3574">
        <v>79</v>
      </c>
      <c r="K3574">
        <v>79</v>
      </c>
      <c r="L3574">
        <v>0</v>
      </c>
      <c r="M3574">
        <v>79</v>
      </c>
      <c r="N3574">
        <v>0</v>
      </c>
      <c r="O3574">
        <v>0</v>
      </c>
      <c r="P3574">
        <v>0</v>
      </c>
    </row>
    <row r="3575" spans="1:16" x14ac:dyDescent="0.2">
      <c r="A3575" s="1" t="s">
        <v>3003</v>
      </c>
      <c r="B3575" s="1" t="s">
        <v>3004</v>
      </c>
      <c r="C3575">
        <v>15803.64</v>
      </c>
      <c r="D3575">
        <v>32.700000000000003</v>
      </c>
      <c r="E3575">
        <v>15836.34</v>
      </c>
      <c r="F3575" s="1" t="s">
        <v>18</v>
      </c>
      <c r="G3575">
        <v>2023</v>
      </c>
      <c r="H3575">
        <v>3</v>
      </c>
      <c r="I3575" s="1" t="s">
        <v>3012</v>
      </c>
      <c r="J3575">
        <v>158</v>
      </c>
      <c r="K3575">
        <v>158</v>
      </c>
      <c r="L3575">
        <v>0</v>
      </c>
      <c r="M3575">
        <v>158</v>
      </c>
      <c r="N3575">
        <v>0</v>
      </c>
      <c r="O3575">
        <v>0</v>
      </c>
      <c r="P3575">
        <v>0</v>
      </c>
    </row>
    <row r="3576" spans="1:16" x14ac:dyDescent="0.2">
      <c r="A3576" s="1" t="s">
        <v>3003</v>
      </c>
      <c r="B3576" s="1" t="s">
        <v>3004</v>
      </c>
      <c r="C3576">
        <v>15803.64</v>
      </c>
      <c r="D3576">
        <v>32.700000000000003</v>
      </c>
      <c r="E3576">
        <v>15836.34</v>
      </c>
      <c r="F3576" s="1" t="s">
        <v>18</v>
      </c>
      <c r="G3576">
        <v>2023</v>
      </c>
      <c r="H3576">
        <v>4</v>
      </c>
      <c r="I3576" s="1" t="s">
        <v>3013</v>
      </c>
      <c r="J3576">
        <v>792</v>
      </c>
      <c r="K3576">
        <v>792</v>
      </c>
      <c r="L3576">
        <v>0</v>
      </c>
      <c r="M3576">
        <v>792</v>
      </c>
      <c r="N3576">
        <v>0</v>
      </c>
      <c r="O3576">
        <v>0</v>
      </c>
      <c r="P3576">
        <v>0</v>
      </c>
    </row>
    <row r="3577" spans="1:16" x14ac:dyDescent="0.2">
      <c r="A3577" s="1" t="s">
        <v>3003</v>
      </c>
      <c r="B3577" s="1" t="s">
        <v>3004</v>
      </c>
      <c r="C3577">
        <v>15803.64</v>
      </c>
      <c r="D3577">
        <v>32.700000000000003</v>
      </c>
      <c r="E3577">
        <v>15836.34</v>
      </c>
      <c r="F3577" s="1" t="s">
        <v>18</v>
      </c>
      <c r="G3577">
        <v>2023</v>
      </c>
      <c r="H3577">
        <v>5</v>
      </c>
      <c r="I3577" s="1" t="s">
        <v>3014</v>
      </c>
      <c r="J3577">
        <v>792</v>
      </c>
      <c r="K3577">
        <v>792</v>
      </c>
      <c r="L3577">
        <v>0</v>
      </c>
      <c r="M3577">
        <v>792</v>
      </c>
      <c r="N3577">
        <v>0</v>
      </c>
      <c r="O3577">
        <v>0</v>
      </c>
      <c r="P3577">
        <v>0</v>
      </c>
    </row>
    <row r="3578" spans="1:16" x14ac:dyDescent="0.2">
      <c r="A3578" s="1" t="s">
        <v>3003</v>
      </c>
      <c r="B3578" s="1" t="s">
        <v>3004</v>
      </c>
      <c r="C3578">
        <v>15803.64</v>
      </c>
      <c r="D3578">
        <v>32.700000000000003</v>
      </c>
      <c r="E3578">
        <v>15836.34</v>
      </c>
      <c r="F3578" s="1" t="s">
        <v>18</v>
      </c>
      <c r="G3578">
        <v>2023</v>
      </c>
      <c r="H3578">
        <v>6</v>
      </c>
      <c r="I3578" s="1" t="s">
        <v>3015</v>
      </c>
      <c r="J3578">
        <v>554</v>
      </c>
      <c r="K3578">
        <v>554</v>
      </c>
      <c r="L3578">
        <v>0</v>
      </c>
      <c r="M3578">
        <v>554</v>
      </c>
      <c r="N3578">
        <v>0</v>
      </c>
      <c r="O3578">
        <v>0</v>
      </c>
      <c r="P3578">
        <v>0</v>
      </c>
    </row>
    <row r="3579" spans="1:16" x14ac:dyDescent="0.2">
      <c r="A3579" s="1" t="s">
        <v>3003</v>
      </c>
      <c r="B3579" s="1" t="s">
        <v>3004</v>
      </c>
      <c r="C3579">
        <v>15803.64</v>
      </c>
      <c r="D3579">
        <v>32.700000000000003</v>
      </c>
      <c r="E3579">
        <v>15836.34</v>
      </c>
      <c r="F3579" s="1" t="s">
        <v>18</v>
      </c>
      <c r="G3579">
        <v>2023</v>
      </c>
      <c r="H3579">
        <v>7</v>
      </c>
      <c r="I3579" s="1" t="s">
        <v>3016</v>
      </c>
      <c r="J3579">
        <v>317</v>
      </c>
      <c r="K3579">
        <v>317</v>
      </c>
      <c r="L3579">
        <v>0</v>
      </c>
      <c r="M3579">
        <v>317</v>
      </c>
      <c r="N3579">
        <v>0</v>
      </c>
      <c r="O3579">
        <v>0</v>
      </c>
      <c r="P3579">
        <v>0</v>
      </c>
    </row>
    <row r="3580" spans="1:16" x14ac:dyDescent="0.2">
      <c r="A3580" s="1" t="s">
        <v>3003</v>
      </c>
      <c r="B3580" s="1" t="s">
        <v>3004</v>
      </c>
      <c r="C3580">
        <v>15803.64</v>
      </c>
      <c r="D3580">
        <v>32.700000000000003</v>
      </c>
      <c r="E3580">
        <v>15836.34</v>
      </c>
      <c r="F3580" s="1" t="s">
        <v>18</v>
      </c>
      <c r="G3580">
        <v>2023</v>
      </c>
      <c r="H3580">
        <v>8</v>
      </c>
      <c r="I3580" s="1" t="s">
        <v>3017</v>
      </c>
      <c r="J3580">
        <v>241.28</v>
      </c>
      <c r="K3580">
        <v>208.58</v>
      </c>
      <c r="L3580">
        <v>0</v>
      </c>
      <c r="M3580">
        <v>208.58</v>
      </c>
      <c r="N3580">
        <v>0</v>
      </c>
      <c r="O3580">
        <v>32.700000000000003</v>
      </c>
      <c r="P3580">
        <v>0</v>
      </c>
    </row>
    <row r="3581" spans="1:16" x14ac:dyDescent="0.2">
      <c r="A3581" s="1" t="s">
        <v>3003</v>
      </c>
      <c r="B3581" s="1" t="s">
        <v>3004</v>
      </c>
      <c r="C3581">
        <v>15803.64</v>
      </c>
      <c r="D3581">
        <v>32.700000000000003</v>
      </c>
      <c r="E3581">
        <v>15836.34</v>
      </c>
      <c r="F3581" s="1" t="s">
        <v>18</v>
      </c>
      <c r="G3581">
        <v>2021</v>
      </c>
      <c r="H3581">
        <v>8</v>
      </c>
      <c r="I3581" s="1" t="s">
        <v>3018</v>
      </c>
      <c r="J3581">
        <v>300</v>
      </c>
      <c r="K3581">
        <v>300</v>
      </c>
      <c r="L3581">
        <v>0</v>
      </c>
      <c r="M3581">
        <v>300</v>
      </c>
      <c r="N3581">
        <v>0</v>
      </c>
      <c r="O3581">
        <v>0</v>
      </c>
      <c r="P3581">
        <v>0</v>
      </c>
    </row>
    <row r="3582" spans="1:16" x14ac:dyDescent="0.2">
      <c r="A3582" s="1" t="s">
        <v>3003</v>
      </c>
      <c r="B3582" s="1" t="s">
        <v>3004</v>
      </c>
      <c r="C3582">
        <v>15803.64</v>
      </c>
      <c r="D3582">
        <v>32.700000000000003</v>
      </c>
      <c r="E3582">
        <v>15836.34</v>
      </c>
      <c r="F3582" s="1" t="s">
        <v>18</v>
      </c>
      <c r="G3582">
        <v>2021</v>
      </c>
      <c r="H3582">
        <v>9</v>
      </c>
      <c r="I3582" s="1" t="s">
        <v>3019</v>
      </c>
      <c r="J3582">
        <v>1588.25</v>
      </c>
      <c r="K3582">
        <v>1588.25</v>
      </c>
      <c r="L3582">
        <v>0</v>
      </c>
      <c r="M3582">
        <v>1588.25</v>
      </c>
      <c r="N3582">
        <v>0</v>
      </c>
      <c r="O3582">
        <v>0</v>
      </c>
      <c r="P3582">
        <v>0</v>
      </c>
    </row>
    <row r="3583" spans="1:16" x14ac:dyDescent="0.2">
      <c r="A3583" s="1" t="s">
        <v>3003</v>
      </c>
      <c r="B3583" s="1" t="s">
        <v>3004</v>
      </c>
      <c r="C3583">
        <v>15803.64</v>
      </c>
      <c r="D3583">
        <v>32.700000000000003</v>
      </c>
      <c r="E3583">
        <v>15836.34</v>
      </c>
      <c r="F3583" s="1" t="s">
        <v>18</v>
      </c>
      <c r="G3583">
        <v>2021</v>
      </c>
      <c r="H3583">
        <v>10</v>
      </c>
      <c r="I3583" s="1" t="s">
        <v>3020</v>
      </c>
      <c r="J3583">
        <v>2582.39</v>
      </c>
      <c r="K3583">
        <v>2582.39</v>
      </c>
      <c r="L3583">
        <v>0</v>
      </c>
      <c r="M3583">
        <v>2582.39</v>
      </c>
      <c r="N3583">
        <v>0</v>
      </c>
      <c r="O3583">
        <v>0</v>
      </c>
      <c r="P3583">
        <v>0</v>
      </c>
    </row>
    <row r="3584" spans="1:16" x14ac:dyDescent="0.2">
      <c r="A3584" s="1" t="s">
        <v>3003</v>
      </c>
      <c r="B3584" s="1" t="s">
        <v>3004</v>
      </c>
      <c r="C3584">
        <v>15803.64</v>
      </c>
      <c r="D3584">
        <v>32.700000000000003</v>
      </c>
      <c r="E3584">
        <v>15836.34</v>
      </c>
      <c r="F3584" s="1" t="s">
        <v>18</v>
      </c>
      <c r="G3584">
        <v>2021</v>
      </c>
      <c r="H3584">
        <v>11</v>
      </c>
      <c r="I3584" s="1" t="s">
        <v>3021</v>
      </c>
      <c r="J3584">
        <v>2411</v>
      </c>
      <c r="K3584">
        <v>2411</v>
      </c>
      <c r="L3584">
        <v>0</v>
      </c>
      <c r="M3584">
        <v>2411</v>
      </c>
      <c r="N3584">
        <v>0</v>
      </c>
      <c r="O3584">
        <v>0</v>
      </c>
      <c r="P3584">
        <v>0</v>
      </c>
    </row>
    <row r="3585" spans="1:16" x14ac:dyDescent="0.2">
      <c r="A3585" s="1" t="s">
        <v>3003</v>
      </c>
      <c r="B3585" s="1" t="s">
        <v>3004</v>
      </c>
      <c r="C3585">
        <v>15803.64</v>
      </c>
      <c r="D3585">
        <v>32.700000000000003</v>
      </c>
      <c r="E3585">
        <v>15836.34</v>
      </c>
      <c r="F3585" s="1" t="s">
        <v>18</v>
      </c>
      <c r="G3585">
        <v>2021</v>
      </c>
      <c r="H3585">
        <v>12</v>
      </c>
      <c r="I3585" s="1" t="s">
        <v>3022</v>
      </c>
      <c r="J3585">
        <v>1165.5</v>
      </c>
      <c r="K3585">
        <v>1165.5</v>
      </c>
      <c r="L3585">
        <v>0</v>
      </c>
      <c r="M3585">
        <v>1165.5</v>
      </c>
      <c r="N3585">
        <v>0</v>
      </c>
      <c r="O3585">
        <v>0</v>
      </c>
      <c r="P3585">
        <v>0</v>
      </c>
    </row>
    <row r="3586" spans="1:16" x14ac:dyDescent="0.2">
      <c r="A3586" s="1" t="s">
        <v>3003</v>
      </c>
      <c r="B3586" s="1" t="s">
        <v>3004</v>
      </c>
      <c r="C3586">
        <v>15803.64</v>
      </c>
      <c r="D3586">
        <v>32.700000000000003</v>
      </c>
      <c r="E3586">
        <v>15836.34</v>
      </c>
      <c r="F3586" s="1" t="s">
        <v>18</v>
      </c>
      <c r="G3586">
        <v>2022</v>
      </c>
      <c r="H3586">
        <v>1</v>
      </c>
      <c r="I3586" s="1" t="s">
        <v>3023</v>
      </c>
      <c r="J3586">
        <v>536.48</v>
      </c>
      <c r="K3586">
        <v>536.48</v>
      </c>
      <c r="L3586">
        <v>0</v>
      </c>
      <c r="M3586">
        <v>536.48</v>
      </c>
      <c r="N3586">
        <v>0</v>
      </c>
      <c r="O3586">
        <v>0</v>
      </c>
      <c r="P3586">
        <v>0</v>
      </c>
    </row>
    <row r="3587" spans="1:16" x14ac:dyDescent="0.2">
      <c r="A3587" s="1" t="s">
        <v>3003</v>
      </c>
      <c r="B3587" s="1" t="s">
        <v>3004</v>
      </c>
      <c r="C3587">
        <v>15803.64</v>
      </c>
      <c r="D3587">
        <v>32.700000000000003</v>
      </c>
      <c r="E3587">
        <v>15836.34</v>
      </c>
      <c r="F3587" s="1" t="s">
        <v>18</v>
      </c>
      <c r="G3587">
        <v>2022</v>
      </c>
      <c r="H3587">
        <v>2</v>
      </c>
      <c r="I3587" s="1" t="s">
        <v>3023</v>
      </c>
      <c r="J3587">
        <v>0</v>
      </c>
      <c r="K3587">
        <v>0</v>
      </c>
      <c r="L3587">
        <v>0</v>
      </c>
      <c r="M3587">
        <v>0</v>
      </c>
      <c r="N3587">
        <v>0</v>
      </c>
      <c r="O3587">
        <v>0</v>
      </c>
      <c r="P3587">
        <v>0</v>
      </c>
    </row>
    <row r="3588" spans="1:16" x14ac:dyDescent="0.2">
      <c r="A3588" s="1" t="s">
        <v>3003</v>
      </c>
      <c r="B3588" s="1" t="s">
        <v>3004</v>
      </c>
      <c r="C3588">
        <v>15803.64</v>
      </c>
      <c r="D3588">
        <v>32.700000000000003</v>
      </c>
      <c r="E3588">
        <v>15836.34</v>
      </c>
      <c r="F3588" s="1" t="s">
        <v>18</v>
      </c>
      <c r="G3588">
        <v>2022</v>
      </c>
      <c r="H3588">
        <v>3</v>
      </c>
      <c r="I3588" s="1" t="s">
        <v>3005</v>
      </c>
      <c r="J3588">
        <v>268.24</v>
      </c>
      <c r="K3588">
        <v>268.24</v>
      </c>
      <c r="L3588">
        <v>0</v>
      </c>
      <c r="M3588">
        <v>268.24</v>
      </c>
      <c r="N3588">
        <v>0</v>
      </c>
      <c r="O3588">
        <v>0</v>
      </c>
      <c r="P3588">
        <v>0</v>
      </c>
    </row>
    <row r="3589" spans="1:16" x14ac:dyDescent="0.2">
      <c r="A3589" s="1" t="s">
        <v>3003</v>
      </c>
      <c r="B3589" s="1" t="s">
        <v>3004</v>
      </c>
      <c r="C3589">
        <v>15803.64</v>
      </c>
      <c r="D3589">
        <v>32.700000000000003</v>
      </c>
      <c r="E3589">
        <v>15836.34</v>
      </c>
      <c r="F3589" s="1" t="s">
        <v>18</v>
      </c>
      <c r="G3589">
        <v>2022</v>
      </c>
      <c r="H3589">
        <v>4</v>
      </c>
      <c r="I3589" s="1" t="s">
        <v>3005</v>
      </c>
      <c r="J3589">
        <v>0</v>
      </c>
      <c r="K3589">
        <v>0</v>
      </c>
      <c r="L3589">
        <v>0</v>
      </c>
      <c r="M3589">
        <v>0</v>
      </c>
      <c r="N3589">
        <v>0</v>
      </c>
      <c r="O3589">
        <v>0</v>
      </c>
      <c r="P3589">
        <v>0</v>
      </c>
    </row>
    <row r="3590" spans="1:16" x14ac:dyDescent="0.2">
      <c r="A3590" s="1" t="s">
        <v>3024</v>
      </c>
      <c r="B3590" s="1" t="s">
        <v>3025</v>
      </c>
      <c r="C3590">
        <v>7671.18</v>
      </c>
      <c r="D3590">
        <v>4605.24</v>
      </c>
      <c r="E3590">
        <v>12276.42</v>
      </c>
      <c r="F3590" s="1" t="s">
        <v>18</v>
      </c>
      <c r="G3590">
        <v>2022</v>
      </c>
      <c r="H3590">
        <v>7</v>
      </c>
      <c r="I3590" s="1" t="s">
        <v>3026</v>
      </c>
      <c r="J3590">
        <v>0</v>
      </c>
      <c r="K3590">
        <v>0</v>
      </c>
      <c r="L3590">
        <v>0</v>
      </c>
      <c r="M3590">
        <v>0</v>
      </c>
      <c r="N3590">
        <v>0</v>
      </c>
      <c r="O3590">
        <v>0</v>
      </c>
      <c r="P3590">
        <v>0</v>
      </c>
    </row>
    <row r="3591" spans="1:16" x14ac:dyDescent="0.2">
      <c r="A3591" s="1" t="s">
        <v>3024</v>
      </c>
      <c r="B3591" s="1" t="s">
        <v>3025</v>
      </c>
      <c r="C3591">
        <v>7671.18</v>
      </c>
      <c r="D3591">
        <v>4605.24</v>
      </c>
      <c r="E3591">
        <v>12276.42</v>
      </c>
      <c r="F3591" s="1" t="s">
        <v>18</v>
      </c>
      <c r="G3591">
        <v>2021</v>
      </c>
      <c r="H3591">
        <v>8</v>
      </c>
      <c r="I3591" s="1" t="s">
        <v>3026</v>
      </c>
      <c r="J3591">
        <v>16.61</v>
      </c>
      <c r="K3591">
        <v>16.61</v>
      </c>
      <c r="L3591">
        <v>0</v>
      </c>
      <c r="M3591">
        <v>16.61</v>
      </c>
      <c r="N3591">
        <v>0</v>
      </c>
      <c r="O3591">
        <v>0</v>
      </c>
      <c r="P3591">
        <v>0</v>
      </c>
    </row>
    <row r="3592" spans="1:16" x14ac:dyDescent="0.2">
      <c r="A3592" s="1" t="s">
        <v>3024</v>
      </c>
      <c r="B3592" s="1" t="s">
        <v>3025</v>
      </c>
      <c r="C3592">
        <v>7671.18</v>
      </c>
      <c r="D3592">
        <v>4605.24</v>
      </c>
      <c r="E3592">
        <v>12276.42</v>
      </c>
      <c r="F3592" s="1" t="s">
        <v>18</v>
      </c>
      <c r="G3592">
        <v>2021</v>
      </c>
      <c r="H3592">
        <v>7</v>
      </c>
      <c r="I3592" s="1" t="s">
        <v>3026</v>
      </c>
      <c r="J3592">
        <v>36.54</v>
      </c>
      <c r="K3592">
        <v>36.54</v>
      </c>
      <c r="L3592">
        <v>0</v>
      </c>
      <c r="M3592">
        <v>36.54</v>
      </c>
      <c r="N3592">
        <v>0</v>
      </c>
      <c r="O3592">
        <v>0</v>
      </c>
      <c r="P3592">
        <v>0</v>
      </c>
    </row>
    <row r="3593" spans="1:16" x14ac:dyDescent="0.2">
      <c r="A3593" s="1" t="s">
        <v>3024</v>
      </c>
      <c r="B3593" s="1" t="s">
        <v>3025</v>
      </c>
      <c r="C3593">
        <v>7671.18</v>
      </c>
      <c r="D3593">
        <v>4605.24</v>
      </c>
      <c r="E3593">
        <v>12276.42</v>
      </c>
      <c r="F3593" s="1" t="s">
        <v>18</v>
      </c>
      <c r="G3593">
        <v>2021</v>
      </c>
      <c r="H3593">
        <v>6</v>
      </c>
      <c r="I3593" s="1" t="s">
        <v>3026</v>
      </c>
      <c r="J3593">
        <v>31.56</v>
      </c>
      <c r="K3593">
        <v>31.56</v>
      </c>
      <c r="L3593">
        <v>0</v>
      </c>
      <c r="M3593">
        <v>31.56</v>
      </c>
      <c r="N3593">
        <v>0</v>
      </c>
      <c r="O3593">
        <v>0</v>
      </c>
      <c r="P3593">
        <v>0</v>
      </c>
    </row>
    <row r="3594" spans="1:16" x14ac:dyDescent="0.2">
      <c r="A3594" s="1" t="s">
        <v>3024</v>
      </c>
      <c r="B3594" s="1" t="s">
        <v>3025</v>
      </c>
      <c r="C3594">
        <v>7671.18</v>
      </c>
      <c r="D3594">
        <v>4605.24</v>
      </c>
      <c r="E3594">
        <v>12276.42</v>
      </c>
      <c r="F3594" s="1" t="s">
        <v>18</v>
      </c>
      <c r="G3594">
        <v>2021</v>
      </c>
      <c r="H3594">
        <v>5</v>
      </c>
      <c r="I3594" s="1" t="s">
        <v>3026</v>
      </c>
      <c r="J3594">
        <v>34.880000000000003</v>
      </c>
      <c r="K3594">
        <v>34.880000000000003</v>
      </c>
      <c r="L3594">
        <v>0</v>
      </c>
      <c r="M3594">
        <v>34.880000000000003</v>
      </c>
      <c r="N3594">
        <v>0</v>
      </c>
      <c r="O3594">
        <v>0</v>
      </c>
      <c r="P3594">
        <v>0</v>
      </c>
    </row>
    <row r="3595" spans="1:16" x14ac:dyDescent="0.2">
      <c r="A3595" s="1" t="s">
        <v>3024</v>
      </c>
      <c r="B3595" s="1" t="s">
        <v>3025</v>
      </c>
      <c r="C3595">
        <v>7671.18</v>
      </c>
      <c r="D3595">
        <v>4605.24</v>
      </c>
      <c r="E3595">
        <v>12276.42</v>
      </c>
      <c r="F3595" s="1" t="s">
        <v>18</v>
      </c>
      <c r="G3595">
        <v>2021</v>
      </c>
      <c r="H3595">
        <v>4</v>
      </c>
      <c r="I3595" s="1" t="s">
        <v>3026</v>
      </c>
      <c r="J3595">
        <v>33.22</v>
      </c>
      <c r="K3595">
        <v>33.22</v>
      </c>
      <c r="L3595">
        <v>0</v>
      </c>
      <c r="M3595">
        <v>33.22</v>
      </c>
      <c r="N3595">
        <v>0</v>
      </c>
      <c r="O3595">
        <v>0</v>
      </c>
      <c r="P3595">
        <v>0</v>
      </c>
    </row>
    <row r="3596" spans="1:16" x14ac:dyDescent="0.2">
      <c r="A3596" s="1" t="s">
        <v>3024</v>
      </c>
      <c r="B3596" s="1" t="s">
        <v>3025</v>
      </c>
      <c r="C3596">
        <v>7671.18</v>
      </c>
      <c r="D3596">
        <v>4605.24</v>
      </c>
      <c r="E3596">
        <v>12276.42</v>
      </c>
      <c r="F3596" s="1" t="s">
        <v>18</v>
      </c>
      <c r="G3596">
        <v>2021</v>
      </c>
      <c r="H3596">
        <v>3</v>
      </c>
      <c r="I3596" s="1" t="s">
        <v>3027</v>
      </c>
      <c r="J3596">
        <v>465.58</v>
      </c>
      <c r="K3596">
        <v>465.58</v>
      </c>
      <c r="L3596">
        <v>0</v>
      </c>
      <c r="M3596">
        <v>465.58</v>
      </c>
      <c r="N3596">
        <v>0</v>
      </c>
      <c r="O3596">
        <v>0</v>
      </c>
      <c r="P3596">
        <v>0</v>
      </c>
    </row>
    <row r="3597" spans="1:16" x14ac:dyDescent="0.2">
      <c r="A3597" s="1" t="s">
        <v>3024</v>
      </c>
      <c r="B3597" s="1" t="s">
        <v>3025</v>
      </c>
      <c r="C3597">
        <v>7671.18</v>
      </c>
      <c r="D3597">
        <v>4605.24</v>
      </c>
      <c r="E3597">
        <v>12276.42</v>
      </c>
      <c r="F3597" s="1" t="s">
        <v>18</v>
      </c>
      <c r="G3597">
        <v>2021</v>
      </c>
      <c r="H3597">
        <v>9</v>
      </c>
      <c r="I3597" s="1" t="s">
        <v>3026</v>
      </c>
      <c r="J3597">
        <v>13.29</v>
      </c>
      <c r="K3597">
        <v>13.29</v>
      </c>
      <c r="L3597">
        <v>0</v>
      </c>
      <c r="M3597">
        <v>13.29</v>
      </c>
      <c r="N3597">
        <v>0</v>
      </c>
      <c r="O3597">
        <v>0</v>
      </c>
      <c r="P3597">
        <v>0</v>
      </c>
    </row>
    <row r="3598" spans="1:16" x14ac:dyDescent="0.2">
      <c r="A3598" s="1" t="s">
        <v>3024</v>
      </c>
      <c r="B3598" s="1" t="s">
        <v>3025</v>
      </c>
      <c r="C3598">
        <v>7671.18</v>
      </c>
      <c r="D3598">
        <v>4605.24</v>
      </c>
      <c r="E3598">
        <v>12276.42</v>
      </c>
      <c r="F3598" s="1" t="s">
        <v>18</v>
      </c>
      <c r="G3598">
        <v>2021</v>
      </c>
      <c r="H3598">
        <v>10</v>
      </c>
      <c r="I3598" s="1" t="s">
        <v>3026</v>
      </c>
      <c r="J3598">
        <v>0.5</v>
      </c>
      <c r="K3598">
        <v>0.5</v>
      </c>
      <c r="L3598">
        <v>0</v>
      </c>
      <c r="M3598">
        <v>0.5</v>
      </c>
      <c r="N3598">
        <v>0</v>
      </c>
      <c r="O3598">
        <v>0</v>
      </c>
      <c r="P3598">
        <v>0</v>
      </c>
    </row>
    <row r="3599" spans="1:16" x14ac:dyDescent="0.2">
      <c r="A3599" s="1" t="s">
        <v>3024</v>
      </c>
      <c r="B3599" s="1" t="s">
        <v>3025</v>
      </c>
      <c r="C3599">
        <v>7671.18</v>
      </c>
      <c r="D3599">
        <v>4605.24</v>
      </c>
      <c r="E3599">
        <v>12276.42</v>
      </c>
      <c r="F3599" s="1" t="s">
        <v>18</v>
      </c>
      <c r="G3599">
        <v>2021</v>
      </c>
      <c r="H3599">
        <v>11</v>
      </c>
      <c r="I3599" s="1" t="s">
        <v>3026</v>
      </c>
      <c r="J3599">
        <v>0.2</v>
      </c>
      <c r="K3599">
        <v>0.2</v>
      </c>
      <c r="L3599">
        <v>0</v>
      </c>
      <c r="M3599">
        <v>0.2</v>
      </c>
      <c r="N3599">
        <v>0</v>
      </c>
      <c r="O3599">
        <v>0</v>
      </c>
      <c r="P3599">
        <v>0</v>
      </c>
    </row>
    <row r="3600" spans="1:16" x14ac:dyDescent="0.2">
      <c r="A3600" s="1" t="s">
        <v>3024</v>
      </c>
      <c r="B3600" s="1" t="s">
        <v>3025</v>
      </c>
      <c r="C3600">
        <v>7671.18</v>
      </c>
      <c r="D3600">
        <v>4605.24</v>
      </c>
      <c r="E3600">
        <v>12276.42</v>
      </c>
      <c r="F3600" s="1" t="s">
        <v>18</v>
      </c>
      <c r="G3600">
        <v>2021</v>
      </c>
      <c r="H3600">
        <v>12</v>
      </c>
      <c r="I3600" s="1" t="s">
        <v>3026</v>
      </c>
      <c r="J3600">
        <v>0</v>
      </c>
      <c r="K3600">
        <v>0</v>
      </c>
      <c r="L3600">
        <v>0</v>
      </c>
      <c r="M3600">
        <v>0</v>
      </c>
      <c r="N3600">
        <v>0</v>
      </c>
      <c r="O3600">
        <v>0</v>
      </c>
      <c r="P3600">
        <v>0</v>
      </c>
    </row>
    <row r="3601" spans="1:16" x14ac:dyDescent="0.2">
      <c r="A3601" s="1" t="s">
        <v>3024</v>
      </c>
      <c r="B3601" s="1" t="s">
        <v>3025</v>
      </c>
      <c r="C3601">
        <v>7671.18</v>
      </c>
      <c r="D3601">
        <v>4605.24</v>
      </c>
      <c r="E3601">
        <v>12276.42</v>
      </c>
      <c r="F3601" s="1" t="s">
        <v>18</v>
      </c>
      <c r="G3601">
        <v>2022</v>
      </c>
      <c r="H3601">
        <v>1</v>
      </c>
      <c r="I3601" s="1" t="s">
        <v>3026</v>
      </c>
      <c r="J3601">
        <v>0</v>
      </c>
      <c r="K3601">
        <v>0</v>
      </c>
      <c r="L3601">
        <v>0</v>
      </c>
      <c r="M3601">
        <v>0</v>
      </c>
      <c r="N3601">
        <v>0</v>
      </c>
      <c r="O3601">
        <v>0</v>
      </c>
      <c r="P3601">
        <v>0</v>
      </c>
    </row>
    <row r="3602" spans="1:16" x14ac:dyDescent="0.2">
      <c r="A3602" s="1" t="s">
        <v>3024</v>
      </c>
      <c r="B3602" s="1" t="s">
        <v>3025</v>
      </c>
      <c r="C3602">
        <v>7671.18</v>
      </c>
      <c r="D3602">
        <v>4605.24</v>
      </c>
      <c r="E3602">
        <v>12276.42</v>
      </c>
      <c r="F3602" s="1" t="s">
        <v>18</v>
      </c>
      <c r="G3602">
        <v>2022</v>
      </c>
      <c r="H3602">
        <v>2</v>
      </c>
      <c r="I3602" s="1" t="s">
        <v>3026</v>
      </c>
      <c r="J3602">
        <v>0</v>
      </c>
      <c r="K3602">
        <v>0</v>
      </c>
      <c r="L3602">
        <v>0</v>
      </c>
      <c r="M3602">
        <v>0</v>
      </c>
      <c r="N3602">
        <v>0</v>
      </c>
      <c r="O3602">
        <v>0</v>
      </c>
      <c r="P3602">
        <v>0</v>
      </c>
    </row>
    <row r="3603" spans="1:16" x14ac:dyDescent="0.2">
      <c r="A3603" s="1" t="s">
        <v>3024</v>
      </c>
      <c r="B3603" s="1" t="s">
        <v>3025</v>
      </c>
      <c r="C3603">
        <v>7671.18</v>
      </c>
      <c r="D3603">
        <v>4605.24</v>
      </c>
      <c r="E3603">
        <v>12276.42</v>
      </c>
      <c r="F3603" s="1" t="s">
        <v>18</v>
      </c>
      <c r="G3603">
        <v>2022</v>
      </c>
      <c r="H3603">
        <v>3</v>
      </c>
      <c r="I3603" s="1" t="s">
        <v>3026</v>
      </c>
      <c r="J3603">
        <v>0</v>
      </c>
      <c r="K3603">
        <v>0</v>
      </c>
      <c r="L3603">
        <v>0</v>
      </c>
      <c r="M3603">
        <v>0</v>
      </c>
      <c r="N3603">
        <v>0</v>
      </c>
      <c r="O3603">
        <v>0</v>
      </c>
      <c r="P3603">
        <v>0</v>
      </c>
    </row>
    <row r="3604" spans="1:16" x14ac:dyDescent="0.2">
      <c r="A3604" s="1" t="s">
        <v>3024</v>
      </c>
      <c r="B3604" s="1" t="s">
        <v>3025</v>
      </c>
      <c r="C3604">
        <v>7671.18</v>
      </c>
      <c r="D3604">
        <v>4605.24</v>
      </c>
      <c r="E3604">
        <v>12276.42</v>
      </c>
      <c r="F3604" s="1" t="s">
        <v>18</v>
      </c>
      <c r="G3604">
        <v>2022</v>
      </c>
      <c r="H3604">
        <v>4</v>
      </c>
      <c r="I3604" s="1" t="s">
        <v>3026</v>
      </c>
      <c r="J3604">
        <v>0</v>
      </c>
      <c r="K3604">
        <v>0</v>
      </c>
      <c r="L3604">
        <v>0</v>
      </c>
      <c r="M3604">
        <v>0</v>
      </c>
      <c r="N3604">
        <v>0</v>
      </c>
      <c r="O3604">
        <v>0</v>
      </c>
      <c r="P3604">
        <v>0</v>
      </c>
    </row>
    <row r="3605" spans="1:16" x14ac:dyDescent="0.2">
      <c r="A3605" s="1" t="s">
        <v>3024</v>
      </c>
      <c r="B3605" s="1" t="s">
        <v>3025</v>
      </c>
      <c r="C3605">
        <v>7671.18</v>
      </c>
      <c r="D3605">
        <v>4605.24</v>
      </c>
      <c r="E3605">
        <v>12276.42</v>
      </c>
      <c r="F3605" s="1" t="s">
        <v>18</v>
      </c>
      <c r="G3605">
        <v>2022</v>
      </c>
      <c r="H3605">
        <v>5</v>
      </c>
      <c r="I3605" s="1" t="s">
        <v>3026</v>
      </c>
      <c r="J3605">
        <v>0</v>
      </c>
      <c r="K3605">
        <v>0</v>
      </c>
      <c r="L3605">
        <v>0</v>
      </c>
      <c r="M3605">
        <v>0</v>
      </c>
      <c r="N3605">
        <v>0</v>
      </c>
      <c r="O3605">
        <v>0</v>
      </c>
      <c r="P3605">
        <v>0</v>
      </c>
    </row>
    <row r="3606" spans="1:16" x14ac:dyDescent="0.2">
      <c r="A3606" s="1" t="s">
        <v>3024</v>
      </c>
      <c r="B3606" s="1" t="s">
        <v>3025</v>
      </c>
      <c r="C3606">
        <v>7671.18</v>
      </c>
      <c r="D3606">
        <v>4605.24</v>
      </c>
      <c r="E3606">
        <v>12276.42</v>
      </c>
      <c r="F3606" s="1" t="s">
        <v>18</v>
      </c>
      <c r="G3606">
        <v>2022</v>
      </c>
      <c r="H3606">
        <v>6</v>
      </c>
      <c r="I3606" s="1" t="s">
        <v>3026</v>
      </c>
      <c r="J3606">
        <v>0</v>
      </c>
      <c r="K3606">
        <v>0</v>
      </c>
      <c r="L3606">
        <v>0</v>
      </c>
      <c r="M3606">
        <v>0</v>
      </c>
      <c r="N3606">
        <v>0</v>
      </c>
      <c r="O3606">
        <v>0</v>
      </c>
      <c r="P3606">
        <v>0</v>
      </c>
    </row>
    <row r="3607" spans="1:16" x14ac:dyDescent="0.2">
      <c r="A3607" s="1" t="s">
        <v>3024</v>
      </c>
      <c r="B3607" s="1" t="s">
        <v>3025</v>
      </c>
      <c r="C3607">
        <v>7671.18</v>
      </c>
      <c r="D3607">
        <v>4605.24</v>
      </c>
      <c r="E3607">
        <v>12276.42</v>
      </c>
      <c r="F3607" s="1" t="s">
        <v>18</v>
      </c>
      <c r="G3607">
        <v>2020</v>
      </c>
      <c r="H3607">
        <v>7</v>
      </c>
      <c r="I3607" s="1" t="s">
        <v>746</v>
      </c>
      <c r="J3607">
        <v>-98.43</v>
      </c>
      <c r="K3607">
        <v>-4703.67</v>
      </c>
      <c r="L3607">
        <v>4605.24</v>
      </c>
      <c r="M3607">
        <v>-4703.67</v>
      </c>
      <c r="N3607">
        <v>0</v>
      </c>
      <c r="O3607">
        <v>4605.24</v>
      </c>
      <c r="P3607">
        <v>0</v>
      </c>
    </row>
    <row r="3608" spans="1:16" x14ac:dyDescent="0.2">
      <c r="A3608" s="1" t="s">
        <v>3024</v>
      </c>
      <c r="B3608" s="1" t="s">
        <v>3025</v>
      </c>
      <c r="C3608">
        <v>7671.18</v>
      </c>
      <c r="D3608">
        <v>4605.24</v>
      </c>
      <c r="E3608">
        <v>12276.42</v>
      </c>
      <c r="F3608" s="1" t="s">
        <v>18</v>
      </c>
      <c r="G3608">
        <v>2022</v>
      </c>
      <c r="H3608">
        <v>8</v>
      </c>
      <c r="I3608" s="1" t="s">
        <v>3026</v>
      </c>
      <c r="J3608">
        <v>0</v>
      </c>
      <c r="K3608">
        <v>0</v>
      </c>
      <c r="L3608">
        <v>0</v>
      </c>
      <c r="M3608">
        <v>0</v>
      </c>
      <c r="N3608">
        <v>0</v>
      </c>
      <c r="O3608">
        <v>0</v>
      </c>
      <c r="P3608">
        <v>0</v>
      </c>
    </row>
    <row r="3609" spans="1:16" x14ac:dyDescent="0.2">
      <c r="A3609" s="1" t="s">
        <v>3024</v>
      </c>
      <c r="B3609" s="1" t="s">
        <v>3025</v>
      </c>
      <c r="C3609">
        <v>7671.18</v>
      </c>
      <c r="D3609">
        <v>4605.24</v>
      </c>
      <c r="E3609">
        <v>12276.42</v>
      </c>
      <c r="F3609" s="1" t="s">
        <v>18</v>
      </c>
      <c r="G3609">
        <v>2022</v>
      </c>
      <c r="H3609">
        <v>9</v>
      </c>
      <c r="I3609" s="1" t="s">
        <v>3026</v>
      </c>
      <c r="J3609">
        <v>0</v>
      </c>
      <c r="K3609">
        <v>0</v>
      </c>
      <c r="L3609">
        <v>0</v>
      </c>
      <c r="M3609">
        <v>0</v>
      </c>
      <c r="N3609">
        <v>0</v>
      </c>
      <c r="O3609">
        <v>0</v>
      </c>
      <c r="P3609">
        <v>0</v>
      </c>
    </row>
    <row r="3610" spans="1:16" x14ac:dyDescent="0.2">
      <c r="A3610" s="1" t="s">
        <v>3024</v>
      </c>
      <c r="B3610" s="1" t="s">
        <v>3025</v>
      </c>
      <c r="C3610">
        <v>7671.18</v>
      </c>
      <c r="D3610">
        <v>4605.24</v>
      </c>
      <c r="E3610">
        <v>12276.42</v>
      </c>
      <c r="F3610" s="1" t="s">
        <v>18</v>
      </c>
      <c r="G3610">
        <v>2022</v>
      </c>
      <c r="H3610">
        <v>10</v>
      </c>
      <c r="I3610" s="1" t="s">
        <v>3026</v>
      </c>
      <c r="J3610">
        <v>0</v>
      </c>
      <c r="K3610">
        <v>0</v>
      </c>
      <c r="L3610">
        <v>0</v>
      </c>
      <c r="M3610">
        <v>0</v>
      </c>
      <c r="N3610">
        <v>0</v>
      </c>
      <c r="O3610">
        <v>0</v>
      </c>
      <c r="P3610">
        <v>0</v>
      </c>
    </row>
    <row r="3611" spans="1:16" x14ac:dyDescent="0.2">
      <c r="A3611" s="1" t="s">
        <v>3024</v>
      </c>
      <c r="B3611" s="1" t="s">
        <v>3025</v>
      </c>
      <c r="C3611">
        <v>7671.18</v>
      </c>
      <c r="D3611">
        <v>4605.24</v>
      </c>
      <c r="E3611">
        <v>12276.42</v>
      </c>
      <c r="F3611" s="1" t="s">
        <v>18</v>
      </c>
      <c r="G3611">
        <v>2022</v>
      </c>
      <c r="H3611">
        <v>11</v>
      </c>
      <c r="I3611" s="1" t="s">
        <v>3026</v>
      </c>
      <c r="J3611">
        <v>0</v>
      </c>
      <c r="K3611">
        <v>0</v>
      </c>
      <c r="L3611">
        <v>0</v>
      </c>
      <c r="M3611">
        <v>0</v>
      </c>
      <c r="N3611">
        <v>0</v>
      </c>
      <c r="O3611">
        <v>0</v>
      </c>
      <c r="P3611">
        <v>0</v>
      </c>
    </row>
    <row r="3612" spans="1:16" x14ac:dyDescent="0.2">
      <c r="A3612" s="1" t="s">
        <v>3024</v>
      </c>
      <c r="B3612" s="1" t="s">
        <v>3025</v>
      </c>
      <c r="C3612">
        <v>7671.18</v>
      </c>
      <c r="D3612">
        <v>4605.24</v>
      </c>
      <c r="E3612">
        <v>12276.42</v>
      </c>
      <c r="F3612" s="1" t="s">
        <v>18</v>
      </c>
      <c r="G3612">
        <v>2020</v>
      </c>
      <c r="H3612">
        <v>8</v>
      </c>
      <c r="I3612" s="1" t="s">
        <v>3028</v>
      </c>
      <c r="J3612">
        <v>3142.44</v>
      </c>
      <c r="K3612">
        <v>3142.44</v>
      </c>
      <c r="L3612">
        <v>0</v>
      </c>
      <c r="M3612">
        <v>2574.63</v>
      </c>
      <c r="N3612">
        <v>567.80999999999995</v>
      </c>
      <c r="O3612">
        <v>0</v>
      </c>
      <c r="P3612">
        <v>0</v>
      </c>
    </row>
    <row r="3613" spans="1:16" x14ac:dyDescent="0.2">
      <c r="A3613" s="1" t="s">
        <v>3024</v>
      </c>
      <c r="B3613" s="1" t="s">
        <v>3025</v>
      </c>
      <c r="C3613">
        <v>7671.18</v>
      </c>
      <c r="D3613">
        <v>4605.24</v>
      </c>
      <c r="E3613">
        <v>12276.42</v>
      </c>
      <c r="F3613" s="1" t="s">
        <v>18</v>
      </c>
      <c r="G3613">
        <v>2020</v>
      </c>
      <c r="H3613">
        <v>9</v>
      </c>
      <c r="I3613" s="1" t="s">
        <v>3029</v>
      </c>
      <c r="J3613">
        <v>1312.62</v>
      </c>
      <c r="K3613">
        <v>1312.62</v>
      </c>
      <c r="L3613">
        <v>0</v>
      </c>
      <c r="M3613">
        <v>1123.3499999999999</v>
      </c>
      <c r="N3613">
        <v>189.27</v>
      </c>
      <c r="O3613">
        <v>0</v>
      </c>
      <c r="P3613">
        <v>0</v>
      </c>
    </row>
    <row r="3614" spans="1:16" x14ac:dyDescent="0.2">
      <c r="A3614" s="1" t="s">
        <v>3024</v>
      </c>
      <c r="B3614" s="1" t="s">
        <v>3025</v>
      </c>
      <c r="C3614">
        <v>7671.18</v>
      </c>
      <c r="D3614">
        <v>4605.24</v>
      </c>
      <c r="E3614">
        <v>12276.42</v>
      </c>
      <c r="F3614" s="1" t="s">
        <v>18</v>
      </c>
      <c r="G3614">
        <v>2020</v>
      </c>
      <c r="H3614">
        <v>10</v>
      </c>
      <c r="I3614" s="1" t="s">
        <v>3030</v>
      </c>
      <c r="J3614">
        <v>4002.5</v>
      </c>
      <c r="K3614">
        <v>4002.5</v>
      </c>
      <c r="L3614">
        <v>0</v>
      </c>
      <c r="M3614">
        <v>3370.29</v>
      </c>
      <c r="N3614">
        <v>632.21</v>
      </c>
      <c r="O3614">
        <v>0</v>
      </c>
      <c r="P3614">
        <v>0</v>
      </c>
    </row>
    <row r="3615" spans="1:16" x14ac:dyDescent="0.2">
      <c r="A3615" s="1" t="s">
        <v>3024</v>
      </c>
      <c r="B3615" s="1" t="s">
        <v>3025</v>
      </c>
      <c r="C3615">
        <v>7671.18</v>
      </c>
      <c r="D3615">
        <v>4605.24</v>
      </c>
      <c r="E3615">
        <v>12276.42</v>
      </c>
      <c r="F3615" s="1" t="s">
        <v>18</v>
      </c>
      <c r="G3615">
        <v>2020</v>
      </c>
      <c r="H3615">
        <v>11</v>
      </c>
      <c r="I3615" s="1" t="s">
        <v>3031</v>
      </c>
      <c r="J3615">
        <v>1653.1</v>
      </c>
      <c r="K3615">
        <v>1653.1</v>
      </c>
      <c r="L3615">
        <v>0</v>
      </c>
      <c r="M3615">
        <v>3042.39</v>
      </c>
      <c r="N3615">
        <v>-1389.29</v>
      </c>
      <c r="O3615">
        <v>0</v>
      </c>
      <c r="P3615">
        <v>0</v>
      </c>
    </row>
    <row r="3616" spans="1:16" x14ac:dyDescent="0.2">
      <c r="A3616" s="1" t="s">
        <v>3024</v>
      </c>
      <c r="B3616" s="1" t="s">
        <v>3025</v>
      </c>
      <c r="C3616">
        <v>7671.18</v>
      </c>
      <c r="D3616">
        <v>4605.24</v>
      </c>
      <c r="E3616">
        <v>12276.42</v>
      </c>
      <c r="F3616" s="1" t="s">
        <v>18</v>
      </c>
      <c r="G3616">
        <v>2020</v>
      </c>
      <c r="H3616">
        <v>12</v>
      </c>
      <c r="I3616" s="1" t="s">
        <v>3027</v>
      </c>
      <c r="J3616">
        <v>930.31</v>
      </c>
      <c r="K3616">
        <v>930.31</v>
      </c>
      <c r="L3616">
        <v>0</v>
      </c>
      <c r="M3616">
        <v>930.31</v>
      </c>
      <c r="N3616">
        <v>0</v>
      </c>
      <c r="O3616">
        <v>0</v>
      </c>
      <c r="P3616">
        <v>0</v>
      </c>
    </row>
    <row r="3617" spans="1:16" x14ac:dyDescent="0.2">
      <c r="A3617" s="1" t="s">
        <v>3024</v>
      </c>
      <c r="B3617" s="1" t="s">
        <v>3025</v>
      </c>
      <c r="C3617">
        <v>7671.18</v>
      </c>
      <c r="D3617">
        <v>4605.24</v>
      </c>
      <c r="E3617">
        <v>12276.42</v>
      </c>
      <c r="F3617" s="1" t="s">
        <v>18</v>
      </c>
      <c r="G3617">
        <v>2021</v>
      </c>
      <c r="H3617">
        <v>1</v>
      </c>
      <c r="I3617" s="1" t="s">
        <v>3027</v>
      </c>
      <c r="J3617">
        <v>467.67</v>
      </c>
      <c r="K3617">
        <v>467.67</v>
      </c>
      <c r="L3617">
        <v>0</v>
      </c>
      <c r="M3617">
        <v>467.67</v>
      </c>
      <c r="N3617">
        <v>0</v>
      </c>
      <c r="O3617">
        <v>0</v>
      </c>
      <c r="P3617">
        <v>0</v>
      </c>
    </row>
    <row r="3618" spans="1:16" x14ac:dyDescent="0.2">
      <c r="A3618" s="1" t="s">
        <v>3024</v>
      </c>
      <c r="B3618" s="1" t="s">
        <v>3025</v>
      </c>
      <c r="C3618">
        <v>7671.18</v>
      </c>
      <c r="D3618">
        <v>4605.24</v>
      </c>
      <c r="E3618">
        <v>12276.42</v>
      </c>
      <c r="F3618" s="1" t="s">
        <v>18</v>
      </c>
      <c r="G3618">
        <v>2021</v>
      </c>
      <c r="H3618">
        <v>2</v>
      </c>
      <c r="I3618" s="1" t="s">
        <v>3027</v>
      </c>
      <c r="J3618">
        <v>233.83</v>
      </c>
      <c r="K3618">
        <v>233.83</v>
      </c>
      <c r="L3618">
        <v>0</v>
      </c>
      <c r="M3618">
        <v>233.83</v>
      </c>
      <c r="N3618">
        <v>0</v>
      </c>
      <c r="O3618">
        <v>0</v>
      </c>
      <c r="P3618">
        <v>0</v>
      </c>
    </row>
    <row r="3619" spans="1:16" x14ac:dyDescent="0.2">
      <c r="A3619" s="1" t="s">
        <v>3032</v>
      </c>
      <c r="B3619" s="1" t="s">
        <v>3033</v>
      </c>
      <c r="C3619">
        <v>10092.530000000001</v>
      </c>
      <c r="D3619">
        <v>0</v>
      </c>
      <c r="E3619">
        <v>10092.530000000001</v>
      </c>
      <c r="F3619" s="1" t="s">
        <v>18</v>
      </c>
      <c r="G3619">
        <v>2022</v>
      </c>
      <c r="H3619">
        <v>12</v>
      </c>
      <c r="I3619" s="1" t="s">
        <v>3034</v>
      </c>
      <c r="J3619">
        <v>804.8</v>
      </c>
      <c r="K3619">
        <v>804.8</v>
      </c>
      <c r="L3619">
        <v>0</v>
      </c>
      <c r="M3619">
        <v>0</v>
      </c>
      <c r="N3619">
        <v>804.8</v>
      </c>
      <c r="O3619">
        <v>0</v>
      </c>
      <c r="P3619">
        <v>0</v>
      </c>
    </row>
    <row r="3620" spans="1:16" x14ac:dyDescent="0.2">
      <c r="A3620" s="1" t="s">
        <v>3032</v>
      </c>
      <c r="B3620" s="1" t="s">
        <v>3033</v>
      </c>
      <c r="C3620">
        <v>10092.530000000001</v>
      </c>
      <c r="D3620">
        <v>0</v>
      </c>
      <c r="E3620">
        <v>10092.530000000001</v>
      </c>
      <c r="F3620" s="1" t="s">
        <v>18</v>
      </c>
      <c r="G3620">
        <v>2022</v>
      </c>
      <c r="H3620">
        <v>6</v>
      </c>
      <c r="I3620" s="1" t="s">
        <v>3035</v>
      </c>
      <c r="J3620">
        <v>2133.4299999999998</v>
      </c>
      <c r="K3620">
        <v>2133.42</v>
      </c>
      <c r="L3620">
        <v>0</v>
      </c>
      <c r="M3620">
        <v>291.62</v>
      </c>
      <c r="N3620">
        <v>1841.8</v>
      </c>
      <c r="O3620">
        <v>0</v>
      </c>
      <c r="P3620">
        <v>0</v>
      </c>
    </row>
    <row r="3621" spans="1:16" x14ac:dyDescent="0.2">
      <c r="A3621" s="1" t="s">
        <v>3032</v>
      </c>
      <c r="B3621" s="1" t="s">
        <v>3033</v>
      </c>
      <c r="C3621">
        <v>10092.530000000001</v>
      </c>
      <c r="D3621">
        <v>0</v>
      </c>
      <c r="E3621">
        <v>10092.530000000001</v>
      </c>
      <c r="F3621" s="1" t="s">
        <v>18</v>
      </c>
      <c r="G3621">
        <v>2022</v>
      </c>
      <c r="H3621">
        <v>7</v>
      </c>
      <c r="I3621" s="1" t="s">
        <v>3036</v>
      </c>
      <c r="J3621">
        <v>1278.42</v>
      </c>
      <c r="K3621">
        <v>1278.42</v>
      </c>
      <c r="L3621">
        <v>0</v>
      </c>
      <c r="M3621">
        <v>49.42</v>
      </c>
      <c r="N3621">
        <v>1229</v>
      </c>
      <c r="O3621">
        <v>0</v>
      </c>
      <c r="P3621">
        <v>0</v>
      </c>
    </row>
    <row r="3622" spans="1:16" x14ac:dyDescent="0.2">
      <c r="A3622" s="1" t="s">
        <v>3032</v>
      </c>
      <c r="B3622" s="1" t="s">
        <v>3033</v>
      </c>
      <c r="C3622">
        <v>10092.530000000001</v>
      </c>
      <c r="D3622">
        <v>0</v>
      </c>
      <c r="E3622">
        <v>10092.530000000001</v>
      </c>
      <c r="F3622" s="1" t="s">
        <v>18</v>
      </c>
      <c r="G3622">
        <v>2022</v>
      </c>
      <c r="H3622">
        <v>8</v>
      </c>
      <c r="I3622" s="1" t="s">
        <v>3037</v>
      </c>
      <c r="J3622">
        <v>1562</v>
      </c>
      <c r="K3622">
        <v>1562</v>
      </c>
      <c r="L3622">
        <v>0</v>
      </c>
      <c r="M3622">
        <v>130</v>
      </c>
      <c r="N3622">
        <v>1432</v>
      </c>
      <c r="O3622">
        <v>0</v>
      </c>
      <c r="P3622">
        <v>0</v>
      </c>
    </row>
    <row r="3623" spans="1:16" x14ac:dyDescent="0.2">
      <c r="A3623" s="1" t="s">
        <v>3032</v>
      </c>
      <c r="B3623" s="1" t="s">
        <v>3033</v>
      </c>
      <c r="C3623">
        <v>10092.530000000001</v>
      </c>
      <c r="D3623">
        <v>0</v>
      </c>
      <c r="E3623">
        <v>10092.530000000001</v>
      </c>
      <c r="F3623" s="1" t="s">
        <v>18</v>
      </c>
      <c r="G3623">
        <v>2022</v>
      </c>
      <c r="H3623">
        <v>9</v>
      </c>
      <c r="I3623" s="1" t="s">
        <v>3038</v>
      </c>
      <c r="J3623">
        <v>3118</v>
      </c>
      <c r="K3623">
        <v>3118</v>
      </c>
      <c r="L3623">
        <v>0</v>
      </c>
      <c r="M3623">
        <v>368</v>
      </c>
      <c r="N3623">
        <v>2750</v>
      </c>
      <c r="O3623">
        <v>0</v>
      </c>
      <c r="P3623">
        <v>0</v>
      </c>
    </row>
    <row r="3624" spans="1:16" x14ac:dyDescent="0.2">
      <c r="A3624" s="1" t="s">
        <v>3032</v>
      </c>
      <c r="B3624" s="1" t="s">
        <v>3033</v>
      </c>
      <c r="C3624">
        <v>10092.530000000001</v>
      </c>
      <c r="D3624">
        <v>0</v>
      </c>
      <c r="E3624">
        <v>10092.530000000001</v>
      </c>
      <c r="F3624" s="1" t="s">
        <v>18</v>
      </c>
      <c r="G3624">
        <v>2022</v>
      </c>
      <c r="H3624">
        <v>10</v>
      </c>
      <c r="I3624" s="1" t="s">
        <v>3039</v>
      </c>
      <c r="J3624">
        <v>256</v>
      </c>
      <c r="K3624">
        <v>256</v>
      </c>
      <c r="L3624">
        <v>0</v>
      </c>
      <c r="M3624">
        <v>0</v>
      </c>
      <c r="N3624">
        <v>256</v>
      </c>
      <c r="O3624">
        <v>0</v>
      </c>
      <c r="P3624">
        <v>0</v>
      </c>
    </row>
    <row r="3625" spans="1:16" x14ac:dyDescent="0.2">
      <c r="A3625" s="1" t="s">
        <v>3032</v>
      </c>
      <c r="B3625" s="1" t="s">
        <v>3033</v>
      </c>
      <c r="C3625">
        <v>10092.530000000001</v>
      </c>
      <c r="D3625">
        <v>0</v>
      </c>
      <c r="E3625">
        <v>10092.530000000001</v>
      </c>
      <c r="F3625" s="1" t="s">
        <v>18</v>
      </c>
      <c r="G3625">
        <v>2022</v>
      </c>
      <c r="H3625">
        <v>11</v>
      </c>
      <c r="I3625" s="1" t="s">
        <v>3034</v>
      </c>
      <c r="J3625">
        <v>1472.89</v>
      </c>
      <c r="K3625">
        <v>1472.89</v>
      </c>
      <c r="L3625">
        <v>0</v>
      </c>
      <c r="M3625">
        <v>0</v>
      </c>
      <c r="N3625">
        <v>1472.89</v>
      </c>
      <c r="O3625">
        <v>0</v>
      </c>
      <c r="P3625">
        <v>0</v>
      </c>
    </row>
    <row r="3626" spans="1:16" x14ac:dyDescent="0.2">
      <c r="A3626" s="1" t="s">
        <v>3040</v>
      </c>
      <c r="B3626" s="1" t="s">
        <v>3041</v>
      </c>
      <c r="C3626">
        <v>60405.99</v>
      </c>
      <c r="D3626">
        <v>27906.62</v>
      </c>
      <c r="E3626">
        <v>88312.61</v>
      </c>
      <c r="F3626" s="1" t="s">
        <v>18</v>
      </c>
      <c r="G3626">
        <v>2022</v>
      </c>
      <c r="H3626">
        <v>10</v>
      </c>
      <c r="I3626" s="1" t="s">
        <v>3042</v>
      </c>
      <c r="J3626">
        <v>1191.257914</v>
      </c>
      <c r="K3626">
        <v>1191.257914</v>
      </c>
      <c r="L3626">
        <v>0</v>
      </c>
      <c r="M3626">
        <v>0</v>
      </c>
      <c r="N3626">
        <v>1159.185557</v>
      </c>
      <c r="O3626">
        <v>0</v>
      </c>
      <c r="P3626">
        <v>0</v>
      </c>
    </row>
    <row r="3627" spans="1:16" x14ac:dyDescent="0.2">
      <c r="A3627" s="1" t="s">
        <v>3040</v>
      </c>
      <c r="B3627" s="1" t="s">
        <v>3041</v>
      </c>
      <c r="C3627">
        <v>60405.99</v>
      </c>
      <c r="D3627">
        <v>27906.62</v>
      </c>
      <c r="E3627">
        <v>88312.61</v>
      </c>
      <c r="F3627" s="1" t="s">
        <v>18</v>
      </c>
      <c r="G3627">
        <v>2024</v>
      </c>
      <c r="H3627">
        <v>9</v>
      </c>
      <c r="I3627" s="1" t="s">
        <v>3043</v>
      </c>
      <c r="J3627">
        <v>663.58058000000005</v>
      </c>
      <c r="K3627">
        <v>663.58058000000005</v>
      </c>
      <c r="L3627">
        <v>0</v>
      </c>
      <c r="M3627">
        <v>0</v>
      </c>
      <c r="N3627">
        <v>655.56249100000002</v>
      </c>
      <c r="O3627">
        <v>0</v>
      </c>
      <c r="P3627">
        <v>0</v>
      </c>
    </row>
    <row r="3628" spans="1:16" x14ac:dyDescent="0.2">
      <c r="A3628" s="1" t="s">
        <v>3040</v>
      </c>
      <c r="B3628" s="1" t="s">
        <v>3041</v>
      </c>
      <c r="C3628">
        <v>60405.99</v>
      </c>
      <c r="D3628">
        <v>27906.62</v>
      </c>
      <c r="E3628">
        <v>88312.61</v>
      </c>
      <c r="F3628" s="1" t="s">
        <v>18</v>
      </c>
      <c r="G3628">
        <v>2022</v>
      </c>
      <c r="H3628">
        <v>12</v>
      </c>
      <c r="I3628" s="1" t="s">
        <v>3044</v>
      </c>
      <c r="J3628">
        <v>2052.7783260000001</v>
      </c>
      <c r="K3628">
        <v>2052.7783260000001</v>
      </c>
      <c r="L3628">
        <v>0</v>
      </c>
      <c r="M3628">
        <v>0</v>
      </c>
      <c r="N3628">
        <v>2020.7059690000001</v>
      </c>
      <c r="O3628">
        <v>0</v>
      </c>
      <c r="P3628">
        <v>0</v>
      </c>
    </row>
    <row r="3629" spans="1:16" x14ac:dyDescent="0.2">
      <c r="A3629" s="1" t="s">
        <v>3040</v>
      </c>
      <c r="B3629" s="1" t="s">
        <v>3041</v>
      </c>
      <c r="C3629">
        <v>60405.99</v>
      </c>
      <c r="D3629">
        <v>27906.62</v>
      </c>
      <c r="E3629">
        <v>88312.61</v>
      </c>
      <c r="F3629" s="1" t="s">
        <v>18</v>
      </c>
      <c r="G3629">
        <v>2023</v>
      </c>
      <c r="H3629">
        <v>2</v>
      </c>
      <c r="I3629" s="1" t="s">
        <v>3045</v>
      </c>
      <c r="J3629">
        <v>2227.6913650000001</v>
      </c>
      <c r="K3629">
        <v>2227.6913650000001</v>
      </c>
      <c r="L3629">
        <v>0</v>
      </c>
      <c r="M3629">
        <v>0</v>
      </c>
      <c r="N3629">
        <v>2195.6190080000001</v>
      </c>
      <c r="O3629">
        <v>0</v>
      </c>
      <c r="P3629">
        <v>0</v>
      </c>
    </row>
    <row r="3630" spans="1:16" x14ac:dyDescent="0.2">
      <c r="A3630" s="1" t="s">
        <v>3040</v>
      </c>
      <c r="B3630" s="1" t="s">
        <v>3041</v>
      </c>
      <c r="C3630">
        <v>60405.99</v>
      </c>
      <c r="D3630">
        <v>27906.62</v>
      </c>
      <c r="E3630">
        <v>88312.61</v>
      </c>
      <c r="F3630" s="1" t="s">
        <v>18</v>
      </c>
      <c r="G3630">
        <v>2023</v>
      </c>
      <c r="H3630">
        <v>1</v>
      </c>
      <c r="I3630" s="1" t="s">
        <v>3046</v>
      </c>
      <c r="J3630">
        <v>1748.2815479999999</v>
      </c>
      <c r="K3630">
        <v>1748.2815479999999</v>
      </c>
      <c r="L3630">
        <v>0</v>
      </c>
      <c r="M3630">
        <v>0</v>
      </c>
      <c r="N3630">
        <v>1716.2091909999999</v>
      </c>
      <c r="O3630">
        <v>0</v>
      </c>
      <c r="P3630">
        <v>0</v>
      </c>
    </row>
    <row r="3631" spans="1:16" x14ac:dyDescent="0.2">
      <c r="A3631" s="1" t="s">
        <v>3040</v>
      </c>
      <c r="B3631" s="1" t="s">
        <v>3041</v>
      </c>
      <c r="C3631">
        <v>60405.99</v>
      </c>
      <c r="D3631">
        <v>27906.62</v>
      </c>
      <c r="E3631">
        <v>88312.61</v>
      </c>
      <c r="F3631" s="1" t="s">
        <v>18</v>
      </c>
      <c r="G3631">
        <v>2023</v>
      </c>
      <c r="H3631">
        <v>3</v>
      </c>
      <c r="I3631" s="1" t="s">
        <v>3047</v>
      </c>
      <c r="J3631">
        <v>3020.5286510000001</v>
      </c>
      <c r="K3631">
        <v>3020.5286510000001</v>
      </c>
      <c r="L3631">
        <v>0</v>
      </c>
      <c r="M3631">
        <v>291.32391000000001</v>
      </c>
      <c r="N3631">
        <v>2721.1866519999999</v>
      </c>
      <c r="O3631">
        <v>0</v>
      </c>
      <c r="P3631">
        <v>0</v>
      </c>
    </row>
    <row r="3632" spans="1:16" x14ac:dyDescent="0.2">
      <c r="A3632" s="1" t="s">
        <v>3040</v>
      </c>
      <c r="B3632" s="1" t="s">
        <v>3041</v>
      </c>
      <c r="C3632">
        <v>60405.99</v>
      </c>
      <c r="D3632">
        <v>27906.62</v>
      </c>
      <c r="E3632">
        <v>88312.61</v>
      </c>
      <c r="F3632" s="1" t="s">
        <v>18</v>
      </c>
      <c r="G3632">
        <v>2023</v>
      </c>
      <c r="H3632">
        <v>5</v>
      </c>
      <c r="I3632" s="1" t="s">
        <v>3048</v>
      </c>
      <c r="J3632">
        <v>4453.1179899999997</v>
      </c>
      <c r="K3632">
        <v>4453.1179899999997</v>
      </c>
      <c r="L3632">
        <v>0</v>
      </c>
      <c r="M3632">
        <v>291.32391000000001</v>
      </c>
      <c r="N3632">
        <v>4153.7759910000004</v>
      </c>
      <c r="O3632">
        <v>0</v>
      </c>
      <c r="P3632">
        <v>0</v>
      </c>
    </row>
    <row r="3633" spans="1:16" x14ac:dyDescent="0.2">
      <c r="A3633" s="1" t="s">
        <v>3040</v>
      </c>
      <c r="B3633" s="1" t="s">
        <v>3041</v>
      </c>
      <c r="C3633">
        <v>60405.99</v>
      </c>
      <c r="D3633">
        <v>27906.62</v>
      </c>
      <c r="E3633">
        <v>88312.61</v>
      </c>
      <c r="F3633" s="1" t="s">
        <v>18</v>
      </c>
      <c r="G3633">
        <v>2023</v>
      </c>
      <c r="H3633">
        <v>4</v>
      </c>
      <c r="I3633" s="1" t="s">
        <v>3049</v>
      </c>
      <c r="J3633">
        <v>3422.3462770000001</v>
      </c>
      <c r="K3633">
        <v>3422.3462770000001</v>
      </c>
      <c r="L3633">
        <v>0</v>
      </c>
      <c r="M3633">
        <v>291.32391000000001</v>
      </c>
      <c r="N3633">
        <v>3123.004277</v>
      </c>
      <c r="O3633">
        <v>0</v>
      </c>
      <c r="P3633">
        <v>0</v>
      </c>
    </row>
    <row r="3634" spans="1:16" x14ac:dyDescent="0.2">
      <c r="A3634" s="1" t="s">
        <v>3040</v>
      </c>
      <c r="B3634" s="1" t="s">
        <v>3041</v>
      </c>
      <c r="C3634">
        <v>60405.99</v>
      </c>
      <c r="D3634">
        <v>27906.62</v>
      </c>
      <c r="E3634">
        <v>88312.61</v>
      </c>
      <c r="F3634" s="1" t="s">
        <v>18</v>
      </c>
      <c r="G3634">
        <v>2023</v>
      </c>
      <c r="H3634">
        <v>7</v>
      </c>
      <c r="I3634" s="1" t="s">
        <v>3050</v>
      </c>
      <c r="J3634">
        <v>5069.1558709999999</v>
      </c>
      <c r="K3634">
        <v>5069.1558709999999</v>
      </c>
      <c r="L3634">
        <v>0</v>
      </c>
      <c r="M3634">
        <v>388.43187999999998</v>
      </c>
      <c r="N3634">
        <v>4672.7059010000003</v>
      </c>
      <c r="O3634">
        <v>0</v>
      </c>
      <c r="P3634">
        <v>0</v>
      </c>
    </row>
    <row r="3635" spans="1:16" x14ac:dyDescent="0.2">
      <c r="A3635" s="1" t="s">
        <v>3040</v>
      </c>
      <c r="B3635" s="1" t="s">
        <v>3041</v>
      </c>
      <c r="C3635">
        <v>60405.99</v>
      </c>
      <c r="D3635">
        <v>27906.62</v>
      </c>
      <c r="E3635">
        <v>88312.61</v>
      </c>
      <c r="F3635" s="1" t="s">
        <v>18</v>
      </c>
      <c r="G3635">
        <v>2023</v>
      </c>
      <c r="H3635">
        <v>6</v>
      </c>
      <c r="I3635" s="1" t="s">
        <v>3051</v>
      </c>
      <c r="J3635">
        <v>4560.3556870000002</v>
      </c>
      <c r="K3635">
        <v>4560.3556870000002</v>
      </c>
      <c r="L3635">
        <v>0</v>
      </c>
      <c r="M3635">
        <v>291.32391000000001</v>
      </c>
      <c r="N3635">
        <v>4261.0136869999997</v>
      </c>
      <c r="O3635">
        <v>0</v>
      </c>
      <c r="P3635">
        <v>0</v>
      </c>
    </row>
    <row r="3636" spans="1:16" x14ac:dyDescent="0.2">
      <c r="A3636" s="1" t="s">
        <v>3040</v>
      </c>
      <c r="B3636" s="1" t="s">
        <v>3041</v>
      </c>
      <c r="C3636">
        <v>60405.99</v>
      </c>
      <c r="D3636">
        <v>27906.62</v>
      </c>
      <c r="E3636">
        <v>88312.61</v>
      </c>
      <c r="F3636" s="1" t="s">
        <v>18</v>
      </c>
      <c r="G3636">
        <v>2023</v>
      </c>
      <c r="H3636">
        <v>8</v>
      </c>
      <c r="I3636" s="1" t="s">
        <v>3052</v>
      </c>
      <c r="J3636">
        <v>6633.9863640000003</v>
      </c>
      <c r="K3636">
        <v>4959.589293</v>
      </c>
      <c r="L3636">
        <v>1674.3970710000001</v>
      </c>
      <c r="M3636">
        <v>388.43187999999998</v>
      </c>
      <c r="N3636">
        <v>4563.1393230000003</v>
      </c>
      <c r="O3636">
        <v>936.43327399999998</v>
      </c>
      <c r="P3636">
        <v>737.963798</v>
      </c>
    </row>
    <row r="3637" spans="1:16" x14ac:dyDescent="0.2">
      <c r="A3637" s="1" t="s">
        <v>3040</v>
      </c>
      <c r="B3637" s="1" t="s">
        <v>3041</v>
      </c>
      <c r="C3637">
        <v>60405.99</v>
      </c>
      <c r="D3637">
        <v>27906.62</v>
      </c>
      <c r="E3637">
        <v>88312.61</v>
      </c>
      <c r="F3637" s="1" t="s">
        <v>18</v>
      </c>
      <c r="G3637">
        <v>2023</v>
      </c>
      <c r="H3637">
        <v>9</v>
      </c>
      <c r="I3637" s="1" t="s">
        <v>3053</v>
      </c>
      <c r="J3637">
        <v>7658.7904280000002</v>
      </c>
      <c r="K3637">
        <v>5147.194821</v>
      </c>
      <c r="L3637">
        <v>2511.5956070000002</v>
      </c>
      <c r="M3637">
        <v>679.75579100000004</v>
      </c>
      <c r="N3637">
        <v>4483.4752090000002</v>
      </c>
      <c r="O3637">
        <v>1404.6499100000001</v>
      </c>
      <c r="P3637">
        <v>1106.945696</v>
      </c>
    </row>
    <row r="3638" spans="1:16" x14ac:dyDescent="0.2">
      <c r="A3638" s="1" t="s">
        <v>3040</v>
      </c>
      <c r="B3638" s="1" t="s">
        <v>3041</v>
      </c>
      <c r="C3638">
        <v>60405.99</v>
      </c>
      <c r="D3638">
        <v>27906.62</v>
      </c>
      <c r="E3638">
        <v>88312.61</v>
      </c>
      <c r="F3638" s="1" t="s">
        <v>18</v>
      </c>
      <c r="G3638">
        <v>2023</v>
      </c>
      <c r="H3638">
        <v>10</v>
      </c>
      <c r="I3638" s="1" t="s">
        <v>3054</v>
      </c>
      <c r="J3638">
        <v>7335.4450390000002</v>
      </c>
      <c r="K3638">
        <v>4823.849432</v>
      </c>
      <c r="L3638">
        <v>2511.5956070000002</v>
      </c>
      <c r="M3638">
        <v>679.75579100000004</v>
      </c>
      <c r="N3638">
        <v>4160.1298200000001</v>
      </c>
      <c r="O3638">
        <v>1404.6499100000001</v>
      </c>
      <c r="P3638">
        <v>1106.945696</v>
      </c>
    </row>
    <row r="3639" spans="1:16" x14ac:dyDescent="0.2">
      <c r="A3639" s="1" t="s">
        <v>3040</v>
      </c>
      <c r="B3639" s="1" t="s">
        <v>3041</v>
      </c>
      <c r="C3639">
        <v>60405.99</v>
      </c>
      <c r="D3639">
        <v>27906.62</v>
      </c>
      <c r="E3639">
        <v>88312.61</v>
      </c>
      <c r="F3639" s="1" t="s">
        <v>18</v>
      </c>
      <c r="G3639">
        <v>2023</v>
      </c>
      <c r="H3639">
        <v>11</v>
      </c>
      <c r="I3639" s="1" t="s">
        <v>3055</v>
      </c>
      <c r="J3639">
        <v>4703.3095599999997</v>
      </c>
      <c r="K3639">
        <v>2191.7139529999999</v>
      </c>
      <c r="L3639">
        <v>2511.5956070000002</v>
      </c>
      <c r="M3639">
        <v>776.86376099999995</v>
      </c>
      <c r="N3639">
        <v>1438.90446</v>
      </c>
      <c r="O3639">
        <v>1404.6499100000001</v>
      </c>
      <c r="P3639">
        <v>1106.945696</v>
      </c>
    </row>
    <row r="3640" spans="1:16" x14ac:dyDescent="0.2">
      <c r="A3640" s="1" t="s">
        <v>3040</v>
      </c>
      <c r="B3640" s="1" t="s">
        <v>3041</v>
      </c>
      <c r="C3640">
        <v>60405.99</v>
      </c>
      <c r="D3640">
        <v>27906.62</v>
      </c>
      <c r="E3640">
        <v>88312.61</v>
      </c>
      <c r="F3640" s="1" t="s">
        <v>18</v>
      </c>
      <c r="G3640">
        <v>2023</v>
      </c>
      <c r="H3640">
        <v>12</v>
      </c>
      <c r="I3640" s="1" t="s">
        <v>3056</v>
      </c>
      <c r="J3640">
        <v>4688.1728199999998</v>
      </c>
      <c r="K3640">
        <v>2176.577213</v>
      </c>
      <c r="L3640">
        <v>2511.5956070000002</v>
      </c>
      <c r="M3640">
        <v>776.86376099999995</v>
      </c>
      <c r="N3640">
        <v>1423.7677200000001</v>
      </c>
      <c r="O3640">
        <v>1404.6499100000001</v>
      </c>
      <c r="P3640">
        <v>1106.945696</v>
      </c>
    </row>
    <row r="3641" spans="1:16" x14ac:dyDescent="0.2">
      <c r="A3641" s="1" t="s">
        <v>3040</v>
      </c>
      <c r="B3641" s="1" t="s">
        <v>3041</v>
      </c>
      <c r="C3641">
        <v>60405.99</v>
      </c>
      <c r="D3641">
        <v>27906.62</v>
      </c>
      <c r="E3641">
        <v>88312.61</v>
      </c>
      <c r="F3641" s="1" t="s">
        <v>18</v>
      </c>
      <c r="G3641">
        <v>2024</v>
      </c>
      <c r="H3641">
        <v>1</v>
      </c>
      <c r="I3641" s="1" t="s">
        <v>3057</v>
      </c>
      <c r="J3641">
        <v>4475.1666009999999</v>
      </c>
      <c r="K3641">
        <v>1963.5709939999999</v>
      </c>
      <c r="L3641">
        <v>2511.5956070000002</v>
      </c>
      <c r="M3641">
        <v>776.86376099999995</v>
      </c>
      <c r="N3641">
        <v>1210.761501</v>
      </c>
      <c r="O3641">
        <v>1404.6499100000001</v>
      </c>
      <c r="P3641">
        <v>1106.945696</v>
      </c>
    </row>
    <row r="3642" spans="1:16" x14ac:dyDescent="0.2">
      <c r="A3642" s="1" t="s">
        <v>3040</v>
      </c>
      <c r="B3642" s="1" t="s">
        <v>3041</v>
      </c>
      <c r="C3642">
        <v>60405.99</v>
      </c>
      <c r="D3642">
        <v>27906.62</v>
      </c>
      <c r="E3642">
        <v>88312.61</v>
      </c>
      <c r="F3642" s="1" t="s">
        <v>18</v>
      </c>
      <c r="G3642">
        <v>2024</v>
      </c>
      <c r="H3642">
        <v>2</v>
      </c>
      <c r="I3642" s="1" t="s">
        <v>3058</v>
      </c>
      <c r="J3642">
        <v>4148.2204700000002</v>
      </c>
      <c r="K3642">
        <v>1636.624863</v>
      </c>
      <c r="L3642">
        <v>2511.5956070000002</v>
      </c>
      <c r="M3642">
        <v>582.64782100000002</v>
      </c>
      <c r="N3642">
        <v>1061.9951309999999</v>
      </c>
      <c r="O3642">
        <v>1404.6499100000001</v>
      </c>
      <c r="P3642">
        <v>1106.945696</v>
      </c>
    </row>
    <row r="3643" spans="1:16" x14ac:dyDescent="0.2">
      <c r="A3643" s="1" t="s">
        <v>3040</v>
      </c>
      <c r="B3643" s="1" t="s">
        <v>3041</v>
      </c>
      <c r="C3643">
        <v>60405.99</v>
      </c>
      <c r="D3643">
        <v>27906.62</v>
      </c>
      <c r="E3643">
        <v>88312.61</v>
      </c>
      <c r="F3643" s="1" t="s">
        <v>18</v>
      </c>
      <c r="G3643">
        <v>2024</v>
      </c>
      <c r="H3643">
        <v>3</v>
      </c>
      <c r="I3643" s="1" t="s">
        <v>3059</v>
      </c>
      <c r="J3643">
        <v>3968.8552979999999</v>
      </c>
      <c r="K3643">
        <v>1457.259691</v>
      </c>
      <c r="L3643">
        <v>2511.5956070000002</v>
      </c>
      <c r="M3643">
        <v>582.64782100000002</v>
      </c>
      <c r="N3643">
        <v>890.64804900000001</v>
      </c>
      <c r="O3643">
        <v>1404.6499100000001</v>
      </c>
      <c r="P3643">
        <v>1106.945696</v>
      </c>
    </row>
    <row r="3644" spans="1:16" x14ac:dyDescent="0.2">
      <c r="A3644" s="1" t="s">
        <v>3040</v>
      </c>
      <c r="B3644" s="1" t="s">
        <v>3041</v>
      </c>
      <c r="C3644">
        <v>60405.99</v>
      </c>
      <c r="D3644">
        <v>27906.62</v>
      </c>
      <c r="E3644">
        <v>88312.61</v>
      </c>
      <c r="F3644" s="1" t="s">
        <v>18</v>
      </c>
      <c r="G3644">
        <v>2024</v>
      </c>
      <c r="H3644">
        <v>4</v>
      </c>
      <c r="I3644" s="1" t="s">
        <v>3060</v>
      </c>
      <c r="J3644">
        <v>3870.4922259999998</v>
      </c>
      <c r="K3644">
        <v>1358.89662</v>
      </c>
      <c r="L3644">
        <v>2511.5956070000002</v>
      </c>
      <c r="M3644">
        <v>582.64782100000002</v>
      </c>
      <c r="N3644">
        <v>792.28497700000003</v>
      </c>
      <c r="O3644">
        <v>1404.6499100000001</v>
      </c>
      <c r="P3644">
        <v>1106.945696</v>
      </c>
    </row>
    <row r="3645" spans="1:16" x14ac:dyDescent="0.2">
      <c r="A3645" s="1" t="s">
        <v>3040</v>
      </c>
      <c r="B3645" s="1" t="s">
        <v>3041</v>
      </c>
      <c r="C3645">
        <v>60405.99</v>
      </c>
      <c r="D3645">
        <v>27906.62</v>
      </c>
      <c r="E3645">
        <v>88312.61</v>
      </c>
      <c r="F3645" s="1" t="s">
        <v>18</v>
      </c>
      <c r="G3645">
        <v>2024</v>
      </c>
      <c r="H3645">
        <v>5</v>
      </c>
      <c r="I3645" s="1" t="s">
        <v>3061</v>
      </c>
      <c r="J3645">
        <v>3666.299203</v>
      </c>
      <c r="K3645">
        <v>1154.7035969999999</v>
      </c>
      <c r="L3645">
        <v>2511.5956070000002</v>
      </c>
      <c r="M3645">
        <v>582.64782100000002</v>
      </c>
      <c r="N3645">
        <v>588.09195399999999</v>
      </c>
      <c r="O3645">
        <v>1404.6499100000001</v>
      </c>
      <c r="P3645">
        <v>1106.945696</v>
      </c>
    </row>
    <row r="3646" spans="1:16" x14ac:dyDescent="0.2">
      <c r="A3646" s="1" t="s">
        <v>3040</v>
      </c>
      <c r="B3646" s="1" t="s">
        <v>3041</v>
      </c>
      <c r="C3646">
        <v>60405.99</v>
      </c>
      <c r="D3646">
        <v>27906.62</v>
      </c>
      <c r="E3646">
        <v>88312.61</v>
      </c>
      <c r="F3646" s="1" t="s">
        <v>18</v>
      </c>
      <c r="G3646">
        <v>2024</v>
      </c>
      <c r="H3646">
        <v>6</v>
      </c>
      <c r="I3646" s="1" t="s">
        <v>3062</v>
      </c>
      <c r="J3646">
        <v>3667.3658999999998</v>
      </c>
      <c r="K3646">
        <v>1155.7702939999999</v>
      </c>
      <c r="L3646">
        <v>2511.5956070000002</v>
      </c>
      <c r="M3646">
        <v>582.64782100000002</v>
      </c>
      <c r="N3646">
        <v>589.15865199999996</v>
      </c>
      <c r="O3646">
        <v>1404.6499100000001</v>
      </c>
      <c r="P3646">
        <v>1106.945696</v>
      </c>
    </row>
    <row r="3647" spans="1:16" x14ac:dyDescent="0.2">
      <c r="A3647" s="1" t="s">
        <v>3040</v>
      </c>
      <c r="B3647" s="1" t="s">
        <v>3041</v>
      </c>
      <c r="C3647">
        <v>60405.99</v>
      </c>
      <c r="D3647">
        <v>27906.62</v>
      </c>
      <c r="E3647">
        <v>88312.61</v>
      </c>
      <c r="F3647" s="1" t="s">
        <v>18</v>
      </c>
      <c r="G3647">
        <v>2024</v>
      </c>
      <c r="H3647">
        <v>7</v>
      </c>
      <c r="I3647" s="1" t="s">
        <v>3063</v>
      </c>
      <c r="J3647">
        <v>2272.3905730000001</v>
      </c>
      <c r="K3647">
        <v>1156.125859</v>
      </c>
      <c r="L3647">
        <v>1116.2647139999999</v>
      </c>
      <c r="M3647">
        <v>582.64782100000002</v>
      </c>
      <c r="N3647">
        <v>589.51421700000003</v>
      </c>
      <c r="O3647">
        <v>624.28884900000003</v>
      </c>
      <c r="P3647">
        <v>491.975865</v>
      </c>
    </row>
    <row r="3648" spans="1:16" x14ac:dyDescent="0.2">
      <c r="A3648" s="1" t="s">
        <v>3040</v>
      </c>
      <c r="B3648" s="1" t="s">
        <v>3041</v>
      </c>
      <c r="C3648">
        <v>60405.99</v>
      </c>
      <c r="D3648">
        <v>27906.62</v>
      </c>
      <c r="E3648">
        <v>88312.61</v>
      </c>
      <c r="F3648" s="1" t="s">
        <v>18</v>
      </c>
      <c r="G3648">
        <v>2024</v>
      </c>
      <c r="H3648">
        <v>8</v>
      </c>
      <c r="I3648" s="1" t="s">
        <v>3064</v>
      </c>
      <c r="J3648">
        <v>1002.418153</v>
      </c>
      <c r="K3648">
        <v>1002.418153</v>
      </c>
      <c r="L3648">
        <v>0</v>
      </c>
      <c r="M3648">
        <v>582.64782100000002</v>
      </c>
      <c r="N3648">
        <v>443.82459999999998</v>
      </c>
      <c r="O3648">
        <v>0</v>
      </c>
      <c r="P3648">
        <v>0</v>
      </c>
    </row>
    <row r="3649" spans="1:16" x14ac:dyDescent="0.2">
      <c r="A3649" s="1" t="s">
        <v>3040</v>
      </c>
      <c r="B3649" s="1" t="s">
        <v>3041</v>
      </c>
      <c r="C3649">
        <v>60405.99</v>
      </c>
      <c r="D3649">
        <v>27906.62</v>
      </c>
      <c r="E3649">
        <v>88312.61</v>
      </c>
      <c r="F3649" s="1" t="s">
        <v>18</v>
      </c>
      <c r="G3649">
        <v>2022</v>
      </c>
      <c r="H3649">
        <v>11</v>
      </c>
      <c r="I3649" s="1" t="s">
        <v>3065</v>
      </c>
      <c r="J3649">
        <v>1812.600373</v>
      </c>
      <c r="K3649">
        <v>1812.600373</v>
      </c>
      <c r="L3649">
        <v>0</v>
      </c>
      <c r="M3649">
        <v>0</v>
      </c>
      <c r="N3649">
        <v>1780.528016</v>
      </c>
      <c r="O3649">
        <v>0</v>
      </c>
      <c r="P3649">
        <v>0</v>
      </c>
    </row>
    <row r="3650" spans="1:16" x14ac:dyDescent="0.2">
      <c r="A3650" s="1" t="s">
        <v>3066</v>
      </c>
      <c r="B3650" s="1" t="s">
        <v>3067</v>
      </c>
      <c r="C3650">
        <v>134579.20000000001</v>
      </c>
      <c r="D3650">
        <v>410892474.92000002</v>
      </c>
      <c r="E3650">
        <v>411027054.12</v>
      </c>
      <c r="F3650" s="1" t="s">
        <v>18</v>
      </c>
      <c r="G3650">
        <v>2021</v>
      </c>
      <c r="H3650">
        <v>11</v>
      </c>
      <c r="I3650" s="1" t="s">
        <v>3068</v>
      </c>
      <c r="J3650">
        <v>12500</v>
      </c>
      <c r="K3650">
        <v>11690</v>
      </c>
      <c r="L3650">
        <v>810</v>
      </c>
      <c r="M3650">
        <v>90</v>
      </c>
      <c r="N3650">
        <v>11600</v>
      </c>
      <c r="O3650">
        <v>810</v>
      </c>
      <c r="P3650">
        <v>0</v>
      </c>
    </row>
    <row r="3651" spans="1:16" x14ac:dyDescent="0.2">
      <c r="A3651" s="1" t="s">
        <v>3066</v>
      </c>
      <c r="B3651" s="1" t="s">
        <v>3067</v>
      </c>
      <c r="C3651">
        <v>134579.20000000001</v>
      </c>
      <c r="D3651">
        <v>410892474.92000002</v>
      </c>
      <c r="E3651">
        <v>411027054.12</v>
      </c>
      <c r="F3651" s="1" t="s">
        <v>18</v>
      </c>
      <c r="G3651">
        <v>2022</v>
      </c>
      <c r="H3651">
        <v>6</v>
      </c>
      <c r="I3651" s="1" t="s">
        <v>3069</v>
      </c>
      <c r="J3651">
        <v>5000</v>
      </c>
      <c r="K3651">
        <v>3550</v>
      </c>
      <c r="L3651">
        <v>1450</v>
      </c>
      <c r="M3651">
        <v>650</v>
      </c>
      <c r="N3651">
        <v>2900</v>
      </c>
      <c r="O3651">
        <v>850</v>
      </c>
      <c r="P3651">
        <v>600</v>
      </c>
    </row>
    <row r="3652" spans="1:16" x14ac:dyDescent="0.2">
      <c r="A3652" s="1" t="s">
        <v>3066</v>
      </c>
      <c r="B3652" s="1" t="s">
        <v>3067</v>
      </c>
      <c r="C3652">
        <v>134579.20000000001</v>
      </c>
      <c r="D3652">
        <v>410892474.92000002</v>
      </c>
      <c r="E3652">
        <v>411027054.12</v>
      </c>
      <c r="F3652" s="1" t="s">
        <v>18</v>
      </c>
      <c r="G3652">
        <v>2022</v>
      </c>
      <c r="H3652">
        <v>5</v>
      </c>
      <c r="I3652" s="1" t="s">
        <v>3070</v>
      </c>
      <c r="J3652">
        <v>6000</v>
      </c>
      <c r="K3652">
        <v>4200</v>
      </c>
      <c r="L3652">
        <v>1800</v>
      </c>
      <c r="M3652">
        <v>700</v>
      </c>
      <c r="N3652">
        <v>3500</v>
      </c>
      <c r="O3652">
        <v>1000</v>
      </c>
      <c r="P3652">
        <v>800</v>
      </c>
    </row>
    <row r="3653" spans="1:16" x14ac:dyDescent="0.2">
      <c r="A3653" s="1" t="s">
        <v>3066</v>
      </c>
      <c r="B3653" s="1" t="s">
        <v>3067</v>
      </c>
      <c r="C3653">
        <v>134579.20000000001</v>
      </c>
      <c r="D3653">
        <v>410892474.92000002</v>
      </c>
      <c r="E3653">
        <v>411027054.12</v>
      </c>
      <c r="F3653" s="1" t="s">
        <v>18</v>
      </c>
      <c r="G3653">
        <v>2021</v>
      </c>
      <c r="H3653">
        <v>5</v>
      </c>
      <c r="I3653" s="1" t="s">
        <v>3071</v>
      </c>
      <c r="J3653">
        <v>7010.32</v>
      </c>
      <c r="K3653">
        <v>7010.32</v>
      </c>
      <c r="L3653">
        <v>0</v>
      </c>
      <c r="M3653">
        <v>0</v>
      </c>
      <c r="N3653">
        <v>7010.32</v>
      </c>
      <c r="O3653">
        <v>0</v>
      </c>
      <c r="P3653">
        <v>0</v>
      </c>
    </row>
    <row r="3654" spans="1:16" x14ac:dyDescent="0.2">
      <c r="A3654" s="1" t="s">
        <v>3066</v>
      </c>
      <c r="B3654" s="1" t="s">
        <v>3067</v>
      </c>
      <c r="C3654">
        <v>134579.20000000001</v>
      </c>
      <c r="D3654">
        <v>410892474.92000002</v>
      </c>
      <c r="E3654">
        <v>411027054.12</v>
      </c>
      <c r="F3654" s="1" t="s">
        <v>18</v>
      </c>
      <c r="G3654">
        <v>2021</v>
      </c>
      <c r="H3654">
        <v>12</v>
      </c>
      <c r="I3654" s="1" t="s">
        <v>3072</v>
      </c>
      <c r="J3654">
        <v>11200</v>
      </c>
      <c r="K3654">
        <v>10540</v>
      </c>
      <c r="L3654">
        <v>660</v>
      </c>
      <c r="M3654">
        <v>240</v>
      </c>
      <c r="N3654">
        <v>10300</v>
      </c>
      <c r="O3654">
        <v>660</v>
      </c>
      <c r="P3654">
        <v>0</v>
      </c>
    </row>
    <row r="3655" spans="1:16" x14ac:dyDescent="0.2">
      <c r="A3655" s="1" t="s">
        <v>3066</v>
      </c>
      <c r="B3655" s="1" t="s">
        <v>3067</v>
      </c>
      <c r="C3655">
        <v>134579.20000000001</v>
      </c>
      <c r="D3655">
        <v>410892474.92000002</v>
      </c>
      <c r="E3655">
        <v>411027054.12</v>
      </c>
      <c r="F3655" s="1" t="s">
        <v>18</v>
      </c>
      <c r="G3655">
        <v>2022</v>
      </c>
      <c r="H3655">
        <v>1</v>
      </c>
      <c r="I3655" s="1" t="s">
        <v>3073</v>
      </c>
      <c r="J3655">
        <v>7000</v>
      </c>
      <c r="K3655">
        <v>5700</v>
      </c>
      <c r="L3655">
        <v>1300</v>
      </c>
      <c r="M3655">
        <v>700</v>
      </c>
      <c r="N3655">
        <v>5000</v>
      </c>
      <c r="O3655">
        <v>1300</v>
      </c>
      <c r="P3655">
        <v>0</v>
      </c>
    </row>
    <row r="3656" spans="1:16" x14ac:dyDescent="0.2">
      <c r="A3656" s="1" t="s">
        <v>3066</v>
      </c>
      <c r="B3656" s="1" t="s">
        <v>3067</v>
      </c>
      <c r="C3656">
        <v>134579.20000000001</v>
      </c>
      <c r="D3656">
        <v>410892474.92000002</v>
      </c>
      <c r="E3656">
        <v>411027054.12</v>
      </c>
      <c r="F3656" s="1" t="s">
        <v>18</v>
      </c>
      <c r="G3656">
        <v>2022</v>
      </c>
      <c r="H3656">
        <v>9</v>
      </c>
      <c r="I3656" s="1" t="s">
        <v>3074</v>
      </c>
      <c r="J3656">
        <v>9500</v>
      </c>
      <c r="K3656">
        <v>4900</v>
      </c>
      <c r="L3656">
        <v>4600</v>
      </c>
      <c r="M3656">
        <v>1200</v>
      </c>
      <c r="N3656">
        <v>3700</v>
      </c>
      <c r="O3656">
        <v>3800</v>
      </c>
      <c r="P3656">
        <v>800</v>
      </c>
    </row>
    <row r="3657" spans="1:16" x14ac:dyDescent="0.2">
      <c r="A3657" s="1" t="s">
        <v>3066</v>
      </c>
      <c r="B3657" s="1" t="s">
        <v>3067</v>
      </c>
      <c r="C3657">
        <v>134579.20000000001</v>
      </c>
      <c r="D3657">
        <v>410892474.92000002</v>
      </c>
      <c r="E3657">
        <v>411027054.12</v>
      </c>
      <c r="F3657" s="1" t="s">
        <v>18</v>
      </c>
      <c r="G3657">
        <v>2022</v>
      </c>
      <c r="H3657">
        <v>10</v>
      </c>
      <c r="I3657" s="1" t="s">
        <v>3073</v>
      </c>
      <c r="J3657">
        <v>8000</v>
      </c>
      <c r="K3657">
        <v>5550</v>
      </c>
      <c r="L3657">
        <v>2450</v>
      </c>
      <c r="M3657">
        <v>550</v>
      </c>
      <c r="N3657">
        <v>5000</v>
      </c>
      <c r="O3657">
        <v>2450</v>
      </c>
      <c r="P3657">
        <v>0</v>
      </c>
    </row>
    <row r="3658" spans="1:16" x14ac:dyDescent="0.2">
      <c r="A3658" s="1" t="s">
        <v>3066</v>
      </c>
      <c r="B3658" s="1" t="s">
        <v>3067</v>
      </c>
      <c r="C3658">
        <v>134579.20000000001</v>
      </c>
      <c r="D3658">
        <v>410892474.92000002</v>
      </c>
      <c r="E3658">
        <v>411027054.12</v>
      </c>
      <c r="F3658" s="1" t="s">
        <v>18</v>
      </c>
      <c r="G3658">
        <v>2023</v>
      </c>
      <c r="H3658">
        <v>1</v>
      </c>
      <c r="I3658" s="1" t="s">
        <v>3075</v>
      </c>
      <c r="J3658">
        <v>1000</v>
      </c>
      <c r="K3658">
        <v>0</v>
      </c>
      <c r="L3658">
        <v>0</v>
      </c>
      <c r="M3658">
        <v>0</v>
      </c>
      <c r="N3658">
        <v>0</v>
      </c>
      <c r="O3658">
        <v>0</v>
      </c>
      <c r="P3658">
        <v>0</v>
      </c>
    </row>
    <row r="3659" spans="1:16" x14ac:dyDescent="0.2">
      <c r="A3659" s="1" t="s">
        <v>3066</v>
      </c>
      <c r="B3659" s="1" t="s">
        <v>3067</v>
      </c>
      <c r="C3659">
        <v>134579.20000000001</v>
      </c>
      <c r="D3659">
        <v>410892474.92000002</v>
      </c>
      <c r="E3659">
        <v>411027054.12</v>
      </c>
      <c r="F3659" s="1" t="s">
        <v>18</v>
      </c>
      <c r="G3659">
        <v>2023</v>
      </c>
      <c r="H3659">
        <v>2</v>
      </c>
      <c r="I3659" s="1" t="s">
        <v>3076</v>
      </c>
      <c r="J3659">
        <v>1000</v>
      </c>
      <c r="K3659">
        <v>0</v>
      </c>
      <c r="L3659">
        <v>0</v>
      </c>
      <c r="M3659">
        <v>0</v>
      </c>
      <c r="N3659">
        <v>0</v>
      </c>
      <c r="O3659">
        <v>0</v>
      </c>
      <c r="P3659">
        <v>0</v>
      </c>
    </row>
    <row r="3660" spans="1:16" x14ac:dyDescent="0.2">
      <c r="A3660" s="1" t="s">
        <v>3066</v>
      </c>
      <c r="B3660" s="1" t="s">
        <v>3067</v>
      </c>
      <c r="C3660">
        <v>134579.20000000001</v>
      </c>
      <c r="D3660">
        <v>410892474.92000002</v>
      </c>
      <c r="E3660">
        <v>411027054.12</v>
      </c>
      <c r="F3660" s="1" t="s">
        <v>18</v>
      </c>
      <c r="G3660">
        <v>2023</v>
      </c>
      <c r="H3660">
        <v>5</v>
      </c>
      <c r="I3660" s="1" t="s">
        <v>3077</v>
      </c>
      <c r="J3660">
        <v>4000</v>
      </c>
      <c r="K3660">
        <v>0</v>
      </c>
      <c r="L3660">
        <v>0</v>
      </c>
      <c r="M3660">
        <v>0</v>
      </c>
      <c r="N3660">
        <v>0</v>
      </c>
      <c r="O3660">
        <v>0</v>
      </c>
      <c r="P3660">
        <v>0</v>
      </c>
    </row>
    <row r="3661" spans="1:16" x14ac:dyDescent="0.2">
      <c r="A3661" s="1" t="s">
        <v>3066</v>
      </c>
      <c r="B3661" s="1" t="s">
        <v>3067</v>
      </c>
      <c r="C3661">
        <v>134579.20000000001</v>
      </c>
      <c r="D3661">
        <v>410892474.92000002</v>
      </c>
      <c r="E3661">
        <v>411027054.12</v>
      </c>
      <c r="F3661" s="1" t="s">
        <v>18</v>
      </c>
      <c r="G3661">
        <v>2021</v>
      </c>
      <c r="H3661">
        <v>10</v>
      </c>
      <c r="I3661" s="1" t="s">
        <v>3078</v>
      </c>
      <c r="J3661">
        <v>12850</v>
      </c>
      <c r="K3661">
        <v>12220</v>
      </c>
      <c r="L3661">
        <v>630</v>
      </c>
      <c r="M3661">
        <v>320</v>
      </c>
      <c r="N3661">
        <v>11900</v>
      </c>
      <c r="O3661">
        <v>630</v>
      </c>
      <c r="P3661">
        <v>0</v>
      </c>
    </row>
    <row r="3662" spans="1:16" x14ac:dyDescent="0.2">
      <c r="A3662" s="1" t="s">
        <v>3066</v>
      </c>
      <c r="B3662" s="1" t="s">
        <v>3067</v>
      </c>
      <c r="C3662">
        <v>134579.20000000001</v>
      </c>
      <c r="D3662">
        <v>410892474.92000002</v>
      </c>
      <c r="E3662">
        <v>411027054.12</v>
      </c>
      <c r="F3662" s="1" t="s">
        <v>18</v>
      </c>
      <c r="G3662">
        <v>2021</v>
      </c>
      <c r="H3662">
        <v>6</v>
      </c>
      <c r="I3662" s="1" t="s">
        <v>3079</v>
      </c>
      <c r="J3662">
        <v>11421.55</v>
      </c>
      <c r="K3662">
        <v>11421.55</v>
      </c>
      <c r="L3662">
        <v>0</v>
      </c>
      <c r="M3662">
        <v>140</v>
      </c>
      <c r="N3662">
        <v>11281.55</v>
      </c>
      <c r="O3662">
        <v>0</v>
      </c>
      <c r="P3662">
        <v>0</v>
      </c>
    </row>
    <row r="3663" spans="1:16" x14ac:dyDescent="0.2">
      <c r="A3663" s="1" t="s">
        <v>3066</v>
      </c>
      <c r="B3663" s="1" t="s">
        <v>3067</v>
      </c>
      <c r="C3663">
        <v>134579.20000000001</v>
      </c>
      <c r="D3663">
        <v>410892474.92000002</v>
      </c>
      <c r="E3663">
        <v>411027054.12</v>
      </c>
      <c r="F3663" s="1" t="s">
        <v>18</v>
      </c>
      <c r="G3663">
        <v>2021</v>
      </c>
      <c r="H3663">
        <v>4</v>
      </c>
      <c r="I3663" s="1" t="s">
        <v>3080</v>
      </c>
      <c r="J3663">
        <v>4522.9799999999996</v>
      </c>
      <c r="K3663">
        <v>4522.9799999999996</v>
      </c>
      <c r="L3663">
        <v>0</v>
      </c>
      <c r="M3663">
        <v>0</v>
      </c>
      <c r="N3663">
        <v>4522.9799999999996</v>
      </c>
      <c r="O3663">
        <v>0</v>
      </c>
      <c r="P3663">
        <v>0</v>
      </c>
    </row>
    <row r="3664" spans="1:16" x14ac:dyDescent="0.2">
      <c r="A3664" s="1" t="s">
        <v>3066</v>
      </c>
      <c r="B3664" s="1" t="s">
        <v>3067</v>
      </c>
      <c r="C3664">
        <v>134579.20000000001</v>
      </c>
      <c r="D3664">
        <v>410892474.92000002</v>
      </c>
      <c r="E3664">
        <v>411027054.12</v>
      </c>
      <c r="F3664" s="1" t="s">
        <v>18</v>
      </c>
      <c r="G3664">
        <v>2021</v>
      </c>
      <c r="H3664">
        <v>7</v>
      </c>
      <c r="I3664" s="1" t="s">
        <v>3081</v>
      </c>
      <c r="J3664">
        <v>14209.01</v>
      </c>
      <c r="K3664">
        <v>14109.01</v>
      </c>
      <c r="L3664">
        <v>100</v>
      </c>
      <c r="M3664">
        <v>80.88</v>
      </c>
      <c r="N3664">
        <v>14028.13</v>
      </c>
      <c r="O3664">
        <v>100</v>
      </c>
      <c r="P3664">
        <v>0</v>
      </c>
    </row>
    <row r="3665" spans="1:16" x14ac:dyDescent="0.2">
      <c r="A3665" s="1" t="s">
        <v>3066</v>
      </c>
      <c r="B3665" s="1" t="s">
        <v>3067</v>
      </c>
      <c r="C3665">
        <v>134579.20000000001</v>
      </c>
      <c r="D3665">
        <v>410892474.92000002</v>
      </c>
      <c r="E3665">
        <v>411027054.12</v>
      </c>
      <c r="F3665" s="1" t="s">
        <v>18</v>
      </c>
      <c r="G3665">
        <v>2021</v>
      </c>
      <c r="H3665">
        <v>8</v>
      </c>
      <c r="I3665" s="1" t="s">
        <v>3082</v>
      </c>
      <c r="J3665">
        <v>1400</v>
      </c>
      <c r="K3665">
        <v>1200</v>
      </c>
      <c r="L3665">
        <v>200</v>
      </c>
      <c r="M3665">
        <v>0</v>
      </c>
      <c r="N3665">
        <v>1200</v>
      </c>
      <c r="O3665">
        <v>200</v>
      </c>
      <c r="P3665">
        <v>0</v>
      </c>
    </row>
    <row r="3666" spans="1:16" x14ac:dyDescent="0.2">
      <c r="A3666" s="1" t="s">
        <v>3066</v>
      </c>
      <c r="B3666" s="1" t="s">
        <v>3067</v>
      </c>
      <c r="C3666">
        <v>134579.20000000001</v>
      </c>
      <c r="D3666">
        <v>410892474.92000002</v>
      </c>
      <c r="E3666">
        <v>411027054.12</v>
      </c>
      <c r="F3666" s="1" t="s">
        <v>18</v>
      </c>
      <c r="G3666">
        <v>2021</v>
      </c>
      <c r="H3666">
        <v>9</v>
      </c>
      <c r="I3666" s="1" t="s">
        <v>3083</v>
      </c>
      <c r="J3666">
        <v>8350</v>
      </c>
      <c r="K3666">
        <v>7820</v>
      </c>
      <c r="L3666">
        <v>530</v>
      </c>
      <c r="M3666">
        <v>320</v>
      </c>
      <c r="N3666">
        <v>7500</v>
      </c>
      <c r="O3666">
        <v>530</v>
      </c>
      <c r="P3666">
        <v>0</v>
      </c>
    </row>
    <row r="3667" spans="1:16" x14ac:dyDescent="0.2">
      <c r="A3667" s="1" t="s">
        <v>3066</v>
      </c>
      <c r="B3667" s="1" t="s">
        <v>3067</v>
      </c>
      <c r="C3667">
        <v>134579.20000000001</v>
      </c>
      <c r="D3667">
        <v>410892474.92000002</v>
      </c>
      <c r="E3667">
        <v>411027054.12</v>
      </c>
      <c r="F3667" s="1" t="s">
        <v>18</v>
      </c>
      <c r="G3667">
        <v>2022</v>
      </c>
      <c r="H3667">
        <v>2</v>
      </c>
      <c r="I3667" s="1" t="s">
        <v>3084</v>
      </c>
      <c r="J3667">
        <v>3500</v>
      </c>
      <c r="K3667">
        <v>3220</v>
      </c>
      <c r="L3667">
        <v>280</v>
      </c>
      <c r="M3667">
        <v>220</v>
      </c>
      <c r="N3667">
        <v>3000</v>
      </c>
      <c r="O3667">
        <v>280</v>
      </c>
      <c r="P3667">
        <v>0</v>
      </c>
    </row>
    <row r="3668" spans="1:16" x14ac:dyDescent="0.2">
      <c r="A3668" s="1" t="s">
        <v>3066</v>
      </c>
      <c r="B3668" s="1" t="s">
        <v>3067</v>
      </c>
      <c r="C3668">
        <v>134579.20000000001</v>
      </c>
      <c r="D3668">
        <v>410892474.92000002</v>
      </c>
      <c r="E3668">
        <v>411027054.12</v>
      </c>
      <c r="F3668" s="1" t="s">
        <v>18</v>
      </c>
      <c r="G3668">
        <v>2022</v>
      </c>
      <c r="H3668">
        <v>12</v>
      </c>
      <c r="I3668" s="1" t="s">
        <v>3085</v>
      </c>
      <c r="J3668">
        <v>3000</v>
      </c>
      <c r="K3668">
        <v>0</v>
      </c>
      <c r="L3668">
        <v>200</v>
      </c>
      <c r="M3668">
        <v>0</v>
      </c>
      <c r="N3668">
        <v>0</v>
      </c>
      <c r="O3668">
        <v>0</v>
      </c>
      <c r="P3668">
        <v>0</v>
      </c>
    </row>
    <row r="3669" spans="1:16" x14ac:dyDescent="0.2">
      <c r="A3669" s="1" t="s">
        <v>3066</v>
      </c>
      <c r="B3669" s="1" t="s">
        <v>3067</v>
      </c>
      <c r="C3669">
        <v>134579.20000000001</v>
      </c>
      <c r="D3669">
        <v>410892474.92000002</v>
      </c>
      <c r="E3669">
        <v>411027054.12</v>
      </c>
      <c r="F3669" s="1" t="s">
        <v>18</v>
      </c>
      <c r="G3669">
        <v>2022</v>
      </c>
      <c r="H3669">
        <v>4</v>
      </c>
      <c r="I3669" s="1" t="s">
        <v>3086</v>
      </c>
      <c r="J3669">
        <v>12000</v>
      </c>
      <c r="K3669">
        <v>10630</v>
      </c>
      <c r="L3669">
        <v>1370</v>
      </c>
      <c r="M3669">
        <v>630</v>
      </c>
      <c r="N3669">
        <v>10000</v>
      </c>
      <c r="O3669">
        <v>1370</v>
      </c>
      <c r="P3669">
        <v>0</v>
      </c>
    </row>
    <row r="3670" spans="1:16" x14ac:dyDescent="0.2">
      <c r="A3670" s="1" t="s">
        <v>3066</v>
      </c>
      <c r="B3670" s="1" t="s">
        <v>3067</v>
      </c>
      <c r="C3670">
        <v>134579.20000000001</v>
      </c>
      <c r="D3670">
        <v>410892474.92000002</v>
      </c>
      <c r="E3670">
        <v>411027054.12</v>
      </c>
      <c r="F3670" s="1" t="s">
        <v>18</v>
      </c>
      <c r="G3670">
        <v>2023</v>
      </c>
      <c r="H3670">
        <v>4</v>
      </c>
      <c r="I3670" s="1" t="s">
        <v>3087</v>
      </c>
      <c r="J3670">
        <v>4000</v>
      </c>
      <c r="K3670">
        <v>0</v>
      </c>
      <c r="L3670">
        <v>0</v>
      </c>
      <c r="M3670">
        <v>0</v>
      </c>
      <c r="N3670">
        <v>0</v>
      </c>
      <c r="O3670">
        <v>0</v>
      </c>
      <c r="P3670">
        <v>0</v>
      </c>
    </row>
    <row r="3671" spans="1:16" x14ac:dyDescent="0.2">
      <c r="A3671" s="1" t="s">
        <v>3066</v>
      </c>
      <c r="B3671" s="1" t="s">
        <v>3067</v>
      </c>
      <c r="C3671">
        <v>134579.20000000001</v>
      </c>
      <c r="D3671">
        <v>410892474.92000002</v>
      </c>
      <c r="E3671">
        <v>411027054.12</v>
      </c>
      <c r="F3671" s="1" t="s">
        <v>18</v>
      </c>
      <c r="G3671">
        <v>2023</v>
      </c>
      <c r="H3671">
        <v>3</v>
      </c>
      <c r="I3671" s="1" t="s">
        <v>3088</v>
      </c>
      <c r="J3671">
        <v>4000</v>
      </c>
      <c r="K3671">
        <v>0</v>
      </c>
      <c r="L3671">
        <v>0</v>
      </c>
      <c r="M3671">
        <v>0</v>
      </c>
      <c r="N3671">
        <v>0</v>
      </c>
      <c r="O3671">
        <v>0</v>
      </c>
      <c r="P3671">
        <v>0</v>
      </c>
    </row>
    <row r="3672" spans="1:16" x14ac:dyDescent="0.2">
      <c r="A3672" s="1" t="s">
        <v>3066</v>
      </c>
      <c r="B3672" s="1" t="s">
        <v>3067</v>
      </c>
      <c r="C3672">
        <v>134579.20000000001</v>
      </c>
      <c r="D3672">
        <v>410892474.92000002</v>
      </c>
      <c r="E3672">
        <v>411027054.12</v>
      </c>
      <c r="F3672" s="1" t="s">
        <v>18</v>
      </c>
      <c r="G3672">
        <v>2022</v>
      </c>
      <c r="H3672">
        <v>11</v>
      </c>
      <c r="I3672" s="1" t="s">
        <v>3089</v>
      </c>
      <c r="J3672">
        <v>10000</v>
      </c>
      <c r="K3672">
        <v>7450</v>
      </c>
      <c r="L3672">
        <v>2550</v>
      </c>
      <c r="M3672">
        <v>550</v>
      </c>
      <c r="N3672">
        <v>6900</v>
      </c>
      <c r="O3672">
        <v>2450</v>
      </c>
      <c r="P3672">
        <v>100</v>
      </c>
    </row>
    <row r="3673" spans="1:16" x14ac:dyDescent="0.2">
      <c r="A3673" s="1" t="s">
        <v>3066</v>
      </c>
      <c r="B3673" s="1" t="s">
        <v>3067</v>
      </c>
      <c r="C3673">
        <v>134579.20000000001</v>
      </c>
      <c r="D3673">
        <v>410892474.92000002</v>
      </c>
      <c r="E3673">
        <v>411027054.12</v>
      </c>
      <c r="F3673" s="1" t="s">
        <v>18</v>
      </c>
      <c r="G3673">
        <v>2022</v>
      </c>
      <c r="H3673">
        <v>8</v>
      </c>
      <c r="I3673" s="1" t="s">
        <v>3090</v>
      </c>
      <c r="J3673">
        <v>7000</v>
      </c>
      <c r="K3673">
        <v>3350</v>
      </c>
      <c r="L3673">
        <v>3650</v>
      </c>
      <c r="M3673">
        <v>850</v>
      </c>
      <c r="N3673">
        <v>2500</v>
      </c>
      <c r="O3673">
        <v>3150</v>
      </c>
      <c r="P3673">
        <v>500</v>
      </c>
    </row>
    <row r="3674" spans="1:16" x14ac:dyDescent="0.2">
      <c r="A3674" s="1" t="s">
        <v>3066</v>
      </c>
      <c r="B3674" s="1" t="s">
        <v>3067</v>
      </c>
      <c r="C3674">
        <v>134579.20000000001</v>
      </c>
      <c r="D3674">
        <v>410892474.92000002</v>
      </c>
      <c r="E3674">
        <v>411027054.12</v>
      </c>
      <c r="F3674" s="1" t="s">
        <v>18</v>
      </c>
      <c r="G3674">
        <v>2022</v>
      </c>
      <c r="H3674">
        <v>7</v>
      </c>
      <c r="I3674" s="1" t="s">
        <v>3091</v>
      </c>
      <c r="J3674">
        <v>5500</v>
      </c>
      <c r="K3674">
        <v>3300</v>
      </c>
      <c r="L3674">
        <v>2200</v>
      </c>
      <c r="M3674">
        <v>300</v>
      </c>
      <c r="N3674">
        <v>3000</v>
      </c>
      <c r="O3674">
        <v>1700</v>
      </c>
      <c r="P3674">
        <v>500</v>
      </c>
    </row>
    <row r="3675" spans="1:16" x14ac:dyDescent="0.2">
      <c r="A3675" s="1" t="s">
        <v>3066</v>
      </c>
      <c r="B3675" s="1" t="s">
        <v>3067</v>
      </c>
      <c r="C3675">
        <v>134579.20000000001</v>
      </c>
      <c r="D3675">
        <v>410892474.92000002</v>
      </c>
      <c r="E3675">
        <v>411027054.12</v>
      </c>
      <c r="F3675" s="1" t="s">
        <v>18</v>
      </c>
      <c r="G3675">
        <v>2022</v>
      </c>
      <c r="H3675">
        <v>3</v>
      </c>
      <c r="I3675" s="1" t="s">
        <v>3092</v>
      </c>
      <c r="J3675">
        <v>8000</v>
      </c>
      <c r="K3675">
        <v>7350</v>
      </c>
      <c r="L3675">
        <v>650</v>
      </c>
      <c r="M3675">
        <v>350</v>
      </c>
      <c r="N3675">
        <v>7000</v>
      </c>
      <c r="O3675">
        <v>650</v>
      </c>
      <c r="P3675">
        <v>0</v>
      </c>
    </row>
    <row r="3676" spans="1:16" x14ac:dyDescent="0.2">
      <c r="A3676" s="1" t="s">
        <v>3093</v>
      </c>
      <c r="B3676" s="1" t="s">
        <v>3094</v>
      </c>
      <c r="C3676">
        <v>46112.12</v>
      </c>
      <c r="D3676">
        <v>12434.36</v>
      </c>
      <c r="E3676">
        <v>58546.48</v>
      </c>
      <c r="F3676" s="1" t="s">
        <v>18</v>
      </c>
      <c r="G3676">
        <v>2023</v>
      </c>
      <c r="H3676">
        <v>1</v>
      </c>
      <c r="I3676" s="1" t="s">
        <v>3095</v>
      </c>
      <c r="J3676">
        <v>0</v>
      </c>
      <c r="K3676">
        <v>300</v>
      </c>
      <c r="L3676">
        <v>400</v>
      </c>
      <c r="M3676">
        <v>100</v>
      </c>
      <c r="N3676">
        <v>200</v>
      </c>
      <c r="O3676">
        <v>300</v>
      </c>
      <c r="P3676">
        <v>100</v>
      </c>
    </row>
    <row r="3677" spans="1:16" x14ac:dyDescent="0.2">
      <c r="A3677" s="1" t="s">
        <v>3093</v>
      </c>
      <c r="B3677" s="1" t="s">
        <v>3094</v>
      </c>
      <c r="C3677">
        <v>46112.12</v>
      </c>
      <c r="D3677">
        <v>12434.36</v>
      </c>
      <c r="E3677">
        <v>58546.48</v>
      </c>
      <c r="F3677" s="1" t="s">
        <v>18</v>
      </c>
      <c r="G3677">
        <v>2022</v>
      </c>
      <c r="H3677">
        <v>12</v>
      </c>
      <c r="I3677" s="1" t="s">
        <v>3096</v>
      </c>
      <c r="J3677">
        <v>2000</v>
      </c>
      <c r="K3677">
        <v>1500</v>
      </c>
      <c r="L3677">
        <v>500</v>
      </c>
      <c r="M3677">
        <v>0</v>
      </c>
      <c r="N3677">
        <v>1500</v>
      </c>
      <c r="O3677">
        <v>500</v>
      </c>
      <c r="P3677">
        <v>0</v>
      </c>
    </row>
    <row r="3678" spans="1:16" x14ac:dyDescent="0.2">
      <c r="A3678" s="1" t="s">
        <v>3093</v>
      </c>
      <c r="B3678" s="1" t="s">
        <v>3094</v>
      </c>
      <c r="C3678">
        <v>46112.12</v>
      </c>
      <c r="D3678">
        <v>12434.36</v>
      </c>
      <c r="E3678">
        <v>58546.48</v>
      </c>
      <c r="F3678" s="1" t="s">
        <v>18</v>
      </c>
      <c r="G3678">
        <v>2023</v>
      </c>
      <c r="H3678">
        <v>3</v>
      </c>
      <c r="I3678" s="1" t="s">
        <v>3097</v>
      </c>
      <c r="J3678">
        <v>0</v>
      </c>
      <c r="K3678">
        <v>1260</v>
      </c>
      <c r="L3678">
        <v>1000</v>
      </c>
      <c r="M3678">
        <v>60</v>
      </c>
      <c r="N3678">
        <v>1200</v>
      </c>
      <c r="O3678">
        <v>500</v>
      </c>
      <c r="P3678">
        <v>500</v>
      </c>
    </row>
    <row r="3679" spans="1:16" x14ac:dyDescent="0.2">
      <c r="A3679" s="1" t="s">
        <v>3093</v>
      </c>
      <c r="B3679" s="1" t="s">
        <v>3094</v>
      </c>
      <c r="C3679">
        <v>46112.12</v>
      </c>
      <c r="D3679">
        <v>12434.36</v>
      </c>
      <c r="E3679">
        <v>58546.48</v>
      </c>
      <c r="F3679" s="1" t="s">
        <v>18</v>
      </c>
      <c r="G3679">
        <v>2023</v>
      </c>
      <c r="H3679">
        <v>4</v>
      </c>
      <c r="I3679" s="1" t="s">
        <v>3098</v>
      </c>
      <c r="J3679">
        <v>0</v>
      </c>
      <c r="K3679">
        <v>1280</v>
      </c>
      <c r="L3679">
        <v>1100</v>
      </c>
      <c r="M3679">
        <v>80</v>
      </c>
      <c r="N3679">
        <v>1200</v>
      </c>
      <c r="O3679">
        <v>500</v>
      </c>
      <c r="P3679">
        <v>600</v>
      </c>
    </row>
    <row r="3680" spans="1:16" x14ac:dyDescent="0.2">
      <c r="A3680" s="1" t="s">
        <v>3093</v>
      </c>
      <c r="B3680" s="1" t="s">
        <v>3094</v>
      </c>
      <c r="C3680">
        <v>46112.12</v>
      </c>
      <c r="D3680">
        <v>12434.36</v>
      </c>
      <c r="E3680">
        <v>58546.48</v>
      </c>
      <c r="F3680" s="1" t="s">
        <v>18</v>
      </c>
      <c r="G3680">
        <v>2023</v>
      </c>
      <c r="H3680">
        <v>5</v>
      </c>
      <c r="I3680" s="1" t="s">
        <v>3099</v>
      </c>
      <c r="J3680">
        <v>0</v>
      </c>
      <c r="K3680">
        <v>1270</v>
      </c>
      <c r="L3680">
        <v>1000</v>
      </c>
      <c r="M3680">
        <v>70</v>
      </c>
      <c r="N3680">
        <v>1200</v>
      </c>
      <c r="O3680">
        <v>400</v>
      </c>
      <c r="P3680">
        <v>600</v>
      </c>
    </row>
    <row r="3681" spans="1:16" x14ac:dyDescent="0.2">
      <c r="A3681" s="1" t="s">
        <v>3093</v>
      </c>
      <c r="B3681" s="1" t="s">
        <v>3094</v>
      </c>
      <c r="C3681">
        <v>46112.12</v>
      </c>
      <c r="D3681">
        <v>12434.36</v>
      </c>
      <c r="E3681">
        <v>58546.48</v>
      </c>
      <c r="F3681" s="1" t="s">
        <v>18</v>
      </c>
      <c r="G3681">
        <v>2023</v>
      </c>
      <c r="H3681">
        <v>6</v>
      </c>
      <c r="I3681" s="1" t="s">
        <v>3100</v>
      </c>
      <c r="J3681">
        <v>0</v>
      </c>
      <c r="K3681">
        <v>1260</v>
      </c>
      <c r="L3681">
        <v>1000</v>
      </c>
      <c r="M3681">
        <v>60</v>
      </c>
      <c r="N3681">
        <v>1200</v>
      </c>
      <c r="O3681">
        <v>400</v>
      </c>
      <c r="P3681">
        <v>600</v>
      </c>
    </row>
    <row r="3682" spans="1:16" x14ac:dyDescent="0.2">
      <c r="A3682" s="1" t="s">
        <v>3093</v>
      </c>
      <c r="B3682" s="1" t="s">
        <v>3094</v>
      </c>
      <c r="C3682">
        <v>46112.12</v>
      </c>
      <c r="D3682">
        <v>12434.36</v>
      </c>
      <c r="E3682">
        <v>58546.48</v>
      </c>
      <c r="F3682" s="1" t="s">
        <v>18</v>
      </c>
      <c r="G3682">
        <v>2023</v>
      </c>
      <c r="H3682">
        <v>7</v>
      </c>
      <c r="I3682" s="1" t="s">
        <v>3101</v>
      </c>
      <c r="J3682">
        <v>0</v>
      </c>
      <c r="K3682">
        <v>860</v>
      </c>
      <c r="L3682">
        <v>1000</v>
      </c>
      <c r="M3682">
        <v>60</v>
      </c>
      <c r="N3682">
        <v>800</v>
      </c>
      <c r="O3682">
        <v>400</v>
      </c>
      <c r="P3682">
        <v>600</v>
      </c>
    </row>
    <row r="3683" spans="1:16" x14ac:dyDescent="0.2">
      <c r="A3683" s="1" t="s">
        <v>3093</v>
      </c>
      <c r="B3683" s="1" t="s">
        <v>3094</v>
      </c>
      <c r="C3683">
        <v>46112.12</v>
      </c>
      <c r="D3683">
        <v>12434.36</v>
      </c>
      <c r="E3683">
        <v>58546.48</v>
      </c>
      <c r="F3683" s="1" t="s">
        <v>18</v>
      </c>
      <c r="G3683">
        <v>2023</v>
      </c>
      <c r="H3683">
        <v>8</v>
      </c>
      <c r="I3683" s="1" t="s">
        <v>3102</v>
      </c>
      <c r="J3683">
        <v>0</v>
      </c>
      <c r="K3683">
        <v>860</v>
      </c>
      <c r="L3683">
        <v>900</v>
      </c>
      <c r="M3683">
        <v>60</v>
      </c>
      <c r="N3683">
        <v>800</v>
      </c>
      <c r="O3683">
        <v>300</v>
      </c>
      <c r="P3683">
        <v>600</v>
      </c>
    </row>
    <row r="3684" spans="1:16" x14ac:dyDescent="0.2">
      <c r="A3684" s="1" t="s">
        <v>3093</v>
      </c>
      <c r="B3684" s="1" t="s">
        <v>3094</v>
      </c>
      <c r="C3684">
        <v>46112.12</v>
      </c>
      <c r="D3684">
        <v>12434.36</v>
      </c>
      <c r="E3684">
        <v>58546.48</v>
      </c>
      <c r="F3684" s="1" t="s">
        <v>18</v>
      </c>
      <c r="G3684">
        <v>2023</v>
      </c>
      <c r="H3684">
        <v>9</v>
      </c>
      <c r="I3684" s="1" t="s">
        <v>3103</v>
      </c>
      <c r="J3684">
        <v>0</v>
      </c>
      <c r="K3684">
        <v>860</v>
      </c>
      <c r="L3684">
        <v>800</v>
      </c>
      <c r="M3684">
        <v>60</v>
      </c>
      <c r="N3684">
        <v>800</v>
      </c>
      <c r="O3684">
        <v>300</v>
      </c>
      <c r="P3684">
        <v>500</v>
      </c>
    </row>
    <row r="3685" spans="1:16" x14ac:dyDescent="0.2">
      <c r="A3685" s="1" t="s">
        <v>3093</v>
      </c>
      <c r="B3685" s="1" t="s">
        <v>3094</v>
      </c>
      <c r="C3685">
        <v>46112.12</v>
      </c>
      <c r="D3685">
        <v>12434.36</v>
      </c>
      <c r="E3685">
        <v>58546.48</v>
      </c>
      <c r="F3685" s="1" t="s">
        <v>18</v>
      </c>
      <c r="G3685">
        <v>2023</v>
      </c>
      <c r="H3685">
        <v>10</v>
      </c>
      <c r="I3685" s="1" t="s">
        <v>3104</v>
      </c>
      <c r="J3685">
        <v>0</v>
      </c>
      <c r="K3685">
        <v>860</v>
      </c>
      <c r="L3685">
        <v>800</v>
      </c>
      <c r="M3685">
        <v>60</v>
      </c>
      <c r="N3685">
        <v>800</v>
      </c>
      <c r="O3685">
        <v>300</v>
      </c>
      <c r="P3685">
        <v>500</v>
      </c>
    </row>
    <row r="3686" spans="1:16" x14ac:dyDescent="0.2">
      <c r="A3686" s="1" t="s">
        <v>3093</v>
      </c>
      <c r="B3686" s="1" t="s">
        <v>3094</v>
      </c>
      <c r="C3686">
        <v>46112.12</v>
      </c>
      <c r="D3686">
        <v>12434.36</v>
      </c>
      <c r="E3686">
        <v>58546.48</v>
      </c>
      <c r="F3686" s="1" t="s">
        <v>18</v>
      </c>
      <c r="G3686">
        <v>2023</v>
      </c>
      <c r="H3686">
        <v>11</v>
      </c>
      <c r="I3686" s="1" t="s">
        <v>3105</v>
      </c>
      <c r="J3686">
        <v>0</v>
      </c>
      <c r="K3686">
        <v>860</v>
      </c>
      <c r="L3686">
        <v>800</v>
      </c>
      <c r="M3686">
        <v>60</v>
      </c>
      <c r="N3686">
        <v>800</v>
      </c>
      <c r="O3686">
        <v>300</v>
      </c>
      <c r="P3686">
        <v>500</v>
      </c>
    </row>
    <row r="3687" spans="1:16" x14ac:dyDescent="0.2">
      <c r="A3687" s="1" t="s">
        <v>3093</v>
      </c>
      <c r="B3687" s="1" t="s">
        <v>3094</v>
      </c>
      <c r="C3687">
        <v>46112.12</v>
      </c>
      <c r="D3687">
        <v>12434.36</v>
      </c>
      <c r="E3687">
        <v>58546.48</v>
      </c>
      <c r="F3687" s="1" t="s">
        <v>18</v>
      </c>
      <c r="G3687">
        <v>2023</v>
      </c>
      <c r="H3687">
        <v>12</v>
      </c>
      <c r="I3687" s="1" t="s">
        <v>3106</v>
      </c>
      <c r="J3687">
        <v>0</v>
      </c>
      <c r="K3687">
        <v>391.12</v>
      </c>
      <c r="L3687">
        <v>634.36</v>
      </c>
      <c r="M3687">
        <v>55.8</v>
      </c>
      <c r="N3687">
        <v>335.32</v>
      </c>
      <c r="O3687">
        <v>184.76</v>
      </c>
      <c r="P3687">
        <v>449.6</v>
      </c>
    </row>
    <row r="3688" spans="1:16" x14ac:dyDescent="0.2">
      <c r="A3688" s="1" t="s">
        <v>3093</v>
      </c>
      <c r="B3688" s="1" t="s">
        <v>3094</v>
      </c>
      <c r="C3688">
        <v>46112.12</v>
      </c>
      <c r="D3688">
        <v>12434.36</v>
      </c>
      <c r="E3688">
        <v>58546.48</v>
      </c>
      <c r="F3688" s="1" t="s">
        <v>18</v>
      </c>
      <c r="G3688">
        <v>2020</v>
      </c>
      <c r="H3688">
        <v>11</v>
      </c>
      <c r="I3688" s="1" t="s">
        <v>3107</v>
      </c>
      <c r="J3688">
        <v>2200</v>
      </c>
      <c r="K3688">
        <v>2200</v>
      </c>
      <c r="L3688">
        <v>0</v>
      </c>
      <c r="M3688">
        <v>0</v>
      </c>
      <c r="N3688">
        <v>2200</v>
      </c>
      <c r="O3688">
        <v>0</v>
      </c>
      <c r="P3688">
        <v>0</v>
      </c>
    </row>
    <row r="3689" spans="1:16" x14ac:dyDescent="0.2">
      <c r="A3689" s="1" t="s">
        <v>3093</v>
      </c>
      <c r="B3689" s="1" t="s">
        <v>3094</v>
      </c>
      <c r="C3689">
        <v>46112.12</v>
      </c>
      <c r="D3689">
        <v>12434.36</v>
      </c>
      <c r="E3689">
        <v>58546.48</v>
      </c>
      <c r="F3689" s="1" t="s">
        <v>18</v>
      </c>
      <c r="G3689">
        <v>2020</v>
      </c>
      <c r="H3689">
        <v>12</v>
      </c>
      <c r="I3689" s="1" t="s">
        <v>3108</v>
      </c>
      <c r="J3689">
        <v>380</v>
      </c>
      <c r="K3689">
        <v>380</v>
      </c>
      <c r="L3689">
        <v>0</v>
      </c>
      <c r="M3689">
        <v>30</v>
      </c>
      <c r="N3689">
        <v>350</v>
      </c>
      <c r="O3689">
        <v>0</v>
      </c>
      <c r="P3689">
        <v>0</v>
      </c>
    </row>
    <row r="3690" spans="1:16" x14ac:dyDescent="0.2">
      <c r="A3690" s="1" t="s">
        <v>3093</v>
      </c>
      <c r="B3690" s="1" t="s">
        <v>3094</v>
      </c>
      <c r="C3690">
        <v>46112.12</v>
      </c>
      <c r="D3690">
        <v>12434.36</v>
      </c>
      <c r="E3690">
        <v>58546.48</v>
      </c>
      <c r="F3690" s="1" t="s">
        <v>18</v>
      </c>
      <c r="G3690">
        <v>2021</v>
      </c>
      <c r="H3690">
        <v>1</v>
      </c>
      <c r="I3690" s="1" t="s">
        <v>3109</v>
      </c>
      <c r="J3690">
        <v>320</v>
      </c>
      <c r="K3690">
        <v>320</v>
      </c>
      <c r="L3690">
        <v>0</v>
      </c>
      <c r="M3690">
        <v>70</v>
      </c>
      <c r="N3690">
        <v>250</v>
      </c>
      <c r="O3690">
        <v>0</v>
      </c>
      <c r="P3690">
        <v>0</v>
      </c>
    </row>
    <row r="3691" spans="1:16" x14ac:dyDescent="0.2">
      <c r="A3691" s="1" t="s">
        <v>3093</v>
      </c>
      <c r="B3691" s="1" t="s">
        <v>3094</v>
      </c>
      <c r="C3691">
        <v>46112.12</v>
      </c>
      <c r="D3691">
        <v>12434.36</v>
      </c>
      <c r="E3691">
        <v>58546.48</v>
      </c>
      <c r="F3691" s="1" t="s">
        <v>18</v>
      </c>
      <c r="G3691">
        <v>2021</v>
      </c>
      <c r="H3691">
        <v>2</v>
      </c>
      <c r="I3691" s="1" t="s">
        <v>3110</v>
      </c>
      <c r="J3691">
        <v>0</v>
      </c>
      <c r="K3691">
        <v>0</v>
      </c>
      <c r="L3691">
        <v>0</v>
      </c>
      <c r="M3691">
        <v>0</v>
      </c>
      <c r="N3691">
        <v>0</v>
      </c>
      <c r="O3691">
        <v>0</v>
      </c>
      <c r="P3691">
        <v>0</v>
      </c>
    </row>
    <row r="3692" spans="1:16" x14ac:dyDescent="0.2">
      <c r="A3692" s="1" t="s">
        <v>3093</v>
      </c>
      <c r="B3692" s="1" t="s">
        <v>3094</v>
      </c>
      <c r="C3692">
        <v>46112.12</v>
      </c>
      <c r="D3692">
        <v>12434.36</v>
      </c>
      <c r="E3692">
        <v>58546.48</v>
      </c>
      <c r="F3692" s="1" t="s">
        <v>18</v>
      </c>
      <c r="G3692">
        <v>2021</v>
      </c>
      <c r="H3692">
        <v>3</v>
      </c>
      <c r="I3692" s="1" t="s">
        <v>3111</v>
      </c>
      <c r="J3692">
        <v>750</v>
      </c>
      <c r="K3692">
        <v>750</v>
      </c>
      <c r="L3692">
        <v>0</v>
      </c>
      <c r="M3692">
        <v>0</v>
      </c>
      <c r="N3692">
        <v>750</v>
      </c>
      <c r="O3692">
        <v>0</v>
      </c>
      <c r="P3692">
        <v>0</v>
      </c>
    </row>
    <row r="3693" spans="1:16" x14ac:dyDescent="0.2">
      <c r="A3693" s="1" t="s">
        <v>3093</v>
      </c>
      <c r="B3693" s="1" t="s">
        <v>3094</v>
      </c>
      <c r="C3693">
        <v>46112.12</v>
      </c>
      <c r="D3693">
        <v>12434.36</v>
      </c>
      <c r="E3693">
        <v>58546.48</v>
      </c>
      <c r="F3693" s="1" t="s">
        <v>18</v>
      </c>
      <c r="G3693">
        <v>2021</v>
      </c>
      <c r="H3693">
        <v>4</v>
      </c>
      <c r="I3693" s="1" t="s">
        <v>3112</v>
      </c>
      <c r="J3693">
        <v>910</v>
      </c>
      <c r="K3693">
        <v>910</v>
      </c>
      <c r="L3693">
        <v>0</v>
      </c>
      <c r="M3693">
        <v>0</v>
      </c>
      <c r="N3693">
        <v>910</v>
      </c>
      <c r="O3693">
        <v>0</v>
      </c>
      <c r="P3693">
        <v>0</v>
      </c>
    </row>
    <row r="3694" spans="1:16" x14ac:dyDescent="0.2">
      <c r="A3694" s="1" t="s">
        <v>3093</v>
      </c>
      <c r="B3694" s="1" t="s">
        <v>3094</v>
      </c>
      <c r="C3694">
        <v>46112.12</v>
      </c>
      <c r="D3694">
        <v>12434.36</v>
      </c>
      <c r="E3694">
        <v>58546.48</v>
      </c>
      <c r="F3694" s="1" t="s">
        <v>18</v>
      </c>
      <c r="G3694">
        <v>2021</v>
      </c>
      <c r="H3694">
        <v>5</v>
      </c>
      <c r="I3694" s="1" t="s">
        <v>3113</v>
      </c>
      <c r="J3694">
        <v>975</v>
      </c>
      <c r="K3694">
        <v>975</v>
      </c>
      <c r="L3694">
        <v>0</v>
      </c>
      <c r="M3694">
        <v>0</v>
      </c>
      <c r="N3694">
        <v>975</v>
      </c>
      <c r="O3694">
        <v>0</v>
      </c>
      <c r="P3694">
        <v>0</v>
      </c>
    </row>
    <row r="3695" spans="1:16" x14ac:dyDescent="0.2">
      <c r="A3695" s="1" t="s">
        <v>3093</v>
      </c>
      <c r="B3695" s="1" t="s">
        <v>3094</v>
      </c>
      <c r="C3695">
        <v>46112.12</v>
      </c>
      <c r="D3695">
        <v>12434.36</v>
      </c>
      <c r="E3695">
        <v>58546.48</v>
      </c>
      <c r="F3695" s="1" t="s">
        <v>18</v>
      </c>
      <c r="G3695">
        <v>2021</v>
      </c>
      <c r="H3695">
        <v>6</v>
      </c>
      <c r="I3695" s="1" t="s">
        <v>3114</v>
      </c>
      <c r="J3695">
        <v>975</v>
      </c>
      <c r="K3695">
        <v>975</v>
      </c>
      <c r="L3695">
        <v>0</v>
      </c>
      <c r="M3695">
        <v>100</v>
      </c>
      <c r="N3695">
        <v>875</v>
      </c>
      <c r="O3695">
        <v>0</v>
      </c>
      <c r="P3695">
        <v>0</v>
      </c>
    </row>
    <row r="3696" spans="1:16" x14ac:dyDescent="0.2">
      <c r="A3696" s="1" t="s">
        <v>3093</v>
      </c>
      <c r="B3696" s="1" t="s">
        <v>3094</v>
      </c>
      <c r="C3696">
        <v>46112.12</v>
      </c>
      <c r="D3696">
        <v>12434.36</v>
      </c>
      <c r="E3696">
        <v>58546.48</v>
      </c>
      <c r="F3696" s="1" t="s">
        <v>18</v>
      </c>
      <c r="G3696">
        <v>2021</v>
      </c>
      <c r="H3696">
        <v>8</v>
      </c>
      <c r="I3696" s="1" t="s">
        <v>3115</v>
      </c>
      <c r="J3696">
        <v>0</v>
      </c>
      <c r="K3696">
        <v>0</v>
      </c>
      <c r="L3696">
        <v>0</v>
      </c>
      <c r="M3696">
        <v>0</v>
      </c>
      <c r="N3696">
        <v>0</v>
      </c>
      <c r="O3696">
        <v>0</v>
      </c>
      <c r="P3696">
        <v>0</v>
      </c>
    </row>
    <row r="3697" spans="1:16" x14ac:dyDescent="0.2">
      <c r="A3697" s="1" t="s">
        <v>3093</v>
      </c>
      <c r="B3697" s="1" t="s">
        <v>3094</v>
      </c>
      <c r="C3697">
        <v>46112.12</v>
      </c>
      <c r="D3697">
        <v>12434.36</v>
      </c>
      <c r="E3697">
        <v>58546.48</v>
      </c>
      <c r="F3697" s="1" t="s">
        <v>18</v>
      </c>
      <c r="G3697">
        <v>2021</v>
      </c>
      <c r="H3697">
        <v>9</v>
      </c>
      <c r="I3697" s="1" t="s">
        <v>3116</v>
      </c>
      <c r="J3697">
        <v>4469</v>
      </c>
      <c r="K3697">
        <v>4469</v>
      </c>
      <c r="L3697">
        <v>0</v>
      </c>
      <c r="M3697">
        <v>490</v>
      </c>
      <c r="N3697">
        <v>3979</v>
      </c>
      <c r="O3697">
        <v>0</v>
      </c>
      <c r="P3697">
        <v>0</v>
      </c>
    </row>
    <row r="3698" spans="1:16" x14ac:dyDescent="0.2">
      <c r="A3698" s="1" t="s">
        <v>3093</v>
      </c>
      <c r="B3698" s="1" t="s">
        <v>3094</v>
      </c>
      <c r="C3698">
        <v>46112.12</v>
      </c>
      <c r="D3698">
        <v>12434.36</v>
      </c>
      <c r="E3698">
        <v>58546.48</v>
      </c>
      <c r="F3698" s="1" t="s">
        <v>18</v>
      </c>
      <c r="G3698">
        <v>2021</v>
      </c>
      <c r="H3698">
        <v>10</v>
      </c>
      <c r="I3698" s="1" t="s">
        <v>3117</v>
      </c>
      <c r="J3698">
        <v>1200</v>
      </c>
      <c r="K3698">
        <v>1200</v>
      </c>
      <c r="L3698">
        <v>0</v>
      </c>
      <c r="M3698">
        <v>400</v>
      </c>
      <c r="N3698">
        <v>800</v>
      </c>
      <c r="O3698">
        <v>0</v>
      </c>
      <c r="P3698">
        <v>0</v>
      </c>
    </row>
    <row r="3699" spans="1:16" x14ac:dyDescent="0.2">
      <c r="A3699" s="1" t="s">
        <v>3093</v>
      </c>
      <c r="B3699" s="1" t="s">
        <v>3094</v>
      </c>
      <c r="C3699">
        <v>46112.12</v>
      </c>
      <c r="D3699">
        <v>12434.36</v>
      </c>
      <c r="E3699">
        <v>58546.48</v>
      </c>
      <c r="F3699" s="1" t="s">
        <v>18</v>
      </c>
      <c r="G3699">
        <v>2021</v>
      </c>
      <c r="H3699">
        <v>11</v>
      </c>
      <c r="I3699" s="1" t="s">
        <v>3118</v>
      </c>
      <c r="J3699">
        <v>1400</v>
      </c>
      <c r="K3699">
        <v>1400</v>
      </c>
      <c r="L3699">
        <v>0</v>
      </c>
      <c r="M3699">
        <v>200</v>
      </c>
      <c r="N3699">
        <v>1200</v>
      </c>
      <c r="O3699">
        <v>0</v>
      </c>
      <c r="P3699">
        <v>0</v>
      </c>
    </row>
    <row r="3700" spans="1:16" x14ac:dyDescent="0.2">
      <c r="A3700" s="1" t="s">
        <v>3093</v>
      </c>
      <c r="B3700" s="1" t="s">
        <v>3094</v>
      </c>
      <c r="C3700">
        <v>46112.12</v>
      </c>
      <c r="D3700">
        <v>12434.36</v>
      </c>
      <c r="E3700">
        <v>58546.48</v>
      </c>
      <c r="F3700" s="1" t="s">
        <v>18</v>
      </c>
      <c r="G3700">
        <v>2021</v>
      </c>
      <c r="H3700">
        <v>12</v>
      </c>
      <c r="I3700" s="1" t="s">
        <v>3119</v>
      </c>
      <c r="J3700">
        <v>1700</v>
      </c>
      <c r="K3700">
        <v>1700</v>
      </c>
      <c r="L3700">
        <v>0</v>
      </c>
      <c r="M3700">
        <v>200</v>
      </c>
      <c r="N3700">
        <v>1500</v>
      </c>
      <c r="O3700">
        <v>0</v>
      </c>
      <c r="P3700">
        <v>0</v>
      </c>
    </row>
    <row r="3701" spans="1:16" x14ac:dyDescent="0.2">
      <c r="A3701" s="1" t="s">
        <v>3093</v>
      </c>
      <c r="B3701" s="1" t="s">
        <v>3094</v>
      </c>
      <c r="C3701">
        <v>46112.12</v>
      </c>
      <c r="D3701">
        <v>12434.36</v>
      </c>
      <c r="E3701">
        <v>58546.48</v>
      </c>
      <c r="F3701" s="1" t="s">
        <v>18</v>
      </c>
      <c r="G3701">
        <v>2022</v>
      </c>
      <c r="H3701">
        <v>1</v>
      </c>
      <c r="I3701" s="1" t="s">
        <v>3120</v>
      </c>
      <c r="J3701">
        <v>0</v>
      </c>
      <c r="K3701">
        <v>0</v>
      </c>
      <c r="L3701">
        <v>0</v>
      </c>
      <c r="M3701">
        <v>0</v>
      </c>
      <c r="N3701">
        <v>0</v>
      </c>
      <c r="O3701">
        <v>0</v>
      </c>
      <c r="P3701">
        <v>0</v>
      </c>
    </row>
    <row r="3702" spans="1:16" x14ac:dyDescent="0.2">
      <c r="A3702" s="1" t="s">
        <v>3093</v>
      </c>
      <c r="B3702" s="1" t="s">
        <v>3094</v>
      </c>
      <c r="C3702">
        <v>46112.12</v>
      </c>
      <c r="D3702">
        <v>12434.36</v>
      </c>
      <c r="E3702">
        <v>58546.48</v>
      </c>
      <c r="F3702" s="1" t="s">
        <v>18</v>
      </c>
      <c r="G3702">
        <v>2022</v>
      </c>
      <c r="H3702">
        <v>2</v>
      </c>
      <c r="I3702" s="1" t="s">
        <v>3121</v>
      </c>
      <c r="J3702">
        <v>300</v>
      </c>
      <c r="K3702">
        <v>300</v>
      </c>
      <c r="L3702">
        <v>0</v>
      </c>
      <c r="M3702">
        <v>100</v>
      </c>
      <c r="N3702">
        <v>200</v>
      </c>
      <c r="O3702">
        <v>0</v>
      </c>
      <c r="P3702">
        <v>0</v>
      </c>
    </row>
    <row r="3703" spans="1:16" x14ac:dyDescent="0.2">
      <c r="A3703" s="1" t="s">
        <v>3093</v>
      </c>
      <c r="B3703" s="1" t="s">
        <v>3094</v>
      </c>
      <c r="C3703">
        <v>46112.12</v>
      </c>
      <c r="D3703">
        <v>12434.36</v>
      </c>
      <c r="E3703">
        <v>58546.48</v>
      </c>
      <c r="F3703" s="1" t="s">
        <v>18</v>
      </c>
      <c r="G3703">
        <v>2022</v>
      </c>
      <c r="H3703">
        <v>3</v>
      </c>
      <c r="I3703" s="1" t="s">
        <v>3122</v>
      </c>
      <c r="J3703">
        <v>1772</v>
      </c>
      <c r="K3703">
        <v>1772</v>
      </c>
      <c r="L3703">
        <v>0</v>
      </c>
      <c r="M3703">
        <v>200</v>
      </c>
      <c r="N3703">
        <v>1572</v>
      </c>
      <c r="O3703">
        <v>0</v>
      </c>
      <c r="P3703">
        <v>0</v>
      </c>
    </row>
    <row r="3704" spans="1:16" x14ac:dyDescent="0.2">
      <c r="A3704" s="1" t="s">
        <v>3093</v>
      </c>
      <c r="B3704" s="1" t="s">
        <v>3094</v>
      </c>
      <c r="C3704">
        <v>46112.12</v>
      </c>
      <c r="D3704">
        <v>12434.36</v>
      </c>
      <c r="E3704">
        <v>58546.48</v>
      </c>
      <c r="F3704" s="1" t="s">
        <v>18</v>
      </c>
      <c r="G3704">
        <v>2022</v>
      </c>
      <c r="H3704">
        <v>4</v>
      </c>
      <c r="I3704" s="1" t="s">
        <v>3123</v>
      </c>
      <c r="J3704">
        <v>1600</v>
      </c>
      <c r="K3704">
        <v>1500</v>
      </c>
      <c r="L3704">
        <v>100</v>
      </c>
      <c r="M3704">
        <v>500</v>
      </c>
      <c r="N3704">
        <v>1000</v>
      </c>
      <c r="O3704">
        <v>0</v>
      </c>
      <c r="P3704">
        <v>100</v>
      </c>
    </row>
    <row r="3705" spans="1:16" x14ac:dyDescent="0.2">
      <c r="A3705" s="1" t="s">
        <v>3093</v>
      </c>
      <c r="B3705" s="1" t="s">
        <v>3094</v>
      </c>
      <c r="C3705">
        <v>46112.12</v>
      </c>
      <c r="D3705">
        <v>12434.36</v>
      </c>
      <c r="E3705">
        <v>58546.48</v>
      </c>
      <c r="F3705" s="1" t="s">
        <v>18</v>
      </c>
      <c r="G3705">
        <v>2022</v>
      </c>
      <c r="H3705">
        <v>5</v>
      </c>
      <c r="I3705" s="1" t="s">
        <v>3124</v>
      </c>
      <c r="J3705">
        <v>2250</v>
      </c>
      <c r="K3705">
        <v>2250</v>
      </c>
      <c r="L3705">
        <v>0</v>
      </c>
      <c r="M3705">
        <v>250</v>
      </c>
      <c r="N3705">
        <v>2000</v>
      </c>
      <c r="O3705">
        <v>0</v>
      </c>
      <c r="P3705">
        <v>0</v>
      </c>
    </row>
    <row r="3706" spans="1:16" x14ac:dyDescent="0.2">
      <c r="A3706" s="1" t="s">
        <v>3093</v>
      </c>
      <c r="B3706" s="1" t="s">
        <v>3094</v>
      </c>
      <c r="C3706">
        <v>46112.12</v>
      </c>
      <c r="D3706">
        <v>12434.36</v>
      </c>
      <c r="E3706">
        <v>58546.48</v>
      </c>
      <c r="F3706" s="1" t="s">
        <v>18</v>
      </c>
      <c r="G3706">
        <v>2022</v>
      </c>
      <c r="H3706">
        <v>6</v>
      </c>
      <c r="I3706" s="1" t="s">
        <v>3125</v>
      </c>
      <c r="J3706">
        <v>4400</v>
      </c>
      <c r="K3706">
        <v>4300</v>
      </c>
      <c r="L3706">
        <v>100</v>
      </c>
      <c r="M3706">
        <v>-100</v>
      </c>
      <c r="N3706">
        <v>4400</v>
      </c>
      <c r="O3706">
        <v>100</v>
      </c>
      <c r="P3706">
        <v>0</v>
      </c>
    </row>
    <row r="3707" spans="1:16" x14ac:dyDescent="0.2">
      <c r="A3707" s="1" t="s">
        <v>3093</v>
      </c>
      <c r="B3707" s="1" t="s">
        <v>3094</v>
      </c>
      <c r="C3707">
        <v>46112.12</v>
      </c>
      <c r="D3707">
        <v>12434.36</v>
      </c>
      <c r="E3707">
        <v>58546.48</v>
      </c>
      <c r="F3707" s="1" t="s">
        <v>18</v>
      </c>
      <c r="G3707">
        <v>2022</v>
      </c>
      <c r="H3707">
        <v>7</v>
      </c>
      <c r="I3707" s="1" t="s">
        <v>3126</v>
      </c>
      <c r="J3707">
        <v>2300</v>
      </c>
      <c r="K3707">
        <v>2100</v>
      </c>
      <c r="L3707">
        <v>200</v>
      </c>
      <c r="M3707">
        <v>0</v>
      </c>
      <c r="N3707">
        <v>2100</v>
      </c>
      <c r="O3707">
        <v>0</v>
      </c>
      <c r="P3707">
        <v>200</v>
      </c>
    </row>
    <row r="3708" spans="1:16" x14ac:dyDescent="0.2">
      <c r="A3708" s="1" t="s">
        <v>3093</v>
      </c>
      <c r="B3708" s="1" t="s">
        <v>3094</v>
      </c>
      <c r="C3708">
        <v>46112.12</v>
      </c>
      <c r="D3708">
        <v>12434.36</v>
      </c>
      <c r="E3708">
        <v>58546.48</v>
      </c>
      <c r="F3708" s="1" t="s">
        <v>18</v>
      </c>
      <c r="G3708">
        <v>2022</v>
      </c>
      <c r="H3708">
        <v>8</v>
      </c>
      <c r="I3708" s="1" t="s">
        <v>3127</v>
      </c>
      <c r="J3708">
        <v>3800</v>
      </c>
      <c r="K3708">
        <v>3800</v>
      </c>
      <c r="L3708">
        <v>0</v>
      </c>
      <c r="M3708">
        <v>0</v>
      </c>
      <c r="N3708">
        <v>3800</v>
      </c>
      <c r="O3708">
        <v>0</v>
      </c>
      <c r="P3708">
        <v>0</v>
      </c>
    </row>
    <row r="3709" spans="1:16" x14ac:dyDescent="0.2">
      <c r="A3709" s="1" t="s">
        <v>3093</v>
      </c>
      <c r="B3709" s="1" t="s">
        <v>3094</v>
      </c>
      <c r="C3709">
        <v>46112.12</v>
      </c>
      <c r="D3709">
        <v>12434.36</v>
      </c>
      <c r="E3709">
        <v>58546.48</v>
      </c>
      <c r="F3709" s="1" t="s">
        <v>18</v>
      </c>
      <c r="G3709">
        <v>2022</v>
      </c>
      <c r="H3709">
        <v>9</v>
      </c>
      <c r="I3709" s="1" t="s">
        <v>3128</v>
      </c>
      <c r="J3709">
        <v>1000</v>
      </c>
      <c r="K3709">
        <v>1000</v>
      </c>
      <c r="L3709">
        <v>0</v>
      </c>
      <c r="M3709">
        <v>0</v>
      </c>
      <c r="N3709">
        <v>1000</v>
      </c>
      <c r="O3709">
        <v>0</v>
      </c>
      <c r="P3709">
        <v>0</v>
      </c>
    </row>
    <row r="3710" spans="1:16" x14ac:dyDescent="0.2">
      <c r="A3710" s="1" t="s">
        <v>3093</v>
      </c>
      <c r="B3710" s="1" t="s">
        <v>3094</v>
      </c>
      <c r="C3710">
        <v>46112.12</v>
      </c>
      <c r="D3710">
        <v>12434.36</v>
      </c>
      <c r="E3710">
        <v>58546.48</v>
      </c>
      <c r="F3710" s="1" t="s">
        <v>18</v>
      </c>
      <c r="G3710">
        <v>2022</v>
      </c>
      <c r="H3710">
        <v>10</v>
      </c>
      <c r="I3710" s="1" t="s">
        <v>3129</v>
      </c>
      <c r="J3710">
        <v>1000</v>
      </c>
      <c r="K3710">
        <v>500</v>
      </c>
      <c r="L3710">
        <v>500</v>
      </c>
      <c r="M3710">
        <v>-300</v>
      </c>
      <c r="N3710">
        <v>800</v>
      </c>
      <c r="O3710">
        <v>300</v>
      </c>
      <c r="P3710">
        <v>200</v>
      </c>
    </row>
    <row r="3711" spans="1:16" x14ac:dyDescent="0.2">
      <c r="A3711" s="1" t="s">
        <v>3093</v>
      </c>
      <c r="B3711" s="1" t="s">
        <v>3094</v>
      </c>
      <c r="C3711">
        <v>46112.12</v>
      </c>
      <c r="D3711">
        <v>12434.36</v>
      </c>
      <c r="E3711">
        <v>58546.48</v>
      </c>
      <c r="F3711" s="1" t="s">
        <v>18</v>
      </c>
      <c r="G3711">
        <v>2022</v>
      </c>
      <c r="H3711">
        <v>11</v>
      </c>
      <c r="I3711" s="1" t="s">
        <v>3130</v>
      </c>
      <c r="J3711">
        <v>1500</v>
      </c>
      <c r="K3711">
        <v>800</v>
      </c>
      <c r="L3711">
        <v>700</v>
      </c>
      <c r="M3711">
        <v>0</v>
      </c>
      <c r="N3711">
        <v>800</v>
      </c>
      <c r="O3711">
        <v>500</v>
      </c>
      <c r="P3711">
        <v>200</v>
      </c>
    </row>
    <row r="3712" spans="1:16" x14ac:dyDescent="0.2">
      <c r="A3712" s="1" t="s">
        <v>3093</v>
      </c>
      <c r="B3712" s="1" t="s">
        <v>3094</v>
      </c>
      <c r="C3712">
        <v>46112.12</v>
      </c>
      <c r="D3712">
        <v>12434.36</v>
      </c>
      <c r="E3712">
        <v>58546.48</v>
      </c>
      <c r="F3712" s="1" t="s">
        <v>18</v>
      </c>
      <c r="G3712">
        <v>2023</v>
      </c>
      <c r="H3712">
        <v>2</v>
      </c>
      <c r="I3712" s="1" t="s">
        <v>3131</v>
      </c>
      <c r="J3712">
        <v>0</v>
      </c>
      <c r="K3712">
        <v>950</v>
      </c>
      <c r="L3712">
        <v>900</v>
      </c>
      <c r="M3712">
        <v>50</v>
      </c>
      <c r="N3712">
        <v>900</v>
      </c>
      <c r="O3712">
        <v>400</v>
      </c>
      <c r="P3712">
        <v>500</v>
      </c>
    </row>
    <row r="3713" spans="1:16" x14ac:dyDescent="0.2">
      <c r="A3713" s="1" t="s">
        <v>3132</v>
      </c>
      <c r="B3713" s="1" t="s">
        <v>3133</v>
      </c>
      <c r="C3713">
        <v>36470</v>
      </c>
      <c r="D3713">
        <v>0</v>
      </c>
      <c r="E3713">
        <v>36470</v>
      </c>
      <c r="F3713" s="1" t="s">
        <v>18</v>
      </c>
      <c r="G3713">
        <v>2024</v>
      </c>
      <c r="H3713">
        <v>6</v>
      </c>
      <c r="I3713" s="1" t="s">
        <v>3134</v>
      </c>
      <c r="J3713">
        <v>0</v>
      </c>
      <c r="K3713">
        <v>0</v>
      </c>
      <c r="L3713">
        <v>0</v>
      </c>
      <c r="M3713">
        <v>0</v>
      </c>
      <c r="N3713">
        <v>0</v>
      </c>
      <c r="O3713">
        <v>0</v>
      </c>
      <c r="P3713">
        <v>0</v>
      </c>
    </row>
    <row r="3714" spans="1:16" x14ac:dyDescent="0.2">
      <c r="A3714" s="1" t="s">
        <v>3132</v>
      </c>
      <c r="B3714" s="1" t="s">
        <v>3133</v>
      </c>
      <c r="C3714">
        <v>36470</v>
      </c>
      <c r="D3714">
        <v>0</v>
      </c>
      <c r="E3714">
        <v>36470</v>
      </c>
      <c r="F3714" s="1" t="s">
        <v>18</v>
      </c>
      <c r="G3714">
        <v>2024</v>
      </c>
      <c r="H3714">
        <v>7</v>
      </c>
      <c r="I3714" s="1" t="s">
        <v>3135</v>
      </c>
      <c r="J3714">
        <v>0</v>
      </c>
      <c r="K3714">
        <v>0</v>
      </c>
      <c r="L3714">
        <v>0</v>
      </c>
      <c r="M3714">
        <v>0</v>
      </c>
      <c r="N3714">
        <v>0</v>
      </c>
      <c r="O3714">
        <v>0</v>
      </c>
      <c r="P3714">
        <v>0</v>
      </c>
    </row>
    <row r="3715" spans="1:16" x14ac:dyDescent="0.2">
      <c r="A3715" s="1" t="s">
        <v>3132</v>
      </c>
      <c r="B3715" s="1" t="s">
        <v>3133</v>
      </c>
      <c r="C3715">
        <v>36470</v>
      </c>
      <c r="D3715">
        <v>0</v>
      </c>
      <c r="E3715">
        <v>36470</v>
      </c>
      <c r="F3715" s="1" t="s">
        <v>18</v>
      </c>
      <c r="G3715">
        <v>2024</v>
      </c>
      <c r="H3715">
        <v>8</v>
      </c>
      <c r="I3715" s="1" t="s">
        <v>3135</v>
      </c>
      <c r="J3715">
        <v>0</v>
      </c>
      <c r="K3715">
        <v>0</v>
      </c>
      <c r="L3715">
        <v>0</v>
      </c>
      <c r="M3715">
        <v>0</v>
      </c>
      <c r="N3715">
        <v>0</v>
      </c>
      <c r="O3715">
        <v>0</v>
      </c>
      <c r="P3715">
        <v>0</v>
      </c>
    </row>
    <row r="3716" spans="1:16" x14ac:dyDescent="0.2">
      <c r="A3716" s="1" t="s">
        <v>3132</v>
      </c>
      <c r="B3716" s="1" t="s">
        <v>3133</v>
      </c>
      <c r="C3716">
        <v>36470</v>
      </c>
      <c r="D3716">
        <v>0</v>
      </c>
      <c r="E3716">
        <v>36470</v>
      </c>
      <c r="F3716" s="1" t="s">
        <v>18</v>
      </c>
      <c r="G3716">
        <v>2025</v>
      </c>
      <c r="H3716">
        <v>1</v>
      </c>
      <c r="I3716" s="1" t="s">
        <v>3134</v>
      </c>
      <c r="J3716">
        <v>0</v>
      </c>
      <c r="K3716">
        <v>0</v>
      </c>
      <c r="L3716">
        <v>0</v>
      </c>
      <c r="M3716">
        <v>0</v>
      </c>
      <c r="N3716">
        <v>0</v>
      </c>
      <c r="O3716">
        <v>0</v>
      </c>
      <c r="P3716">
        <v>0</v>
      </c>
    </row>
    <row r="3717" spans="1:16" x14ac:dyDescent="0.2">
      <c r="A3717" s="1" t="s">
        <v>3132</v>
      </c>
      <c r="B3717" s="1" t="s">
        <v>3133</v>
      </c>
      <c r="C3717">
        <v>36470</v>
      </c>
      <c r="D3717">
        <v>0</v>
      </c>
      <c r="E3717">
        <v>36470</v>
      </c>
      <c r="F3717" s="1" t="s">
        <v>18</v>
      </c>
      <c r="G3717">
        <v>2028</v>
      </c>
      <c r="H3717">
        <v>1</v>
      </c>
      <c r="I3717" s="1" t="s">
        <v>3134</v>
      </c>
      <c r="J3717">
        <v>0</v>
      </c>
      <c r="K3717">
        <v>0</v>
      </c>
      <c r="L3717">
        <v>0</v>
      </c>
      <c r="M3717">
        <v>0</v>
      </c>
      <c r="N3717">
        <v>0</v>
      </c>
      <c r="O3717">
        <v>0</v>
      </c>
      <c r="P3717">
        <v>0</v>
      </c>
    </row>
    <row r="3718" spans="1:16" x14ac:dyDescent="0.2">
      <c r="A3718" s="1" t="s">
        <v>3132</v>
      </c>
      <c r="B3718" s="1" t="s">
        <v>3133</v>
      </c>
      <c r="C3718">
        <v>36470</v>
      </c>
      <c r="D3718">
        <v>0</v>
      </c>
      <c r="E3718">
        <v>36470</v>
      </c>
      <c r="F3718" s="1" t="s">
        <v>18</v>
      </c>
      <c r="G3718">
        <v>2022</v>
      </c>
      <c r="H3718">
        <v>3</v>
      </c>
      <c r="I3718" s="1" t="s">
        <v>3136</v>
      </c>
      <c r="J3718">
        <v>987.99</v>
      </c>
      <c r="K3718">
        <v>987.99</v>
      </c>
      <c r="L3718">
        <v>0</v>
      </c>
      <c r="M3718">
        <v>0</v>
      </c>
      <c r="N3718">
        <v>987.99</v>
      </c>
      <c r="O3718">
        <v>0</v>
      </c>
      <c r="P3718">
        <v>0</v>
      </c>
    </row>
    <row r="3719" spans="1:16" x14ac:dyDescent="0.2">
      <c r="A3719" s="1" t="s">
        <v>3132</v>
      </c>
      <c r="B3719" s="1" t="s">
        <v>3133</v>
      </c>
      <c r="C3719">
        <v>36470</v>
      </c>
      <c r="D3719">
        <v>0</v>
      </c>
      <c r="E3719">
        <v>36470</v>
      </c>
      <c r="F3719" s="1" t="s">
        <v>18</v>
      </c>
      <c r="G3719">
        <v>2022</v>
      </c>
      <c r="H3719">
        <v>4</v>
      </c>
      <c r="I3719" s="1" t="s">
        <v>3137</v>
      </c>
      <c r="J3719">
        <v>1008.62</v>
      </c>
      <c r="K3719">
        <v>1008.62</v>
      </c>
      <c r="L3719">
        <v>0</v>
      </c>
      <c r="M3719">
        <v>0</v>
      </c>
      <c r="N3719">
        <v>1008.62</v>
      </c>
      <c r="O3719">
        <v>0</v>
      </c>
      <c r="P3719">
        <v>0</v>
      </c>
    </row>
    <row r="3720" spans="1:16" x14ac:dyDescent="0.2">
      <c r="A3720" s="1" t="s">
        <v>3132</v>
      </c>
      <c r="B3720" s="1" t="s">
        <v>3133</v>
      </c>
      <c r="C3720">
        <v>36470</v>
      </c>
      <c r="D3720">
        <v>0</v>
      </c>
      <c r="E3720">
        <v>36470</v>
      </c>
      <c r="F3720" s="1" t="s">
        <v>18</v>
      </c>
      <c r="G3720">
        <v>2022</v>
      </c>
      <c r="H3720">
        <v>5</v>
      </c>
      <c r="I3720" s="1" t="s">
        <v>3138</v>
      </c>
      <c r="J3720">
        <v>3656.22</v>
      </c>
      <c r="K3720">
        <v>3656.22</v>
      </c>
      <c r="L3720">
        <v>0</v>
      </c>
      <c r="M3720">
        <v>123.59</v>
      </c>
      <c r="N3720">
        <v>3532.63</v>
      </c>
      <c r="O3720">
        <v>0</v>
      </c>
      <c r="P3720">
        <v>0</v>
      </c>
    </row>
    <row r="3721" spans="1:16" x14ac:dyDescent="0.2">
      <c r="A3721" s="1" t="s">
        <v>3132</v>
      </c>
      <c r="B3721" s="1" t="s">
        <v>3133</v>
      </c>
      <c r="C3721">
        <v>36470</v>
      </c>
      <c r="D3721">
        <v>0</v>
      </c>
      <c r="E3721">
        <v>36470</v>
      </c>
      <c r="F3721" s="1" t="s">
        <v>18</v>
      </c>
      <c r="G3721">
        <v>2022</v>
      </c>
      <c r="H3721">
        <v>6</v>
      </c>
      <c r="I3721" s="1" t="s">
        <v>3139</v>
      </c>
      <c r="J3721">
        <v>3894.65</v>
      </c>
      <c r="K3721">
        <v>3894.65</v>
      </c>
      <c r="L3721">
        <v>0</v>
      </c>
      <c r="M3721">
        <v>156.91</v>
      </c>
      <c r="N3721">
        <v>3737.74</v>
      </c>
      <c r="O3721">
        <v>0</v>
      </c>
      <c r="P3721">
        <v>0</v>
      </c>
    </row>
    <row r="3722" spans="1:16" x14ac:dyDescent="0.2">
      <c r="A3722" s="1" t="s">
        <v>3132</v>
      </c>
      <c r="B3722" s="1" t="s">
        <v>3133</v>
      </c>
      <c r="C3722">
        <v>36470</v>
      </c>
      <c r="D3722">
        <v>0</v>
      </c>
      <c r="E3722">
        <v>36470</v>
      </c>
      <c r="F3722" s="1" t="s">
        <v>18</v>
      </c>
      <c r="G3722">
        <v>2022</v>
      </c>
      <c r="H3722">
        <v>7</v>
      </c>
      <c r="I3722" s="1" t="s">
        <v>3140</v>
      </c>
      <c r="J3722">
        <v>3830.8</v>
      </c>
      <c r="K3722">
        <v>3830.8</v>
      </c>
      <c r="L3722">
        <v>0</v>
      </c>
      <c r="M3722">
        <v>0</v>
      </c>
      <c r="N3722">
        <v>3830.8</v>
      </c>
      <c r="O3722">
        <v>0</v>
      </c>
      <c r="P3722">
        <v>0</v>
      </c>
    </row>
    <row r="3723" spans="1:16" x14ac:dyDescent="0.2">
      <c r="A3723" s="1" t="s">
        <v>3132</v>
      </c>
      <c r="B3723" s="1" t="s">
        <v>3133</v>
      </c>
      <c r="C3723">
        <v>36470</v>
      </c>
      <c r="D3723">
        <v>0</v>
      </c>
      <c r="E3723">
        <v>36470</v>
      </c>
      <c r="F3723" s="1" t="s">
        <v>18</v>
      </c>
      <c r="G3723">
        <v>2022</v>
      </c>
      <c r="H3723">
        <v>8</v>
      </c>
      <c r="I3723" s="1" t="s">
        <v>3141</v>
      </c>
      <c r="J3723">
        <v>2868.84</v>
      </c>
      <c r="K3723">
        <v>2868.84</v>
      </c>
      <c r="L3723">
        <v>0</v>
      </c>
      <c r="M3723">
        <v>121.48</v>
      </c>
      <c r="N3723">
        <v>2747.36</v>
      </c>
      <c r="O3723">
        <v>0</v>
      </c>
      <c r="P3723">
        <v>0</v>
      </c>
    </row>
    <row r="3724" spans="1:16" x14ac:dyDescent="0.2">
      <c r="A3724" s="1" t="s">
        <v>3132</v>
      </c>
      <c r="B3724" s="1" t="s">
        <v>3133</v>
      </c>
      <c r="C3724">
        <v>36470</v>
      </c>
      <c r="D3724">
        <v>0</v>
      </c>
      <c r="E3724">
        <v>36470</v>
      </c>
      <c r="F3724" s="1" t="s">
        <v>18</v>
      </c>
      <c r="G3724">
        <v>2022</v>
      </c>
      <c r="H3724">
        <v>9</v>
      </c>
      <c r="I3724" s="1" t="s">
        <v>3142</v>
      </c>
      <c r="J3724">
        <v>1590.63</v>
      </c>
      <c r="K3724">
        <v>1590.63</v>
      </c>
      <c r="L3724">
        <v>0</v>
      </c>
      <c r="M3724">
        <v>44.63</v>
      </c>
      <c r="N3724">
        <v>1546</v>
      </c>
      <c r="O3724">
        <v>0</v>
      </c>
      <c r="P3724">
        <v>0</v>
      </c>
    </row>
    <row r="3725" spans="1:16" x14ac:dyDescent="0.2">
      <c r="A3725" s="1" t="s">
        <v>3132</v>
      </c>
      <c r="B3725" s="1" t="s">
        <v>3133</v>
      </c>
      <c r="C3725">
        <v>36470</v>
      </c>
      <c r="D3725">
        <v>0</v>
      </c>
      <c r="E3725">
        <v>36470</v>
      </c>
      <c r="F3725" s="1" t="s">
        <v>18</v>
      </c>
      <c r="G3725">
        <v>2022</v>
      </c>
      <c r="H3725">
        <v>10</v>
      </c>
      <c r="I3725" s="1" t="s">
        <v>3143</v>
      </c>
      <c r="J3725">
        <v>1029.6300000000001</v>
      </c>
      <c r="K3725">
        <v>1029.6300000000001</v>
      </c>
      <c r="L3725">
        <v>0</v>
      </c>
      <c r="M3725">
        <v>151.61000000000001</v>
      </c>
      <c r="N3725">
        <v>878.02</v>
      </c>
      <c r="O3725">
        <v>0</v>
      </c>
      <c r="P3725">
        <v>0</v>
      </c>
    </row>
    <row r="3726" spans="1:16" x14ac:dyDescent="0.2">
      <c r="A3726" s="1" t="s">
        <v>3132</v>
      </c>
      <c r="B3726" s="1" t="s">
        <v>3133</v>
      </c>
      <c r="C3726">
        <v>36470</v>
      </c>
      <c r="D3726">
        <v>0</v>
      </c>
      <c r="E3726">
        <v>36470</v>
      </c>
      <c r="F3726" s="1" t="s">
        <v>18</v>
      </c>
      <c r="G3726">
        <v>2022</v>
      </c>
      <c r="H3726">
        <v>11</v>
      </c>
      <c r="I3726" s="1" t="s">
        <v>3144</v>
      </c>
      <c r="J3726">
        <v>2528.44</v>
      </c>
      <c r="K3726">
        <v>2528.4499999999998</v>
      </c>
      <c r="L3726">
        <v>0</v>
      </c>
      <c r="M3726">
        <v>161.26</v>
      </c>
      <c r="N3726">
        <v>2367.19</v>
      </c>
      <c r="O3726">
        <v>0</v>
      </c>
      <c r="P3726">
        <v>0</v>
      </c>
    </row>
    <row r="3727" spans="1:16" x14ac:dyDescent="0.2">
      <c r="A3727" s="1" t="s">
        <v>3132</v>
      </c>
      <c r="B3727" s="1" t="s">
        <v>3133</v>
      </c>
      <c r="C3727">
        <v>36470</v>
      </c>
      <c r="D3727">
        <v>0</v>
      </c>
      <c r="E3727">
        <v>36470</v>
      </c>
      <c r="F3727" s="1" t="s">
        <v>18</v>
      </c>
      <c r="G3727">
        <v>2022</v>
      </c>
      <c r="H3727">
        <v>2</v>
      </c>
      <c r="I3727" s="1" t="s">
        <v>1572</v>
      </c>
      <c r="J3727">
        <v>0</v>
      </c>
      <c r="K3727">
        <v>0</v>
      </c>
      <c r="L3727">
        <v>0</v>
      </c>
      <c r="M3727">
        <v>0</v>
      </c>
      <c r="N3727">
        <v>0</v>
      </c>
      <c r="O3727">
        <v>0</v>
      </c>
      <c r="P3727">
        <v>0</v>
      </c>
    </row>
    <row r="3728" spans="1:16" x14ac:dyDescent="0.2">
      <c r="A3728" s="1" t="s">
        <v>3132</v>
      </c>
      <c r="B3728" s="1" t="s">
        <v>3133</v>
      </c>
      <c r="C3728">
        <v>36470</v>
      </c>
      <c r="D3728">
        <v>0</v>
      </c>
      <c r="E3728">
        <v>36470</v>
      </c>
      <c r="F3728" s="1" t="s">
        <v>18</v>
      </c>
      <c r="G3728">
        <v>2022</v>
      </c>
      <c r="H3728">
        <v>12</v>
      </c>
      <c r="I3728" s="1" t="s">
        <v>3145</v>
      </c>
      <c r="J3728">
        <v>6196.81</v>
      </c>
      <c r="K3728">
        <v>6196.81</v>
      </c>
      <c r="L3728">
        <v>0</v>
      </c>
      <c r="M3728">
        <v>729.19</v>
      </c>
      <c r="N3728">
        <v>5467.62</v>
      </c>
      <c r="O3728">
        <v>0</v>
      </c>
      <c r="P3728">
        <v>0</v>
      </c>
    </row>
    <row r="3729" spans="1:16" x14ac:dyDescent="0.2">
      <c r="A3729" s="1" t="s">
        <v>3132</v>
      </c>
      <c r="B3729" s="1" t="s">
        <v>3133</v>
      </c>
      <c r="C3729">
        <v>36470</v>
      </c>
      <c r="D3729">
        <v>0</v>
      </c>
      <c r="E3729">
        <v>36470</v>
      </c>
      <c r="F3729" s="1" t="s">
        <v>18</v>
      </c>
      <c r="G3729">
        <v>2023</v>
      </c>
      <c r="H3729">
        <v>1</v>
      </c>
      <c r="I3729" s="1" t="s">
        <v>3146</v>
      </c>
      <c r="J3729">
        <v>3000</v>
      </c>
      <c r="K3729">
        <v>3000</v>
      </c>
      <c r="L3729">
        <v>0</v>
      </c>
      <c r="M3729">
        <v>329.19</v>
      </c>
      <c r="N3729">
        <v>2670.81</v>
      </c>
      <c r="O3729">
        <v>0</v>
      </c>
      <c r="P3729">
        <v>0</v>
      </c>
    </row>
    <row r="3730" spans="1:16" x14ac:dyDescent="0.2">
      <c r="A3730" s="1" t="s">
        <v>3132</v>
      </c>
      <c r="B3730" s="1" t="s">
        <v>3133</v>
      </c>
      <c r="C3730">
        <v>36470</v>
      </c>
      <c r="D3730">
        <v>0</v>
      </c>
      <c r="E3730">
        <v>36470</v>
      </c>
      <c r="F3730" s="1" t="s">
        <v>18</v>
      </c>
      <c r="G3730">
        <v>2023</v>
      </c>
      <c r="H3730">
        <v>2</v>
      </c>
      <c r="I3730" s="1" t="s">
        <v>3147</v>
      </c>
      <c r="J3730">
        <v>5877.37</v>
      </c>
      <c r="K3730">
        <v>5877.36</v>
      </c>
      <c r="L3730">
        <v>0</v>
      </c>
      <c r="M3730">
        <v>529.19000000000005</v>
      </c>
      <c r="N3730">
        <v>5348.17</v>
      </c>
      <c r="O3730">
        <v>0</v>
      </c>
      <c r="P3730">
        <v>0</v>
      </c>
    </row>
    <row r="3731" spans="1:16" x14ac:dyDescent="0.2">
      <c r="A3731" s="1" t="s">
        <v>3132</v>
      </c>
      <c r="B3731" s="1" t="s">
        <v>3133</v>
      </c>
      <c r="C3731">
        <v>36470</v>
      </c>
      <c r="D3731">
        <v>0</v>
      </c>
      <c r="E3731">
        <v>36470</v>
      </c>
      <c r="F3731" s="1" t="s">
        <v>18</v>
      </c>
      <c r="G3731">
        <v>2023</v>
      </c>
      <c r="H3731">
        <v>5</v>
      </c>
      <c r="I3731" s="1" t="s">
        <v>3148</v>
      </c>
      <c r="J3731">
        <v>0</v>
      </c>
      <c r="K3731">
        <v>0</v>
      </c>
      <c r="L3731">
        <v>0</v>
      </c>
      <c r="M3731">
        <v>0</v>
      </c>
      <c r="N3731">
        <v>0</v>
      </c>
      <c r="O3731">
        <v>0</v>
      </c>
      <c r="P3731">
        <v>0</v>
      </c>
    </row>
    <row r="3732" spans="1:16" x14ac:dyDescent="0.2">
      <c r="A3732" s="1" t="s">
        <v>3149</v>
      </c>
      <c r="B3732" s="1" t="s">
        <v>3150</v>
      </c>
      <c r="C3732">
        <v>9247.07</v>
      </c>
      <c r="D3732">
        <v>0</v>
      </c>
      <c r="E3732">
        <v>9247.07</v>
      </c>
      <c r="F3732" s="1" t="s">
        <v>18</v>
      </c>
      <c r="G3732">
        <v>2023</v>
      </c>
      <c r="H3732">
        <v>7</v>
      </c>
      <c r="I3732" s="1" t="s">
        <v>3151</v>
      </c>
      <c r="J3732">
        <v>0</v>
      </c>
      <c r="K3732">
        <v>670.65</v>
      </c>
      <c r="L3732">
        <v>0</v>
      </c>
      <c r="M3732">
        <v>239.01</v>
      </c>
      <c r="N3732">
        <v>431.64</v>
      </c>
      <c r="O3732">
        <v>0</v>
      </c>
      <c r="P3732">
        <v>0</v>
      </c>
    </row>
    <row r="3733" spans="1:16" x14ac:dyDescent="0.2">
      <c r="A3733" s="1" t="s">
        <v>3149</v>
      </c>
      <c r="B3733" s="1" t="s">
        <v>3150</v>
      </c>
      <c r="C3733">
        <v>9247.07</v>
      </c>
      <c r="D3733">
        <v>0</v>
      </c>
      <c r="E3733">
        <v>9247.07</v>
      </c>
      <c r="F3733" s="1" t="s">
        <v>18</v>
      </c>
      <c r="G3733">
        <v>2023</v>
      </c>
      <c r="H3733">
        <v>8</v>
      </c>
      <c r="I3733" s="1" t="s">
        <v>3152</v>
      </c>
      <c r="J3733">
        <v>0</v>
      </c>
      <c r="K3733">
        <v>354.05</v>
      </c>
      <c r="L3733">
        <v>0</v>
      </c>
      <c r="M3733">
        <v>189.06</v>
      </c>
      <c r="N3733">
        <v>164.99</v>
      </c>
      <c r="O3733">
        <v>0</v>
      </c>
      <c r="P3733">
        <v>0</v>
      </c>
    </row>
    <row r="3734" spans="1:16" x14ac:dyDescent="0.2">
      <c r="A3734" s="1" t="s">
        <v>3149</v>
      </c>
      <c r="B3734" s="1" t="s">
        <v>3150</v>
      </c>
      <c r="C3734">
        <v>9247.07</v>
      </c>
      <c r="D3734">
        <v>0</v>
      </c>
      <c r="E3734">
        <v>9247.07</v>
      </c>
      <c r="F3734" s="1" t="s">
        <v>18</v>
      </c>
      <c r="G3734">
        <v>2023</v>
      </c>
      <c r="H3734">
        <v>9</v>
      </c>
      <c r="I3734" s="1" t="s">
        <v>3153</v>
      </c>
      <c r="J3734">
        <v>0</v>
      </c>
      <c r="K3734">
        <v>518.79999999999995</v>
      </c>
      <c r="L3734">
        <v>0</v>
      </c>
      <c r="M3734">
        <v>210.93</v>
      </c>
      <c r="N3734">
        <v>307.87</v>
      </c>
      <c r="O3734">
        <v>0</v>
      </c>
      <c r="P3734">
        <v>0</v>
      </c>
    </row>
    <row r="3735" spans="1:16" x14ac:dyDescent="0.2">
      <c r="A3735" s="1" t="s">
        <v>3149</v>
      </c>
      <c r="B3735" s="1" t="s">
        <v>3150</v>
      </c>
      <c r="C3735">
        <v>9247.07</v>
      </c>
      <c r="D3735">
        <v>0</v>
      </c>
      <c r="E3735">
        <v>9247.07</v>
      </c>
      <c r="F3735" s="1" t="s">
        <v>18</v>
      </c>
      <c r="G3735">
        <v>2023</v>
      </c>
      <c r="H3735">
        <v>10</v>
      </c>
      <c r="I3735" s="1" t="s">
        <v>3154</v>
      </c>
      <c r="J3735">
        <v>0</v>
      </c>
      <c r="K3735">
        <v>1483.75</v>
      </c>
      <c r="L3735">
        <v>0</v>
      </c>
      <c r="M3735">
        <v>162.79</v>
      </c>
      <c r="N3735">
        <v>1320.96</v>
      </c>
      <c r="O3735">
        <v>0</v>
      </c>
      <c r="P3735">
        <v>0</v>
      </c>
    </row>
    <row r="3736" spans="1:16" x14ac:dyDescent="0.2">
      <c r="A3736" s="1" t="s">
        <v>3149</v>
      </c>
      <c r="B3736" s="1" t="s">
        <v>3150</v>
      </c>
      <c r="C3736">
        <v>9247.07</v>
      </c>
      <c r="D3736">
        <v>0</v>
      </c>
      <c r="E3736">
        <v>9247.07</v>
      </c>
      <c r="F3736" s="1" t="s">
        <v>18</v>
      </c>
      <c r="G3736">
        <v>2023</v>
      </c>
      <c r="H3736">
        <v>3</v>
      </c>
      <c r="I3736" s="1" t="s">
        <v>3155</v>
      </c>
      <c r="J3736">
        <v>0</v>
      </c>
      <c r="K3736">
        <v>908.7</v>
      </c>
      <c r="L3736">
        <v>0</v>
      </c>
      <c r="M3736">
        <v>0</v>
      </c>
      <c r="N3736">
        <v>908.7</v>
      </c>
      <c r="O3736">
        <v>0</v>
      </c>
      <c r="P3736">
        <v>0</v>
      </c>
    </row>
    <row r="3737" spans="1:16" x14ac:dyDescent="0.2">
      <c r="A3737" s="1" t="s">
        <v>3149</v>
      </c>
      <c r="B3737" s="1" t="s">
        <v>3150</v>
      </c>
      <c r="C3737">
        <v>9247.07</v>
      </c>
      <c r="D3737">
        <v>0</v>
      </c>
      <c r="E3737">
        <v>9247.07</v>
      </c>
      <c r="F3737" s="1" t="s">
        <v>18</v>
      </c>
      <c r="G3737">
        <v>2023</v>
      </c>
      <c r="H3737">
        <v>4</v>
      </c>
      <c r="I3737" s="1" t="s">
        <v>3156</v>
      </c>
      <c r="J3737">
        <v>0</v>
      </c>
      <c r="K3737">
        <v>1400.46</v>
      </c>
      <c r="L3737">
        <v>0</v>
      </c>
      <c r="M3737">
        <v>0</v>
      </c>
      <c r="N3737">
        <v>1400.46</v>
      </c>
      <c r="O3737">
        <v>0</v>
      </c>
      <c r="P3737">
        <v>0</v>
      </c>
    </row>
    <row r="3738" spans="1:16" x14ac:dyDescent="0.2">
      <c r="A3738" s="1" t="s">
        <v>3149</v>
      </c>
      <c r="B3738" s="1" t="s">
        <v>3150</v>
      </c>
      <c r="C3738">
        <v>9247.07</v>
      </c>
      <c r="D3738">
        <v>0</v>
      </c>
      <c r="E3738">
        <v>9247.07</v>
      </c>
      <c r="F3738" s="1" t="s">
        <v>18</v>
      </c>
      <c r="G3738">
        <v>2023</v>
      </c>
      <c r="H3738">
        <v>5</v>
      </c>
      <c r="I3738" s="1" t="s">
        <v>3157</v>
      </c>
      <c r="J3738">
        <v>0</v>
      </c>
      <c r="K3738">
        <v>2402.36</v>
      </c>
      <c r="L3738">
        <v>0</v>
      </c>
      <c r="M3738">
        <v>0</v>
      </c>
      <c r="N3738">
        <v>2402.36</v>
      </c>
      <c r="O3738">
        <v>0</v>
      </c>
      <c r="P3738">
        <v>0</v>
      </c>
    </row>
    <row r="3739" spans="1:16" x14ac:dyDescent="0.2">
      <c r="A3739" s="1" t="s">
        <v>3149</v>
      </c>
      <c r="B3739" s="1" t="s">
        <v>3150</v>
      </c>
      <c r="C3739">
        <v>9247.07</v>
      </c>
      <c r="D3739">
        <v>0</v>
      </c>
      <c r="E3739">
        <v>9247.07</v>
      </c>
      <c r="F3739" s="1" t="s">
        <v>18</v>
      </c>
      <c r="G3739">
        <v>2023</v>
      </c>
      <c r="H3739">
        <v>6</v>
      </c>
      <c r="I3739" s="1" t="s">
        <v>3158</v>
      </c>
      <c r="J3739">
        <v>0</v>
      </c>
      <c r="K3739">
        <v>1508.3</v>
      </c>
      <c r="L3739">
        <v>0</v>
      </c>
      <c r="M3739">
        <v>667.63</v>
      </c>
      <c r="N3739">
        <v>840.67</v>
      </c>
      <c r="O3739">
        <v>0</v>
      </c>
      <c r="P3739">
        <v>0</v>
      </c>
    </row>
    <row r="3740" spans="1:16" x14ac:dyDescent="0.2">
      <c r="A3740" s="1" t="s">
        <v>3159</v>
      </c>
      <c r="B3740" s="1" t="s">
        <v>3160</v>
      </c>
      <c r="C3740">
        <v>20839.82</v>
      </c>
      <c r="D3740">
        <v>759.91</v>
      </c>
      <c r="E3740">
        <v>21599.73</v>
      </c>
      <c r="F3740" s="1" t="s">
        <v>18</v>
      </c>
      <c r="G3740">
        <v>2020</v>
      </c>
      <c r="H3740">
        <v>6</v>
      </c>
      <c r="I3740" s="1" t="s">
        <v>3161</v>
      </c>
      <c r="J3740">
        <v>371.13</v>
      </c>
      <c r="K3740">
        <v>371.13</v>
      </c>
      <c r="L3740">
        <v>0</v>
      </c>
      <c r="M3740">
        <v>0</v>
      </c>
      <c r="N3740">
        <v>371.13</v>
      </c>
      <c r="O3740">
        <v>0</v>
      </c>
      <c r="P3740">
        <v>0</v>
      </c>
    </row>
    <row r="3741" spans="1:16" x14ac:dyDescent="0.2">
      <c r="A3741" s="1" t="s">
        <v>3159</v>
      </c>
      <c r="B3741" s="1" t="s">
        <v>3160</v>
      </c>
      <c r="C3741">
        <v>20839.82</v>
      </c>
      <c r="D3741">
        <v>759.91</v>
      </c>
      <c r="E3741">
        <v>21599.73</v>
      </c>
      <c r="F3741" s="1" t="s">
        <v>18</v>
      </c>
      <c r="G3741">
        <v>2020</v>
      </c>
      <c r="H3741">
        <v>8</v>
      </c>
      <c r="I3741" s="1" t="s">
        <v>3162</v>
      </c>
      <c r="J3741">
        <v>272.51</v>
      </c>
      <c r="K3741">
        <v>272.51</v>
      </c>
      <c r="L3741">
        <v>0</v>
      </c>
      <c r="M3741">
        <v>0</v>
      </c>
      <c r="N3741">
        <v>272.51</v>
      </c>
      <c r="O3741">
        <v>0</v>
      </c>
      <c r="P3741">
        <v>0</v>
      </c>
    </row>
    <row r="3742" spans="1:16" x14ac:dyDescent="0.2">
      <c r="A3742" s="1" t="s">
        <v>3159</v>
      </c>
      <c r="B3742" s="1" t="s">
        <v>3160</v>
      </c>
      <c r="C3742">
        <v>20839.82</v>
      </c>
      <c r="D3742">
        <v>759.91</v>
      </c>
      <c r="E3742">
        <v>21599.73</v>
      </c>
      <c r="F3742" s="1" t="s">
        <v>18</v>
      </c>
      <c r="G3742">
        <v>2020</v>
      </c>
      <c r="H3742">
        <v>7</v>
      </c>
      <c r="I3742" s="1" t="s">
        <v>3163</v>
      </c>
      <c r="J3742">
        <v>969.34</v>
      </c>
      <c r="K3742">
        <v>969.34</v>
      </c>
      <c r="L3742">
        <v>0</v>
      </c>
      <c r="M3742">
        <v>0</v>
      </c>
      <c r="N3742">
        <v>969.34</v>
      </c>
      <c r="O3742">
        <v>0</v>
      </c>
      <c r="P3742">
        <v>0</v>
      </c>
    </row>
    <row r="3743" spans="1:16" x14ac:dyDescent="0.2">
      <c r="A3743" s="1" t="s">
        <v>3159</v>
      </c>
      <c r="B3743" s="1" t="s">
        <v>3160</v>
      </c>
      <c r="C3743">
        <v>20839.82</v>
      </c>
      <c r="D3743">
        <v>759.91</v>
      </c>
      <c r="E3743">
        <v>21599.73</v>
      </c>
      <c r="F3743" s="1" t="s">
        <v>18</v>
      </c>
      <c r="G3743">
        <v>2020</v>
      </c>
      <c r="H3743">
        <v>9</v>
      </c>
      <c r="I3743" s="1" t="s">
        <v>3164</v>
      </c>
      <c r="J3743">
        <v>1236.2</v>
      </c>
      <c r="K3743">
        <v>1236.2</v>
      </c>
      <c r="L3743">
        <v>0</v>
      </c>
      <c r="M3743">
        <v>0</v>
      </c>
      <c r="N3743">
        <v>1236.2</v>
      </c>
      <c r="O3743">
        <v>0</v>
      </c>
      <c r="P3743">
        <v>0</v>
      </c>
    </row>
    <row r="3744" spans="1:16" x14ac:dyDescent="0.2">
      <c r="A3744" s="1" t="s">
        <v>3159</v>
      </c>
      <c r="B3744" s="1" t="s">
        <v>3160</v>
      </c>
      <c r="C3744">
        <v>20839.82</v>
      </c>
      <c r="D3744">
        <v>759.91</v>
      </c>
      <c r="E3744">
        <v>21599.73</v>
      </c>
      <c r="F3744" s="1" t="s">
        <v>18</v>
      </c>
      <c r="G3744">
        <v>2020</v>
      </c>
      <c r="H3744">
        <v>12</v>
      </c>
      <c r="I3744" s="1" t="s">
        <v>3165</v>
      </c>
      <c r="J3744">
        <v>2325.58</v>
      </c>
      <c r="K3744">
        <v>2325.58</v>
      </c>
      <c r="L3744">
        <v>0</v>
      </c>
      <c r="M3744">
        <v>399.12</v>
      </c>
      <c r="N3744">
        <v>1926.46</v>
      </c>
      <c r="O3744">
        <v>0</v>
      </c>
      <c r="P3744">
        <v>0</v>
      </c>
    </row>
    <row r="3745" spans="1:16" x14ac:dyDescent="0.2">
      <c r="A3745" s="1" t="s">
        <v>3159</v>
      </c>
      <c r="B3745" s="1" t="s">
        <v>3160</v>
      </c>
      <c r="C3745">
        <v>20839.82</v>
      </c>
      <c r="D3745">
        <v>759.91</v>
      </c>
      <c r="E3745">
        <v>21599.73</v>
      </c>
      <c r="F3745" s="1" t="s">
        <v>18</v>
      </c>
      <c r="G3745">
        <v>2021</v>
      </c>
      <c r="H3745">
        <v>1</v>
      </c>
      <c r="I3745" s="1" t="s">
        <v>3166</v>
      </c>
      <c r="J3745">
        <v>665.67</v>
      </c>
      <c r="K3745">
        <v>665.67</v>
      </c>
      <c r="L3745">
        <v>0</v>
      </c>
      <c r="M3745">
        <v>222.88</v>
      </c>
      <c r="N3745">
        <v>442.79</v>
      </c>
      <c r="O3745">
        <v>0</v>
      </c>
      <c r="P3745">
        <v>0</v>
      </c>
    </row>
    <row r="3746" spans="1:16" x14ac:dyDescent="0.2">
      <c r="A3746" s="1" t="s">
        <v>3159</v>
      </c>
      <c r="B3746" s="1" t="s">
        <v>3160</v>
      </c>
      <c r="C3746">
        <v>20839.82</v>
      </c>
      <c r="D3746">
        <v>759.91</v>
      </c>
      <c r="E3746">
        <v>21599.73</v>
      </c>
      <c r="F3746" s="1" t="s">
        <v>18</v>
      </c>
      <c r="G3746">
        <v>2021</v>
      </c>
      <c r="H3746">
        <v>2</v>
      </c>
      <c r="I3746" s="1" t="s">
        <v>3167</v>
      </c>
      <c r="J3746">
        <v>44.83</v>
      </c>
      <c r="K3746">
        <v>44.83</v>
      </c>
      <c r="L3746">
        <v>0</v>
      </c>
      <c r="M3746">
        <v>0</v>
      </c>
      <c r="N3746">
        <v>44.83</v>
      </c>
      <c r="O3746">
        <v>0</v>
      </c>
      <c r="P3746">
        <v>0</v>
      </c>
    </row>
    <row r="3747" spans="1:16" x14ac:dyDescent="0.2">
      <c r="A3747" s="1" t="s">
        <v>3159</v>
      </c>
      <c r="B3747" s="1" t="s">
        <v>3160</v>
      </c>
      <c r="C3747">
        <v>20839.82</v>
      </c>
      <c r="D3747">
        <v>759.91</v>
      </c>
      <c r="E3747">
        <v>21599.73</v>
      </c>
      <c r="F3747" s="1" t="s">
        <v>18</v>
      </c>
      <c r="G3747">
        <v>2021</v>
      </c>
      <c r="H3747">
        <v>3</v>
      </c>
      <c r="I3747" s="1" t="s">
        <v>3168</v>
      </c>
      <c r="J3747">
        <v>515.33000000000004</v>
      </c>
      <c r="K3747">
        <v>515.33000000000004</v>
      </c>
      <c r="L3747">
        <v>0</v>
      </c>
      <c r="M3747">
        <v>280</v>
      </c>
      <c r="N3747">
        <v>235.33</v>
      </c>
      <c r="O3747">
        <v>0</v>
      </c>
      <c r="P3747">
        <v>0</v>
      </c>
    </row>
    <row r="3748" spans="1:16" x14ac:dyDescent="0.2">
      <c r="A3748" s="1" t="s">
        <v>3159</v>
      </c>
      <c r="B3748" s="1" t="s">
        <v>3160</v>
      </c>
      <c r="C3748">
        <v>20839.82</v>
      </c>
      <c r="D3748">
        <v>759.91</v>
      </c>
      <c r="E3748">
        <v>21599.73</v>
      </c>
      <c r="F3748" s="1" t="s">
        <v>18</v>
      </c>
      <c r="G3748">
        <v>2023</v>
      </c>
      <c r="H3748">
        <v>7</v>
      </c>
      <c r="I3748" s="1" t="s">
        <v>3169</v>
      </c>
      <c r="J3748">
        <v>680.99</v>
      </c>
      <c r="K3748">
        <v>660.56</v>
      </c>
      <c r="L3748">
        <v>535.03</v>
      </c>
      <c r="M3748">
        <v>0</v>
      </c>
      <c r="N3748">
        <v>20.43</v>
      </c>
      <c r="O3748">
        <v>535.03</v>
      </c>
      <c r="P3748">
        <v>125.53</v>
      </c>
    </row>
    <row r="3749" spans="1:16" x14ac:dyDescent="0.2">
      <c r="A3749" s="1" t="s">
        <v>3159</v>
      </c>
      <c r="B3749" s="1" t="s">
        <v>3160</v>
      </c>
      <c r="C3749">
        <v>20839.82</v>
      </c>
      <c r="D3749">
        <v>759.91</v>
      </c>
      <c r="E3749">
        <v>21599.73</v>
      </c>
      <c r="F3749" s="1" t="s">
        <v>18</v>
      </c>
      <c r="G3749">
        <v>2021</v>
      </c>
      <c r="H3749">
        <v>4</v>
      </c>
      <c r="I3749" s="1" t="s">
        <v>3170</v>
      </c>
      <c r="J3749">
        <v>575.48</v>
      </c>
      <c r="K3749">
        <v>575.48</v>
      </c>
      <c r="L3749">
        <v>0</v>
      </c>
      <c r="M3749">
        <v>246</v>
      </c>
      <c r="N3749">
        <v>329.48</v>
      </c>
      <c r="O3749">
        <v>0</v>
      </c>
      <c r="P3749">
        <v>0</v>
      </c>
    </row>
    <row r="3750" spans="1:16" x14ac:dyDescent="0.2">
      <c r="A3750" s="1" t="s">
        <v>3159</v>
      </c>
      <c r="B3750" s="1" t="s">
        <v>3160</v>
      </c>
      <c r="C3750">
        <v>20839.82</v>
      </c>
      <c r="D3750">
        <v>759.91</v>
      </c>
      <c r="E3750">
        <v>21599.73</v>
      </c>
      <c r="F3750" s="1" t="s">
        <v>18</v>
      </c>
      <c r="G3750">
        <v>2021</v>
      </c>
      <c r="H3750">
        <v>5</v>
      </c>
      <c r="I3750" s="1" t="s">
        <v>3171</v>
      </c>
      <c r="J3750">
        <v>1849.3</v>
      </c>
      <c r="K3750">
        <v>1515.42</v>
      </c>
      <c r="L3750">
        <v>333.88</v>
      </c>
      <c r="M3750">
        <v>790.45</v>
      </c>
      <c r="N3750">
        <v>724.97</v>
      </c>
      <c r="O3750">
        <v>246.55</v>
      </c>
      <c r="P3750">
        <v>87.33</v>
      </c>
    </row>
    <row r="3751" spans="1:16" x14ac:dyDescent="0.2">
      <c r="A3751" s="1" t="s">
        <v>3159</v>
      </c>
      <c r="B3751" s="1" t="s">
        <v>3160</v>
      </c>
      <c r="C3751">
        <v>20839.82</v>
      </c>
      <c r="D3751">
        <v>759.91</v>
      </c>
      <c r="E3751">
        <v>21599.73</v>
      </c>
      <c r="F3751" s="1" t="s">
        <v>18</v>
      </c>
      <c r="G3751">
        <v>2021</v>
      </c>
      <c r="H3751">
        <v>6</v>
      </c>
      <c r="I3751" s="1" t="s">
        <v>3172</v>
      </c>
      <c r="J3751">
        <v>2185.44</v>
      </c>
      <c r="K3751">
        <v>1991.06</v>
      </c>
      <c r="L3751">
        <v>194.38</v>
      </c>
      <c r="M3751">
        <v>630</v>
      </c>
      <c r="N3751">
        <v>1361.06</v>
      </c>
      <c r="O3751">
        <v>150</v>
      </c>
      <c r="P3751">
        <v>44.38</v>
      </c>
    </row>
    <row r="3752" spans="1:16" x14ac:dyDescent="0.2">
      <c r="A3752" s="1" t="s">
        <v>3159</v>
      </c>
      <c r="B3752" s="1" t="s">
        <v>3160</v>
      </c>
      <c r="C3752">
        <v>20839.82</v>
      </c>
      <c r="D3752">
        <v>759.91</v>
      </c>
      <c r="E3752">
        <v>21599.73</v>
      </c>
      <c r="F3752" s="1" t="s">
        <v>18</v>
      </c>
      <c r="G3752">
        <v>2021</v>
      </c>
      <c r="H3752">
        <v>7</v>
      </c>
      <c r="I3752" s="1" t="s">
        <v>3173</v>
      </c>
      <c r="J3752">
        <v>1237.01</v>
      </c>
      <c r="K3752">
        <v>1232.6600000000001</v>
      </c>
      <c r="L3752">
        <v>4.3499999999999996</v>
      </c>
      <c r="M3752">
        <v>500</v>
      </c>
      <c r="N3752">
        <v>732.66</v>
      </c>
      <c r="O3752">
        <v>0</v>
      </c>
      <c r="P3752">
        <v>4.3499999999999996</v>
      </c>
    </row>
    <row r="3753" spans="1:16" x14ac:dyDescent="0.2">
      <c r="A3753" s="1" t="s">
        <v>3159</v>
      </c>
      <c r="B3753" s="1" t="s">
        <v>3160</v>
      </c>
      <c r="C3753">
        <v>20839.82</v>
      </c>
      <c r="D3753">
        <v>759.91</v>
      </c>
      <c r="E3753">
        <v>21599.73</v>
      </c>
      <c r="F3753" s="1" t="s">
        <v>18</v>
      </c>
      <c r="G3753">
        <v>2021</v>
      </c>
      <c r="H3753">
        <v>11</v>
      </c>
      <c r="I3753" s="1" t="s">
        <v>3174</v>
      </c>
      <c r="J3753">
        <v>2085</v>
      </c>
      <c r="K3753">
        <v>1822.15</v>
      </c>
      <c r="L3753">
        <v>262.85000000000002</v>
      </c>
      <c r="M3753">
        <v>672</v>
      </c>
      <c r="N3753">
        <v>1150.1500000000001</v>
      </c>
      <c r="O3753">
        <v>178</v>
      </c>
      <c r="P3753">
        <v>84.85</v>
      </c>
    </row>
    <row r="3754" spans="1:16" x14ac:dyDescent="0.2">
      <c r="A3754" s="1" t="s">
        <v>3159</v>
      </c>
      <c r="B3754" s="1" t="s">
        <v>3160</v>
      </c>
      <c r="C3754">
        <v>20839.82</v>
      </c>
      <c r="D3754">
        <v>759.91</v>
      </c>
      <c r="E3754">
        <v>21599.73</v>
      </c>
      <c r="F3754" s="1" t="s">
        <v>18</v>
      </c>
      <c r="G3754">
        <v>2022</v>
      </c>
      <c r="H3754">
        <v>1</v>
      </c>
      <c r="I3754" s="1" t="s">
        <v>3175</v>
      </c>
      <c r="J3754">
        <v>120</v>
      </c>
      <c r="K3754">
        <v>120</v>
      </c>
      <c r="L3754">
        <v>0</v>
      </c>
      <c r="M3754">
        <v>0</v>
      </c>
      <c r="N3754">
        <v>120</v>
      </c>
      <c r="O3754">
        <v>0</v>
      </c>
      <c r="P3754">
        <v>0</v>
      </c>
    </row>
    <row r="3755" spans="1:16" x14ac:dyDescent="0.2">
      <c r="A3755" s="1" t="s">
        <v>3159</v>
      </c>
      <c r="B3755" s="1" t="s">
        <v>3160</v>
      </c>
      <c r="C3755">
        <v>20839.82</v>
      </c>
      <c r="D3755">
        <v>759.91</v>
      </c>
      <c r="E3755">
        <v>21599.73</v>
      </c>
      <c r="F3755" s="1" t="s">
        <v>18</v>
      </c>
      <c r="G3755">
        <v>2022</v>
      </c>
      <c r="H3755">
        <v>3</v>
      </c>
      <c r="I3755" s="1" t="s">
        <v>3176</v>
      </c>
      <c r="J3755">
        <v>190</v>
      </c>
      <c r="K3755">
        <v>120</v>
      </c>
      <c r="L3755">
        <v>70</v>
      </c>
      <c r="M3755">
        <v>50</v>
      </c>
      <c r="N3755">
        <v>70</v>
      </c>
      <c r="O3755">
        <v>70</v>
      </c>
      <c r="P3755">
        <v>0</v>
      </c>
    </row>
    <row r="3756" spans="1:16" x14ac:dyDescent="0.2">
      <c r="A3756" s="1" t="s">
        <v>3159</v>
      </c>
      <c r="B3756" s="1" t="s">
        <v>3160</v>
      </c>
      <c r="C3756">
        <v>20839.82</v>
      </c>
      <c r="D3756">
        <v>759.91</v>
      </c>
      <c r="E3756">
        <v>21599.73</v>
      </c>
      <c r="F3756" s="1" t="s">
        <v>18</v>
      </c>
      <c r="G3756">
        <v>2022</v>
      </c>
      <c r="H3756">
        <v>10</v>
      </c>
      <c r="I3756" s="1" t="s">
        <v>2036</v>
      </c>
      <c r="J3756">
        <v>0</v>
      </c>
      <c r="K3756">
        <v>0</v>
      </c>
      <c r="L3756">
        <v>0</v>
      </c>
      <c r="M3756">
        <v>0</v>
      </c>
      <c r="N3756">
        <v>0</v>
      </c>
      <c r="O3756">
        <v>0</v>
      </c>
      <c r="P3756">
        <v>0</v>
      </c>
    </row>
    <row r="3757" spans="1:16" x14ac:dyDescent="0.2">
      <c r="A3757" s="1" t="s">
        <v>3159</v>
      </c>
      <c r="B3757" s="1" t="s">
        <v>3160</v>
      </c>
      <c r="C3757">
        <v>20839.82</v>
      </c>
      <c r="D3757">
        <v>759.91</v>
      </c>
      <c r="E3757">
        <v>21599.73</v>
      </c>
      <c r="F3757" s="1" t="s">
        <v>18</v>
      </c>
      <c r="G3757">
        <v>2022</v>
      </c>
      <c r="H3757">
        <v>9</v>
      </c>
      <c r="I3757" s="1" t="s">
        <v>2036</v>
      </c>
      <c r="J3757">
        <v>0</v>
      </c>
      <c r="K3757">
        <v>0</v>
      </c>
      <c r="L3757">
        <v>0</v>
      </c>
      <c r="M3757">
        <v>0</v>
      </c>
      <c r="N3757">
        <v>0</v>
      </c>
      <c r="O3757">
        <v>0</v>
      </c>
      <c r="P3757">
        <v>0</v>
      </c>
    </row>
    <row r="3758" spans="1:16" x14ac:dyDescent="0.2">
      <c r="A3758" s="1" t="s">
        <v>3159</v>
      </c>
      <c r="B3758" s="1" t="s">
        <v>3160</v>
      </c>
      <c r="C3758">
        <v>20839.82</v>
      </c>
      <c r="D3758">
        <v>759.91</v>
      </c>
      <c r="E3758">
        <v>21599.73</v>
      </c>
      <c r="F3758" s="1" t="s">
        <v>18</v>
      </c>
      <c r="G3758">
        <v>2022</v>
      </c>
      <c r="H3758">
        <v>8</v>
      </c>
      <c r="I3758" s="1" t="s">
        <v>2036</v>
      </c>
      <c r="J3758">
        <v>100</v>
      </c>
      <c r="K3758">
        <v>100</v>
      </c>
      <c r="L3758">
        <v>0</v>
      </c>
      <c r="M3758">
        <v>0</v>
      </c>
      <c r="N3758">
        <v>100</v>
      </c>
      <c r="O3758">
        <v>0</v>
      </c>
      <c r="P3758">
        <v>0</v>
      </c>
    </row>
    <row r="3759" spans="1:16" x14ac:dyDescent="0.2">
      <c r="A3759" s="1" t="s">
        <v>3159</v>
      </c>
      <c r="B3759" s="1" t="s">
        <v>3160</v>
      </c>
      <c r="C3759">
        <v>20839.82</v>
      </c>
      <c r="D3759">
        <v>759.91</v>
      </c>
      <c r="E3759">
        <v>21599.73</v>
      </c>
      <c r="F3759" s="1" t="s">
        <v>18</v>
      </c>
      <c r="G3759">
        <v>2022</v>
      </c>
      <c r="H3759">
        <v>7</v>
      </c>
      <c r="I3759" s="1" t="s">
        <v>3177</v>
      </c>
      <c r="J3759">
        <v>300</v>
      </c>
      <c r="K3759">
        <v>300</v>
      </c>
      <c r="L3759">
        <v>0</v>
      </c>
      <c r="M3759">
        <v>0</v>
      </c>
      <c r="N3759">
        <v>300</v>
      </c>
      <c r="O3759">
        <v>0</v>
      </c>
      <c r="P3759">
        <v>0</v>
      </c>
    </row>
    <row r="3760" spans="1:16" x14ac:dyDescent="0.2">
      <c r="A3760" s="1" t="s">
        <v>3159</v>
      </c>
      <c r="B3760" s="1" t="s">
        <v>3160</v>
      </c>
      <c r="C3760">
        <v>20839.82</v>
      </c>
      <c r="D3760">
        <v>759.91</v>
      </c>
      <c r="E3760">
        <v>21599.73</v>
      </c>
      <c r="F3760" s="1" t="s">
        <v>18</v>
      </c>
      <c r="G3760">
        <v>2022</v>
      </c>
      <c r="H3760">
        <v>6</v>
      </c>
      <c r="I3760" s="1" t="s">
        <v>3178</v>
      </c>
      <c r="J3760">
        <v>355</v>
      </c>
      <c r="K3760">
        <v>355</v>
      </c>
      <c r="L3760">
        <v>0</v>
      </c>
      <c r="M3760">
        <v>0</v>
      </c>
      <c r="N3760">
        <v>355</v>
      </c>
      <c r="O3760">
        <v>0</v>
      </c>
      <c r="P3760">
        <v>0</v>
      </c>
    </row>
    <row r="3761" spans="1:16" x14ac:dyDescent="0.2">
      <c r="A3761" s="1" t="s">
        <v>3159</v>
      </c>
      <c r="B3761" s="1" t="s">
        <v>3160</v>
      </c>
      <c r="C3761">
        <v>20839.82</v>
      </c>
      <c r="D3761">
        <v>759.91</v>
      </c>
      <c r="E3761">
        <v>21599.73</v>
      </c>
      <c r="F3761" s="1" t="s">
        <v>18</v>
      </c>
      <c r="G3761">
        <v>2022</v>
      </c>
      <c r="H3761">
        <v>4</v>
      </c>
      <c r="I3761" s="1" t="s">
        <v>3179</v>
      </c>
      <c r="J3761">
        <v>97</v>
      </c>
      <c r="K3761">
        <v>97</v>
      </c>
      <c r="L3761">
        <v>0</v>
      </c>
      <c r="M3761">
        <v>0</v>
      </c>
      <c r="N3761">
        <v>97</v>
      </c>
      <c r="O3761">
        <v>0</v>
      </c>
      <c r="P3761">
        <v>0</v>
      </c>
    </row>
    <row r="3762" spans="1:16" x14ac:dyDescent="0.2">
      <c r="A3762" s="1" t="s">
        <v>3159</v>
      </c>
      <c r="B3762" s="1" t="s">
        <v>3160</v>
      </c>
      <c r="C3762">
        <v>20839.82</v>
      </c>
      <c r="D3762">
        <v>759.91</v>
      </c>
      <c r="E3762">
        <v>21599.73</v>
      </c>
      <c r="F3762" s="1" t="s">
        <v>18</v>
      </c>
      <c r="G3762">
        <v>2022</v>
      </c>
      <c r="H3762">
        <v>2</v>
      </c>
      <c r="I3762" s="1" t="s">
        <v>3180</v>
      </c>
      <c r="J3762">
        <v>118</v>
      </c>
      <c r="K3762">
        <v>118</v>
      </c>
      <c r="L3762">
        <v>0</v>
      </c>
      <c r="M3762">
        <v>0</v>
      </c>
      <c r="N3762">
        <v>118</v>
      </c>
      <c r="O3762">
        <v>0</v>
      </c>
      <c r="P3762">
        <v>0</v>
      </c>
    </row>
    <row r="3763" spans="1:16" x14ac:dyDescent="0.2">
      <c r="A3763" s="1" t="s">
        <v>3159</v>
      </c>
      <c r="B3763" s="1" t="s">
        <v>3160</v>
      </c>
      <c r="C3763">
        <v>20839.82</v>
      </c>
      <c r="D3763">
        <v>759.91</v>
      </c>
      <c r="E3763">
        <v>21599.73</v>
      </c>
      <c r="F3763" s="1" t="s">
        <v>18</v>
      </c>
      <c r="G3763">
        <v>2021</v>
      </c>
      <c r="H3763">
        <v>12</v>
      </c>
      <c r="I3763" s="1" t="s">
        <v>3181</v>
      </c>
      <c r="J3763">
        <v>2135.7800000000002</v>
      </c>
      <c r="K3763">
        <v>1268.3399999999999</v>
      </c>
      <c r="L3763">
        <v>867.44</v>
      </c>
      <c r="M3763">
        <v>433.28</v>
      </c>
      <c r="N3763">
        <v>835.06</v>
      </c>
      <c r="O3763">
        <v>590.41999999999996</v>
      </c>
      <c r="P3763">
        <v>277.02</v>
      </c>
    </row>
    <row r="3764" spans="1:16" x14ac:dyDescent="0.2">
      <c r="A3764" s="1" t="s">
        <v>3159</v>
      </c>
      <c r="B3764" s="1" t="s">
        <v>3160</v>
      </c>
      <c r="C3764">
        <v>20839.82</v>
      </c>
      <c r="D3764">
        <v>759.91</v>
      </c>
      <c r="E3764">
        <v>21599.73</v>
      </c>
      <c r="F3764" s="1" t="s">
        <v>18</v>
      </c>
      <c r="G3764">
        <v>2021</v>
      </c>
      <c r="H3764">
        <v>10</v>
      </c>
      <c r="I3764" s="1" t="s">
        <v>3182</v>
      </c>
      <c r="J3764">
        <v>861.26</v>
      </c>
      <c r="K3764">
        <v>467.28</v>
      </c>
      <c r="L3764">
        <v>393.98</v>
      </c>
      <c r="M3764">
        <v>126</v>
      </c>
      <c r="N3764">
        <v>341.28</v>
      </c>
      <c r="O3764">
        <v>200</v>
      </c>
      <c r="P3764">
        <v>193.98</v>
      </c>
    </row>
    <row r="3765" spans="1:16" x14ac:dyDescent="0.2">
      <c r="A3765" s="1" t="s">
        <v>3159</v>
      </c>
      <c r="B3765" s="1" t="s">
        <v>3160</v>
      </c>
      <c r="C3765">
        <v>20839.82</v>
      </c>
      <c r="D3765">
        <v>759.91</v>
      </c>
      <c r="E3765">
        <v>21599.73</v>
      </c>
      <c r="F3765" s="1" t="s">
        <v>18</v>
      </c>
      <c r="G3765">
        <v>2022</v>
      </c>
      <c r="H3765">
        <v>5</v>
      </c>
      <c r="I3765" s="1" t="s">
        <v>3183</v>
      </c>
      <c r="J3765">
        <v>220</v>
      </c>
      <c r="K3765">
        <v>220</v>
      </c>
      <c r="L3765">
        <v>0</v>
      </c>
      <c r="M3765">
        <v>0</v>
      </c>
      <c r="N3765">
        <v>220</v>
      </c>
      <c r="O3765">
        <v>0</v>
      </c>
      <c r="P3765">
        <v>0</v>
      </c>
    </row>
    <row r="3766" spans="1:16" x14ac:dyDescent="0.2">
      <c r="A3766" s="1" t="s">
        <v>3159</v>
      </c>
      <c r="B3766" s="1" t="s">
        <v>3160</v>
      </c>
      <c r="C3766">
        <v>20839.82</v>
      </c>
      <c r="D3766">
        <v>759.91</v>
      </c>
      <c r="E3766">
        <v>21599.73</v>
      </c>
      <c r="F3766" s="1" t="s">
        <v>18</v>
      </c>
      <c r="G3766">
        <v>2021</v>
      </c>
      <c r="H3766">
        <v>9</v>
      </c>
      <c r="I3766" s="1" t="s">
        <v>3184</v>
      </c>
      <c r="J3766">
        <v>510</v>
      </c>
      <c r="K3766">
        <v>410</v>
      </c>
      <c r="L3766">
        <v>100</v>
      </c>
      <c r="M3766">
        <v>200</v>
      </c>
      <c r="N3766">
        <v>210</v>
      </c>
      <c r="O3766">
        <v>100</v>
      </c>
      <c r="P3766">
        <v>0</v>
      </c>
    </row>
    <row r="3767" spans="1:16" x14ac:dyDescent="0.2">
      <c r="A3767" s="1" t="s">
        <v>3159</v>
      </c>
      <c r="B3767" s="1" t="s">
        <v>3160</v>
      </c>
      <c r="C3767">
        <v>20839.82</v>
      </c>
      <c r="D3767">
        <v>759.91</v>
      </c>
      <c r="E3767">
        <v>21599.73</v>
      </c>
      <c r="F3767" s="1" t="s">
        <v>18</v>
      </c>
      <c r="G3767">
        <v>2021</v>
      </c>
      <c r="H3767">
        <v>8</v>
      </c>
      <c r="I3767" s="1" t="s">
        <v>3185</v>
      </c>
      <c r="J3767">
        <v>520.27</v>
      </c>
      <c r="K3767">
        <v>520.27</v>
      </c>
      <c r="L3767">
        <v>0</v>
      </c>
      <c r="M3767">
        <v>300</v>
      </c>
      <c r="N3767">
        <v>220.27</v>
      </c>
      <c r="O3767">
        <v>0</v>
      </c>
      <c r="P3767">
        <v>0</v>
      </c>
    </row>
    <row r="3768" spans="1:16" x14ac:dyDescent="0.2">
      <c r="A3768" s="1" t="s">
        <v>3159</v>
      </c>
      <c r="B3768" s="1" t="s">
        <v>3160</v>
      </c>
      <c r="C3768">
        <v>20839.82</v>
      </c>
      <c r="D3768">
        <v>759.91</v>
      </c>
      <c r="E3768">
        <v>21599.73</v>
      </c>
      <c r="F3768" s="1" t="s">
        <v>18</v>
      </c>
      <c r="G3768">
        <v>2020</v>
      </c>
      <c r="H3768">
        <v>11</v>
      </c>
      <c r="I3768" s="1" t="s">
        <v>3186</v>
      </c>
      <c r="J3768">
        <v>1042.56</v>
      </c>
      <c r="K3768">
        <v>1042.56</v>
      </c>
      <c r="L3768">
        <v>0</v>
      </c>
      <c r="M3768">
        <v>0</v>
      </c>
      <c r="N3768">
        <v>1042.56</v>
      </c>
      <c r="O3768">
        <v>0</v>
      </c>
      <c r="P3768">
        <v>0</v>
      </c>
    </row>
    <row r="3769" spans="1:16" x14ac:dyDescent="0.2">
      <c r="A3769" s="1" t="s">
        <v>3159</v>
      </c>
      <c r="B3769" s="1" t="s">
        <v>3160</v>
      </c>
      <c r="C3769">
        <v>20839.82</v>
      </c>
      <c r="D3769">
        <v>759.91</v>
      </c>
      <c r="E3769">
        <v>21599.73</v>
      </c>
      <c r="F3769" s="1" t="s">
        <v>18</v>
      </c>
      <c r="G3769">
        <v>2020</v>
      </c>
      <c r="H3769">
        <v>10</v>
      </c>
      <c r="I3769" s="1" t="s">
        <v>3187</v>
      </c>
      <c r="J3769">
        <v>799.75</v>
      </c>
      <c r="K3769">
        <v>799.75</v>
      </c>
      <c r="L3769">
        <v>0</v>
      </c>
      <c r="M3769">
        <v>0</v>
      </c>
      <c r="N3769">
        <v>799.75</v>
      </c>
      <c r="O3769">
        <v>0</v>
      </c>
      <c r="P3769">
        <v>0</v>
      </c>
    </row>
    <row r="3770" spans="1:16" x14ac:dyDescent="0.2">
      <c r="A3770" s="1" t="s">
        <v>3188</v>
      </c>
      <c r="B3770" s="1" t="s">
        <v>3189</v>
      </c>
      <c r="C3770">
        <v>75176.639999999999</v>
      </c>
      <c r="D3770">
        <v>0</v>
      </c>
      <c r="E3770">
        <v>75176.639999999999</v>
      </c>
      <c r="F3770" s="1" t="s">
        <v>18</v>
      </c>
      <c r="G3770">
        <v>2022</v>
      </c>
      <c r="H3770">
        <v>12</v>
      </c>
      <c r="I3770" s="1" t="s">
        <v>1301</v>
      </c>
      <c r="J3770">
        <v>3873.1</v>
      </c>
      <c r="K3770">
        <v>2627.1</v>
      </c>
      <c r="L3770">
        <v>0</v>
      </c>
      <c r="M3770">
        <v>0</v>
      </c>
      <c r="N3770">
        <v>2627.1</v>
      </c>
      <c r="O3770">
        <v>0</v>
      </c>
      <c r="P3770">
        <v>1246</v>
      </c>
    </row>
    <row r="3771" spans="1:16" x14ac:dyDescent="0.2">
      <c r="A3771" s="1" t="s">
        <v>3188</v>
      </c>
      <c r="B3771" s="1" t="s">
        <v>3189</v>
      </c>
      <c r="C3771">
        <v>75176.639999999999</v>
      </c>
      <c r="D3771">
        <v>0</v>
      </c>
      <c r="E3771">
        <v>75176.639999999999</v>
      </c>
      <c r="F3771" s="1" t="s">
        <v>18</v>
      </c>
      <c r="G3771">
        <v>2024</v>
      </c>
      <c r="H3771">
        <v>12</v>
      </c>
      <c r="I3771" s="1" t="s">
        <v>3190</v>
      </c>
      <c r="J3771">
        <v>104.87</v>
      </c>
      <c r="K3771">
        <v>104.87</v>
      </c>
      <c r="L3771">
        <v>0</v>
      </c>
      <c r="M3771">
        <v>0</v>
      </c>
      <c r="N3771">
        <v>104.87</v>
      </c>
      <c r="O3771">
        <v>0</v>
      </c>
      <c r="P3771">
        <v>0</v>
      </c>
    </row>
    <row r="3772" spans="1:16" x14ac:dyDescent="0.2">
      <c r="A3772" s="1" t="s">
        <v>3188</v>
      </c>
      <c r="B3772" s="1" t="s">
        <v>3189</v>
      </c>
      <c r="C3772">
        <v>75176.639999999999</v>
      </c>
      <c r="D3772">
        <v>0</v>
      </c>
      <c r="E3772">
        <v>75176.639999999999</v>
      </c>
      <c r="F3772" s="1" t="s">
        <v>18</v>
      </c>
      <c r="G3772">
        <v>2024</v>
      </c>
      <c r="H3772">
        <v>10</v>
      </c>
      <c r="I3772" s="1" t="s">
        <v>3191</v>
      </c>
      <c r="J3772">
        <v>1001.61</v>
      </c>
      <c r="K3772">
        <v>1001.61</v>
      </c>
      <c r="L3772">
        <v>0</v>
      </c>
      <c r="M3772">
        <v>0</v>
      </c>
      <c r="N3772">
        <v>1001.61</v>
      </c>
      <c r="O3772">
        <v>0</v>
      </c>
      <c r="P3772">
        <v>0</v>
      </c>
    </row>
    <row r="3773" spans="1:16" x14ac:dyDescent="0.2">
      <c r="A3773" s="1" t="s">
        <v>3188</v>
      </c>
      <c r="B3773" s="1" t="s">
        <v>3189</v>
      </c>
      <c r="C3773">
        <v>75176.639999999999</v>
      </c>
      <c r="D3773">
        <v>0</v>
      </c>
      <c r="E3773">
        <v>75176.639999999999</v>
      </c>
      <c r="F3773" s="1" t="s">
        <v>18</v>
      </c>
      <c r="G3773">
        <v>2024</v>
      </c>
      <c r="H3773">
        <v>9</v>
      </c>
      <c r="I3773" s="1" t="s">
        <v>3191</v>
      </c>
      <c r="J3773">
        <v>1001.61</v>
      </c>
      <c r="K3773">
        <v>1001.61</v>
      </c>
      <c r="L3773">
        <v>0</v>
      </c>
      <c r="M3773">
        <v>0</v>
      </c>
      <c r="N3773">
        <v>1001.61</v>
      </c>
      <c r="O3773">
        <v>0</v>
      </c>
      <c r="P3773">
        <v>0</v>
      </c>
    </row>
    <row r="3774" spans="1:16" x14ac:dyDescent="0.2">
      <c r="A3774" s="1" t="s">
        <v>3188</v>
      </c>
      <c r="B3774" s="1" t="s">
        <v>3189</v>
      </c>
      <c r="C3774">
        <v>75176.639999999999</v>
      </c>
      <c r="D3774">
        <v>0</v>
      </c>
      <c r="E3774">
        <v>75176.639999999999</v>
      </c>
      <c r="F3774" s="1" t="s">
        <v>18</v>
      </c>
      <c r="G3774">
        <v>2024</v>
      </c>
      <c r="H3774">
        <v>8</v>
      </c>
      <c r="I3774" s="1" t="s">
        <v>3191</v>
      </c>
      <c r="J3774">
        <v>1001.61</v>
      </c>
      <c r="K3774">
        <v>1001.61</v>
      </c>
      <c r="L3774">
        <v>0</v>
      </c>
      <c r="M3774">
        <v>0</v>
      </c>
      <c r="N3774">
        <v>1001.61</v>
      </c>
      <c r="O3774">
        <v>0</v>
      </c>
      <c r="P3774">
        <v>0</v>
      </c>
    </row>
    <row r="3775" spans="1:16" x14ac:dyDescent="0.2">
      <c r="A3775" s="1" t="s">
        <v>3188</v>
      </c>
      <c r="B3775" s="1" t="s">
        <v>3189</v>
      </c>
      <c r="C3775">
        <v>75176.639999999999</v>
      </c>
      <c r="D3775">
        <v>0</v>
      </c>
      <c r="E3775">
        <v>75176.639999999999</v>
      </c>
      <c r="F3775" s="1" t="s">
        <v>18</v>
      </c>
      <c r="G3775">
        <v>2022</v>
      </c>
      <c r="H3775">
        <v>11</v>
      </c>
      <c r="I3775" s="1" t="s">
        <v>1301</v>
      </c>
      <c r="J3775">
        <v>2000</v>
      </c>
      <c r="K3775">
        <v>2000</v>
      </c>
      <c r="L3775">
        <v>0</v>
      </c>
      <c r="M3775">
        <v>0</v>
      </c>
      <c r="N3775">
        <v>2000</v>
      </c>
      <c r="O3775">
        <v>0</v>
      </c>
      <c r="P3775">
        <v>0</v>
      </c>
    </row>
    <row r="3776" spans="1:16" x14ac:dyDescent="0.2">
      <c r="A3776" s="1" t="s">
        <v>3188</v>
      </c>
      <c r="B3776" s="1" t="s">
        <v>3189</v>
      </c>
      <c r="C3776">
        <v>75176.639999999999</v>
      </c>
      <c r="D3776">
        <v>0</v>
      </c>
      <c r="E3776">
        <v>75176.639999999999</v>
      </c>
      <c r="F3776" s="1" t="s">
        <v>18</v>
      </c>
      <c r="G3776">
        <v>2022</v>
      </c>
      <c r="H3776">
        <v>10</v>
      </c>
      <c r="I3776" s="1" t="s">
        <v>1301</v>
      </c>
      <c r="J3776">
        <v>1000</v>
      </c>
      <c r="K3776">
        <v>1000</v>
      </c>
      <c r="L3776">
        <v>0</v>
      </c>
      <c r="M3776">
        <v>0</v>
      </c>
      <c r="N3776">
        <v>1000</v>
      </c>
      <c r="O3776">
        <v>0</v>
      </c>
      <c r="P3776">
        <v>0</v>
      </c>
    </row>
    <row r="3777" spans="1:16" x14ac:dyDescent="0.2">
      <c r="A3777" s="1" t="s">
        <v>3188</v>
      </c>
      <c r="B3777" s="1" t="s">
        <v>3189</v>
      </c>
      <c r="C3777">
        <v>75176.639999999999</v>
      </c>
      <c r="D3777">
        <v>0</v>
      </c>
      <c r="E3777">
        <v>75176.639999999999</v>
      </c>
      <c r="F3777" s="1" t="s">
        <v>18</v>
      </c>
      <c r="G3777">
        <v>2022</v>
      </c>
      <c r="H3777">
        <v>9</v>
      </c>
      <c r="I3777" s="1" t="s">
        <v>1301</v>
      </c>
      <c r="J3777">
        <v>4648</v>
      </c>
      <c r="K3777">
        <v>4648</v>
      </c>
      <c r="L3777">
        <v>0</v>
      </c>
      <c r="M3777">
        <v>0</v>
      </c>
      <c r="N3777">
        <v>4648</v>
      </c>
      <c r="O3777">
        <v>0</v>
      </c>
      <c r="P3777">
        <v>0</v>
      </c>
    </row>
    <row r="3778" spans="1:16" x14ac:dyDescent="0.2">
      <c r="A3778" s="1" t="s">
        <v>3188</v>
      </c>
      <c r="B3778" s="1" t="s">
        <v>3189</v>
      </c>
      <c r="C3778">
        <v>75176.639999999999</v>
      </c>
      <c r="D3778">
        <v>0</v>
      </c>
      <c r="E3778">
        <v>75176.639999999999</v>
      </c>
      <c r="F3778" s="1" t="s">
        <v>18</v>
      </c>
      <c r="G3778">
        <v>2022</v>
      </c>
      <c r="H3778">
        <v>8</v>
      </c>
      <c r="I3778" s="1" t="s">
        <v>1301</v>
      </c>
      <c r="J3778">
        <v>50</v>
      </c>
      <c r="K3778">
        <v>50</v>
      </c>
      <c r="L3778">
        <v>0</v>
      </c>
      <c r="M3778">
        <v>0</v>
      </c>
      <c r="N3778">
        <v>50</v>
      </c>
      <c r="O3778">
        <v>0</v>
      </c>
      <c r="P3778">
        <v>0</v>
      </c>
    </row>
    <row r="3779" spans="1:16" x14ac:dyDescent="0.2">
      <c r="A3779" s="1" t="s">
        <v>3188</v>
      </c>
      <c r="B3779" s="1" t="s">
        <v>3189</v>
      </c>
      <c r="C3779">
        <v>75176.639999999999</v>
      </c>
      <c r="D3779">
        <v>0</v>
      </c>
      <c r="E3779">
        <v>75176.639999999999</v>
      </c>
      <c r="F3779" s="1" t="s">
        <v>18</v>
      </c>
      <c r="G3779">
        <v>2022</v>
      </c>
      <c r="H3779">
        <v>7</v>
      </c>
      <c r="I3779" s="1" t="s">
        <v>1301</v>
      </c>
      <c r="J3779">
        <v>1355</v>
      </c>
      <c r="K3779">
        <v>1355</v>
      </c>
      <c r="L3779">
        <v>0</v>
      </c>
      <c r="M3779">
        <v>0</v>
      </c>
      <c r="N3779">
        <v>1355</v>
      </c>
      <c r="O3779">
        <v>0</v>
      </c>
      <c r="P3779">
        <v>0</v>
      </c>
    </row>
    <row r="3780" spans="1:16" x14ac:dyDescent="0.2">
      <c r="A3780" s="1" t="s">
        <v>3188</v>
      </c>
      <c r="B3780" s="1" t="s">
        <v>3189</v>
      </c>
      <c r="C3780">
        <v>75176.639999999999</v>
      </c>
      <c r="D3780">
        <v>0</v>
      </c>
      <c r="E3780">
        <v>75176.639999999999</v>
      </c>
      <c r="F3780" s="1" t="s">
        <v>18</v>
      </c>
      <c r="G3780">
        <v>2024</v>
      </c>
      <c r="H3780">
        <v>7</v>
      </c>
      <c r="I3780" s="1" t="s">
        <v>3191</v>
      </c>
      <c r="J3780">
        <v>2194.7600000000002</v>
      </c>
      <c r="K3780">
        <v>2194.7600000000002</v>
      </c>
      <c r="L3780">
        <v>0</v>
      </c>
      <c r="M3780">
        <v>0</v>
      </c>
      <c r="N3780">
        <v>2194.7600000000002</v>
      </c>
      <c r="O3780">
        <v>0</v>
      </c>
      <c r="P3780">
        <v>0</v>
      </c>
    </row>
    <row r="3781" spans="1:16" x14ac:dyDescent="0.2">
      <c r="A3781" s="1" t="s">
        <v>3188</v>
      </c>
      <c r="B3781" s="1" t="s">
        <v>3189</v>
      </c>
      <c r="C3781">
        <v>75176.639999999999</v>
      </c>
      <c r="D3781">
        <v>0</v>
      </c>
      <c r="E3781">
        <v>75176.639999999999</v>
      </c>
      <c r="F3781" s="1" t="s">
        <v>18</v>
      </c>
      <c r="G3781">
        <v>2024</v>
      </c>
      <c r="H3781">
        <v>6</v>
      </c>
      <c r="I3781" s="1" t="s">
        <v>3191</v>
      </c>
      <c r="J3781">
        <v>2247.61</v>
      </c>
      <c r="K3781">
        <v>2247.61</v>
      </c>
      <c r="L3781">
        <v>0</v>
      </c>
      <c r="M3781">
        <v>0</v>
      </c>
      <c r="N3781">
        <v>2247.61</v>
      </c>
      <c r="O3781">
        <v>0</v>
      </c>
      <c r="P3781">
        <v>0</v>
      </c>
    </row>
    <row r="3782" spans="1:16" x14ac:dyDescent="0.2">
      <c r="A3782" s="1" t="s">
        <v>3188</v>
      </c>
      <c r="B3782" s="1" t="s">
        <v>3189</v>
      </c>
      <c r="C3782">
        <v>75176.639999999999</v>
      </c>
      <c r="D3782">
        <v>0</v>
      </c>
      <c r="E3782">
        <v>75176.639999999999</v>
      </c>
      <c r="F3782" s="1" t="s">
        <v>18</v>
      </c>
      <c r="G3782">
        <v>2024</v>
      </c>
      <c r="H3782">
        <v>5</v>
      </c>
      <c r="I3782" s="1" t="s">
        <v>3191</v>
      </c>
      <c r="J3782">
        <v>2078.87</v>
      </c>
      <c r="K3782">
        <v>2078.87</v>
      </c>
      <c r="L3782">
        <v>0</v>
      </c>
      <c r="M3782">
        <v>0</v>
      </c>
      <c r="N3782">
        <v>2078.87</v>
      </c>
      <c r="O3782">
        <v>0</v>
      </c>
      <c r="P3782">
        <v>0</v>
      </c>
    </row>
    <row r="3783" spans="1:16" x14ac:dyDescent="0.2">
      <c r="A3783" s="1" t="s">
        <v>3188</v>
      </c>
      <c r="B3783" s="1" t="s">
        <v>3189</v>
      </c>
      <c r="C3783">
        <v>75176.639999999999</v>
      </c>
      <c r="D3783">
        <v>0</v>
      </c>
      <c r="E3783">
        <v>75176.639999999999</v>
      </c>
      <c r="F3783" s="1" t="s">
        <v>18</v>
      </c>
      <c r="G3783">
        <v>2024</v>
      </c>
      <c r="H3783">
        <v>4</v>
      </c>
      <c r="I3783" s="1" t="s">
        <v>3191</v>
      </c>
      <c r="J3783">
        <v>2274.7800000000002</v>
      </c>
      <c r="K3783">
        <v>2274.7800000000002</v>
      </c>
      <c r="L3783">
        <v>0</v>
      </c>
      <c r="M3783">
        <v>0</v>
      </c>
      <c r="N3783">
        <v>2274.7800000000002</v>
      </c>
      <c r="O3783">
        <v>0</v>
      </c>
      <c r="P3783">
        <v>0</v>
      </c>
    </row>
    <row r="3784" spans="1:16" x14ac:dyDescent="0.2">
      <c r="A3784" s="1" t="s">
        <v>3188</v>
      </c>
      <c r="B3784" s="1" t="s">
        <v>3189</v>
      </c>
      <c r="C3784">
        <v>75176.639999999999</v>
      </c>
      <c r="D3784">
        <v>0</v>
      </c>
      <c r="E3784">
        <v>75176.639999999999</v>
      </c>
      <c r="F3784" s="1" t="s">
        <v>18</v>
      </c>
      <c r="G3784">
        <v>2024</v>
      </c>
      <c r="H3784">
        <v>3</v>
      </c>
      <c r="I3784" s="1" t="s">
        <v>3191</v>
      </c>
      <c r="J3784">
        <v>4140.5</v>
      </c>
      <c r="K3784">
        <v>3140.5</v>
      </c>
      <c r="L3784">
        <v>0</v>
      </c>
      <c r="M3784">
        <v>0</v>
      </c>
      <c r="N3784">
        <v>3140.5</v>
      </c>
      <c r="O3784">
        <v>0</v>
      </c>
      <c r="P3784">
        <v>1000</v>
      </c>
    </row>
    <row r="3785" spans="1:16" x14ac:dyDescent="0.2">
      <c r="A3785" s="1" t="s">
        <v>3188</v>
      </c>
      <c r="B3785" s="1" t="s">
        <v>3189</v>
      </c>
      <c r="C3785">
        <v>75176.639999999999</v>
      </c>
      <c r="D3785">
        <v>0</v>
      </c>
      <c r="E3785">
        <v>75176.639999999999</v>
      </c>
      <c r="F3785" s="1" t="s">
        <v>18</v>
      </c>
      <c r="G3785">
        <v>2024</v>
      </c>
      <c r="H3785">
        <v>2</v>
      </c>
      <c r="I3785" s="1" t="s">
        <v>3191</v>
      </c>
      <c r="J3785">
        <v>0</v>
      </c>
      <c r="K3785">
        <v>0</v>
      </c>
      <c r="L3785">
        <v>0</v>
      </c>
      <c r="M3785">
        <v>0</v>
      </c>
      <c r="N3785">
        <v>0</v>
      </c>
      <c r="O3785">
        <v>0</v>
      </c>
      <c r="P3785">
        <v>0</v>
      </c>
    </row>
    <row r="3786" spans="1:16" x14ac:dyDescent="0.2">
      <c r="A3786" s="1" t="s">
        <v>3188</v>
      </c>
      <c r="B3786" s="1" t="s">
        <v>3189</v>
      </c>
      <c r="C3786">
        <v>75176.639999999999</v>
      </c>
      <c r="D3786">
        <v>0</v>
      </c>
      <c r="E3786">
        <v>75176.639999999999</v>
      </c>
      <c r="F3786" s="1" t="s">
        <v>18</v>
      </c>
      <c r="G3786">
        <v>2024</v>
      </c>
      <c r="H3786">
        <v>1</v>
      </c>
      <c r="I3786" s="1" t="s">
        <v>3191</v>
      </c>
      <c r="J3786">
        <v>5550.52</v>
      </c>
      <c r="K3786">
        <v>4029.52</v>
      </c>
      <c r="L3786">
        <v>0</v>
      </c>
      <c r="M3786">
        <v>0</v>
      </c>
      <c r="N3786">
        <v>4029.52</v>
      </c>
      <c r="O3786">
        <v>0</v>
      </c>
      <c r="P3786">
        <v>1521</v>
      </c>
    </row>
    <row r="3787" spans="1:16" x14ac:dyDescent="0.2">
      <c r="A3787" s="1" t="s">
        <v>3188</v>
      </c>
      <c r="B3787" s="1" t="s">
        <v>3189</v>
      </c>
      <c r="C3787">
        <v>75176.639999999999</v>
      </c>
      <c r="D3787">
        <v>0</v>
      </c>
      <c r="E3787">
        <v>75176.639999999999</v>
      </c>
      <c r="F3787" s="1" t="s">
        <v>18</v>
      </c>
      <c r="G3787">
        <v>2023</v>
      </c>
      <c r="H3787">
        <v>12</v>
      </c>
      <c r="I3787" s="1" t="s">
        <v>3191</v>
      </c>
      <c r="J3787">
        <v>3836.48</v>
      </c>
      <c r="K3787">
        <v>3836.48</v>
      </c>
      <c r="L3787">
        <v>0</v>
      </c>
      <c r="M3787">
        <v>0</v>
      </c>
      <c r="N3787">
        <v>3836.48</v>
      </c>
      <c r="O3787">
        <v>0</v>
      </c>
      <c r="P3787">
        <v>0</v>
      </c>
    </row>
    <row r="3788" spans="1:16" x14ac:dyDescent="0.2">
      <c r="A3788" s="1" t="s">
        <v>3188</v>
      </c>
      <c r="B3788" s="1" t="s">
        <v>3189</v>
      </c>
      <c r="C3788">
        <v>75176.639999999999</v>
      </c>
      <c r="D3788">
        <v>0</v>
      </c>
      <c r="E3788">
        <v>75176.639999999999</v>
      </c>
      <c r="F3788" s="1" t="s">
        <v>18</v>
      </c>
      <c r="G3788">
        <v>2023</v>
      </c>
      <c r="H3788">
        <v>11</v>
      </c>
      <c r="I3788" s="1" t="s">
        <v>3191</v>
      </c>
      <c r="J3788">
        <v>3795.22</v>
      </c>
      <c r="K3788">
        <v>3795.22</v>
      </c>
      <c r="L3788">
        <v>0</v>
      </c>
      <c r="M3788">
        <v>0</v>
      </c>
      <c r="N3788">
        <v>3795.22</v>
      </c>
      <c r="O3788">
        <v>0</v>
      </c>
      <c r="P3788">
        <v>0</v>
      </c>
    </row>
    <row r="3789" spans="1:16" x14ac:dyDescent="0.2">
      <c r="A3789" s="1" t="s">
        <v>3188</v>
      </c>
      <c r="B3789" s="1" t="s">
        <v>3189</v>
      </c>
      <c r="C3789">
        <v>75176.639999999999</v>
      </c>
      <c r="D3789">
        <v>0</v>
      </c>
      <c r="E3789">
        <v>75176.639999999999</v>
      </c>
      <c r="F3789" s="1" t="s">
        <v>18</v>
      </c>
      <c r="G3789">
        <v>2023</v>
      </c>
      <c r="H3789">
        <v>10</v>
      </c>
      <c r="I3789" s="1" t="s">
        <v>3191</v>
      </c>
      <c r="J3789">
        <v>3861.26</v>
      </c>
      <c r="K3789">
        <v>3861.26</v>
      </c>
      <c r="L3789">
        <v>0</v>
      </c>
      <c r="M3789">
        <v>0</v>
      </c>
      <c r="N3789">
        <v>3861.26</v>
      </c>
      <c r="O3789">
        <v>0</v>
      </c>
      <c r="P3789">
        <v>0</v>
      </c>
    </row>
    <row r="3790" spans="1:16" x14ac:dyDescent="0.2">
      <c r="A3790" s="1" t="s">
        <v>3188</v>
      </c>
      <c r="B3790" s="1" t="s">
        <v>3189</v>
      </c>
      <c r="C3790">
        <v>75176.639999999999</v>
      </c>
      <c r="D3790">
        <v>0</v>
      </c>
      <c r="E3790">
        <v>75176.639999999999</v>
      </c>
      <c r="F3790" s="1" t="s">
        <v>18</v>
      </c>
      <c r="G3790">
        <v>2023</v>
      </c>
      <c r="H3790">
        <v>9</v>
      </c>
      <c r="I3790" s="1" t="s">
        <v>3191</v>
      </c>
      <c r="J3790">
        <v>4511.57</v>
      </c>
      <c r="K3790">
        <v>4511.57</v>
      </c>
      <c r="L3790">
        <v>0</v>
      </c>
      <c r="M3790">
        <v>0</v>
      </c>
      <c r="N3790">
        <v>4511.57</v>
      </c>
      <c r="O3790">
        <v>0</v>
      </c>
      <c r="P3790">
        <v>0</v>
      </c>
    </row>
    <row r="3791" spans="1:16" x14ac:dyDescent="0.2">
      <c r="A3791" s="1" t="s">
        <v>3188</v>
      </c>
      <c r="B3791" s="1" t="s">
        <v>3189</v>
      </c>
      <c r="C3791">
        <v>75176.639999999999</v>
      </c>
      <c r="D3791">
        <v>0</v>
      </c>
      <c r="E3791">
        <v>75176.639999999999</v>
      </c>
      <c r="F3791" s="1" t="s">
        <v>18</v>
      </c>
      <c r="G3791">
        <v>2023</v>
      </c>
      <c r="H3791">
        <v>8</v>
      </c>
      <c r="I3791" s="1" t="s">
        <v>1303</v>
      </c>
      <c r="J3791">
        <v>4622.8999999999996</v>
      </c>
      <c r="K3791">
        <v>4622.8999999999996</v>
      </c>
      <c r="L3791">
        <v>0</v>
      </c>
      <c r="M3791">
        <v>0</v>
      </c>
      <c r="N3791">
        <v>4622.8999999999996</v>
      </c>
      <c r="O3791">
        <v>0</v>
      </c>
      <c r="P3791">
        <v>0</v>
      </c>
    </row>
    <row r="3792" spans="1:16" x14ac:dyDescent="0.2">
      <c r="A3792" s="1" t="s">
        <v>3188</v>
      </c>
      <c r="B3792" s="1" t="s">
        <v>3189</v>
      </c>
      <c r="C3792">
        <v>75176.639999999999</v>
      </c>
      <c r="D3792">
        <v>0</v>
      </c>
      <c r="E3792">
        <v>75176.639999999999</v>
      </c>
      <c r="F3792" s="1" t="s">
        <v>18</v>
      </c>
      <c r="G3792">
        <v>2023</v>
      </c>
      <c r="H3792">
        <v>7</v>
      </c>
      <c r="I3792" s="1" t="s">
        <v>1301</v>
      </c>
      <c r="J3792">
        <v>4986.3999999999996</v>
      </c>
      <c r="K3792">
        <v>4986.3999999999996</v>
      </c>
      <c r="L3792">
        <v>0</v>
      </c>
      <c r="M3792">
        <v>0</v>
      </c>
      <c r="N3792">
        <v>4986.3999999999996</v>
      </c>
      <c r="O3792">
        <v>0</v>
      </c>
      <c r="P3792">
        <v>0</v>
      </c>
    </row>
    <row r="3793" spans="1:16" x14ac:dyDescent="0.2">
      <c r="A3793" s="1" t="s">
        <v>3188</v>
      </c>
      <c r="B3793" s="1" t="s">
        <v>3189</v>
      </c>
      <c r="C3793">
        <v>75176.639999999999</v>
      </c>
      <c r="D3793">
        <v>0</v>
      </c>
      <c r="E3793">
        <v>75176.639999999999</v>
      </c>
      <c r="F3793" s="1" t="s">
        <v>18</v>
      </c>
      <c r="G3793">
        <v>2023</v>
      </c>
      <c r="H3793">
        <v>6</v>
      </c>
      <c r="I3793" s="1" t="s">
        <v>1301</v>
      </c>
      <c r="J3793">
        <v>4972.32</v>
      </c>
      <c r="K3793">
        <v>4972.32</v>
      </c>
      <c r="L3793">
        <v>0</v>
      </c>
      <c r="M3793">
        <v>0</v>
      </c>
      <c r="N3793">
        <v>4972.32</v>
      </c>
      <c r="O3793">
        <v>0</v>
      </c>
      <c r="P3793">
        <v>0</v>
      </c>
    </row>
    <row r="3794" spans="1:16" x14ac:dyDescent="0.2">
      <c r="A3794" s="1" t="s">
        <v>3188</v>
      </c>
      <c r="B3794" s="1" t="s">
        <v>3189</v>
      </c>
      <c r="C3794">
        <v>75176.639999999999</v>
      </c>
      <c r="D3794">
        <v>0</v>
      </c>
      <c r="E3794">
        <v>75176.639999999999</v>
      </c>
      <c r="F3794" s="1" t="s">
        <v>18</v>
      </c>
      <c r="G3794">
        <v>2023</v>
      </c>
      <c r="H3794">
        <v>5</v>
      </c>
      <c r="I3794" s="1" t="s">
        <v>1301</v>
      </c>
      <c r="J3794">
        <v>4888.28</v>
      </c>
      <c r="K3794">
        <v>4888.28</v>
      </c>
      <c r="L3794">
        <v>0</v>
      </c>
      <c r="M3794">
        <v>0</v>
      </c>
      <c r="N3794">
        <v>4888.28</v>
      </c>
      <c r="O3794">
        <v>0</v>
      </c>
      <c r="P3794">
        <v>0</v>
      </c>
    </row>
    <row r="3795" spans="1:16" x14ac:dyDescent="0.2">
      <c r="A3795" s="1" t="s">
        <v>3188</v>
      </c>
      <c r="B3795" s="1" t="s">
        <v>3189</v>
      </c>
      <c r="C3795">
        <v>75176.639999999999</v>
      </c>
      <c r="D3795">
        <v>0</v>
      </c>
      <c r="E3795">
        <v>75176.639999999999</v>
      </c>
      <c r="F3795" s="1" t="s">
        <v>18</v>
      </c>
      <c r="G3795">
        <v>2023</v>
      </c>
      <c r="H3795">
        <v>4</v>
      </c>
      <c r="I3795" s="1" t="s">
        <v>1301</v>
      </c>
      <c r="J3795">
        <v>4696.37</v>
      </c>
      <c r="K3795">
        <v>4696.37</v>
      </c>
      <c r="L3795">
        <v>0</v>
      </c>
      <c r="M3795">
        <v>0</v>
      </c>
      <c r="N3795">
        <v>4696.37</v>
      </c>
      <c r="O3795">
        <v>0</v>
      </c>
      <c r="P3795">
        <v>0</v>
      </c>
    </row>
    <row r="3796" spans="1:16" x14ac:dyDescent="0.2">
      <c r="A3796" s="1" t="s">
        <v>3188</v>
      </c>
      <c r="B3796" s="1" t="s">
        <v>3189</v>
      </c>
      <c r="C3796">
        <v>75176.639999999999</v>
      </c>
      <c r="D3796">
        <v>0</v>
      </c>
      <c r="E3796">
        <v>75176.639999999999</v>
      </c>
      <c r="F3796" s="1" t="s">
        <v>18</v>
      </c>
      <c r="G3796">
        <v>2023</v>
      </c>
      <c r="H3796">
        <v>3</v>
      </c>
      <c r="I3796" s="1" t="s">
        <v>1301</v>
      </c>
      <c r="J3796">
        <v>2191.31</v>
      </c>
      <c r="K3796">
        <v>2191.31</v>
      </c>
      <c r="L3796">
        <v>0</v>
      </c>
      <c r="M3796">
        <v>0</v>
      </c>
      <c r="N3796">
        <v>2191.31</v>
      </c>
      <c r="O3796">
        <v>0</v>
      </c>
      <c r="P3796">
        <v>0</v>
      </c>
    </row>
    <row r="3797" spans="1:16" x14ac:dyDescent="0.2">
      <c r="A3797" s="1" t="s">
        <v>3188</v>
      </c>
      <c r="B3797" s="1" t="s">
        <v>3189</v>
      </c>
      <c r="C3797">
        <v>75176.639999999999</v>
      </c>
      <c r="D3797">
        <v>0</v>
      </c>
      <c r="E3797">
        <v>75176.639999999999</v>
      </c>
      <c r="F3797" s="1" t="s">
        <v>18</v>
      </c>
      <c r="G3797">
        <v>2023</v>
      </c>
      <c r="H3797">
        <v>2</v>
      </c>
      <c r="I3797" s="1" t="s">
        <v>1301</v>
      </c>
      <c r="J3797">
        <v>0</v>
      </c>
      <c r="K3797">
        <v>0</v>
      </c>
      <c r="L3797">
        <v>0</v>
      </c>
      <c r="M3797">
        <v>0</v>
      </c>
      <c r="N3797">
        <v>0</v>
      </c>
      <c r="O3797">
        <v>0</v>
      </c>
      <c r="P3797">
        <v>0</v>
      </c>
    </row>
    <row r="3798" spans="1:16" x14ac:dyDescent="0.2">
      <c r="A3798" s="1" t="s">
        <v>3188</v>
      </c>
      <c r="B3798" s="1" t="s">
        <v>3189</v>
      </c>
      <c r="C3798">
        <v>75176.639999999999</v>
      </c>
      <c r="D3798">
        <v>0</v>
      </c>
      <c r="E3798">
        <v>75176.639999999999</v>
      </c>
      <c r="F3798" s="1" t="s">
        <v>18</v>
      </c>
      <c r="G3798">
        <v>2023</v>
      </c>
      <c r="H3798">
        <v>1</v>
      </c>
      <c r="I3798" s="1" t="s">
        <v>1301</v>
      </c>
      <c r="J3798">
        <v>1556.2</v>
      </c>
      <c r="K3798">
        <v>1556.2</v>
      </c>
      <c r="L3798">
        <v>0</v>
      </c>
      <c r="M3798">
        <v>0</v>
      </c>
      <c r="N3798">
        <v>1556.2</v>
      </c>
      <c r="O3798">
        <v>0</v>
      </c>
      <c r="P3798">
        <v>0</v>
      </c>
    </row>
    <row r="3799" spans="1:16" x14ac:dyDescent="0.2">
      <c r="A3799" s="1" t="s">
        <v>3188</v>
      </c>
      <c r="B3799" s="1" t="s">
        <v>3189</v>
      </c>
      <c r="C3799">
        <v>75176.639999999999</v>
      </c>
      <c r="D3799">
        <v>0</v>
      </c>
      <c r="E3799">
        <v>75176.639999999999</v>
      </c>
      <c r="F3799" s="1" t="s">
        <v>18</v>
      </c>
      <c r="G3799">
        <v>2024</v>
      </c>
      <c r="H3799">
        <v>11</v>
      </c>
      <c r="I3799" s="1" t="s">
        <v>3191</v>
      </c>
      <c r="J3799">
        <v>1296.8499999999999</v>
      </c>
      <c r="K3799">
        <v>1296.8499999999999</v>
      </c>
      <c r="L3799">
        <v>0</v>
      </c>
      <c r="M3799">
        <v>0</v>
      </c>
      <c r="N3799">
        <v>1296.8499999999999</v>
      </c>
      <c r="O3799">
        <v>0</v>
      </c>
      <c r="P3799">
        <v>0</v>
      </c>
    </row>
    <row r="3800" spans="1:16" x14ac:dyDescent="0.2">
      <c r="A3800" s="1" t="s">
        <v>3192</v>
      </c>
      <c r="B3800" s="1" t="s">
        <v>3193</v>
      </c>
      <c r="C3800">
        <v>11604.48</v>
      </c>
      <c r="D3800">
        <v>1917.68</v>
      </c>
      <c r="E3800">
        <v>13522.16</v>
      </c>
      <c r="F3800" s="1" t="s">
        <v>18</v>
      </c>
      <c r="G3800">
        <v>2023</v>
      </c>
      <c r="H3800">
        <v>2</v>
      </c>
      <c r="I3800" s="1" t="s">
        <v>3194</v>
      </c>
      <c r="J3800">
        <v>1072.02</v>
      </c>
      <c r="K3800">
        <v>975.55</v>
      </c>
      <c r="L3800">
        <v>96.47</v>
      </c>
      <c r="M3800">
        <v>714.5</v>
      </c>
      <c r="N3800">
        <v>261.05</v>
      </c>
      <c r="O3800">
        <v>70.650000000000006</v>
      </c>
      <c r="P3800">
        <v>25.82</v>
      </c>
    </row>
    <row r="3801" spans="1:16" x14ac:dyDescent="0.2">
      <c r="A3801" s="1" t="s">
        <v>3192</v>
      </c>
      <c r="B3801" s="1" t="s">
        <v>3193</v>
      </c>
      <c r="C3801">
        <v>11604.48</v>
      </c>
      <c r="D3801">
        <v>1917.68</v>
      </c>
      <c r="E3801">
        <v>13522.16</v>
      </c>
      <c r="F3801" s="1" t="s">
        <v>18</v>
      </c>
      <c r="G3801">
        <v>2023</v>
      </c>
      <c r="H3801">
        <v>3</v>
      </c>
      <c r="I3801" s="1" t="s">
        <v>3195</v>
      </c>
      <c r="J3801">
        <v>1932.61</v>
      </c>
      <c r="K3801">
        <v>1758.69</v>
      </c>
      <c r="L3801">
        <v>173.92</v>
      </c>
      <c r="M3801">
        <v>714.5</v>
      </c>
      <c r="N3801">
        <v>261.05</v>
      </c>
      <c r="O3801">
        <v>70.650000000000006</v>
      </c>
      <c r="P3801">
        <v>103.27</v>
      </c>
    </row>
    <row r="3802" spans="1:16" x14ac:dyDescent="0.2">
      <c r="A3802" s="1" t="s">
        <v>3192</v>
      </c>
      <c r="B3802" s="1" t="s">
        <v>3193</v>
      </c>
      <c r="C3802">
        <v>11604.48</v>
      </c>
      <c r="D3802">
        <v>1917.68</v>
      </c>
      <c r="E3802">
        <v>13522.16</v>
      </c>
      <c r="F3802" s="1" t="s">
        <v>18</v>
      </c>
      <c r="G3802">
        <v>2023</v>
      </c>
      <c r="H3802">
        <v>4</v>
      </c>
      <c r="I3802" s="1" t="s">
        <v>3196</v>
      </c>
      <c r="J3802">
        <v>1544.83</v>
      </c>
      <c r="K3802">
        <v>1405.83</v>
      </c>
      <c r="L3802">
        <v>138.99</v>
      </c>
      <c r="M3802">
        <v>361.65</v>
      </c>
      <c r="N3802">
        <v>1044.19</v>
      </c>
      <c r="O3802">
        <v>35.72</v>
      </c>
      <c r="P3802">
        <v>103.27</v>
      </c>
    </row>
    <row r="3803" spans="1:16" x14ac:dyDescent="0.2">
      <c r="A3803" s="1" t="s">
        <v>3192</v>
      </c>
      <c r="B3803" s="1" t="s">
        <v>3193</v>
      </c>
      <c r="C3803">
        <v>11604.48</v>
      </c>
      <c r="D3803">
        <v>1917.68</v>
      </c>
      <c r="E3803">
        <v>13522.16</v>
      </c>
      <c r="F3803" s="1" t="s">
        <v>18</v>
      </c>
      <c r="G3803">
        <v>2023</v>
      </c>
      <c r="H3803">
        <v>5</v>
      </c>
      <c r="I3803" s="1" t="s">
        <v>3197</v>
      </c>
      <c r="J3803">
        <v>2083.89</v>
      </c>
      <c r="K3803">
        <v>1879.81</v>
      </c>
      <c r="L3803">
        <v>204.08</v>
      </c>
      <c r="M3803">
        <v>8.7899999999999991</v>
      </c>
      <c r="N3803">
        <v>1871.01</v>
      </c>
      <c r="O3803">
        <v>0.79</v>
      </c>
      <c r="P3803">
        <v>203.28</v>
      </c>
    </row>
    <row r="3804" spans="1:16" x14ac:dyDescent="0.2">
      <c r="A3804" s="1" t="s">
        <v>3192</v>
      </c>
      <c r="B3804" s="1" t="s">
        <v>3193</v>
      </c>
      <c r="C3804">
        <v>11604.48</v>
      </c>
      <c r="D3804">
        <v>1917.68</v>
      </c>
      <c r="E3804">
        <v>13522.16</v>
      </c>
      <c r="F3804" s="1" t="s">
        <v>18</v>
      </c>
      <c r="G3804">
        <v>2023</v>
      </c>
      <c r="H3804">
        <v>10</v>
      </c>
      <c r="I3804" s="1" t="s">
        <v>3198</v>
      </c>
      <c r="J3804">
        <v>1648.16</v>
      </c>
      <c r="K3804">
        <v>1648.16</v>
      </c>
      <c r="L3804">
        <v>0</v>
      </c>
      <c r="M3804">
        <v>0</v>
      </c>
      <c r="N3804">
        <v>1648.16</v>
      </c>
      <c r="O3804">
        <v>0</v>
      </c>
      <c r="P3804">
        <v>0</v>
      </c>
    </row>
    <row r="3805" spans="1:16" x14ac:dyDescent="0.2">
      <c r="A3805" s="1" t="s">
        <v>3192</v>
      </c>
      <c r="B3805" s="1" t="s">
        <v>3193</v>
      </c>
      <c r="C3805">
        <v>11604.48</v>
      </c>
      <c r="D3805">
        <v>1917.68</v>
      </c>
      <c r="E3805">
        <v>13522.16</v>
      </c>
      <c r="F3805" s="1" t="s">
        <v>18</v>
      </c>
      <c r="G3805">
        <v>2023</v>
      </c>
      <c r="H3805">
        <v>7</v>
      </c>
      <c r="I3805" s="1" t="s">
        <v>3199</v>
      </c>
      <c r="J3805">
        <v>1382.78</v>
      </c>
      <c r="K3805">
        <v>994.5</v>
      </c>
      <c r="L3805">
        <v>388.28</v>
      </c>
      <c r="M3805">
        <v>43.97</v>
      </c>
      <c r="N3805">
        <v>950.54</v>
      </c>
      <c r="O3805">
        <v>3.97</v>
      </c>
      <c r="P3805">
        <v>384.3</v>
      </c>
    </row>
    <row r="3806" spans="1:16" x14ac:dyDescent="0.2">
      <c r="A3806" s="1" t="s">
        <v>3192</v>
      </c>
      <c r="B3806" s="1" t="s">
        <v>3193</v>
      </c>
      <c r="C3806">
        <v>11604.48</v>
      </c>
      <c r="D3806">
        <v>1917.68</v>
      </c>
      <c r="E3806">
        <v>13522.16</v>
      </c>
      <c r="F3806" s="1" t="s">
        <v>18</v>
      </c>
      <c r="G3806">
        <v>2023</v>
      </c>
      <c r="H3806">
        <v>8</v>
      </c>
      <c r="I3806" s="1" t="s">
        <v>3200</v>
      </c>
      <c r="J3806">
        <v>1640.67</v>
      </c>
      <c r="K3806">
        <v>1142.74</v>
      </c>
      <c r="L3806">
        <v>497.93</v>
      </c>
      <c r="M3806">
        <v>43.97</v>
      </c>
      <c r="N3806">
        <v>1098.77</v>
      </c>
      <c r="O3806">
        <v>3.97</v>
      </c>
      <c r="P3806">
        <v>493.95</v>
      </c>
    </row>
    <row r="3807" spans="1:16" x14ac:dyDescent="0.2">
      <c r="A3807" s="1" t="s">
        <v>3192</v>
      </c>
      <c r="B3807" s="1" t="s">
        <v>3193</v>
      </c>
      <c r="C3807">
        <v>11604.48</v>
      </c>
      <c r="D3807">
        <v>1917.68</v>
      </c>
      <c r="E3807">
        <v>13522.16</v>
      </c>
      <c r="F3807" s="1" t="s">
        <v>18</v>
      </c>
      <c r="G3807">
        <v>2023</v>
      </c>
      <c r="H3807">
        <v>9</v>
      </c>
      <c r="I3807" s="1" t="s">
        <v>3201</v>
      </c>
      <c r="J3807">
        <v>955.6</v>
      </c>
      <c r="K3807">
        <v>853.21</v>
      </c>
      <c r="L3807">
        <v>102.4</v>
      </c>
      <c r="M3807">
        <v>26.38</v>
      </c>
      <c r="N3807">
        <v>826.83</v>
      </c>
      <c r="O3807">
        <v>2.38</v>
      </c>
      <c r="P3807">
        <v>100.01</v>
      </c>
    </row>
    <row r="3808" spans="1:16" x14ac:dyDescent="0.2">
      <c r="A3808" s="1" t="s">
        <v>3192</v>
      </c>
      <c r="B3808" s="1" t="s">
        <v>3193</v>
      </c>
      <c r="C3808">
        <v>11604.48</v>
      </c>
      <c r="D3808">
        <v>1917.68</v>
      </c>
      <c r="E3808">
        <v>13522.16</v>
      </c>
      <c r="F3808" s="1" t="s">
        <v>18</v>
      </c>
      <c r="G3808">
        <v>2023</v>
      </c>
      <c r="H3808">
        <v>6</v>
      </c>
      <c r="I3808" s="1" t="s">
        <v>3202</v>
      </c>
      <c r="J3808">
        <v>1261.5999999999999</v>
      </c>
      <c r="K3808">
        <v>945.99</v>
      </c>
      <c r="L3808">
        <v>315.61</v>
      </c>
      <c r="M3808">
        <v>26.38</v>
      </c>
      <c r="N3808">
        <v>919.61</v>
      </c>
      <c r="O3808">
        <v>2.38</v>
      </c>
      <c r="P3808">
        <v>313.23</v>
      </c>
    </row>
    <row r="3809" spans="1:16" x14ac:dyDescent="0.2">
      <c r="A3809" s="1" t="s">
        <v>3203</v>
      </c>
      <c r="B3809" s="1" t="s">
        <v>3204</v>
      </c>
      <c r="C3809">
        <v>65000</v>
      </c>
      <c r="D3809">
        <v>0</v>
      </c>
      <c r="E3809">
        <v>65000</v>
      </c>
      <c r="F3809" s="1" t="s">
        <v>18</v>
      </c>
      <c r="G3809">
        <v>2024</v>
      </c>
      <c r="H3809">
        <v>5</v>
      </c>
      <c r="I3809" s="1" t="s">
        <v>3205</v>
      </c>
      <c r="J3809">
        <v>1956</v>
      </c>
      <c r="K3809">
        <v>1956</v>
      </c>
      <c r="L3809">
        <v>0</v>
      </c>
      <c r="M3809">
        <v>450</v>
      </c>
      <c r="N3809">
        <v>1506</v>
      </c>
      <c r="O3809">
        <v>0</v>
      </c>
      <c r="P3809">
        <v>0</v>
      </c>
    </row>
    <row r="3810" spans="1:16" x14ac:dyDescent="0.2">
      <c r="A3810" s="1" t="s">
        <v>3203</v>
      </c>
      <c r="B3810" s="1" t="s">
        <v>3204</v>
      </c>
      <c r="C3810">
        <v>65000</v>
      </c>
      <c r="D3810">
        <v>0</v>
      </c>
      <c r="E3810">
        <v>65000</v>
      </c>
      <c r="F3810" s="1" t="s">
        <v>18</v>
      </c>
      <c r="G3810">
        <v>2022</v>
      </c>
      <c r="H3810">
        <v>11</v>
      </c>
      <c r="I3810" s="1" t="s">
        <v>3206</v>
      </c>
      <c r="J3810">
        <v>50</v>
      </c>
      <c r="K3810">
        <v>50</v>
      </c>
      <c r="L3810">
        <v>0</v>
      </c>
      <c r="M3810">
        <v>0</v>
      </c>
      <c r="N3810">
        <v>50</v>
      </c>
      <c r="O3810">
        <v>0</v>
      </c>
      <c r="P3810">
        <v>0</v>
      </c>
    </row>
    <row r="3811" spans="1:16" x14ac:dyDescent="0.2">
      <c r="A3811" s="1" t="s">
        <v>3203</v>
      </c>
      <c r="B3811" s="1" t="s">
        <v>3204</v>
      </c>
      <c r="C3811">
        <v>65000</v>
      </c>
      <c r="D3811">
        <v>0</v>
      </c>
      <c r="E3811">
        <v>65000</v>
      </c>
      <c r="F3811" s="1" t="s">
        <v>18</v>
      </c>
      <c r="G3811">
        <v>2022</v>
      </c>
      <c r="H3811">
        <v>10</v>
      </c>
      <c r="I3811" s="1" t="s">
        <v>3206</v>
      </c>
      <c r="J3811">
        <v>50</v>
      </c>
      <c r="K3811">
        <v>50</v>
      </c>
      <c r="L3811">
        <v>0</v>
      </c>
      <c r="M3811">
        <v>0</v>
      </c>
      <c r="N3811">
        <v>50</v>
      </c>
      <c r="O3811">
        <v>0</v>
      </c>
      <c r="P3811">
        <v>0</v>
      </c>
    </row>
    <row r="3812" spans="1:16" x14ac:dyDescent="0.2">
      <c r="A3812" s="1" t="s">
        <v>3203</v>
      </c>
      <c r="B3812" s="1" t="s">
        <v>3204</v>
      </c>
      <c r="C3812">
        <v>65000</v>
      </c>
      <c r="D3812">
        <v>0</v>
      </c>
      <c r="E3812">
        <v>65000</v>
      </c>
      <c r="F3812" s="1" t="s">
        <v>18</v>
      </c>
      <c r="G3812">
        <v>2022</v>
      </c>
      <c r="H3812">
        <v>9</v>
      </c>
      <c r="I3812" s="1" t="s">
        <v>3206</v>
      </c>
      <c r="J3812">
        <v>50</v>
      </c>
      <c r="K3812">
        <v>50</v>
      </c>
      <c r="L3812">
        <v>0</v>
      </c>
      <c r="M3812">
        <v>0</v>
      </c>
      <c r="N3812">
        <v>50</v>
      </c>
      <c r="O3812">
        <v>0</v>
      </c>
      <c r="P3812">
        <v>0</v>
      </c>
    </row>
    <row r="3813" spans="1:16" x14ac:dyDescent="0.2">
      <c r="A3813" s="1" t="s">
        <v>3203</v>
      </c>
      <c r="B3813" s="1" t="s">
        <v>3204</v>
      </c>
      <c r="C3813">
        <v>65000</v>
      </c>
      <c r="D3813">
        <v>0</v>
      </c>
      <c r="E3813">
        <v>65000</v>
      </c>
      <c r="F3813" s="1" t="s">
        <v>18</v>
      </c>
      <c r="G3813">
        <v>2023</v>
      </c>
      <c r="H3813">
        <v>1</v>
      </c>
      <c r="I3813" s="1" t="s">
        <v>3207</v>
      </c>
      <c r="J3813">
        <v>934</v>
      </c>
      <c r="K3813">
        <v>934</v>
      </c>
      <c r="L3813">
        <v>0</v>
      </c>
      <c r="M3813">
        <v>0</v>
      </c>
      <c r="N3813">
        <v>934</v>
      </c>
      <c r="O3813">
        <v>0</v>
      </c>
      <c r="P3813">
        <v>0</v>
      </c>
    </row>
    <row r="3814" spans="1:16" x14ac:dyDescent="0.2">
      <c r="A3814" s="1" t="s">
        <v>3203</v>
      </c>
      <c r="B3814" s="1" t="s">
        <v>3204</v>
      </c>
      <c r="C3814">
        <v>65000</v>
      </c>
      <c r="D3814">
        <v>0</v>
      </c>
      <c r="E3814">
        <v>65000</v>
      </c>
      <c r="F3814" s="1" t="s">
        <v>18</v>
      </c>
      <c r="G3814">
        <v>2023</v>
      </c>
      <c r="H3814">
        <v>2</v>
      </c>
      <c r="I3814" s="1" t="s">
        <v>3208</v>
      </c>
      <c r="J3814">
        <v>1104</v>
      </c>
      <c r="K3814">
        <v>1104</v>
      </c>
      <c r="L3814">
        <v>0</v>
      </c>
      <c r="M3814">
        <v>0</v>
      </c>
      <c r="N3814">
        <v>1104</v>
      </c>
      <c r="O3814">
        <v>0</v>
      </c>
      <c r="P3814">
        <v>0</v>
      </c>
    </row>
    <row r="3815" spans="1:16" x14ac:dyDescent="0.2">
      <c r="A3815" s="1" t="s">
        <v>3203</v>
      </c>
      <c r="B3815" s="1" t="s">
        <v>3204</v>
      </c>
      <c r="C3815">
        <v>65000</v>
      </c>
      <c r="D3815">
        <v>0</v>
      </c>
      <c r="E3815">
        <v>65000</v>
      </c>
      <c r="F3815" s="1" t="s">
        <v>18</v>
      </c>
      <c r="G3815">
        <v>2023</v>
      </c>
      <c r="H3815">
        <v>3</v>
      </c>
      <c r="I3815" s="1" t="s">
        <v>3209</v>
      </c>
      <c r="J3815">
        <v>1126</v>
      </c>
      <c r="K3815">
        <v>1126</v>
      </c>
      <c r="L3815">
        <v>0</v>
      </c>
      <c r="M3815">
        <v>0</v>
      </c>
      <c r="N3815">
        <v>1126</v>
      </c>
      <c r="O3815">
        <v>0</v>
      </c>
      <c r="P3815">
        <v>0</v>
      </c>
    </row>
    <row r="3816" spans="1:16" x14ac:dyDescent="0.2">
      <c r="A3816" s="1" t="s">
        <v>3203</v>
      </c>
      <c r="B3816" s="1" t="s">
        <v>3204</v>
      </c>
      <c r="C3816">
        <v>65000</v>
      </c>
      <c r="D3816">
        <v>0</v>
      </c>
      <c r="E3816">
        <v>65000</v>
      </c>
      <c r="F3816" s="1" t="s">
        <v>18</v>
      </c>
      <c r="G3816">
        <v>2023</v>
      </c>
      <c r="H3816">
        <v>4</v>
      </c>
      <c r="I3816" s="1" t="s">
        <v>3210</v>
      </c>
      <c r="J3816">
        <v>1165</v>
      </c>
      <c r="K3816">
        <v>1165</v>
      </c>
      <c r="L3816">
        <v>0</v>
      </c>
      <c r="M3816">
        <v>0</v>
      </c>
      <c r="N3816">
        <v>1165</v>
      </c>
      <c r="O3816">
        <v>0</v>
      </c>
      <c r="P3816">
        <v>0</v>
      </c>
    </row>
    <row r="3817" spans="1:16" x14ac:dyDescent="0.2">
      <c r="A3817" s="1" t="s">
        <v>3203</v>
      </c>
      <c r="B3817" s="1" t="s">
        <v>3204</v>
      </c>
      <c r="C3817">
        <v>65000</v>
      </c>
      <c r="D3817">
        <v>0</v>
      </c>
      <c r="E3817">
        <v>65000</v>
      </c>
      <c r="F3817" s="1" t="s">
        <v>18</v>
      </c>
      <c r="G3817">
        <v>2023</v>
      </c>
      <c r="H3817">
        <v>5</v>
      </c>
      <c r="I3817" s="1" t="s">
        <v>3211</v>
      </c>
      <c r="J3817">
        <v>1152</v>
      </c>
      <c r="K3817">
        <v>1152</v>
      </c>
      <c r="L3817">
        <v>0</v>
      </c>
      <c r="M3817">
        <v>0</v>
      </c>
      <c r="N3817">
        <v>1152</v>
      </c>
      <c r="O3817">
        <v>0</v>
      </c>
      <c r="P3817">
        <v>0</v>
      </c>
    </row>
    <row r="3818" spans="1:16" x14ac:dyDescent="0.2">
      <c r="A3818" s="1" t="s">
        <v>3203</v>
      </c>
      <c r="B3818" s="1" t="s">
        <v>3204</v>
      </c>
      <c r="C3818">
        <v>65000</v>
      </c>
      <c r="D3818">
        <v>0</v>
      </c>
      <c r="E3818">
        <v>65000</v>
      </c>
      <c r="F3818" s="1" t="s">
        <v>18</v>
      </c>
      <c r="G3818">
        <v>2023</v>
      </c>
      <c r="H3818">
        <v>6</v>
      </c>
      <c r="I3818" s="1" t="s">
        <v>3212</v>
      </c>
      <c r="J3818">
        <v>1044</v>
      </c>
      <c r="K3818">
        <v>1044</v>
      </c>
      <c r="L3818">
        <v>0</v>
      </c>
      <c r="M3818">
        <v>0</v>
      </c>
      <c r="N3818">
        <v>1044</v>
      </c>
      <c r="O3818">
        <v>0</v>
      </c>
      <c r="P3818">
        <v>0</v>
      </c>
    </row>
    <row r="3819" spans="1:16" x14ac:dyDescent="0.2">
      <c r="A3819" s="1" t="s">
        <v>3203</v>
      </c>
      <c r="B3819" s="1" t="s">
        <v>3204</v>
      </c>
      <c r="C3819">
        <v>65000</v>
      </c>
      <c r="D3819">
        <v>0</v>
      </c>
      <c r="E3819">
        <v>65000</v>
      </c>
      <c r="F3819" s="1" t="s">
        <v>18</v>
      </c>
      <c r="G3819">
        <v>2023</v>
      </c>
      <c r="H3819">
        <v>7</v>
      </c>
      <c r="I3819" s="1" t="s">
        <v>3213</v>
      </c>
      <c r="J3819">
        <v>1044</v>
      </c>
      <c r="K3819">
        <v>1044</v>
      </c>
      <c r="L3819">
        <v>0</v>
      </c>
      <c r="M3819">
        <v>0</v>
      </c>
      <c r="N3819">
        <v>1044</v>
      </c>
      <c r="O3819">
        <v>0</v>
      </c>
      <c r="P3819">
        <v>0</v>
      </c>
    </row>
    <row r="3820" spans="1:16" x14ac:dyDescent="0.2">
      <c r="A3820" s="1" t="s">
        <v>3203</v>
      </c>
      <c r="B3820" s="1" t="s">
        <v>3204</v>
      </c>
      <c r="C3820">
        <v>65000</v>
      </c>
      <c r="D3820">
        <v>0</v>
      </c>
      <c r="E3820">
        <v>65000</v>
      </c>
      <c r="F3820" s="1" t="s">
        <v>18</v>
      </c>
      <c r="G3820">
        <v>2023</v>
      </c>
      <c r="H3820">
        <v>8</v>
      </c>
      <c r="I3820" s="1" t="s">
        <v>3214</v>
      </c>
      <c r="J3820">
        <v>1927</v>
      </c>
      <c r="K3820">
        <v>1927</v>
      </c>
      <c r="L3820">
        <v>0</v>
      </c>
      <c r="M3820">
        <v>443</v>
      </c>
      <c r="N3820">
        <v>1484</v>
      </c>
      <c r="O3820">
        <v>0</v>
      </c>
      <c r="P3820">
        <v>0</v>
      </c>
    </row>
    <row r="3821" spans="1:16" x14ac:dyDescent="0.2">
      <c r="A3821" s="1" t="s">
        <v>3203</v>
      </c>
      <c r="B3821" s="1" t="s">
        <v>3204</v>
      </c>
      <c r="C3821">
        <v>65000</v>
      </c>
      <c r="D3821">
        <v>0</v>
      </c>
      <c r="E3821">
        <v>65000</v>
      </c>
      <c r="F3821" s="1" t="s">
        <v>18</v>
      </c>
      <c r="G3821">
        <v>2023</v>
      </c>
      <c r="H3821">
        <v>9</v>
      </c>
      <c r="I3821" s="1" t="s">
        <v>3215</v>
      </c>
      <c r="J3821">
        <v>1993</v>
      </c>
      <c r="K3821">
        <v>1993</v>
      </c>
      <c r="L3821">
        <v>0</v>
      </c>
      <c r="M3821">
        <v>458</v>
      </c>
      <c r="N3821">
        <v>1535</v>
      </c>
      <c r="O3821">
        <v>0</v>
      </c>
      <c r="P3821">
        <v>0</v>
      </c>
    </row>
    <row r="3822" spans="1:16" x14ac:dyDescent="0.2">
      <c r="A3822" s="1" t="s">
        <v>3203</v>
      </c>
      <c r="B3822" s="1" t="s">
        <v>3204</v>
      </c>
      <c r="C3822">
        <v>65000</v>
      </c>
      <c r="D3822">
        <v>0</v>
      </c>
      <c r="E3822">
        <v>65000</v>
      </c>
      <c r="F3822" s="1" t="s">
        <v>18</v>
      </c>
      <c r="G3822">
        <v>2023</v>
      </c>
      <c r="H3822">
        <v>10</v>
      </c>
      <c r="I3822" s="1" t="s">
        <v>3216</v>
      </c>
      <c r="J3822">
        <v>2000</v>
      </c>
      <c r="K3822">
        <v>2000</v>
      </c>
      <c r="L3822">
        <v>0</v>
      </c>
      <c r="M3822">
        <v>460</v>
      </c>
      <c r="N3822">
        <v>1540</v>
      </c>
      <c r="O3822">
        <v>0</v>
      </c>
      <c r="P3822">
        <v>0</v>
      </c>
    </row>
    <row r="3823" spans="1:16" x14ac:dyDescent="0.2">
      <c r="A3823" s="1" t="s">
        <v>3203</v>
      </c>
      <c r="B3823" s="1" t="s">
        <v>3204</v>
      </c>
      <c r="C3823">
        <v>65000</v>
      </c>
      <c r="D3823">
        <v>0</v>
      </c>
      <c r="E3823">
        <v>65000</v>
      </c>
      <c r="F3823" s="1" t="s">
        <v>18</v>
      </c>
      <c r="G3823">
        <v>2023</v>
      </c>
      <c r="H3823">
        <v>11</v>
      </c>
      <c r="I3823" s="1" t="s">
        <v>3217</v>
      </c>
      <c r="J3823">
        <v>1971</v>
      </c>
      <c r="K3823">
        <v>1971</v>
      </c>
      <c r="L3823">
        <v>0</v>
      </c>
      <c r="M3823">
        <v>453</v>
      </c>
      <c r="N3823">
        <v>1518</v>
      </c>
      <c r="O3823">
        <v>0</v>
      </c>
      <c r="P3823">
        <v>0</v>
      </c>
    </row>
    <row r="3824" spans="1:16" x14ac:dyDescent="0.2">
      <c r="A3824" s="1" t="s">
        <v>3203</v>
      </c>
      <c r="B3824" s="1" t="s">
        <v>3204</v>
      </c>
      <c r="C3824">
        <v>65000</v>
      </c>
      <c r="D3824">
        <v>0</v>
      </c>
      <c r="E3824">
        <v>65000</v>
      </c>
      <c r="F3824" s="1" t="s">
        <v>18</v>
      </c>
      <c r="G3824">
        <v>2023</v>
      </c>
      <c r="H3824">
        <v>12</v>
      </c>
      <c r="I3824" s="1" t="s">
        <v>3218</v>
      </c>
      <c r="J3824">
        <v>2180</v>
      </c>
      <c r="K3824">
        <v>2180</v>
      </c>
      <c r="L3824">
        <v>0</v>
      </c>
      <c r="M3824">
        <v>501</v>
      </c>
      <c r="N3824">
        <v>1679</v>
      </c>
      <c r="O3824">
        <v>0</v>
      </c>
      <c r="P3824">
        <v>0</v>
      </c>
    </row>
    <row r="3825" spans="1:16" x14ac:dyDescent="0.2">
      <c r="A3825" s="1" t="s">
        <v>3203</v>
      </c>
      <c r="B3825" s="1" t="s">
        <v>3204</v>
      </c>
      <c r="C3825">
        <v>65000</v>
      </c>
      <c r="D3825">
        <v>0</v>
      </c>
      <c r="E3825">
        <v>65000</v>
      </c>
      <c r="F3825" s="1" t="s">
        <v>18</v>
      </c>
      <c r="G3825">
        <v>2024</v>
      </c>
      <c r="H3825">
        <v>1</v>
      </c>
      <c r="I3825" s="1" t="s">
        <v>3219</v>
      </c>
      <c r="J3825">
        <v>2039</v>
      </c>
      <c r="K3825">
        <v>2039</v>
      </c>
      <c r="L3825">
        <v>0</v>
      </c>
      <c r="M3825">
        <v>469</v>
      </c>
      <c r="N3825">
        <v>1570</v>
      </c>
      <c r="O3825">
        <v>0</v>
      </c>
      <c r="P3825">
        <v>0</v>
      </c>
    </row>
    <row r="3826" spans="1:16" x14ac:dyDescent="0.2">
      <c r="A3826" s="1" t="s">
        <v>3203</v>
      </c>
      <c r="B3826" s="1" t="s">
        <v>3204</v>
      </c>
      <c r="C3826">
        <v>65000</v>
      </c>
      <c r="D3826">
        <v>0</v>
      </c>
      <c r="E3826">
        <v>65000</v>
      </c>
      <c r="F3826" s="1" t="s">
        <v>18</v>
      </c>
      <c r="G3826">
        <v>2024</v>
      </c>
      <c r="H3826">
        <v>2</v>
      </c>
      <c r="I3826" s="1" t="s">
        <v>3220</v>
      </c>
      <c r="J3826">
        <v>2007</v>
      </c>
      <c r="K3826">
        <v>2007</v>
      </c>
      <c r="L3826">
        <v>0</v>
      </c>
      <c r="M3826">
        <v>462</v>
      </c>
      <c r="N3826">
        <v>1545</v>
      </c>
      <c r="O3826">
        <v>0</v>
      </c>
      <c r="P3826">
        <v>0</v>
      </c>
    </row>
    <row r="3827" spans="1:16" x14ac:dyDescent="0.2">
      <c r="A3827" s="1" t="s">
        <v>3203</v>
      </c>
      <c r="B3827" s="1" t="s">
        <v>3204</v>
      </c>
      <c r="C3827">
        <v>65000</v>
      </c>
      <c r="D3827">
        <v>0</v>
      </c>
      <c r="E3827">
        <v>65000</v>
      </c>
      <c r="F3827" s="1" t="s">
        <v>18</v>
      </c>
      <c r="G3827">
        <v>2024</v>
      </c>
      <c r="H3827">
        <v>3</v>
      </c>
      <c r="I3827" s="1" t="s">
        <v>3221</v>
      </c>
      <c r="J3827">
        <v>1956</v>
      </c>
      <c r="K3827">
        <v>1956</v>
      </c>
      <c r="L3827">
        <v>0</v>
      </c>
      <c r="M3827">
        <v>450</v>
      </c>
      <c r="N3827">
        <v>1506</v>
      </c>
      <c r="O3827">
        <v>0</v>
      </c>
      <c r="P3827">
        <v>0</v>
      </c>
    </row>
    <row r="3828" spans="1:16" x14ac:dyDescent="0.2">
      <c r="A3828" s="1" t="s">
        <v>3203</v>
      </c>
      <c r="B3828" s="1" t="s">
        <v>3204</v>
      </c>
      <c r="C3828">
        <v>65000</v>
      </c>
      <c r="D3828">
        <v>0</v>
      </c>
      <c r="E3828">
        <v>65000</v>
      </c>
      <c r="F3828" s="1" t="s">
        <v>18</v>
      </c>
      <c r="G3828">
        <v>2024</v>
      </c>
      <c r="H3828">
        <v>4</v>
      </c>
      <c r="I3828" s="1" t="s">
        <v>3222</v>
      </c>
      <c r="J3828">
        <v>1956</v>
      </c>
      <c r="K3828">
        <v>1956</v>
      </c>
      <c r="L3828">
        <v>0</v>
      </c>
      <c r="M3828">
        <v>450</v>
      </c>
      <c r="N3828">
        <v>1506</v>
      </c>
      <c r="O3828">
        <v>0</v>
      </c>
      <c r="P3828">
        <v>0</v>
      </c>
    </row>
    <row r="3829" spans="1:16" x14ac:dyDescent="0.2">
      <c r="A3829" s="1" t="s">
        <v>3203</v>
      </c>
      <c r="B3829" s="1" t="s">
        <v>3204</v>
      </c>
      <c r="C3829">
        <v>65000</v>
      </c>
      <c r="D3829">
        <v>0</v>
      </c>
      <c r="E3829">
        <v>65000</v>
      </c>
      <c r="F3829" s="1" t="s">
        <v>18</v>
      </c>
      <c r="G3829">
        <v>2022</v>
      </c>
      <c r="H3829">
        <v>12</v>
      </c>
      <c r="I3829" s="1" t="s">
        <v>3206</v>
      </c>
      <c r="J3829">
        <v>50</v>
      </c>
      <c r="K3829">
        <v>50</v>
      </c>
      <c r="L3829">
        <v>0</v>
      </c>
      <c r="M3829">
        <v>0</v>
      </c>
      <c r="N3829">
        <v>50</v>
      </c>
      <c r="O3829">
        <v>0</v>
      </c>
      <c r="P3829">
        <v>0</v>
      </c>
    </row>
    <row r="3830" spans="1:16" x14ac:dyDescent="0.2">
      <c r="A3830" s="1" t="s">
        <v>3203</v>
      </c>
      <c r="B3830" s="1" t="s">
        <v>3204</v>
      </c>
      <c r="C3830">
        <v>65000</v>
      </c>
      <c r="D3830">
        <v>0</v>
      </c>
      <c r="E3830">
        <v>65000</v>
      </c>
      <c r="F3830" s="1" t="s">
        <v>18</v>
      </c>
      <c r="G3830">
        <v>2024</v>
      </c>
      <c r="H3830">
        <v>6</v>
      </c>
      <c r="I3830" s="1" t="s">
        <v>3223</v>
      </c>
      <c r="J3830">
        <v>1956</v>
      </c>
      <c r="K3830">
        <v>1956</v>
      </c>
      <c r="L3830">
        <v>0</v>
      </c>
      <c r="M3830">
        <v>450</v>
      </c>
      <c r="N3830">
        <v>1506</v>
      </c>
      <c r="O3830">
        <v>0</v>
      </c>
      <c r="P3830">
        <v>0</v>
      </c>
    </row>
    <row r="3831" spans="1:16" x14ac:dyDescent="0.2">
      <c r="A3831" s="1" t="s">
        <v>3203</v>
      </c>
      <c r="B3831" s="1" t="s">
        <v>3204</v>
      </c>
      <c r="C3831">
        <v>65000</v>
      </c>
      <c r="D3831">
        <v>0</v>
      </c>
      <c r="E3831">
        <v>65000</v>
      </c>
      <c r="F3831" s="1" t="s">
        <v>18</v>
      </c>
      <c r="G3831">
        <v>2024</v>
      </c>
      <c r="H3831">
        <v>7</v>
      </c>
      <c r="I3831" s="1" t="s">
        <v>3224</v>
      </c>
      <c r="J3831">
        <v>1956</v>
      </c>
      <c r="K3831">
        <v>1956</v>
      </c>
      <c r="L3831">
        <v>0</v>
      </c>
      <c r="M3831">
        <v>450</v>
      </c>
      <c r="N3831">
        <v>1506</v>
      </c>
      <c r="O3831">
        <v>0</v>
      </c>
      <c r="P3831">
        <v>0</v>
      </c>
    </row>
    <row r="3832" spans="1:16" x14ac:dyDescent="0.2">
      <c r="A3832" s="1" t="s">
        <v>3203</v>
      </c>
      <c r="B3832" s="1" t="s">
        <v>3204</v>
      </c>
      <c r="C3832">
        <v>65000</v>
      </c>
      <c r="D3832">
        <v>0</v>
      </c>
      <c r="E3832">
        <v>65000</v>
      </c>
      <c r="F3832" s="1" t="s">
        <v>18</v>
      </c>
      <c r="G3832">
        <v>2024</v>
      </c>
      <c r="H3832">
        <v>8</v>
      </c>
      <c r="I3832" s="1" t="s">
        <v>3225</v>
      </c>
      <c r="J3832">
        <v>1956</v>
      </c>
      <c r="K3832">
        <v>1956</v>
      </c>
      <c r="L3832">
        <v>0</v>
      </c>
      <c r="M3832">
        <v>450</v>
      </c>
      <c r="N3832">
        <v>1506</v>
      </c>
      <c r="O3832">
        <v>0</v>
      </c>
      <c r="P3832">
        <v>0</v>
      </c>
    </row>
    <row r="3833" spans="1:16" x14ac:dyDescent="0.2">
      <c r="A3833" s="1" t="s">
        <v>3203</v>
      </c>
      <c r="B3833" s="1" t="s">
        <v>3204</v>
      </c>
      <c r="C3833">
        <v>65000</v>
      </c>
      <c r="D3833">
        <v>0</v>
      </c>
      <c r="E3833">
        <v>65000</v>
      </c>
      <c r="F3833" s="1" t="s">
        <v>18</v>
      </c>
      <c r="G3833">
        <v>2024</v>
      </c>
      <c r="H3833">
        <v>9</v>
      </c>
      <c r="I3833" s="1" t="s">
        <v>3226</v>
      </c>
      <c r="J3833">
        <v>1956</v>
      </c>
      <c r="K3833">
        <v>1956</v>
      </c>
      <c r="L3833">
        <v>0</v>
      </c>
      <c r="M3833">
        <v>450</v>
      </c>
      <c r="N3833">
        <v>1506</v>
      </c>
      <c r="O3833">
        <v>0</v>
      </c>
      <c r="P3833">
        <v>0</v>
      </c>
    </row>
    <row r="3834" spans="1:16" x14ac:dyDescent="0.2">
      <c r="A3834" s="1" t="s">
        <v>3203</v>
      </c>
      <c r="B3834" s="1" t="s">
        <v>3204</v>
      </c>
      <c r="C3834">
        <v>65000</v>
      </c>
      <c r="D3834">
        <v>0</v>
      </c>
      <c r="E3834">
        <v>65000</v>
      </c>
      <c r="F3834" s="1" t="s">
        <v>18</v>
      </c>
      <c r="G3834">
        <v>2024</v>
      </c>
      <c r="H3834">
        <v>10</v>
      </c>
      <c r="I3834" s="1" t="s">
        <v>3227</v>
      </c>
      <c r="J3834">
        <v>1956</v>
      </c>
      <c r="K3834">
        <v>1956</v>
      </c>
      <c r="L3834">
        <v>0</v>
      </c>
      <c r="M3834">
        <v>450</v>
      </c>
      <c r="N3834">
        <v>1506</v>
      </c>
      <c r="O3834">
        <v>0</v>
      </c>
      <c r="P3834">
        <v>0</v>
      </c>
    </row>
    <row r="3835" spans="1:16" x14ac:dyDescent="0.2">
      <c r="A3835" s="1" t="s">
        <v>3203</v>
      </c>
      <c r="B3835" s="1" t="s">
        <v>3204</v>
      </c>
      <c r="C3835">
        <v>65000</v>
      </c>
      <c r="D3835">
        <v>0</v>
      </c>
      <c r="E3835">
        <v>65000</v>
      </c>
      <c r="F3835" s="1" t="s">
        <v>18</v>
      </c>
      <c r="G3835">
        <v>2024</v>
      </c>
      <c r="H3835">
        <v>11</v>
      </c>
      <c r="I3835" s="1" t="s">
        <v>3228</v>
      </c>
      <c r="J3835">
        <v>1956</v>
      </c>
      <c r="K3835">
        <v>1956</v>
      </c>
      <c r="L3835">
        <v>0</v>
      </c>
      <c r="M3835">
        <v>450</v>
      </c>
      <c r="N3835">
        <v>1506</v>
      </c>
      <c r="O3835">
        <v>0</v>
      </c>
      <c r="P3835">
        <v>0</v>
      </c>
    </row>
    <row r="3836" spans="1:16" x14ac:dyDescent="0.2">
      <c r="A3836" s="1" t="s">
        <v>3203</v>
      </c>
      <c r="B3836" s="1" t="s">
        <v>3204</v>
      </c>
      <c r="C3836">
        <v>65000</v>
      </c>
      <c r="D3836">
        <v>0</v>
      </c>
      <c r="E3836">
        <v>65000</v>
      </c>
      <c r="F3836" s="1" t="s">
        <v>18</v>
      </c>
      <c r="G3836">
        <v>2024</v>
      </c>
      <c r="H3836">
        <v>12</v>
      </c>
      <c r="I3836" s="1" t="s">
        <v>3229</v>
      </c>
      <c r="J3836">
        <v>1956</v>
      </c>
      <c r="K3836">
        <v>1956</v>
      </c>
      <c r="L3836">
        <v>0</v>
      </c>
      <c r="M3836">
        <v>450</v>
      </c>
      <c r="N3836">
        <v>1506</v>
      </c>
      <c r="O3836">
        <v>0</v>
      </c>
      <c r="P3836">
        <v>0</v>
      </c>
    </row>
    <row r="3837" spans="1:16" x14ac:dyDescent="0.2">
      <c r="A3837" s="1" t="s">
        <v>3203</v>
      </c>
      <c r="B3837" s="1" t="s">
        <v>3204</v>
      </c>
      <c r="C3837">
        <v>65000</v>
      </c>
      <c r="D3837">
        <v>0</v>
      </c>
      <c r="E3837">
        <v>65000</v>
      </c>
      <c r="F3837" s="1" t="s">
        <v>18</v>
      </c>
      <c r="G3837">
        <v>2025</v>
      </c>
      <c r="H3837">
        <v>1</v>
      </c>
      <c r="I3837" s="1" t="s">
        <v>3230</v>
      </c>
      <c r="J3837">
        <v>1950.3</v>
      </c>
      <c r="K3837">
        <v>1950.3</v>
      </c>
      <c r="L3837">
        <v>0</v>
      </c>
      <c r="M3837">
        <v>454</v>
      </c>
      <c r="N3837">
        <v>1496.3</v>
      </c>
      <c r="O3837">
        <v>0</v>
      </c>
      <c r="P3837">
        <v>0</v>
      </c>
    </row>
    <row r="3838" spans="1:16" x14ac:dyDescent="0.2">
      <c r="A3838" s="1" t="s">
        <v>3203</v>
      </c>
      <c r="B3838" s="1" t="s">
        <v>3204</v>
      </c>
      <c r="C3838">
        <v>65000</v>
      </c>
      <c r="D3838">
        <v>0</v>
      </c>
      <c r="E3838">
        <v>65000</v>
      </c>
      <c r="F3838" s="1" t="s">
        <v>18</v>
      </c>
      <c r="G3838">
        <v>2022</v>
      </c>
      <c r="H3838">
        <v>5</v>
      </c>
      <c r="I3838" s="1" t="s">
        <v>3231</v>
      </c>
      <c r="J3838">
        <v>50</v>
      </c>
      <c r="K3838">
        <v>50</v>
      </c>
      <c r="L3838">
        <v>0</v>
      </c>
      <c r="M3838">
        <v>0</v>
      </c>
      <c r="N3838">
        <v>50</v>
      </c>
      <c r="O3838">
        <v>0</v>
      </c>
      <c r="P3838">
        <v>0</v>
      </c>
    </row>
    <row r="3839" spans="1:16" x14ac:dyDescent="0.2">
      <c r="A3839" s="1" t="s">
        <v>3203</v>
      </c>
      <c r="B3839" s="1" t="s">
        <v>3204</v>
      </c>
      <c r="C3839">
        <v>65000</v>
      </c>
      <c r="D3839">
        <v>0</v>
      </c>
      <c r="E3839">
        <v>65000</v>
      </c>
      <c r="F3839" s="1" t="s">
        <v>18</v>
      </c>
      <c r="G3839">
        <v>2021</v>
      </c>
      <c r="H3839">
        <v>3</v>
      </c>
      <c r="I3839" s="1" t="s">
        <v>3232</v>
      </c>
      <c r="J3839">
        <v>1185.97</v>
      </c>
      <c r="K3839">
        <v>1185.97</v>
      </c>
      <c r="L3839">
        <v>0</v>
      </c>
      <c r="M3839">
        <v>0</v>
      </c>
      <c r="N3839">
        <v>1185.97</v>
      </c>
      <c r="O3839">
        <v>0</v>
      </c>
      <c r="P3839">
        <v>0</v>
      </c>
    </row>
    <row r="3840" spans="1:16" x14ac:dyDescent="0.2">
      <c r="A3840" s="1" t="s">
        <v>3203</v>
      </c>
      <c r="B3840" s="1" t="s">
        <v>3204</v>
      </c>
      <c r="C3840">
        <v>65000</v>
      </c>
      <c r="D3840">
        <v>0</v>
      </c>
      <c r="E3840">
        <v>65000</v>
      </c>
      <c r="F3840" s="1" t="s">
        <v>18</v>
      </c>
      <c r="G3840">
        <v>2021</v>
      </c>
      <c r="H3840">
        <v>4</v>
      </c>
      <c r="I3840" s="1" t="s">
        <v>3233</v>
      </c>
      <c r="J3840">
        <v>2514.33</v>
      </c>
      <c r="K3840">
        <v>2514.33</v>
      </c>
      <c r="L3840">
        <v>0</v>
      </c>
      <c r="M3840">
        <v>0</v>
      </c>
      <c r="N3840">
        <v>2514.33</v>
      </c>
      <c r="O3840">
        <v>0</v>
      </c>
      <c r="P3840">
        <v>0</v>
      </c>
    </row>
    <row r="3841" spans="1:16" x14ac:dyDescent="0.2">
      <c r="A3841" s="1" t="s">
        <v>3203</v>
      </c>
      <c r="B3841" s="1" t="s">
        <v>3204</v>
      </c>
      <c r="C3841">
        <v>65000</v>
      </c>
      <c r="D3841">
        <v>0</v>
      </c>
      <c r="E3841">
        <v>65000</v>
      </c>
      <c r="F3841" s="1" t="s">
        <v>18</v>
      </c>
      <c r="G3841">
        <v>2021</v>
      </c>
      <c r="H3841">
        <v>5</v>
      </c>
      <c r="I3841" s="1" t="s">
        <v>3234</v>
      </c>
      <c r="J3841">
        <v>2946.36</v>
      </c>
      <c r="K3841">
        <v>2946.36</v>
      </c>
      <c r="L3841">
        <v>0</v>
      </c>
      <c r="M3841">
        <v>0</v>
      </c>
      <c r="N3841">
        <v>2946.36</v>
      </c>
      <c r="O3841">
        <v>0</v>
      </c>
      <c r="P3841">
        <v>0</v>
      </c>
    </row>
    <row r="3842" spans="1:16" x14ac:dyDescent="0.2">
      <c r="A3842" s="1" t="s">
        <v>3203</v>
      </c>
      <c r="B3842" s="1" t="s">
        <v>3204</v>
      </c>
      <c r="C3842">
        <v>65000</v>
      </c>
      <c r="D3842">
        <v>0</v>
      </c>
      <c r="E3842">
        <v>65000</v>
      </c>
      <c r="F3842" s="1" t="s">
        <v>18</v>
      </c>
      <c r="G3842">
        <v>2021</v>
      </c>
      <c r="H3842">
        <v>6</v>
      </c>
      <c r="I3842" s="1" t="s">
        <v>3235</v>
      </c>
      <c r="J3842">
        <v>2000</v>
      </c>
      <c r="K3842">
        <v>2000</v>
      </c>
      <c r="L3842">
        <v>0</v>
      </c>
      <c r="M3842">
        <v>0</v>
      </c>
      <c r="N3842">
        <v>2000</v>
      </c>
      <c r="O3842">
        <v>0</v>
      </c>
      <c r="P3842">
        <v>0</v>
      </c>
    </row>
    <row r="3843" spans="1:16" x14ac:dyDescent="0.2">
      <c r="A3843" s="1" t="s">
        <v>3203</v>
      </c>
      <c r="B3843" s="1" t="s">
        <v>3204</v>
      </c>
      <c r="C3843">
        <v>65000</v>
      </c>
      <c r="D3843">
        <v>0</v>
      </c>
      <c r="E3843">
        <v>65000</v>
      </c>
      <c r="F3843" s="1" t="s">
        <v>18</v>
      </c>
      <c r="G3843">
        <v>2021</v>
      </c>
      <c r="H3843">
        <v>7</v>
      </c>
      <c r="I3843" s="1" t="s">
        <v>3236</v>
      </c>
      <c r="J3843">
        <v>1151.0999999999999</v>
      </c>
      <c r="K3843">
        <v>1151.0999999999999</v>
      </c>
      <c r="L3843">
        <v>0</v>
      </c>
      <c r="M3843">
        <v>0</v>
      </c>
      <c r="N3843">
        <v>1151.0999999999999</v>
      </c>
      <c r="O3843">
        <v>0</v>
      </c>
      <c r="P3843">
        <v>0</v>
      </c>
    </row>
    <row r="3844" spans="1:16" x14ac:dyDescent="0.2">
      <c r="A3844" s="1" t="s">
        <v>3203</v>
      </c>
      <c r="B3844" s="1" t="s">
        <v>3204</v>
      </c>
      <c r="C3844">
        <v>65000</v>
      </c>
      <c r="D3844">
        <v>0</v>
      </c>
      <c r="E3844">
        <v>65000</v>
      </c>
      <c r="F3844" s="1" t="s">
        <v>18</v>
      </c>
      <c r="G3844">
        <v>2021</v>
      </c>
      <c r="H3844">
        <v>8</v>
      </c>
      <c r="I3844" s="1" t="s">
        <v>3237</v>
      </c>
      <c r="J3844">
        <v>1318.38</v>
      </c>
      <c r="K3844">
        <v>1318.38</v>
      </c>
      <c r="L3844">
        <v>0</v>
      </c>
      <c r="M3844">
        <v>0</v>
      </c>
      <c r="N3844">
        <v>1318.38</v>
      </c>
      <c r="O3844">
        <v>0</v>
      </c>
      <c r="P3844">
        <v>0</v>
      </c>
    </row>
    <row r="3845" spans="1:16" x14ac:dyDescent="0.2">
      <c r="A3845" s="1" t="s">
        <v>3203</v>
      </c>
      <c r="B3845" s="1" t="s">
        <v>3204</v>
      </c>
      <c r="C3845">
        <v>65000</v>
      </c>
      <c r="D3845">
        <v>0</v>
      </c>
      <c r="E3845">
        <v>65000</v>
      </c>
      <c r="F3845" s="1" t="s">
        <v>18</v>
      </c>
      <c r="G3845">
        <v>2021</v>
      </c>
      <c r="H3845">
        <v>9</v>
      </c>
      <c r="I3845" s="1" t="s">
        <v>3238</v>
      </c>
      <c r="J3845">
        <v>2531.39</v>
      </c>
      <c r="K3845">
        <v>2531.39</v>
      </c>
      <c r="L3845">
        <v>0</v>
      </c>
      <c r="M3845">
        <v>0</v>
      </c>
      <c r="N3845">
        <v>2531.39</v>
      </c>
      <c r="O3845">
        <v>0</v>
      </c>
      <c r="P3845">
        <v>0</v>
      </c>
    </row>
    <row r="3846" spans="1:16" x14ac:dyDescent="0.2">
      <c r="A3846" s="1" t="s">
        <v>3203</v>
      </c>
      <c r="B3846" s="1" t="s">
        <v>3204</v>
      </c>
      <c r="C3846">
        <v>65000</v>
      </c>
      <c r="D3846">
        <v>0</v>
      </c>
      <c r="E3846">
        <v>65000</v>
      </c>
      <c r="F3846" s="1" t="s">
        <v>18</v>
      </c>
      <c r="G3846">
        <v>2021</v>
      </c>
      <c r="H3846">
        <v>10</v>
      </c>
      <c r="I3846" s="1" t="s">
        <v>3239</v>
      </c>
      <c r="J3846">
        <v>1992.54</v>
      </c>
      <c r="K3846">
        <v>1992.54</v>
      </c>
      <c r="L3846">
        <v>0</v>
      </c>
      <c r="M3846">
        <v>0</v>
      </c>
      <c r="N3846">
        <v>1992.54</v>
      </c>
      <c r="O3846">
        <v>0</v>
      </c>
      <c r="P3846">
        <v>0</v>
      </c>
    </row>
    <row r="3847" spans="1:16" x14ac:dyDescent="0.2">
      <c r="A3847" s="1" t="s">
        <v>3203</v>
      </c>
      <c r="B3847" s="1" t="s">
        <v>3204</v>
      </c>
      <c r="C3847">
        <v>65000</v>
      </c>
      <c r="D3847">
        <v>0</v>
      </c>
      <c r="E3847">
        <v>65000</v>
      </c>
      <c r="F3847" s="1" t="s">
        <v>18</v>
      </c>
      <c r="G3847">
        <v>2021</v>
      </c>
      <c r="H3847">
        <v>11</v>
      </c>
      <c r="I3847" s="1" t="s">
        <v>3240</v>
      </c>
      <c r="J3847">
        <v>993</v>
      </c>
      <c r="K3847">
        <v>993</v>
      </c>
      <c r="L3847">
        <v>0</v>
      </c>
      <c r="M3847">
        <v>0</v>
      </c>
      <c r="N3847">
        <v>993</v>
      </c>
      <c r="O3847">
        <v>0</v>
      </c>
      <c r="P3847">
        <v>0</v>
      </c>
    </row>
    <row r="3848" spans="1:16" x14ac:dyDescent="0.2">
      <c r="A3848" s="1" t="s">
        <v>3203</v>
      </c>
      <c r="B3848" s="1" t="s">
        <v>3204</v>
      </c>
      <c r="C3848">
        <v>65000</v>
      </c>
      <c r="D3848">
        <v>0</v>
      </c>
      <c r="E3848">
        <v>65000</v>
      </c>
      <c r="F3848" s="1" t="s">
        <v>18</v>
      </c>
      <c r="G3848">
        <v>2021</v>
      </c>
      <c r="H3848">
        <v>12</v>
      </c>
      <c r="I3848" s="1" t="s">
        <v>3241</v>
      </c>
      <c r="J3848">
        <v>1142.6300000000001</v>
      </c>
      <c r="K3848">
        <v>1142.6300000000001</v>
      </c>
      <c r="L3848">
        <v>0</v>
      </c>
      <c r="M3848">
        <v>0</v>
      </c>
      <c r="N3848">
        <v>1142.6300000000001</v>
      </c>
      <c r="O3848">
        <v>0</v>
      </c>
      <c r="P3848">
        <v>0</v>
      </c>
    </row>
    <row r="3849" spans="1:16" x14ac:dyDescent="0.2">
      <c r="A3849" s="1" t="s">
        <v>3203</v>
      </c>
      <c r="B3849" s="1" t="s">
        <v>3204</v>
      </c>
      <c r="C3849">
        <v>65000</v>
      </c>
      <c r="D3849">
        <v>0</v>
      </c>
      <c r="E3849">
        <v>65000</v>
      </c>
      <c r="F3849" s="1" t="s">
        <v>18</v>
      </c>
      <c r="G3849">
        <v>2022</v>
      </c>
      <c r="H3849">
        <v>1</v>
      </c>
      <c r="I3849" s="1" t="s">
        <v>3242</v>
      </c>
      <c r="J3849">
        <v>982.21</v>
      </c>
      <c r="K3849">
        <v>982.21</v>
      </c>
      <c r="L3849">
        <v>0</v>
      </c>
      <c r="M3849">
        <v>0</v>
      </c>
      <c r="N3849">
        <v>982.21</v>
      </c>
      <c r="O3849">
        <v>0</v>
      </c>
      <c r="P3849">
        <v>0</v>
      </c>
    </row>
    <row r="3850" spans="1:16" x14ac:dyDescent="0.2">
      <c r="A3850" s="1" t="s">
        <v>3203</v>
      </c>
      <c r="B3850" s="1" t="s">
        <v>3204</v>
      </c>
      <c r="C3850">
        <v>65000</v>
      </c>
      <c r="D3850">
        <v>0</v>
      </c>
      <c r="E3850">
        <v>65000</v>
      </c>
      <c r="F3850" s="1" t="s">
        <v>18</v>
      </c>
      <c r="G3850">
        <v>2022</v>
      </c>
      <c r="H3850">
        <v>2</v>
      </c>
      <c r="I3850" s="1" t="s">
        <v>3243</v>
      </c>
      <c r="J3850">
        <v>285</v>
      </c>
      <c r="K3850">
        <v>285</v>
      </c>
      <c r="L3850">
        <v>0</v>
      </c>
      <c r="M3850">
        <v>0</v>
      </c>
      <c r="N3850">
        <v>285</v>
      </c>
      <c r="O3850">
        <v>0</v>
      </c>
      <c r="P3850">
        <v>0</v>
      </c>
    </row>
    <row r="3851" spans="1:16" x14ac:dyDescent="0.2">
      <c r="A3851" s="1" t="s">
        <v>3203</v>
      </c>
      <c r="B3851" s="1" t="s">
        <v>3204</v>
      </c>
      <c r="C3851">
        <v>65000</v>
      </c>
      <c r="D3851">
        <v>0</v>
      </c>
      <c r="E3851">
        <v>65000</v>
      </c>
      <c r="F3851" s="1" t="s">
        <v>18</v>
      </c>
      <c r="G3851">
        <v>2022</v>
      </c>
      <c r="H3851">
        <v>3</v>
      </c>
      <c r="I3851" s="1" t="s">
        <v>3244</v>
      </c>
      <c r="J3851">
        <v>1045.0899999999999</v>
      </c>
      <c r="K3851">
        <v>1045.0899999999999</v>
      </c>
      <c r="L3851">
        <v>0</v>
      </c>
      <c r="M3851">
        <v>0</v>
      </c>
      <c r="N3851">
        <v>1045.0899999999999</v>
      </c>
      <c r="O3851">
        <v>0</v>
      </c>
      <c r="P3851">
        <v>0</v>
      </c>
    </row>
    <row r="3852" spans="1:16" x14ac:dyDescent="0.2">
      <c r="A3852" s="1" t="s">
        <v>3203</v>
      </c>
      <c r="B3852" s="1" t="s">
        <v>3204</v>
      </c>
      <c r="C3852">
        <v>65000</v>
      </c>
      <c r="D3852">
        <v>0</v>
      </c>
      <c r="E3852">
        <v>65000</v>
      </c>
      <c r="F3852" s="1" t="s">
        <v>18</v>
      </c>
      <c r="G3852">
        <v>2022</v>
      </c>
      <c r="H3852">
        <v>4</v>
      </c>
      <c r="I3852" s="1" t="s">
        <v>3231</v>
      </c>
      <c r="J3852">
        <v>1315.7</v>
      </c>
      <c r="K3852">
        <v>1315.7</v>
      </c>
      <c r="L3852">
        <v>0</v>
      </c>
      <c r="M3852">
        <v>0</v>
      </c>
      <c r="N3852">
        <v>1315.7</v>
      </c>
      <c r="O3852">
        <v>0</v>
      </c>
      <c r="P3852">
        <v>0</v>
      </c>
    </row>
    <row r="3853" spans="1:16" x14ac:dyDescent="0.2">
      <c r="A3853" s="1" t="s">
        <v>3203</v>
      </c>
      <c r="B3853" s="1" t="s">
        <v>3204</v>
      </c>
      <c r="C3853">
        <v>65000</v>
      </c>
      <c r="D3853">
        <v>0</v>
      </c>
      <c r="E3853">
        <v>65000</v>
      </c>
      <c r="F3853" s="1" t="s">
        <v>18</v>
      </c>
      <c r="G3853">
        <v>2022</v>
      </c>
      <c r="H3853">
        <v>6</v>
      </c>
      <c r="I3853" s="1" t="s">
        <v>3231</v>
      </c>
      <c r="J3853">
        <v>50</v>
      </c>
      <c r="K3853">
        <v>50</v>
      </c>
      <c r="L3853">
        <v>0</v>
      </c>
      <c r="M3853">
        <v>0</v>
      </c>
      <c r="N3853">
        <v>50</v>
      </c>
      <c r="O3853">
        <v>0</v>
      </c>
      <c r="P3853">
        <v>0</v>
      </c>
    </row>
    <row r="3854" spans="1:16" x14ac:dyDescent="0.2">
      <c r="A3854" s="1" t="s">
        <v>3203</v>
      </c>
      <c r="B3854" s="1" t="s">
        <v>3204</v>
      </c>
      <c r="C3854">
        <v>65000</v>
      </c>
      <c r="D3854">
        <v>0</v>
      </c>
      <c r="E3854">
        <v>65000</v>
      </c>
      <c r="F3854" s="1" t="s">
        <v>18</v>
      </c>
      <c r="G3854">
        <v>2022</v>
      </c>
      <c r="H3854">
        <v>7</v>
      </c>
      <c r="I3854" s="1" t="s">
        <v>3231</v>
      </c>
      <c r="J3854">
        <v>50</v>
      </c>
      <c r="K3854">
        <v>50</v>
      </c>
      <c r="L3854">
        <v>0</v>
      </c>
      <c r="M3854">
        <v>0</v>
      </c>
      <c r="N3854">
        <v>50</v>
      </c>
      <c r="O3854">
        <v>0</v>
      </c>
      <c r="P3854">
        <v>0</v>
      </c>
    </row>
    <row r="3855" spans="1:16" x14ac:dyDescent="0.2">
      <c r="A3855" s="1" t="s">
        <v>3203</v>
      </c>
      <c r="B3855" s="1" t="s">
        <v>3204</v>
      </c>
      <c r="C3855">
        <v>65000</v>
      </c>
      <c r="D3855">
        <v>0</v>
      </c>
      <c r="E3855">
        <v>65000</v>
      </c>
      <c r="F3855" s="1" t="s">
        <v>18</v>
      </c>
      <c r="G3855">
        <v>2022</v>
      </c>
      <c r="H3855">
        <v>8</v>
      </c>
      <c r="I3855" s="1" t="s">
        <v>3206</v>
      </c>
      <c r="J3855">
        <v>50</v>
      </c>
      <c r="K3855">
        <v>50</v>
      </c>
      <c r="L3855">
        <v>0</v>
      </c>
      <c r="M3855">
        <v>0</v>
      </c>
      <c r="N3855">
        <v>50</v>
      </c>
      <c r="O3855">
        <v>0</v>
      </c>
      <c r="P3855">
        <v>0</v>
      </c>
    </row>
    <row r="3856" spans="1:16" x14ac:dyDescent="0.2">
      <c r="A3856" s="1" t="s">
        <v>3245</v>
      </c>
      <c r="B3856" s="1" t="s">
        <v>3246</v>
      </c>
      <c r="C3856">
        <v>7270.9</v>
      </c>
      <c r="D3856">
        <v>163.5</v>
      </c>
      <c r="E3856">
        <v>7434.4</v>
      </c>
      <c r="F3856" s="1" t="s">
        <v>18</v>
      </c>
      <c r="G3856">
        <v>2022</v>
      </c>
      <c r="H3856">
        <v>10</v>
      </c>
      <c r="I3856" s="1" t="s">
        <v>3247</v>
      </c>
      <c r="J3856">
        <v>803.11</v>
      </c>
      <c r="K3856">
        <v>803.11</v>
      </c>
      <c r="L3856">
        <v>0</v>
      </c>
      <c r="M3856">
        <v>803.11</v>
      </c>
      <c r="N3856">
        <v>0</v>
      </c>
      <c r="O3856">
        <v>0</v>
      </c>
      <c r="P3856">
        <v>0</v>
      </c>
    </row>
    <row r="3857" spans="1:16" x14ac:dyDescent="0.2">
      <c r="A3857" s="1" t="s">
        <v>3245</v>
      </c>
      <c r="B3857" s="1" t="s">
        <v>3246</v>
      </c>
      <c r="C3857">
        <v>7270.9</v>
      </c>
      <c r="D3857">
        <v>163.5</v>
      </c>
      <c r="E3857">
        <v>7434.4</v>
      </c>
      <c r="F3857" s="1" t="s">
        <v>18</v>
      </c>
      <c r="G3857">
        <v>2022</v>
      </c>
      <c r="H3857">
        <v>9</v>
      </c>
      <c r="I3857" s="1" t="s">
        <v>1293</v>
      </c>
      <c r="J3857">
        <v>1363.25</v>
      </c>
      <c r="K3857">
        <v>1363.25</v>
      </c>
      <c r="L3857">
        <v>0</v>
      </c>
      <c r="M3857">
        <v>1363.25</v>
      </c>
      <c r="N3857">
        <v>0</v>
      </c>
      <c r="O3857">
        <v>0</v>
      </c>
      <c r="P3857">
        <v>0</v>
      </c>
    </row>
    <row r="3858" spans="1:16" x14ac:dyDescent="0.2">
      <c r="A3858" s="1" t="s">
        <v>3245</v>
      </c>
      <c r="B3858" s="1" t="s">
        <v>3246</v>
      </c>
      <c r="C3858">
        <v>7270.9</v>
      </c>
      <c r="D3858">
        <v>163.5</v>
      </c>
      <c r="E3858">
        <v>7434.4</v>
      </c>
      <c r="F3858" s="1" t="s">
        <v>18</v>
      </c>
      <c r="G3858">
        <v>2022</v>
      </c>
      <c r="H3858">
        <v>8</v>
      </c>
      <c r="I3858" s="1" t="s">
        <v>1293</v>
      </c>
      <c r="J3858">
        <v>2381.6799999999998</v>
      </c>
      <c r="K3858">
        <v>2381.6799999999998</v>
      </c>
      <c r="L3858">
        <v>0</v>
      </c>
      <c r="M3858">
        <v>2381.6799999999998</v>
      </c>
      <c r="N3858">
        <v>0</v>
      </c>
      <c r="O3858">
        <v>0</v>
      </c>
      <c r="P3858">
        <v>0</v>
      </c>
    </row>
    <row r="3859" spans="1:16" x14ac:dyDescent="0.2">
      <c r="A3859" s="1" t="s">
        <v>3245</v>
      </c>
      <c r="B3859" s="1" t="s">
        <v>3246</v>
      </c>
      <c r="C3859">
        <v>7270.9</v>
      </c>
      <c r="D3859">
        <v>163.5</v>
      </c>
      <c r="E3859">
        <v>7434.4</v>
      </c>
      <c r="F3859" s="1" t="s">
        <v>18</v>
      </c>
      <c r="G3859">
        <v>2022</v>
      </c>
      <c r="H3859">
        <v>7</v>
      </c>
      <c r="I3859" s="1" t="s">
        <v>1293</v>
      </c>
      <c r="J3859">
        <v>2805.42</v>
      </c>
      <c r="K3859">
        <v>2685.42</v>
      </c>
      <c r="L3859">
        <v>120</v>
      </c>
      <c r="M3859">
        <v>2685.42</v>
      </c>
      <c r="N3859">
        <v>0</v>
      </c>
      <c r="O3859">
        <v>120</v>
      </c>
      <c r="P3859">
        <v>0</v>
      </c>
    </row>
    <row r="3860" spans="1:16" x14ac:dyDescent="0.2">
      <c r="A3860" s="1" t="s">
        <v>3248</v>
      </c>
      <c r="B3860" s="1" t="s">
        <v>3249</v>
      </c>
      <c r="C3860">
        <v>14200</v>
      </c>
      <c r="D3860">
        <v>0</v>
      </c>
      <c r="E3860">
        <v>14200</v>
      </c>
      <c r="F3860" s="1" t="s">
        <v>18</v>
      </c>
      <c r="G3860">
        <v>2023</v>
      </c>
      <c r="H3860">
        <v>1</v>
      </c>
      <c r="I3860" s="1" t="s">
        <v>3250</v>
      </c>
      <c r="J3860">
        <v>0</v>
      </c>
      <c r="K3860">
        <v>0</v>
      </c>
      <c r="L3860">
        <v>0</v>
      </c>
      <c r="M3860">
        <v>0</v>
      </c>
      <c r="N3860">
        <v>0</v>
      </c>
      <c r="O3860">
        <v>0</v>
      </c>
      <c r="P3860">
        <v>0</v>
      </c>
    </row>
    <row r="3861" spans="1:16" x14ac:dyDescent="0.2">
      <c r="A3861" s="1" t="s">
        <v>3248</v>
      </c>
      <c r="B3861" s="1" t="s">
        <v>3249</v>
      </c>
      <c r="C3861">
        <v>14200</v>
      </c>
      <c r="D3861">
        <v>0</v>
      </c>
      <c r="E3861">
        <v>14200</v>
      </c>
      <c r="F3861" s="1" t="s">
        <v>18</v>
      </c>
      <c r="G3861">
        <v>2023</v>
      </c>
      <c r="H3861">
        <v>2</v>
      </c>
      <c r="I3861" s="1" t="s">
        <v>3250</v>
      </c>
      <c r="J3861">
        <v>0</v>
      </c>
      <c r="K3861">
        <v>0</v>
      </c>
      <c r="L3861">
        <v>0</v>
      </c>
      <c r="M3861">
        <v>0</v>
      </c>
      <c r="N3861">
        <v>0</v>
      </c>
      <c r="O3861">
        <v>0</v>
      </c>
      <c r="P3861">
        <v>0</v>
      </c>
    </row>
    <row r="3862" spans="1:16" x14ac:dyDescent="0.2">
      <c r="A3862" s="1" t="s">
        <v>3248</v>
      </c>
      <c r="B3862" s="1" t="s">
        <v>3249</v>
      </c>
      <c r="C3862">
        <v>14200</v>
      </c>
      <c r="D3862">
        <v>0</v>
      </c>
      <c r="E3862">
        <v>14200</v>
      </c>
      <c r="F3862" s="1" t="s">
        <v>18</v>
      </c>
      <c r="G3862">
        <v>2023</v>
      </c>
      <c r="H3862">
        <v>3</v>
      </c>
      <c r="I3862" s="1" t="s">
        <v>3250</v>
      </c>
      <c r="J3862">
        <v>0</v>
      </c>
      <c r="K3862">
        <v>0</v>
      </c>
      <c r="L3862">
        <v>0</v>
      </c>
      <c r="M3862">
        <v>0</v>
      </c>
      <c r="N3862">
        <v>0</v>
      </c>
      <c r="O3862">
        <v>0</v>
      </c>
      <c r="P3862">
        <v>0</v>
      </c>
    </row>
    <row r="3863" spans="1:16" x14ac:dyDescent="0.2">
      <c r="A3863" s="1" t="s">
        <v>3248</v>
      </c>
      <c r="B3863" s="1" t="s">
        <v>3249</v>
      </c>
      <c r="C3863">
        <v>14200</v>
      </c>
      <c r="D3863">
        <v>0</v>
      </c>
      <c r="E3863">
        <v>14200</v>
      </c>
      <c r="F3863" s="1" t="s">
        <v>18</v>
      </c>
      <c r="G3863">
        <v>2023</v>
      </c>
      <c r="H3863">
        <v>4</v>
      </c>
      <c r="I3863" s="1" t="s">
        <v>3250</v>
      </c>
      <c r="J3863">
        <v>0</v>
      </c>
      <c r="K3863">
        <v>0</v>
      </c>
      <c r="L3863">
        <v>0</v>
      </c>
      <c r="M3863">
        <v>0</v>
      </c>
      <c r="N3863">
        <v>0</v>
      </c>
      <c r="O3863">
        <v>0</v>
      </c>
      <c r="P3863">
        <v>0</v>
      </c>
    </row>
    <row r="3864" spans="1:16" x14ac:dyDescent="0.2">
      <c r="A3864" s="1" t="s">
        <v>3248</v>
      </c>
      <c r="B3864" s="1" t="s">
        <v>3249</v>
      </c>
      <c r="C3864">
        <v>14200</v>
      </c>
      <c r="D3864">
        <v>0</v>
      </c>
      <c r="E3864">
        <v>14200</v>
      </c>
      <c r="F3864" s="1" t="s">
        <v>18</v>
      </c>
      <c r="G3864">
        <v>2023</v>
      </c>
      <c r="H3864">
        <v>5</v>
      </c>
      <c r="I3864" s="1" t="s">
        <v>3250</v>
      </c>
      <c r="J3864">
        <v>0</v>
      </c>
      <c r="K3864">
        <v>0</v>
      </c>
      <c r="L3864">
        <v>0</v>
      </c>
      <c r="M3864">
        <v>0</v>
      </c>
      <c r="N3864">
        <v>0</v>
      </c>
      <c r="O3864">
        <v>0</v>
      </c>
      <c r="P3864">
        <v>0</v>
      </c>
    </row>
    <row r="3865" spans="1:16" x14ac:dyDescent="0.2">
      <c r="A3865" s="1" t="s">
        <v>3248</v>
      </c>
      <c r="B3865" s="1" t="s">
        <v>3249</v>
      </c>
      <c r="C3865">
        <v>14200</v>
      </c>
      <c r="D3865">
        <v>0</v>
      </c>
      <c r="E3865">
        <v>14200</v>
      </c>
      <c r="F3865" s="1" t="s">
        <v>18</v>
      </c>
      <c r="G3865">
        <v>2023</v>
      </c>
      <c r="H3865">
        <v>6</v>
      </c>
      <c r="I3865" s="1" t="s">
        <v>3250</v>
      </c>
      <c r="J3865">
        <v>2000</v>
      </c>
      <c r="K3865">
        <v>2000</v>
      </c>
      <c r="L3865">
        <v>0</v>
      </c>
      <c r="M3865">
        <v>2000</v>
      </c>
      <c r="N3865">
        <v>0</v>
      </c>
      <c r="O3865">
        <v>0</v>
      </c>
      <c r="P3865">
        <v>0</v>
      </c>
    </row>
    <row r="3866" spans="1:16" x14ac:dyDescent="0.2">
      <c r="A3866" s="1" t="s">
        <v>3248</v>
      </c>
      <c r="B3866" s="1" t="s">
        <v>3249</v>
      </c>
      <c r="C3866">
        <v>14200</v>
      </c>
      <c r="D3866">
        <v>0</v>
      </c>
      <c r="E3866">
        <v>14200</v>
      </c>
      <c r="F3866" s="1" t="s">
        <v>18</v>
      </c>
      <c r="G3866">
        <v>2019</v>
      </c>
      <c r="H3866">
        <v>10</v>
      </c>
      <c r="I3866" s="1" t="s">
        <v>3251</v>
      </c>
      <c r="J3866">
        <v>200</v>
      </c>
      <c r="K3866">
        <v>200</v>
      </c>
      <c r="L3866">
        <v>0</v>
      </c>
      <c r="M3866">
        <v>200</v>
      </c>
      <c r="N3866">
        <v>0</v>
      </c>
      <c r="O3866">
        <v>0</v>
      </c>
      <c r="P3866">
        <v>0</v>
      </c>
    </row>
    <row r="3867" spans="1:16" x14ac:dyDescent="0.2">
      <c r="A3867" s="1" t="s">
        <v>3248</v>
      </c>
      <c r="B3867" s="1" t="s">
        <v>3249</v>
      </c>
      <c r="C3867">
        <v>14200</v>
      </c>
      <c r="D3867">
        <v>0</v>
      </c>
      <c r="E3867">
        <v>14200</v>
      </c>
      <c r="F3867" s="1" t="s">
        <v>18</v>
      </c>
      <c r="G3867">
        <v>2019</v>
      </c>
      <c r="H3867">
        <v>11</v>
      </c>
      <c r="I3867" s="1" t="s">
        <v>3251</v>
      </c>
      <c r="J3867">
        <v>200</v>
      </c>
      <c r="K3867">
        <v>200</v>
      </c>
      <c r="L3867">
        <v>0</v>
      </c>
      <c r="M3867">
        <v>200</v>
      </c>
      <c r="N3867">
        <v>0</v>
      </c>
      <c r="O3867">
        <v>0</v>
      </c>
      <c r="P3867">
        <v>0</v>
      </c>
    </row>
    <row r="3868" spans="1:16" x14ac:dyDescent="0.2">
      <c r="A3868" s="1" t="s">
        <v>3248</v>
      </c>
      <c r="B3868" s="1" t="s">
        <v>3249</v>
      </c>
      <c r="C3868">
        <v>14200</v>
      </c>
      <c r="D3868">
        <v>0</v>
      </c>
      <c r="E3868">
        <v>14200</v>
      </c>
      <c r="F3868" s="1" t="s">
        <v>18</v>
      </c>
      <c r="G3868">
        <v>2019</v>
      </c>
      <c r="H3868">
        <v>12</v>
      </c>
      <c r="I3868" s="1" t="s">
        <v>3251</v>
      </c>
      <c r="J3868">
        <v>300</v>
      </c>
      <c r="K3868">
        <v>300</v>
      </c>
      <c r="L3868">
        <v>0</v>
      </c>
      <c r="M3868">
        <v>300</v>
      </c>
      <c r="N3868">
        <v>0</v>
      </c>
      <c r="O3868">
        <v>0</v>
      </c>
      <c r="P3868">
        <v>0</v>
      </c>
    </row>
    <row r="3869" spans="1:16" x14ac:dyDescent="0.2">
      <c r="A3869" s="1" t="s">
        <v>3248</v>
      </c>
      <c r="B3869" s="1" t="s">
        <v>3249</v>
      </c>
      <c r="C3869">
        <v>14200</v>
      </c>
      <c r="D3869">
        <v>0</v>
      </c>
      <c r="E3869">
        <v>14200</v>
      </c>
      <c r="F3869" s="1" t="s">
        <v>18</v>
      </c>
      <c r="G3869">
        <v>2020</v>
      </c>
      <c r="H3869">
        <v>1</v>
      </c>
      <c r="I3869" s="1" t="s">
        <v>3252</v>
      </c>
      <c r="J3869">
        <v>400</v>
      </c>
      <c r="K3869">
        <v>400</v>
      </c>
      <c r="L3869">
        <v>0</v>
      </c>
      <c r="M3869">
        <v>400</v>
      </c>
      <c r="N3869">
        <v>0</v>
      </c>
      <c r="O3869">
        <v>0</v>
      </c>
      <c r="P3869">
        <v>0</v>
      </c>
    </row>
    <row r="3870" spans="1:16" x14ac:dyDescent="0.2">
      <c r="A3870" s="1" t="s">
        <v>3248</v>
      </c>
      <c r="B3870" s="1" t="s">
        <v>3249</v>
      </c>
      <c r="C3870">
        <v>14200</v>
      </c>
      <c r="D3870">
        <v>0</v>
      </c>
      <c r="E3870">
        <v>14200</v>
      </c>
      <c r="F3870" s="1" t="s">
        <v>18</v>
      </c>
      <c r="G3870">
        <v>2020</v>
      </c>
      <c r="H3870">
        <v>3</v>
      </c>
      <c r="I3870" s="1" t="s">
        <v>3252</v>
      </c>
      <c r="J3870">
        <v>80</v>
      </c>
      <c r="K3870">
        <v>80</v>
      </c>
      <c r="L3870">
        <v>0</v>
      </c>
      <c r="M3870">
        <v>80</v>
      </c>
      <c r="N3870">
        <v>0</v>
      </c>
      <c r="O3870">
        <v>0</v>
      </c>
      <c r="P3870">
        <v>0</v>
      </c>
    </row>
    <row r="3871" spans="1:16" x14ac:dyDescent="0.2">
      <c r="A3871" s="1" t="s">
        <v>3248</v>
      </c>
      <c r="B3871" s="1" t="s">
        <v>3249</v>
      </c>
      <c r="C3871">
        <v>14200</v>
      </c>
      <c r="D3871">
        <v>0</v>
      </c>
      <c r="E3871">
        <v>14200</v>
      </c>
      <c r="F3871" s="1" t="s">
        <v>18</v>
      </c>
      <c r="G3871">
        <v>2020</v>
      </c>
      <c r="H3871">
        <v>4</v>
      </c>
      <c r="I3871" s="1" t="s">
        <v>3252</v>
      </c>
      <c r="J3871">
        <v>50</v>
      </c>
      <c r="K3871">
        <v>50</v>
      </c>
      <c r="L3871">
        <v>0</v>
      </c>
      <c r="M3871">
        <v>50</v>
      </c>
      <c r="N3871">
        <v>0</v>
      </c>
      <c r="O3871">
        <v>0</v>
      </c>
      <c r="P3871">
        <v>0</v>
      </c>
    </row>
    <row r="3872" spans="1:16" x14ac:dyDescent="0.2">
      <c r="A3872" s="1" t="s">
        <v>3248</v>
      </c>
      <c r="B3872" s="1" t="s">
        <v>3249</v>
      </c>
      <c r="C3872">
        <v>14200</v>
      </c>
      <c r="D3872">
        <v>0</v>
      </c>
      <c r="E3872">
        <v>14200</v>
      </c>
      <c r="F3872" s="1" t="s">
        <v>18</v>
      </c>
      <c r="G3872">
        <v>2020</v>
      </c>
      <c r="H3872">
        <v>5</v>
      </c>
      <c r="I3872" s="1" t="s">
        <v>3253</v>
      </c>
      <c r="J3872">
        <v>50</v>
      </c>
      <c r="K3872">
        <v>50</v>
      </c>
      <c r="L3872">
        <v>0</v>
      </c>
      <c r="M3872">
        <v>50</v>
      </c>
      <c r="N3872">
        <v>0</v>
      </c>
      <c r="O3872">
        <v>0</v>
      </c>
      <c r="P3872">
        <v>0</v>
      </c>
    </row>
    <row r="3873" spans="1:16" x14ac:dyDescent="0.2">
      <c r="A3873" s="1" t="s">
        <v>3248</v>
      </c>
      <c r="B3873" s="1" t="s">
        <v>3249</v>
      </c>
      <c r="C3873">
        <v>14200</v>
      </c>
      <c r="D3873">
        <v>0</v>
      </c>
      <c r="E3873">
        <v>14200</v>
      </c>
      <c r="F3873" s="1" t="s">
        <v>18</v>
      </c>
      <c r="G3873">
        <v>2020</v>
      </c>
      <c r="H3873">
        <v>6</v>
      </c>
      <c r="I3873" s="1" t="s">
        <v>3254</v>
      </c>
      <c r="J3873">
        <v>200</v>
      </c>
      <c r="K3873">
        <v>200</v>
      </c>
      <c r="L3873">
        <v>0</v>
      </c>
      <c r="M3873">
        <v>200</v>
      </c>
      <c r="N3873">
        <v>0</v>
      </c>
      <c r="O3873">
        <v>0</v>
      </c>
      <c r="P3873">
        <v>0</v>
      </c>
    </row>
    <row r="3874" spans="1:16" x14ac:dyDescent="0.2">
      <c r="A3874" s="1" t="s">
        <v>3248</v>
      </c>
      <c r="B3874" s="1" t="s">
        <v>3249</v>
      </c>
      <c r="C3874">
        <v>14200</v>
      </c>
      <c r="D3874">
        <v>0</v>
      </c>
      <c r="E3874">
        <v>14200</v>
      </c>
      <c r="F3874" s="1" t="s">
        <v>18</v>
      </c>
      <c r="G3874">
        <v>2020</v>
      </c>
      <c r="H3874">
        <v>7</v>
      </c>
      <c r="I3874" s="1" t="s">
        <v>3255</v>
      </c>
      <c r="J3874">
        <v>300</v>
      </c>
      <c r="K3874">
        <v>300</v>
      </c>
      <c r="L3874">
        <v>0</v>
      </c>
      <c r="M3874">
        <v>300</v>
      </c>
      <c r="N3874">
        <v>0</v>
      </c>
      <c r="O3874">
        <v>0</v>
      </c>
      <c r="P3874">
        <v>0</v>
      </c>
    </row>
    <row r="3875" spans="1:16" x14ac:dyDescent="0.2">
      <c r="A3875" s="1" t="s">
        <v>3248</v>
      </c>
      <c r="B3875" s="1" t="s">
        <v>3249</v>
      </c>
      <c r="C3875">
        <v>14200</v>
      </c>
      <c r="D3875">
        <v>0</v>
      </c>
      <c r="E3875">
        <v>14200</v>
      </c>
      <c r="F3875" s="1" t="s">
        <v>18</v>
      </c>
      <c r="G3875">
        <v>2020</v>
      </c>
      <c r="H3875">
        <v>8</v>
      </c>
      <c r="I3875" s="1" t="s">
        <v>3256</v>
      </c>
      <c r="J3875">
        <v>300</v>
      </c>
      <c r="K3875">
        <v>300</v>
      </c>
      <c r="L3875">
        <v>0</v>
      </c>
      <c r="M3875">
        <v>300</v>
      </c>
      <c r="N3875">
        <v>0</v>
      </c>
      <c r="O3875">
        <v>0</v>
      </c>
      <c r="P3875">
        <v>0</v>
      </c>
    </row>
    <row r="3876" spans="1:16" x14ac:dyDescent="0.2">
      <c r="A3876" s="1" t="s">
        <v>3248</v>
      </c>
      <c r="B3876" s="1" t="s">
        <v>3249</v>
      </c>
      <c r="C3876">
        <v>14200</v>
      </c>
      <c r="D3876">
        <v>0</v>
      </c>
      <c r="E3876">
        <v>14200</v>
      </c>
      <c r="F3876" s="1" t="s">
        <v>18</v>
      </c>
      <c r="G3876">
        <v>2020</v>
      </c>
      <c r="H3876">
        <v>9</v>
      </c>
      <c r="I3876" s="1" t="s">
        <v>3257</v>
      </c>
      <c r="J3876">
        <v>300</v>
      </c>
      <c r="K3876">
        <v>300</v>
      </c>
      <c r="L3876">
        <v>0</v>
      </c>
      <c r="M3876">
        <v>300</v>
      </c>
      <c r="N3876">
        <v>0</v>
      </c>
      <c r="O3876">
        <v>0</v>
      </c>
      <c r="P3876">
        <v>0</v>
      </c>
    </row>
    <row r="3877" spans="1:16" x14ac:dyDescent="0.2">
      <c r="A3877" s="1" t="s">
        <v>3248</v>
      </c>
      <c r="B3877" s="1" t="s">
        <v>3249</v>
      </c>
      <c r="C3877">
        <v>14200</v>
      </c>
      <c r="D3877">
        <v>0</v>
      </c>
      <c r="E3877">
        <v>14200</v>
      </c>
      <c r="F3877" s="1" t="s">
        <v>18</v>
      </c>
      <c r="G3877">
        <v>2020</v>
      </c>
      <c r="H3877">
        <v>10</v>
      </c>
      <c r="I3877" s="1" t="s">
        <v>3258</v>
      </c>
      <c r="J3877">
        <v>300</v>
      </c>
      <c r="K3877">
        <v>300</v>
      </c>
      <c r="L3877">
        <v>0</v>
      </c>
      <c r="M3877">
        <v>300</v>
      </c>
      <c r="N3877">
        <v>0</v>
      </c>
      <c r="O3877">
        <v>0</v>
      </c>
      <c r="P3877">
        <v>0</v>
      </c>
    </row>
    <row r="3878" spans="1:16" x14ac:dyDescent="0.2">
      <c r="A3878" s="1" t="s">
        <v>3248</v>
      </c>
      <c r="B3878" s="1" t="s">
        <v>3249</v>
      </c>
      <c r="C3878">
        <v>14200</v>
      </c>
      <c r="D3878">
        <v>0</v>
      </c>
      <c r="E3878">
        <v>14200</v>
      </c>
      <c r="F3878" s="1" t="s">
        <v>18</v>
      </c>
      <c r="G3878">
        <v>2020</v>
      </c>
      <c r="H3878">
        <v>11</v>
      </c>
      <c r="I3878" s="1" t="s">
        <v>3259</v>
      </c>
      <c r="J3878">
        <v>300</v>
      </c>
      <c r="K3878">
        <v>300</v>
      </c>
      <c r="L3878">
        <v>0</v>
      </c>
      <c r="M3878">
        <v>300</v>
      </c>
      <c r="N3878">
        <v>0</v>
      </c>
      <c r="O3878">
        <v>0</v>
      </c>
      <c r="P3878">
        <v>0</v>
      </c>
    </row>
    <row r="3879" spans="1:16" x14ac:dyDescent="0.2">
      <c r="A3879" s="1" t="s">
        <v>3248</v>
      </c>
      <c r="B3879" s="1" t="s">
        <v>3249</v>
      </c>
      <c r="C3879">
        <v>14200</v>
      </c>
      <c r="D3879">
        <v>0</v>
      </c>
      <c r="E3879">
        <v>14200</v>
      </c>
      <c r="F3879" s="1" t="s">
        <v>18</v>
      </c>
      <c r="G3879">
        <v>2020</v>
      </c>
      <c r="H3879">
        <v>12</v>
      </c>
      <c r="I3879" s="1" t="s">
        <v>3260</v>
      </c>
      <c r="J3879">
        <v>300</v>
      </c>
      <c r="K3879">
        <v>300</v>
      </c>
      <c r="L3879">
        <v>0</v>
      </c>
      <c r="M3879">
        <v>300</v>
      </c>
      <c r="N3879">
        <v>0</v>
      </c>
      <c r="O3879">
        <v>0</v>
      </c>
      <c r="P3879">
        <v>0</v>
      </c>
    </row>
    <row r="3880" spans="1:16" x14ac:dyDescent="0.2">
      <c r="A3880" s="1" t="s">
        <v>3248</v>
      </c>
      <c r="B3880" s="1" t="s">
        <v>3249</v>
      </c>
      <c r="C3880">
        <v>14200</v>
      </c>
      <c r="D3880">
        <v>0</v>
      </c>
      <c r="E3880">
        <v>14200</v>
      </c>
      <c r="F3880" s="1" t="s">
        <v>18</v>
      </c>
      <c r="G3880">
        <v>2021</v>
      </c>
      <c r="H3880">
        <v>1</v>
      </c>
      <c r="I3880" s="1" t="s">
        <v>3261</v>
      </c>
      <c r="J3880">
        <v>510</v>
      </c>
      <c r="K3880">
        <v>510</v>
      </c>
      <c r="L3880">
        <v>0</v>
      </c>
      <c r="M3880">
        <v>510</v>
      </c>
      <c r="N3880">
        <v>0</v>
      </c>
      <c r="O3880">
        <v>0</v>
      </c>
      <c r="P3880">
        <v>0</v>
      </c>
    </row>
    <row r="3881" spans="1:16" x14ac:dyDescent="0.2">
      <c r="A3881" s="1" t="s">
        <v>3248</v>
      </c>
      <c r="B3881" s="1" t="s">
        <v>3249</v>
      </c>
      <c r="C3881">
        <v>14200</v>
      </c>
      <c r="D3881">
        <v>0</v>
      </c>
      <c r="E3881">
        <v>14200</v>
      </c>
      <c r="F3881" s="1" t="s">
        <v>18</v>
      </c>
      <c r="G3881">
        <v>2021</v>
      </c>
      <c r="H3881">
        <v>2</v>
      </c>
      <c r="I3881" s="1" t="s">
        <v>3261</v>
      </c>
      <c r="J3881">
        <v>50</v>
      </c>
      <c r="K3881">
        <v>50</v>
      </c>
      <c r="L3881">
        <v>0</v>
      </c>
      <c r="M3881">
        <v>50</v>
      </c>
      <c r="N3881">
        <v>0</v>
      </c>
      <c r="O3881">
        <v>0</v>
      </c>
      <c r="P3881">
        <v>0</v>
      </c>
    </row>
    <row r="3882" spans="1:16" x14ac:dyDescent="0.2">
      <c r="A3882" s="1" t="s">
        <v>3248</v>
      </c>
      <c r="B3882" s="1" t="s">
        <v>3249</v>
      </c>
      <c r="C3882">
        <v>14200</v>
      </c>
      <c r="D3882">
        <v>0</v>
      </c>
      <c r="E3882">
        <v>14200</v>
      </c>
      <c r="F3882" s="1" t="s">
        <v>18</v>
      </c>
      <c r="G3882">
        <v>2021</v>
      </c>
      <c r="H3882">
        <v>3</v>
      </c>
      <c r="I3882" s="1" t="s">
        <v>3262</v>
      </c>
      <c r="J3882">
        <v>510</v>
      </c>
      <c r="K3882">
        <v>510</v>
      </c>
      <c r="L3882">
        <v>0</v>
      </c>
      <c r="M3882">
        <v>510</v>
      </c>
      <c r="N3882">
        <v>0</v>
      </c>
      <c r="O3882">
        <v>0</v>
      </c>
      <c r="P3882">
        <v>0</v>
      </c>
    </row>
    <row r="3883" spans="1:16" x14ac:dyDescent="0.2">
      <c r="A3883" s="1" t="s">
        <v>3248</v>
      </c>
      <c r="B3883" s="1" t="s">
        <v>3249</v>
      </c>
      <c r="C3883">
        <v>14200</v>
      </c>
      <c r="D3883">
        <v>0</v>
      </c>
      <c r="E3883">
        <v>14200</v>
      </c>
      <c r="F3883" s="1" t="s">
        <v>18</v>
      </c>
      <c r="G3883">
        <v>2021</v>
      </c>
      <c r="H3883">
        <v>4</v>
      </c>
      <c r="I3883" s="1" t="s">
        <v>3263</v>
      </c>
      <c r="J3883">
        <v>510</v>
      </c>
      <c r="K3883">
        <v>510</v>
      </c>
      <c r="L3883">
        <v>0</v>
      </c>
      <c r="M3883">
        <v>510</v>
      </c>
      <c r="N3883">
        <v>0</v>
      </c>
      <c r="O3883">
        <v>0</v>
      </c>
      <c r="P3883">
        <v>0</v>
      </c>
    </row>
    <row r="3884" spans="1:16" x14ac:dyDescent="0.2">
      <c r="A3884" s="1" t="s">
        <v>3248</v>
      </c>
      <c r="B3884" s="1" t="s">
        <v>3249</v>
      </c>
      <c r="C3884">
        <v>14200</v>
      </c>
      <c r="D3884">
        <v>0</v>
      </c>
      <c r="E3884">
        <v>14200</v>
      </c>
      <c r="F3884" s="1" t="s">
        <v>18</v>
      </c>
      <c r="G3884">
        <v>2021</v>
      </c>
      <c r="H3884">
        <v>5</v>
      </c>
      <c r="I3884" s="1" t="s">
        <v>3264</v>
      </c>
      <c r="J3884">
        <v>400</v>
      </c>
      <c r="K3884">
        <v>400</v>
      </c>
      <c r="L3884">
        <v>0</v>
      </c>
      <c r="M3884">
        <v>400</v>
      </c>
      <c r="N3884">
        <v>0</v>
      </c>
      <c r="O3884">
        <v>0</v>
      </c>
      <c r="P3884">
        <v>0</v>
      </c>
    </row>
    <row r="3885" spans="1:16" x14ac:dyDescent="0.2">
      <c r="A3885" s="1" t="s">
        <v>3248</v>
      </c>
      <c r="B3885" s="1" t="s">
        <v>3249</v>
      </c>
      <c r="C3885">
        <v>14200</v>
      </c>
      <c r="D3885">
        <v>0</v>
      </c>
      <c r="E3885">
        <v>14200</v>
      </c>
      <c r="F3885" s="1" t="s">
        <v>18</v>
      </c>
      <c r="G3885">
        <v>2021</v>
      </c>
      <c r="H3885">
        <v>6</v>
      </c>
      <c r="I3885" s="1" t="s">
        <v>3265</v>
      </c>
      <c r="J3885">
        <v>351</v>
      </c>
      <c r="K3885">
        <v>351</v>
      </c>
      <c r="L3885">
        <v>0</v>
      </c>
      <c r="M3885">
        <v>351</v>
      </c>
      <c r="N3885">
        <v>0</v>
      </c>
      <c r="O3885">
        <v>0</v>
      </c>
      <c r="P3885">
        <v>0</v>
      </c>
    </row>
    <row r="3886" spans="1:16" x14ac:dyDescent="0.2">
      <c r="A3886" s="1" t="s">
        <v>3248</v>
      </c>
      <c r="B3886" s="1" t="s">
        <v>3249</v>
      </c>
      <c r="C3886">
        <v>14200</v>
      </c>
      <c r="D3886">
        <v>0</v>
      </c>
      <c r="E3886">
        <v>14200</v>
      </c>
      <c r="F3886" s="1" t="s">
        <v>18</v>
      </c>
      <c r="G3886">
        <v>2021</v>
      </c>
      <c r="H3886">
        <v>7</v>
      </c>
      <c r="I3886" s="1" t="s">
        <v>3266</v>
      </c>
      <c r="J3886">
        <v>1625.5</v>
      </c>
      <c r="K3886">
        <v>1625.5</v>
      </c>
      <c r="L3886">
        <v>0</v>
      </c>
      <c r="M3886">
        <v>1625.5</v>
      </c>
      <c r="N3886">
        <v>0</v>
      </c>
      <c r="O3886">
        <v>0</v>
      </c>
      <c r="P3886">
        <v>0</v>
      </c>
    </row>
    <row r="3887" spans="1:16" x14ac:dyDescent="0.2">
      <c r="A3887" s="1" t="s">
        <v>3248</v>
      </c>
      <c r="B3887" s="1" t="s">
        <v>3249</v>
      </c>
      <c r="C3887">
        <v>14200</v>
      </c>
      <c r="D3887">
        <v>0</v>
      </c>
      <c r="E3887">
        <v>14200</v>
      </c>
      <c r="F3887" s="1" t="s">
        <v>18</v>
      </c>
      <c r="G3887">
        <v>2021</v>
      </c>
      <c r="H3887">
        <v>8</v>
      </c>
      <c r="I3887" s="1" t="s">
        <v>3267</v>
      </c>
      <c r="J3887">
        <v>1028.53</v>
      </c>
      <c r="K3887">
        <v>1028.53</v>
      </c>
      <c r="L3887">
        <v>0</v>
      </c>
      <c r="M3887">
        <v>1028.53</v>
      </c>
      <c r="N3887">
        <v>0</v>
      </c>
      <c r="O3887">
        <v>0</v>
      </c>
      <c r="P3887">
        <v>0</v>
      </c>
    </row>
    <row r="3888" spans="1:16" x14ac:dyDescent="0.2">
      <c r="A3888" s="1" t="s">
        <v>3248</v>
      </c>
      <c r="B3888" s="1" t="s">
        <v>3249</v>
      </c>
      <c r="C3888">
        <v>14200</v>
      </c>
      <c r="D3888">
        <v>0</v>
      </c>
      <c r="E3888">
        <v>14200</v>
      </c>
      <c r="F3888" s="1" t="s">
        <v>18</v>
      </c>
      <c r="G3888">
        <v>2021</v>
      </c>
      <c r="H3888">
        <v>9</v>
      </c>
      <c r="I3888" s="1" t="s">
        <v>3268</v>
      </c>
      <c r="J3888">
        <v>575.70000000000005</v>
      </c>
      <c r="K3888">
        <v>575.70000000000005</v>
      </c>
      <c r="L3888">
        <v>0</v>
      </c>
      <c r="M3888">
        <v>575.70000000000005</v>
      </c>
      <c r="N3888">
        <v>0</v>
      </c>
      <c r="O3888">
        <v>0</v>
      </c>
      <c r="P3888">
        <v>0</v>
      </c>
    </row>
    <row r="3889" spans="1:16" x14ac:dyDescent="0.2">
      <c r="A3889" s="1" t="s">
        <v>3248</v>
      </c>
      <c r="B3889" s="1" t="s">
        <v>3249</v>
      </c>
      <c r="C3889">
        <v>14200</v>
      </c>
      <c r="D3889">
        <v>0</v>
      </c>
      <c r="E3889">
        <v>14200</v>
      </c>
      <c r="F3889" s="1" t="s">
        <v>18</v>
      </c>
      <c r="G3889">
        <v>2021</v>
      </c>
      <c r="H3889">
        <v>10</v>
      </c>
      <c r="I3889" s="1" t="s">
        <v>3269</v>
      </c>
      <c r="J3889">
        <v>100</v>
      </c>
      <c r="K3889">
        <v>100</v>
      </c>
      <c r="L3889">
        <v>0</v>
      </c>
      <c r="M3889">
        <v>100</v>
      </c>
      <c r="N3889">
        <v>0</v>
      </c>
      <c r="O3889">
        <v>0</v>
      </c>
      <c r="P3889">
        <v>0</v>
      </c>
    </row>
    <row r="3890" spans="1:16" x14ac:dyDescent="0.2">
      <c r="A3890" s="1" t="s">
        <v>3248</v>
      </c>
      <c r="B3890" s="1" t="s">
        <v>3249</v>
      </c>
      <c r="C3890">
        <v>14200</v>
      </c>
      <c r="D3890">
        <v>0</v>
      </c>
      <c r="E3890">
        <v>14200</v>
      </c>
      <c r="F3890" s="1" t="s">
        <v>18</v>
      </c>
      <c r="G3890">
        <v>2021</v>
      </c>
      <c r="H3890">
        <v>11</v>
      </c>
      <c r="I3890" s="1" t="s">
        <v>3270</v>
      </c>
      <c r="J3890">
        <v>284</v>
      </c>
      <c r="K3890">
        <v>284</v>
      </c>
      <c r="L3890">
        <v>0</v>
      </c>
      <c r="M3890">
        <v>284</v>
      </c>
      <c r="N3890">
        <v>0</v>
      </c>
      <c r="O3890">
        <v>0</v>
      </c>
      <c r="P3890">
        <v>0</v>
      </c>
    </row>
    <row r="3891" spans="1:16" x14ac:dyDescent="0.2">
      <c r="A3891" s="1" t="s">
        <v>3248</v>
      </c>
      <c r="B3891" s="1" t="s">
        <v>3249</v>
      </c>
      <c r="C3891">
        <v>14200</v>
      </c>
      <c r="D3891">
        <v>0</v>
      </c>
      <c r="E3891">
        <v>14200</v>
      </c>
      <c r="F3891" s="1" t="s">
        <v>18</v>
      </c>
      <c r="G3891">
        <v>2021</v>
      </c>
      <c r="H3891">
        <v>12</v>
      </c>
      <c r="I3891" s="1" t="s">
        <v>3271</v>
      </c>
      <c r="J3891">
        <v>0.01</v>
      </c>
      <c r="K3891">
        <v>0.01</v>
      </c>
      <c r="L3891">
        <v>0</v>
      </c>
      <c r="M3891">
        <v>0.01</v>
      </c>
      <c r="N3891">
        <v>0</v>
      </c>
      <c r="O3891">
        <v>0</v>
      </c>
      <c r="P3891">
        <v>0</v>
      </c>
    </row>
    <row r="3892" spans="1:16" x14ac:dyDescent="0.2">
      <c r="A3892" s="1" t="s">
        <v>3248</v>
      </c>
      <c r="B3892" s="1" t="s">
        <v>3249</v>
      </c>
      <c r="C3892">
        <v>14200</v>
      </c>
      <c r="D3892">
        <v>0</v>
      </c>
      <c r="E3892">
        <v>14200</v>
      </c>
      <c r="F3892" s="1" t="s">
        <v>18</v>
      </c>
      <c r="G3892">
        <v>2022</v>
      </c>
      <c r="H3892">
        <v>1</v>
      </c>
      <c r="I3892" s="1" t="s">
        <v>3272</v>
      </c>
      <c r="J3892">
        <v>0</v>
      </c>
      <c r="K3892">
        <v>0</v>
      </c>
      <c r="L3892">
        <v>0</v>
      </c>
      <c r="M3892">
        <v>0</v>
      </c>
      <c r="N3892">
        <v>0</v>
      </c>
      <c r="O3892">
        <v>0</v>
      </c>
      <c r="P3892">
        <v>0</v>
      </c>
    </row>
    <row r="3893" spans="1:16" x14ac:dyDescent="0.2">
      <c r="A3893" s="1" t="s">
        <v>3248</v>
      </c>
      <c r="B3893" s="1" t="s">
        <v>3249</v>
      </c>
      <c r="C3893">
        <v>14200</v>
      </c>
      <c r="D3893">
        <v>0</v>
      </c>
      <c r="E3893">
        <v>14200</v>
      </c>
      <c r="F3893" s="1" t="s">
        <v>18</v>
      </c>
      <c r="G3893">
        <v>2022</v>
      </c>
      <c r="H3893">
        <v>2</v>
      </c>
      <c r="I3893" s="1" t="s">
        <v>3250</v>
      </c>
      <c r="J3893">
        <v>0</v>
      </c>
      <c r="K3893">
        <v>0</v>
      </c>
      <c r="L3893">
        <v>0</v>
      </c>
      <c r="M3893">
        <v>0</v>
      </c>
      <c r="N3893">
        <v>0</v>
      </c>
      <c r="O3893">
        <v>0</v>
      </c>
      <c r="P3893">
        <v>0</v>
      </c>
    </row>
    <row r="3894" spans="1:16" x14ac:dyDescent="0.2">
      <c r="A3894" s="1" t="s">
        <v>3248</v>
      </c>
      <c r="B3894" s="1" t="s">
        <v>3249</v>
      </c>
      <c r="C3894">
        <v>14200</v>
      </c>
      <c r="D3894">
        <v>0</v>
      </c>
      <c r="E3894">
        <v>14200</v>
      </c>
      <c r="F3894" s="1" t="s">
        <v>18</v>
      </c>
      <c r="G3894">
        <v>2022</v>
      </c>
      <c r="H3894">
        <v>3</v>
      </c>
      <c r="I3894" s="1" t="s">
        <v>3250</v>
      </c>
      <c r="J3894">
        <v>0</v>
      </c>
      <c r="K3894">
        <v>0</v>
      </c>
      <c r="L3894">
        <v>0</v>
      </c>
      <c r="M3894">
        <v>0</v>
      </c>
      <c r="N3894">
        <v>0</v>
      </c>
      <c r="O3894">
        <v>0</v>
      </c>
      <c r="P3894">
        <v>0</v>
      </c>
    </row>
    <row r="3895" spans="1:16" x14ac:dyDescent="0.2">
      <c r="A3895" s="1" t="s">
        <v>3248</v>
      </c>
      <c r="B3895" s="1" t="s">
        <v>3249</v>
      </c>
      <c r="C3895">
        <v>14200</v>
      </c>
      <c r="D3895">
        <v>0</v>
      </c>
      <c r="E3895">
        <v>14200</v>
      </c>
      <c r="F3895" s="1" t="s">
        <v>18</v>
      </c>
      <c r="G3895">
        <v>2022</v>
      </c>
      <c r="H3895">
        <v>4</v>
      </c>
      <c r="I3895" s="1" t="s">
        <v>3250</v>
      </c>
      <c r="J3895">
        <v>0</v>
      </c>
      <c r="K3895">
        <v>0</v>
      </c>
      <c r="L3895">
        <v>0</v>
      </c>
      <c r="M3895">
        <v>0</v>
      </c>
      <c r="N3895">
        <v>0</v>
      </c>
      <c r="O3895">
        <v>0</v>
      </c>
      <c r="P3895">
        <v>0</v>
      </c>
    </row>
    <row r="3896" spans="1:16" x14ac:dyDescent="0.2">
      <c r="A3896" s="1" t="s">
        <v>3248</v>
      </c>
      <c r="B3896" s="1" t="s">
        <v>3249</v>
      </c>
      <c r="C3896">
        <v>14200</v>
      </c>
      <c r="D3896">
        <v>0</v>
      </c>
      <c r="E3896">
        <v>14200</v>
      </c>
      <c r="F3896" s="1" t="s">
        <v>18</v>
      </c>
      <c r="G3896">
        <v>2022</v>
      </c>
      <c r="H3896">
        <v>5</v>
      </c>
      <c r="I3896" s="1" t="s">
        <v>3250</v>
      </c>
      <c r="J3896">
        <v>0</v>
      </c>
      <c r="K3896">
        <v>0</v>
      </c>
      <c r="L3896">
        <v>0</v>
      </c>
      <c r="M3896">
        <v>0</v>
      </c>
      <c r="N3896">
        <v>0</v>
      </c>
      <c r="O3896">
        <v>0</v>
      </c>
      <c r="P3896">
        <v>0</v>
      </c>
    </row>
    <row r="3897" spans="1:16" x14ac:dyDescent="0.2">
      <c r="A3897" s="1" t="s">
        <v>3248</v>
      </c>
      <c r="B3897" s="1" t="s">
        <v>3249</v>
      </c>
      <c r="C3897">
        <v>14200</v>
      </c>
      <c r="D3897">
        <v>0</v>
      </c>
      <c r="E3897">
        <v>14200</v>
      </c>
      <c r="F3897" s="1" t="s">
        <v>18</v>
      </c>
      <c r="G3897">
        <v>2022</v>
      </c>
      <c r="H3897">
        <v>6</v>
      </c>
      <c r="I3897" s="1" t="s">
        <v>3250</v>
      </c>
      <c r="J3897">
        <v>0</v>
      </c>
      <c r="K3897">
        <v>0</v>
      </c>
      <c r="L3897">
        <v>0</v>
      </c>
      <c r="M3897">
        <v>0</v>
      </c>
      <c r="N3897">
        <v>0</v>
      </c>
      <c r="O3897">
        <v>0</v>
      </c>
      <c r="P3897">
        <v>0</v>
      </c>
    </row>
    <row r="3898" spans="1:16" x14ac:dyDescent="0.2">
      <c r="A3898" s="1" t="s">
        <v>3273</v>
      </c>
      <c r="B3898" s="1" t="s">
        <v>3274</v>
      </c>
      <c r="C3898">
        <v>73560</v>
      </c>
      <c r="D3898">
        <v>0</v>
      </c>
      <c r="E3898">
        <v>73560</v>
      </c>
      <c r="F3898" s="1" t="s">
        <v>18</v>
      </c>
      <c r="G3898">
        <v>2022</v>
      </c>
      <c r="H3898">
        <v>6</v>
      </c>
      <c r="I3898" s="1" t="s">
        <v>2168</v>
      </c>
      <c r="J3898">
        <v>0</v>
      </c>
      <c r="K3898">
        <v>0</v>
      </c>
      <c r="L3898">
        <v>0</v>
      </c>
      <c r="M3898">
        <v>0</v>
      </c>
      <c r="N3898">
        <v>0</v>
      </c>
      <c r="O3898">
        <v>0</v>
      </c>
      <c r="P3898">
        <v>0</v>
      </c>
    </row>
    <row r="3899" spans="1:16" x14ac:dyDescent="0.2">
      <c r="A3899" s="1" t="s">
        <v>3273</v>
      </c>
      <c r="B3899" s="1" t="s">
        <v>3274</v>
      </c>
      <c r="C3899">
        <v>73560</v>
      </c>
      <c r="D3899">
        <v>0</v>
      </c>
      <c r="E3899">
        <v>73560</v>
      </c>
      <c r="F3899" s="1" t="s">
        <v>18</v>
      </c>
      <c r="G3899">
        <v>2022</v>
      </c>
      <c r="H3899">
        <v>12</v>
      </c>
      <c r="I3899" s="1" t="s">
        <v>2168</v>
      </c>
      <c r="J3899">
        <v>0</v>
      </c>
      <c r="K3899">
        <v>0</v>
      </c>
      <c r="L3899">
        <v>0</v>
      </c>
      <c r="M3899">
        <v>0</v>
      </c>
      <c r="N3899">
        <v>0</v>
      </c>
      <c r="O3899">
        <v>0</v>
      </c>
      <c r="P3899">
        <v>0</v>
      </c>
    </row>
    <row r="3900" spans="1:16" x14ac:dyDescent="0.2">
      <c r="A3900" s="1" t="s">
        <v>3273</v>
      </c>
      <c r="B3900" s="1" t="s">
        <v>3274</v>
      </c>
      <c r="C3900">
        <v>73560</v>
      </c>
      <c r="D3900">
        <v>0</v>
      </c>
      <c r="E3900">
        <v>73560</v>
      </c>
      <c r="F3900" s="1" t="s">
        <v>18</v>
      </c>
      <c r="G3900">
        <v>2022</v>
      </c>
      <c r="H3900">
        <v>8</v>
      </c>
      <c r="I3900" s="1" t="s">
        <v>2168</v>
      </c>
      <c r="J3900">
        <v>0</v>
      </c>
      <c r="K3900">
        <v>0</v>
      </c>
      <c r="L3900">
        <v>0</v>
      </c>
      <c r="M3900">
        <v>0</v>
      </c>
      <c r="N3900">
        <v>0</v>
      </c>
      <c r="O3900">
        <v>0</v>
      </c>
      <c r="P3900">
        <v>0</v>
      </c>
    </row>
    <row r="3901" spans="1:16" x14ac:dyDescent="0.2">
      <c r="A3901" s="1" t="s">
        <v>3273</v>
      </c>
      <c r="B3901" s="1" t="s">
        <v>3274</v>
      </c>
      <c r="C3901">
        <v>73560</v>
      </c>
      <c r="D3901">
        <v>0</v>
      </c>
      <c r="E3901">
        <v>73560</v>
      </c>
      <c r="F3901" s="1" t="s">
        <v>18</v>
      </c>
      <c r="G3901">
        <v>2022</v>
      </c>
      <c r="H3901">
        <v>9</v>
      </c>
      <c r="I3901" s="1" t="s">
        <v>2168</v>
      </c>
      <c r="J3901">
        <v>0</v>
      </c>
      <c r="K3901">
        <v>0</v>
      </c>
      <c r="L3901">
        <v>0</v>
      </c>
      <c r="M3901">
        <v>0</v>
      </c>
      <c r="N3901">
        <v>0</v>
      </c>
      <c r="O3901">
        <v>0</v>
      </c>
      <c r="P3901">
        <v>0</v>
      </c>
    </row>
    <row r="3902" spans="1:16" x14ac:dyDescent="0.2">
      <c r="A3902" s="1" t="s">
        <v>3273</v>
      </c>
      <c r="B3902" s="1" t="s">
        <v>3274</v>
      </c>
      <c r="C3902">
        <v>73560</v>
      </c>
      <c r="D3902">
        <v>0</v>
      </c>
      <c r="E3902">
        <v>73560</v>
      </c>
      <c r="F3902" s="1" t="s">
        <v>18</v>
      </c>
      <c r="G3902">
        <v>2022</v>
      </c>
      <c r="H3902">
        <v>10</v>
      </c>
      <c r="I3902" s="1" t="s">
        <v>2168</v>
      </c>
      <c r="J3902">
        <v>0</v>
      </c>
      <c r="K3902">
        <v>0</v>
      </c>
      <c r="L3902">
        <v>0</v>
      </c>
      <c r="M3902">
        <v>0</v>
      </c>
      <c r="N3902">
        <v>0</v>
      </c>
      <c r="O3902">
        <v>0</v>
      </c>
      <c r="P3902">
        <v>0</v>
      </c>
    </row>
    <row r="3903" spans="1:16" x14ac:dyDescent="0.2">
      <c r="A3903" s="1" t="s">
        <v>3273</v>
      </c>
      <c r="B3903" s="1" t="s">
        <v>3274</v>
      </c>
      <c r="C3903">
        <v>73560</v>
      </c>
      <c r="D3903">
        <v>0</v>
      </c>
      <c r="E3903">
        <v>73560</v>
      </c>
      <c r="F3903" s="1" t="s">
        <v>18</v>
      </c>
      <c r="G3903">
        <v>2022</v>
      </c>
      <c r="H3903">
        <v>11</v>
      </c>
      <c r="I3903" s="1" t="s">
        <v>2168</v>
      </c>
      <c r="J3903">
        <v>0</v>
      </c>
      <c r="K3903">
        <v>0</v>
      </c>
      <c r="L3903">
        <v>0</v>
      </c>
      <c r="M3903">
        <v>0</v>
      </c>
      <c r="N3903">
        <v>0</v>
      </c>
      <c r="O3903">
        <v>0</v>
      </c>
      <c r="P3903">
        <v>0</v>
      </c>
    </row>
    <row r="3904" spans="1:16" x14ac:dyDescent="0.2">
      <c r="A3904" s="1" t="s">
        <v>3273</v>
      </c>
      <c r="B3904" s="1" t="s">
        <v>3274</v>
      </c>
      <c r="C3904">
        <v>73560</v>
      </c>
      <c r="D3904">
        <v>0</v>
      </c>
      <c r="E3904">
        <v>73560</v>
      </c>
      <c r="F3904" s="1" t="s">
        <v>18</v>
      </c>
      <c r="G3904">
        <v>2019</v>
      </c>
      <c r="H3904">
        <v>8</v>
      </c>
      <c r="I3904" s="1" t="s">
        <v>3275</v>
      </c>
      <c r="J3904">
        <v>1894.27</v>
      </c>
      <c r="K3904">
        <v>1894.27</v>
      </c>
      <c r="L3904">
        <v>0</v>
      </c>
      <c r="M3904">
        <v>0</v>
      </c>
      <c r="N3904">
        <v>0</v>
      </c>
      <c r="O3904">
        <v>0</v>
      </c>
      <c r="P3904">
        <v>0</v>
      </c>
    </row>
    <row r="3905" spans="1:16" x14ac:dyDescent="0.2">
      <c r="A3905" s="1" t="s">
        <v>3273</v>
      </c>
      <c r="B3905" s="1" t="s">
        <v>3274</v>
      </c>
      <c r="C3905">
        <v>73560</v>
      </c>
      <c r="D3905">
        <v>0</v>
      </c>
      <c r="E3905">
        <v>73560</v>
      </c>
      <c r="F3905" s="1" t="s">
        <v>18</v>
      </c>
      <c r="G3905">
        <v>2020</v>
      </c>
      <c r="H3905">
        <v>9</v>
      </c>
      <c r="I3905" s="1" t="s">
        <v>3276</v>
      </c>
      <c r="J3905">
        <v>634</v>
      </c>
      <c r="K3905">
        <v>634</v>
      </c>
      <c r="L3905">
        <v>0</v>
      </c>
      <c r="M3905">
        <v>3</v>
      </c>
      <c r="N3905">
        <v>631</v>
      </c>
      <c r="O3905">
        <v>0</v>
      </c>
      <c r="P3905">
        <v>0</v>
      </c>
    </row>
    <row r="3906" spans="1:16" x14ac:dyDescent="0.2">
      <c r="A3906" s="1" t="s">
        <v>3273</v>
      </c>
      <c r="B3906" s="1" t="s">
        <v>3274</v>
      </c>
      <c r="C3906">
        <v>73560</v>
      </c>
      <c r="D3906">
        <v>0</v>
      </c>
      <c r="E3906">
        <v>73560</v>
      </c>
      <c r="F3906" s="1" t="s">
        <v>18</v>
      </c>
      <c r="G3906">
        <v>2020</v>
      </c>
      <c r="H3906">
        <v>10</v>
      </c>
      <c r="I3906" s="1" t="s">
        <v>3277</v>
      </c>
      <c r="J3906">
        <v>463</v>
      </c>
      <c r="K3906">
        <v>463</v>
      </c>
      <c r="L3906">
        <v>0</v>
      </c>
      <c r="M3906">
        <v>3</v>
      </c>
      <c r="N3906">
        <v>460</v>
      </c>
      <c r="O3906">
        <v>0</v>
      </c>
      <c r="P3906">
        <v>0</v>
      </c>
    </row>
    <row r="3907" spans="1:16" x14ac:dyDescent="0.2">
      <c r="A3907" s="1" t="s">
        <v>3273</v>
      </c>
      <c r="B3907" s="1" t="s">
        <v>3274</v>
      </c>
      <c r="C3907">
        <v>73560</v>
      </c>
      <c r="D3907">
        <v>0</v>
      </c>
      <c r="E3907">
        <v>73560</v>
      </c>
      <c r="F3907" s="1" t="s">
        <v>18</v>
      </c>
      <c r="G3907">
        <v>2020</v>
      </c>
      <c r="H3907">
        <v>11</v>
      </c>
      <c r="I3907" s="1" t="s">
        <v>3278</v>
      </c>
      <c r="J3907">
        <v>580</v>
      </c>
      <c r="K3907">
        <v>580</v>
      </c>
      <c r="L3907">
        <v>0</v>
      </c>
      <c r="M3907">
        <v>0</v>
      </c>
      <c r="N3907">
        <v>580</v>
      </c>
      <c r="O3907">
        <v>0</v>
      </c>
      <c r="P3907">
        <v>0</v>
      </c>
    </row>
    <row r="3908" spans="1:16" x14ac:dyDescent="0.2">
      <c r="A3908" s="1" t="s">
        <v>3273</v>
      </c>
      <c r="B3908" s="1" t="s">
        <v>3274</v>
      </c>
      <c r="C3908">
        <v>73560</v>
      </c>
      <c r="D3908">
        <v>0</v>
      </c>
      <c r="E3908">
        <v>73560</v>
      </c>
      <c r="F3908" s="1" t="s">
        <v>18</v>
      </c>
      <c r="G3908">
        <v>2020</v>
      </c>
      <c r="H3908">
        <v>12</v>
      </c>
      <c r="I3908" s="1" t="s">
        <v>3279</v>
      </c>
      <c r="J3908">
        <v>580</v>
      </c>
      <c r="K3908">
        <v>580</v>
      </c>
      <c r="L3908">
        <v>0</v>
      </c>
      <c r="M3908">
        <v>0</v>
      </c>
      <c r="N3908">
        <v>580</v>
      </c>
      <c r="O3908">
        <v>0</v>
      </c>
      <c r="P3908">
        <v>0</v>
      </c>
    </row>
    <row r="3909" spans="1:16" x14ac:dyDescent="0.2">
      <c r="A3909" s="1" t="s">
        <v>3273</v>
      </c>
      <c r="B3909" s="1" t="s">
        <v>3274</v>
      </c>
      <c r="C3909">
        <v>73560</v>
      </c>
      <c r="D3909">
        <v>0</v>
      </c>
      <c r="E3909">
        <v>73560</v>
      </c>
      <c r="F3909" s="1" t="s">
        <v>18</v>
      </c>
      <c r="G3909">
        <v>2021</v>
      </c>
      <c r="H3909">
        <v>1</v>
      </c>
      <c r="I3909" s="1" t="s">
        <v>3280</v>
      </c>
      <c r="J3909">
        <v>754.23</v>
      </c>
      <c r="K3909">
        <v>754.23</v>
      </c>
      <c r="L3909">
        <v>0</v>
      </c>
      <c r="M3909">
        <v>6</v>
      </c>
      <c r="N3909">
        <v>748.23</v>
      </c>
      <c r="O3909">
        <v>0</v>
      </c>
      <c r="P3909">
        <v>0</v>
      </c>
    </row>
    <row r="3910" spans="1:16" x14ac:dyDescent="0.2">
      <c r="A3910" s="1" t="s">
        <v>3273</v>
      </c>
      <c r="B3910" s="1" t="s">
        <v>3274</v>
      </c>
      <c r="C3910">
        <v>73560</v>
      </c>
      <c r="D3910">
        <v>0</v>
      </c>
      <c r="E3910">
        <v>73560</v>
      </c>
      <c r="F3910" s="1" t="s">
        <v>18</v>
      </c>
      <c r="G3910">
        <v>2021</v>
      </c>
      <c r="H3910">
        <v>2</v>
      </c>
      <c r="I3910" s="1" t="s">
        <v>3281</v>
      </c>
      <c r="J3910">
        <v>0</v>
      </c>
      <c r="K3910">
        <v>0</v>
      </c>
      <c r="L3910">
        <v>0</v>
      </c>
      <c r="M3910">
        <v>0</v>
      </c>
      <c r="N3910">
        <v>0</v>
      </c>
      <c r="O3910">
        <v>0</v>
      </c>
      <c r="P3910">
        <v>0</v>
      </c>
    </row>
    <row r="3911" spans="1:16" x14ac:dyDescent="0.2">
      <c r="A3911" s="1" t="s">
        <v>3273</v>
      </c>
      <c r="B3911" s="1" t="s">
        <v>3274</v>
      </c>
      <c r="C3911">
        <v>73560</v>
      </c>
      <c r="D3911">
        <v>0</v>
      </c>
      <c r="E3911">
        <v>73560</v>
      </c>
      <c r="F3911" s="1" t="s">
        <v>18</v>
      </c>
      <c r="G3911">
        <v>2021</v>
      </c>
      <c r="H3911">
        <v>3</v>
      </c>
      <c r="I3911" s="1" t="s">
        <v>3282</v>
      </c>
      <c r="J3911">
        <v>250</v>
      </c>
      <c r="K3911">
        <v>250</v>
      </c>
      <c r="L3911">
        <v>0</v>
      </c>
      <c r="M3911">
        <v>0</v>
      </c>
      <c r="N3911">
        <v>250</v>
      </c>
      <c r="O3911">
        <v>0</v>
      </c>
      <c r="P3911">
        <v>0</v>
      </c>
    </row>
    <row r="3912" spans="1:16" x14ac:dyDescent="0.2">
      <c r="A3912" s="1" t="s">
        <v>3273</v>
      </c>
      <c r="B3912" s="1" t="s">
        <v>3274</v>
      </c>
      <c r="C3912">
        <v>73560</v>
      </c>
      <c r="D3912">
        <v>0</v>
      </c>
      <c r="E3912">
        <v>73560</v>
      </c>
      <c r="F3912" s="1" t="s">
        <v>18</v>
      </c>
      <c r="G3912">
        <v>2021</v>
      </c>
      <c r="H3912">
        <v>4</v>
      </c>
      <c r="I3912" s="1" t="s">
        <v>3283</v>
      </c>
      <c r="J3912">
        <v>1063</v>
      </c>
      <c r="K3912">
        <v>1063</v>
      </c>
      <c r="L3912">
        <v>0</v>
      </c>
      <c r="M3912">
        <v>3</v>
      </c>
      <c r="N3912">
        <v>1060</v>
      </c>
      <c r="O3912">
        <v>0</v>
      </c>
      <c r="P3912">
        <v>0</v>
      </c>
    </row>
    <row r="3913" spans="1:16" x14ac:dyDescent="0.2">
      <c r="A3913" s="1" t="s">
        <v>3273</v>
      </c>
      <c r="B3913" s="1" t="s">
        <v>3274</v>
      </c>
      <c r="C3913">
        <v>73560</v>
      </c>
      <c r="D3913">
        <v>0</v>
      </c>
      <c r="E3913">
        <v>73560</v>
      </c>
      <c r="F3913" s="1" t="s">
        <v>18</v>
      </c>
      <c r="G3913">
        <v>2021</v>
      </c>
      <c r="H3913">
        <v>5</v>
      </c>
      <c r="I3913" s="1" t="s">
        <v>3284</v>
      </c>
      <c r="J3913">
        <v>2256</v>
      </c>
      <c r="K3913">
        <v>2256</v>
      </c>
      <c r="L3913">
        <v>0</v>
      </c>
      <c r="M3913">
        <v>6</v>
      </c>
      <c r="N3913">
        <v>2250</v>
      </c>
      <c r="O3913">
        <v>0</v>
      </c>
      <c r="P3913">
        <v>0</v>
      </c>
    </row>
    <row r="3914" spans="1:16" x14ac:dyDescent="0.2">
      <c r="A3914" s="1" t="s">
        <v>3273</v>
      </c>
      <c r="B3914" s="1" t="s">
        <v>3274</v>
      </c>
      <c r="C3914">
        <v>73560</v>
      </c>
      <c r="D3914">
        <v>0</v>
      </c>
      <c r="E3914">
        <v>73560</v>
      </c>
      <c r="F3914" s="1" t="s">
        <v>18</v>
      </c>
      <c r="G3914">
        <v>2021</v>
      </c>
      <c r="H3914">
        <v>6</v>
      </c>
      <c r="I3914" s="1" t="s">
        <v>3285</v>
      </c>
      <c r="J3914">
        <v>904</v>
      </c>
      <c r="K3914">
        <v>904</v>
      </c>
      <c r="L3914">
        <v>0</v>
      </c>
      <c r="M3914">
        <v>10</v>
      </c>
      <c r="N3914">
        <v>894</v>
      </c>
      <c r="O3914">
        <v>0</v>
      </c>
      <c r="P3914">
        <v>0</v>
      </c>
    </row>
    <row r="3915" spans="1:16" x14ac:dyDescent="0.2">
      <c r="A3915" s="1" t="s">
        <v>3273</v>
      </c>
      <c r="B3915" s="1" t="s">
        <v>3274</v>
      </c>
      <c r="C3915">
        <v>73560</v>
      </c>
      <c r="D3915">
        <v>0</v>
      </c>
      <c r="E3915">
        <v>73560</v>
      </c>
      <c r="F3915" s="1" t="s">
        <v>18</v>
      </c>
      <c r="G3915">
        <v>2021</v>
      </c>
      <c r="H3915">
        <v>7</v>
      </c>
      <c r="I3915" s="1" t="s">
        <v>3286</v>
      </c>
      <c r="J3915">
        <v>412</v>
      </c>
      <c r="K3915">
        <v>412</v>
      </c>
      <c r="L3915">
        <v>0</v>
      </c>
      <c r="M3915">
        <v>0</v>
      </c>
      <c r="N3915">
        <v>412</v>
      </c>
      <c r="O3915">
        <v>0</v>
      </c>
      <c r="P3915">
        <v>0</v>
      </c>
    </row>
    <row r="3916" spans="1:16" x14ac:dyDescent="0.2">
      <c r="A3916" s="1" t="s">
        <v>3273</v>
      </c>
      <c r="B3916" s="1" t="s">
        <v>3274</v>
      </c>
      <c r="C3916">
        <v>73560</v>
      </c>
      <c r="D3916">
        <v>0</v>
      </c>
      <c r="E3916">
        <v>73560</v>
      </c>
      <c r="F3916" s="1" t="s">
        <v>18</v>
      </c>
      <c r="G3916">
        <v>2021</v>
      </c>
      <c r="H3916">
        <v>8</v>
      </c>
      <c r="I3916" s="1" t="s">
        <v>3287</v>
      </c>
      <c r="J3916">
        <v>117</v>
      </c>
      <c r="K3916">
        <v>117</v>
      </c>
      <c r="L3916">
        <v>0</v>
      </c>
      <c r="M3916">
        <v>0</v>
      </c>
      <c r="N3916">
        <v>117</v>
      </c>
      <c r="O3916">
        <v>0</v>
      </c>
      <c r="P3916">
        <v>0</v>
      </c>
    </row>
    <row r="3917" spans="1:16" x14ac:dyDescent="0.2">
      <c r="A3917" s="1" t="s">
        <v>3273</v>
      </c>
      <c r="B3917" s="1" t="s">
        <v>3274</v>
      </c>
      <c r="C3917">
        <v>73560</v>
      </c>
      <c r="D3917">
        <v>0</v>
      </c>
      <c r="E3917">
        <v>73560</v>
      </c>
      <c r="F3917" s="1" t="s">
        <v>18</v>
      </c>
      <c r="G3917">
        <v>2021</v>
      </c>
      <c r="H3917">
        <v>9</v>
      </c>
      <c r="I3917" s="1" t="s">
        <v>3288</v>
      </c>
      <c r="J3917">
        <v>16</v>
      </c>
      <c r="K3917">
        <v>16</v>
      </c>
      <c r="L3917">
        <v>0</v>
      </c>
      <c r="M3917">
        <v>1</v>
      </c>
      <c r="N3917">
        <v>15</v>
      </c>
      <c r="O3917">
        <v>0</v>
      </c>
      <c r="P3917">
        <v>0</v>
      </c>
    </row>
    <row r="3918" spans="1:16" x14ac:dyDescent="0.2">
      <c r="A3918" s="1" t="s">
        <v>3273</v>
      </c>
      <c r="B3918" s="1" t="s">
        <v>3274</v>
      </c>
      <c r="C3918">
        <v>73560</v>
      </c>
      <c r="D3918">
        <v>0</v>
      </c>
      <c r="E3918">
        <v>73560</v>
      </c>
      <c r="F3918" s="1" t="s">
        <v>18</v>
      </c>
      <c r="G3918">
        <v>2021</v>
      </c>
      <c r="H3918">
        <v>10</v>
      </c>
      <c r="I3918" s="1" t="s">
        <v>2168</v>
      </c>
      <c r="J3918">
        <v>0</v>
      </c>
      <c r="K3918">
        <v>0</v>
      </c>
      <c r="L3918">
        <v>0</v>
      </c>
      <c r="M3918">
        <v>0</v>
      </c>
      <c r="N3918">
        <v>0</v>
      </c>
      <c r="O3918">
        <v>0</v>
      </c>
      <c r="P3918">
        <v>0</v>
      </c>
    </row>
    <row r="3919" spans="1:16" x14ac:dyDescent="0.2">
      <c r="A3919" s="1" t="s">
        <v>3273</v>
      </c>
      <c r="B3919" s="1" t="s">
        <v>3274</v>
      </c>
      <c r="C3919">
        <v>73560</v>
      </c>
      <c r="D3919">
        <v>0</v>
      </c>
      <c r="E3919">
        <v>73560</v>
      </c>
      <c r="F3919" s="1" t="s">
        <v>18</v>
      </c>
      <c r="G3919">
        <v>2021</v>
      </c>
      <c r="H3919">
        <v>11</v>
      </c>
      <c r="I3919" s="1" t="s">
        <v>2168</v>
      </c>
      <c r="J3919">
        <v>2</v>
      </c>
      <c r="K3919">
        <v>2</v>
      </c>
      <c r="L3919">
        <v>0</v>
      </c>
      <c r="M3919">
        <v>0</v>
      </c>
      <c r="N3919">
        <v>2</v>
      </c>
      <c r="O3919">
        <v>0</v>
      </c>
      <c r="P3919">
        <v>0</v>
      </c>
    </row>
    <row r="3920" spans="1:16" x14ac:dyDescent="0.2">
      <c r="A3920" s="1" t="s">
        <v>3273</v>
      </c>
      <c r="B3920" s="1" t="s">
        <v>3274</v>
      </c>
      <c r="C3920">
        <v>73560</v>
      </c>
      <c r="D3920">
        <v>0</v>
      </c>
      <c r="E3920">
        <v>73560</v>
      </c>
      <c r="F3920" s="1" t="s">
        <v>18</v>
      </c>
      <c r="G3920">
        <v>2021</v>
      </c>
      <c r="H3920">
        <v>12</v>
      </c>
      <c r="I3920" s="1" t="s">
        <v>2168</v>
      </c>
      <c r="J3920">
        <v>0</v>
      </c>
      <c r="K3920">
        <v>0</v>
      </c>
      <c r="L3920">
        <v>0</v>
      </c>
      <c r="M3920">
        <v>0</v>
      </c>
      <c r="N3920">
        <v>0</v>
      </c>
      <c r="O3920">
        <v>0</v>
      </c>
      <c r="P3920">
        <v>0</v>
      </c>
    </row>
    <row r="3921" spans="1:16" x14ac:dyDescent="0.2">
      <c r="A3921" s="1" t="s">
        <v>3273</v>
      </c>
      <c r="B3921" s="1" t="s">
        <v>3274</v>
      </c>
      <c r="C3921">
        <v>73560</v>
      </c>
      <c r="D3921">
        <v>0</v>
      </c>
      <c r="E3921">
        <v>73560</v>
      </c>
      <c r="F3921" s="1" t="s">
        <v>18</v>
      </c>
      <c r="G3921">
        <v>2022</v>
      </c>
      <c r="H3921">
        <v>1</v>
      </c>
      <c r="I3921" s="1" t="s">
        <v>2168</v>
      </c>
      <c r="J3921">
        <v>0</v>
      </c>
      <c r="K3921">
        <v>0</v>
      </c>
      <c r="L3921">
        <v>0</v>
      </c>
      <c r="M3921">
        <v>0</v>
      </c>
      <c r="N3921">
        <v>0</v>
      </c>
      <c r="O3921">
        <v>0</v>
      </c>
      <c r="P3921">
        <v>0</v>
      </c>
    </row>
    <row r="3922" spans="1:16" x14ac:dyDescent="0.2">
      <c r="A3922" s="1" t="s">
        <v>3273</v>
      </c>
      <c r="B3922" s="1" t="s">
        <v>3274</v>
      </c>
      <c r="C3922">
        <v>73560</v>
      </c>
      <c r="D3922">
        <v>0</v>
      </c>
      <c r="E3922">
        <v>73560</v>
      </c>
      <c r="F3922" s="1" t="s">
        <v>18</v>
      </c>
      <c r="G3922">
        <v>2022</v>
      </c>
      <c r="H3922">
        <v>2</v>
      </c>
      <c r="I3922" s="1" t="s">
        <v>2168</v>
      </c>
      <c r="J3922">
        <v>0</v>
      </c>
      <c r="K3922">
        <v>0</v>
      </c>
      <c r="L3922">
        <v>0</v>
      </c>
      <c r="M3922">
        <v>0</v>
      </c>
      <c r="N3922">
        <v>0</v>
      </c>
      <c r="O3922">
        <v>0</v>
      </c>
      <c r="P3922">
        <v>0</v>
      </c>
    </row>
    <row r="3923" spans="1:16" x14ac:dyDescent="0.2">
      <c r="A3923" s="1" t="s">
        <v>3273</v>
      </c>
      <c r="B3923" s="1" t="s">
        <v>3274</v>
      </c>
      <c r="C3923">
        <v>73560</v>
      </c>
      <c r="D3923">
        <v>0</v>
      </c>
      <c r="E3923">
        <v>73560</v>
      </c>
      <c r="F3923" s="1" t="s">
        <v>18</v>
      </c>
      <c r="G3923">
        <v>2022</v>
      </c>
      <c r="H3923">
        <v>3</v>
      </c>
      <c r="I3923" s="1" t="s">
        <v>2168</v>
      </c>
      <c r="J3923">
        <v>0</v>
      </c>
      <c r="K3923">
        <v>0</v>
      </c>
      <c r="L3923">
        <v>0</v>
      </c>
      <c r="M3923">
        <v>0</v>
      </c>
      <c r="N3923">
        <v>0</v>
      </c>
      <c r="O3923">
        <v>0</v>
      </c>
      <c r="P3923">
        <v>0</v>
      </c>
    </row>
    <row r="3924" spans="1:16" x14ac:dyDescent="0.2">
      <c r="A3924" s="1" t="s">
        <v>3273</v>
      </c>
      <c r="B3924" s="1" t="s">
        <v>3274</v>
      </c>
      <c r="C3924">
        <v>73560</v>
      </c>
      <c r="D3924">
        <v>0</v>
      </c>
      <c r="E3924">
        <v>73560</v>
      </c>
      <c r="F3924" s="1" t="s">
        <v>18</v>
      </c>
      <c r="G3924">
        <v>2022</v>
      </c>
      <c r="H3924">
        <v>4</v>
      </c>
      <c r="I3924" s="1" t="s">
        <v>2168</v>
      </c>
      <c r="J3924">
        <v>0</v>
      </c>
      <c r="K3924">
        <v>0</v>
      </c>
      <c r="L3924">
        <v>0</v>
      </c>
      <c r="M3924">
        <v>0</v>
      </c>
      <c r="N3924">
        <v>0</v>
      </c>
      <c r="O3924">
        <v>0</v>
      </c>
      <c r="P3924">
        <v>0</v>
      </c>
    </row>
    <row r="3925" spans="1:16" x14ac:dyDescent="0.2">
      <c r="A3925" s="1" t="s">
        <v>3273</v>
      </c>
      <c r="B3925" s="1" t="s">
        <v>3274</v>
      </c>
      <c r="C3925">
        <v>73560</v>
      </c>
      <c r="D3925">
        <v>0</v>
      </c>
      <c r="E3925">
        <v>73560</v>
      </c>
      <c r="F3925" s="1" t="s">
        <v>18</v>
      </c>
      <c r="G3925">
        <v>2022</v>
      </c>
      <c r="H3925">
        <v>5</v>
      </c>
      <c r="I3925" s="1" t="s">
        <v>2168</v>
      </c>
      <c r="J3925">
        <v>0</v>
      </c>
      <c r="K3925">
        <v>0</v>
      </c>
      <c r="L3925">
        <v>0</v>
      </c>
      <c r="M3925">
        <v>0</v>
      </c>
      <c r="N3925">
        <v>0</v>
      </c>
      <c r="O3925">
        <v>0</v>
      </c>
      <c r="P3925">
        <v>0</v>
      </c>
    </row>
    <row r="3926" spans="1:16" x14ac:dyDescent="0.2">
      <c r="A3926" s="1" t="s">
        <v>3273</v>
      </c>
      <c r="B3926" s="1" t="s">
        <v>3274</v>
      </c>
      <c r="C3926">
        <v>73560</v>
      </c>
      <c r="D3926">
        <v>0</v>
      </c>
      <c r="E3926">
        <v>73560</v>
      </c>
      <c r="F3926" s="1" t="s">
        <v>18</v>
      </c>
      <c r="G3926">
        <v>2023</v>
      </c>
      <c r="H3926">
        <v>3</v>
      </c>
      <c r="I3926" s="1" t="s">
        <v>2168</v>
      </c>
      <c r="J3926">
        <v>0</v>
      </c>
      <c r="K3926">
        <v>0</v>
      </c>
      <c r="L3926">
        <v>0</v>
      </c>
      <c r="M3926">
        <v>0</v>
      </c>
      <c r="N3926">
        <v>0</v>
      </c>
      <c r="O3926">
        <v>0</v>
      </c>
      <c r="P3926">
        <v>0</v>
      </c>
    </row>
    <row r="3927" spans="1:16" x14ac:dyDescent="0.2">
      <c r="A3927" s="1" t="s">
        <v>3273</v>
      </c>
      <c r="B3927" s="1" t="s">
        <v>3274</v>
      </c>
      <c r="C3927">
        <v>73560</v>
      </c>
      <c r="D3927">
        <v>0</v>
      </c>
      <c r="E3927">
        <v>73560</v>
      </c>
      <c r="F3927" s="1" t="s">
        <v>18</v>
      </c>
      <c r="G3927">
        <v>2023</v>
      </c>
      <c r="H3927">
        <v>4</v>
      </c>
      <c r="I3927" s="1" t="s">
        <v>2168</v>
      </c>
      <c r="J3927">
        <v>0</v>
      </c>
      <c r="K3927">
        <v>0</v>
      </c>
      <c r="L3927">
        <v>0</v>
      </c>
      <c r="M3927">
        <v>0</v>
      </c>
      <c r="N3927">
        <v>0</v>
      </c>
      <c r="O3927">
        <v>0</v>
      </c>
      <c r="P3927">
        <v>0</v>
      </c>
    </row>
    <row r="3928" spans="1:16" x14ac:dyDescent="0.2">
      <c r="A3928" s="1" t="s">
        <v>3273</v>
      </c>
      <c r="B3928" s="1" t="s">
        <v>3274</v>
      </c>
      <c r="C3928">
        <v>73560</v>
      </c>
      <c r="D3928">
        <v>0</v>
      </c>
      <c r="E3928">
        <v>73560</v>
      </c>
      <c r="F3928" s="1" t="s">
        <v>18</v>
      </c>
      <c r="G3928">
        <v>2023</v>
      </c>
      <c r="H3928">
        <v>5</v>
      </c>
      <c r="I3928" s="1" t="s">
        <v>2168</v>
      </c>
      <c r="J3928">
        <v>0</v>
      </c>
      <c r="K3928">
        <v>0</v>
      </c>
      <c r="L3928">
        <v>0</v>
      </c>
      <c r="M3928">
        <v>0</v>
      </c>
      <c r="N3928">
        <v>0</v>
      </c>
      <c r="O3928">
        <v>0</v>
      </c>
      <c r="P3928">
        <v>0</v>
      </c>
    </row>
    <row r="3929" spans="1:16" x14ac:dyDescent="0.2">
      <c r="A3929" s="1" t="s">
        <v>3273</v>
      </c>
      <c r="B3929" s="1" t="s">
        <v>3274</v>
      </c>
      <c r="C3929">
        <v>73560</v>
      </c>
      <c r="D3929">
        <v>0</v>
      </c>
      <c r="E3929">
        <v>73560</v>
      </c>
      <c r="F3929" s="1" t="s">
        <v>18</v>
      </c>
      <c r="G3929">
        <v>2023</v>
      </c>
      <c r="H3929">
        <v>6</v>
      </c>
      <c r="I3929" s="1" t="s">
        <v>2168</v>
      </c>
      <c r="J3929">
        <v>0</v>
      </c>
      <c r="K3929">
        <v>0</v>
      </c>
      <c r="L3929">
        <v>0</v>
      </c>
      <c r="M3929">
        <v>0</v>
      </c>
      <c r="N3929">
        <v>0</v>
      </c>
      <c r="O3929">
        <v>0</v>
      </c>
      <c r="P3929">
        <v>0</v>
      </c>
    </row>
    <row r="3930" spans="1:16" x14ac:dyDescent="0.2">
      <c r="A3930" s="1" t="s">
        <v>3273</v>
      </c>
      <c r="B3930" s="1" t="s">
        <v>3274</v>
      </c>
      <c r="C3930">
        <v>73560</v>
      </c>
      <c r="D3930">
        <v>0</v>
      </c>
      <c r="E3930">
        <v>73560</v>
      </c>
      <c r="F3930" s="1" t="s">
        <v>18</v>
      </c>
      <c r="G3930">
        <v>2020</v>
      </c>
      <c r="H3930">
        <v>6</v>
      </c>
      <c r="I3930" s="1" t="s">
        <v>3289</v>
      </c>
      <c r="J3930">
        <v>379.36</v>
      </c>
      <c r="K3930">
        <v>379.36</v>
      </c>
      <c r="L3930">
        <v>0</v>
      </c>
      <c r="M3930">
        <v>1.6</v>
      </c>
      <c r="N3930">
        <v>377.76</v>
      </c>
      <c r="O3930">
        <v>0</v>
      </c>
      <c r="P3930">
        <v>0</v>
      </c>
    </row>
    <row r="3931" spans="1:16" x14ac:dyDescent="0.2">
      <c r="A3931" s="1" t="s">
        <v>3273</v>
      </c>
      <c r="B3931" s="1" t="s">
        <v>3274</v>
      </c>
      <c r="C3931">
        <v>73560</v>
      </c>
      <c r="D3931">
        <v>0</v>
      </c>
      <c r="E3931">
        <v>73560</v>
      </c>
      <c r="F3931" s="1" t="s">
        <v>18</v>
      </c>
      <c r="G3931">
        <v>2020</v>
      </c>
      <c r="H3931">
        <v>7</v>
      </c>
      <c r="I3931" s="1" t="s">
        <v>3290</v>
      </c>
      <c r="J3931">
        <v>805</v>
      </c>
      <c r="K3931">
        <v>805</v>
      </c>
      <c r="L3931">
        <v>0</v>
      </c>
      <c r="M3931">
        <v>6</v>
      </c>
      <c r="N3931">
        <v>799</v>
      </c>
      <c r="O3931">
        <v>0</v>
      </c>
      <c r="P3931">
        <v>0</v>
      </c>
    </row>
    <row r="3932" spans="1:16" x14ac:dyDescent="0.2">
      <c r="A3932" s="1" t="s">
        <v>3273</v>
      </c>
      <c r="B3932" s="1" t="s">
        <v>3274</v>
      </c>
      <c r="C3932">
        <v>73560</v>
      </c>
      <c r="D3932">
        <v>0</v>
      </c>
      <c r="E3932">
        <v>73560</v>
      </c>
      <c r="F3932" s="1" t="s">
        <v>18</v>
      </c>
      <c r="G3932">
        <v>2019</v>
      </c>
      <c r="H3932">
        <v>9</v>
      </c>
      <c r="I3932" s="1" t="s">
        <v>3291</v>
      </c>
      <c r="J3932">
        <v>0</v>
      </c>
      <c r="K3932">
        <v>0</v>
      </c>
      <c r="L3932">
        <v>0</v>
      </c>
      <c r="M3932">
        <v>0</v>
      </c>
      <c r="N3932">
        <v>0</v>
      </c>
      <c r="O3932">
        <v>0</v>
      </c>
      <c r="P3932">
        <v>0</v>
      </c>
    </row>
    <row r="3933" spans="1:16" x14ac:dyDescent="0.2">
      <c r="A3933" s="1" t="s">
        <v>3273</v>
      </c>
      <c r="B3933" s="1" t="s">
        <v>3274</v>
      </c>
      <c r="C3933">
        <v>73560</v>
      </c>
      <c r="D3933">
        <v>0</v>
      </c>
      <c r="E3933">
        <v>73560</v>
      </c>
      <c r="F3933" s="1" t="s">
        <v>18</v>
      </c>
      <c r="G3933">
        <v>2019</v>
      </c>
      <c r="H3933">
        <v>10</v>
      </c>
      <c r="I3933" s="1" t="s">
        <v>3291</v>
      </c>
      <c r="J3933">
        <v>0</v>
      </c>
      <c r="K3933">
        <v>0</v>
      </c>
      <c r="L3933">
        <v>0</v>
      </c>
      <c r="M3933">
        <v>0</v>
      </c>
      <c r="N3933">
        <v>0</v>
      </c>
      <c r="O3933">
        <v>0</v>
      </c>
      <c r="P3933">
        <v>0</v>
      </c>
    </row>
    <row r="3934" spans="1:16" x14ac:dyDescent="0.2">
      <c r="A3934" s="1" t="s">
        <v>3273</v>
      </c>
      <c r="B3934" s="1" t="s">
        <v>3274</v>
      </c>
      <c r="C3934">
        <v>73560</v>
      </c>
      <c r="D3934">
        <v>0</v>
      </c>
      <c r="E3934">
        <v>73560</v>
      </c>
      <c r="F3934" s="1" t="s">
        <v>18</v>
      </c>
      <c r="G3934">
        <v>2019</v>
      </c>
      <c r="H3934">
        <v>11</v>
      </c>
      <c r="I3934" s="1" t="s">
        <v>3292</v>
      </c>
      <c r="J3934">
        <v>117</v>
      </c>
      <c r="K3934">
        <v>117</v>
      </c>
      <c r="L3934">
        <v>0</v>
      </c>
      <c r="M3934">
        <v>0</v>
      </c>
      <c r="N3934">
        <v>117</v>
      </c>
      <c r="O3934">
        <v>0</v>
      </c>
      <c r="P3934">
        <v>0</v>
      </c>
    </row>
    <row r="3935" spans="1:16" x14ac:dyDescent="0.2">
      <c r="A3935" s="1" t="s">
        <v>3273</v>
      </c>
      <c r="B3935" s="1" t="s">
        <v>3274</v>
      </c>
      <c r="C3935">
        <v>73560</v>
      </c>
      <c r="D3935">
        <v>0</v>
      </c>
      <c r="E3935">
        <v>73560</v>
      </c>
      <c r="F3935" s="1" t="s">
        <v>18</v>
      </c>
      <c r="G3935">
        <v>2019</v>
      </c>
      <c r="H3935">
        <v>12</v>
      </c>
      <c r="I3935" s="1" t="s">
        <v>3293</v>
      </c>
      <c r="J3935">
        <v>14.79</v>
      </c>
      <c r="K3935">
        <v>14.79</v>
      </c>
      <c r="L3935">
        <v>0</v>
      </c>
      <c r="M3935">
        <v>0</v>
      </c>
      <c r="N3935">
        <v>14.79</v>
      </c>
      <c r="O3935">
        <v>0</v>
      </c>
      <c r="P3935">
        <v>0</v>
      </c>
    </row>
    <row r="3936" spans="1:16" x14ac:dyDescent="0.2">
      <c r="A3936" s="1" t="s">
        <v>3273</v>
      </c>
      <c r="B3936" s="1" t="s">
        <v>3274</v>
      </c>
      <c r="C3936">
        <v>73560</v>
      </c>
      <c r="D3936">
        <v>0</v>
      </c>
      <c r="E3936">
        <v>73560</v>
      </c>
      <c r="F3936" s="1" t="s">
        <v>18</v>
      </c>
      <c r="G3936">
        <v>2020</v>
      </c>
      <c r="H3936">
        <v>1</v>
      </c>
      <c r="I3936" s="1" t="s">
        <v>3293</v>
      </c>
      <c r="J3936">
        <v>14.78</v>
      </c>
      <c r="K3936">
        <v>14.78</v>
      </c>
      <c r="L3936">
        <v>0</v>
      </c>
      <c r="M3936">
        <v>0</v>
      </c>
      <c r="N3936">
        <v>14.78</v>
      </c>
      <c r="O3936">
        <v>0</v>
      </c>
      <c r="P3936">
        <v>0</v>
      </c>
    </row>
    <row r="3937" spans="1:16" x14ac:dyDescent="0.2">
      <c r="A3937" s="1" t="s">
        <v>3273</v>
      </c>
      <c r="B3937" s="1" t="s">
        <v>3274</v>
      </c>
      <c r="C3937">
        <v>73560</v>
      </c>
      <c r="D3937">
        <v>0</v>
      </c>
      <c r="E3937">
        <v>73560</v>
      </c>
      <c r="F3937" s="1" t="s">
        <v>18</v>
      </c>
      <c r="G3937">
        <v>2020</v>
      </c>
      <c r="H3937">
        <v>3</v>
      </c>
      <c r="I3937" s="1" t="s">
        <v>3294</v>
      </c>
      <c r="J3937">
        <v>0</v>
      </c>
      <c r="K3937">
        <v>0</v>
      </c>
      <c r="L3937">
        <v>0</v>
      </c>
      <c r="M3937">
        <v>0</v>
      </c>
      <c r="N3937">
        <v>0</v>
      </c>
      <c r="O3937">
        <v>0</v>
      </c>
      <c r="P3937">
        <v>0</v>
      </c>
    </row>
    <row r="3938" spans="1:16" x14ac:dyDescent="0.2">
      <c r="A3938" s="1" t="s">
        <v>3273</v>
      </c>
      <c r="B3938" s="1" t="s">
        <v>3274</v>
      </c>
      <c r="C3938">
        <v>73560</v>
      </c>
      <c r="D3938">
        <v>0</v>
      </c>
      <c r="E3938">
        <v>73560</v>
      </c>
      <c r="F3938" s="1" t="s">
        <v>18</v>
      </c>
      <c r="G3938">
        <v>2020</v>
      </c>
      <c r="H3938">
        <v>4</v>
      </c>
      <c r="I3938" s="1" t="s">
        <v>3295</v>
      </c>
      <c r="J3938">
        <v>359.8</v>
      </c>
      <c r="K3938">
        <v>359.8</v>
      </c>
      <c r="L3938">
        <v>0</v>
      </c>
      <c r="M3938">
        <v>0</v>
      </c>
      <c r="N3938">
        <v>359.8</v>
      </c>
      <c r="O3938">
        <v>0</v>
      </c>
      <c r="P3938">
        <v>0</v>
      </c>
    </row>
    <row r="3939" spans="1:16" x14ac:dyDescent="0.2">
      <c r="A3939" s="1" t="s">
        <v>3273</v>
      </c>
      <c r="B3939" s="1" t="s">
        <v>3274</v>
      </c>
      <c r="C3939">
        <v>73560</v>
      </c>
      <c r="D3939">
        <v>0</v>
      </c>
      <c r="E3939">
        <v>73560</v>
      </c>
      <c r="F3939" s="1" t="s">
        <v>18</v>
      </c>
      <c r="G3939">
        <v>2020</v>
      </c>
      <c r="H3939">
        <v>5</v>
      </c>
      <c r="I3939" s="1" t="s">
        <v>3296</v>
      </c>
      <c r="J3939">
        <v>298.5</v>
      </c>
      <c r="K3939">
        <v>298.5</v>
      </c>
      <c r="L3939">
        <v>0</v>
      </c>
      <c r="M3939">
        <v>0.5</v>
      </c>
      <c r="N3939">
        <v>298</v>
      </c>
      <c r="O3939">
        <v>0</v>
      </c>
      <c r="P3939">
        <v>0</v>
      </c>
    </row>
    <row r="3940" spans="1:16" x14ac:dyDescent="0.2">
      <c r="A3940" s="1" t="s">
        <v>3273</v>
      </c>
      <c r="B3940" s="1" t="s">
        <v>3274</v>
      </c>
      <c r="C3940">
        <v>73560</v>
      </c>
      <c r="D3940">
        <v>0</v>
      </c>
      <c r="E3940">
        <v>73560</v>
      </c>
      <c r="F3940" s="1" t="s">
        <v>18</v>
      </c>
      <c r="G3940">
        <v>2020</v>
      </c>
      <c r="H3940">
        <v>8</v>
      </c>
      <c r="I3940" s="1" t="s">
        <v>3297</v>
      </c>
      <c r="J3940">
        <v>501</v>
      </c>
      <c r="K3940">
        <v>501</v>
      </c>
      <c r="L3940">
        <v>0</v>
      </c>
      <c r="M3940">
        <v>5</v>
      </c>
      <c r="N3940">
        <v>496</v>
      </c>
      <c r="O3940">
        <v>0</v>
      </c>
      <c r="P3940">
        <v>0</v>
      </c>
    </row>
    <row r="3941" spans="1:16" x14ac:dyDescent="0.2">
      <c r="A3941" s="1" t="s">
        <v>3273</v>
      </c>
      <c r="B3941" s="1" t="s">
        <v>3274</v>
      </c>
      <c r="C3941">
        <v>73560</v>
      </c>
      <c r="D3941">
        <v>0</v>
      </c>
      <c r="E3941">
        <v>73560</v>
      </c>
      <c r="F3941" s="1" t="s">
        <v>18</v>
      </c>
      <c r="G3941">
        <v>2023</v>
      </c>
      <c r="H3941">
        <v>1</v>
      </c>
      <c r="I3941" s="1" t="s">
        <v>2168</v>
      </c>
      <c r="J3941">
        <v>0</v>
      </c>
      <c r="K3941">
        <v>0</v>
      </c>
      <c r="L3941">
        <v>0</v>
      </c>
      <c r="M3941">
        <v>0</v>
      </c>
      <c r="N3941">
        <v>0</v>
      </c>
      <c r="O3941">
        <v>0</v>
      </c>
      <c r="P3941">
        <v>0</v>
      </c>
    </row>
    <row r="3942" spans="1:16" x14ac:dyDescent="0.2">
      <c r="A3942" s="1" t="s">
        <v>3273</v>
      </c>
      <c r="B3942" s="1" t="s">
        <v>3274</v>
      </c>
      <c r="C3942">
        <v>73560</v>
      </c>
      <c r="D3942">
        <v>0</v>
      </c>
      <c r="E3942">
        <v>73560</v>
      </c>
      <c r="F3942" s="1" t="s">
        <v>18</v>
      </c>
      <c r="G3942">
        <v>2023</v>
      </c>
      <c r="H3942">
        <v>2</v>
      </c>
      <c r="I3942" s="1" t="s">
        <v>2168</v>
      </c>
      <c r="J3942">
        <v>0</v>
      </c>
      <c r="K3942">
        <v>0</v>
      </c>
      <c r="L3942">
        <v>0</v>
      </c>
      <c r="M3942">
        <v>0</v>
      </c>
      <c r="N3942">
        <v>0</v>
      </c>
      <c r="O3942">
        <v>0</v>
      </c>
      <c r="P3942">
        <v>0</v>
      </c>
    </row>
    <row r="3943" spans="1:16" x14ac:dyDescent="0.2">
      <c r="A3943" s="1" t="s">
        <v>3273</v>
      </c>
      <c r="B3943" s="1" t="s">
        <v>3274</v>
      </c>
      <c r="C3943">
        <v>73560</v>
      </c>
      <c r="D3943">
        <v>0</v>
      </c>
      <c r="E3943">
        <v>73560</v>
      </c>
      <c r="F3943" s="1" t="s">
        <v>18</v>
      </c>
      <c r="G3943">
        <v>2022</v>
      </c>
      <c r="H3943">
        <v>7</v>
      </c>
      <c r="I3943" s="1" t="s">
        <v>2168</v>
      </c>
      <c r="J3943">
        <v>0</v>
      </c>
      <c r="K3943">
        <v>0</v>
      </c>
      <c r="L3943">
        <v>0</v>
      </c>
      <c r="M3943">
        <v>0</v>
      </c>
      <c r="N3943">
        <v>0</v>
      </c>
      <c r="O3943">
        <v>0</v>
      </c>
      <c r="P3943">
        <v>0</v>
      </c>
    </row>
    <row r="3944" spans="1:16" x14ac:dyDescent="0.2">
      <c r="A3944" s="1" t="s">
        <v>3298</v>
      </c>
      <c r="B3944" s="1" t="s">
        <v>3299</v>
      </c>
      <c r="C3944">
        <v>47916.91</v>
      </c>
      <c r="D3944">
        <v>5504.26</v>
      </c>
      <c r="E3944">
        <v>53421.17</v>
      </c>
      <c r="F3944" s="1" t="s">
        <v>18</v>
      </c>
      <c r="G3944">
        <v>2021</v>
      </c>
      <c r="H3944">
        <v>8</v>
      </c>
      <c r="I3944" s="1" t="s">
        <v>39</v>
      </c>
      <c r="J3944">
        <v>0</v>
      </c>
      <c r="K3944">
        <v>0</v>
      </c>
      <c r="L3944">
        <v>0</v>
      </c>
      <c r="M3944">
        <v>0</v>
      </c>
      <c r="N3944">
        <v>0</v>
      </c>
      <c r="O3944">
        <v>0</v>
      </c>
      <c r="P3944">
        <v>0</v>
      </c>
    </row>
    <row r="3945" spans="1:16" x14ac:dyDescent="0.2">
      <c r="A3945" s="1" t="s">
        <v>3298</v>
      </c>
      <c r="B3945" s="1" t="s">
        <v>3299</v>
      </c>
      <c r="C3945">
        <v>47916.91</v>
      </c>
      <c r="D3945">
        <v>5504.26</v>
      </c>
      <c r="E3945">
        <v>53421.17</v>
      </c>
      <c r="F3945" s="1" t="s">
        <v>18</v>
      </c>
      <c r="G3945">
        <v>2024</v>
      </c>
      <c r="H3945">
        <v>12</v>
      </c>
      <c r="I3945" s="1" t="s">
        <v>3300</v>
      </c>
      <c r="J3945">
        <v>13270.260453999999</v>
      </c>
      <c r="K3945">
        <v>7766</v>
      </c>
      <c r="L3945">
        <v>5504.26</v>
      </c>
      <c r="M3945">
        <v>3727.68</v>
      </c>
      <c r="N3945">
        <v>4038.32</v>
      </c>
      <c r="O3945">
        <v>2642.0448000000001</v>
      </c>
      <c r="P3945">
        <v>2862.2152000000001</v>
      </c>
    </row>
    <row r="3946" spans="1:16" x14ac:dyDescent="0.2">
      <c r="A3946" s="1" t="s">
        <v>3298</v>
      </c>
      <c r="B3946" s="1" t="s">
        <v>3299</v>
      </c>
      <c r="C3946">
        <v>47916.91</v>
      </c>
      <c r="D3946">
        <v>5504.26</v>
      </c>
      <c r="E3946">
        <v>53421.17</v>
      </c>
      <c r="F3946" s="1" t="s">
        <v>18</v>
      </c>
      <c r="G3946">
        <v>2021</v>
      </c>
      <c r="H3946">
        <v>10</v>
      </c>
      <c r="I3946" s="1" t="s">
        <v>39</v>
      </c>
      <c r="J3946">
        <v>0</v>
      </c>
      <c r="K3946">
        <v>0</v>
      </c>
      <c r="L3946">
        <v>0</v>
      </c>
      <c r="M3946">
        <v>0</v>
      </c>
      <c r="N3946">
        <v>0</v>
      </c>
      <c r="O3946">
        <v>0</v>
      </c>
      <c r="P3946">
        <v>0</v>
      </c>
    </row>
    <row r="3947" spans="1:16" x14ac:dyDescent="0.2">
      <c r="A3947" s="1" t="s">
        <v>3298</v>
      </c>
      <c r="B3947" s="1" t="s">
        <v>3299</v>
      </c>
      <c r="C3947">
        <v>47916.91</v>
      </c>
      <c r="D3947">
        <v>5504.26</v>
      </c>
      <c r="E3947">
        <v>53421.17</v>
      </c>
      <c r="F3947" s="1" t="s">
        <v>18</v>
      </c>
      <c r="G3947">
        <v>2021</v>
      </c>
      <c r="H3947">
        <v>11</v>
      </c>
      <c r="I3947" s="1" t="s">
        <v>39</v>
      </c>
      <c r="J3947">
        <v>0</v>
      </c>
      <c r="K3947">
        <v>0</v>
      </c>
      <c r="L3947">
        <v>0</v>
      </c>
      <c r="M3947">
        <v>0</v>
      </c>
      <c r="N3947">
        <v>0</v>
      </c>
      <c r="O3947">
        <v>0</v>
      </c>
      <c r="P3947">
        <v>0</v>
      </c>
    </row>
    <row r="3948" spans="1:16" x14ac:dyDescent="0.2">
      <c r="A3948" s="1" t="s">
        <v>3298</v>
      </c>
      <c r="B3948" s="1" t="s">
        <v>3299</v>
      </c>
      <c r="C3948">
        <v>47916.91</v>
      </c>
      <c r="D3948">
        <v>5504.26</v>
      </c>
      <c r="E3948">
        <v>53421.17</v>
      </c>
      <c r="F3948" s="1" t="s">
        <v>18</v>
      </c>
      <c r="G3948">
        <v>2021</v>
      </c>
      <c r="H3948">
        <v>12</v>
      </c>
      <c r="I3948" s="1" t="s">
        <v>39</v>
      </c>
      <c r="J3948">
        <v>0</v>
      </c>
      <c r="K3948">
        <v>0</v>
      </c>
      <c r="L3948">
        <v>0</v>
      </c>
      <c r="M3948">
        <v>0</v>
      </c>
      <c r="N3948">
        <v>0</v>
      </c>
      <c r="O3948">
        <v>0</v>
      </c>
      <c r="P3948">
        <v>0</v>
      </c>
    </row>
    <row r="3949" spans="1:16" x14ac:dyDescent="0.2">
      <c r="A3949" s="1" t="s">
        <v>3298</v>
      </c>
      <c r="B3949" s="1" t="s">
        <v>3299</v>
      </c>
      <c r="C3949">
        <v>47916.91</v>
      </c>
      <c r="D3949">
        <v>5504.26</v>
      </c>
      <c r="E3949">
        <v>53421.17</v>
      </c>
      <c r="F3949" s="1" t="s">
        <v>18</v>
      </c>
      <c r="G3949">
        <v>2022</v>
      </c>
      <c r="H3949">
        <v>1</v>
      </c>
      <c r="I3949" s="1" t="s">
        <v>124</v>
      </c>
      <c r="J3949">
        <v>102</v>
      </c>
      <c r="K3949">
        <v>102</v>
      </c>
      <c r="L3949">
        <v>0</v>
      </c>
      <c r="M3949">
        <v>0</v>
      </c>
      <c r="N3949">
        <v>102</v>
      </c>
      <c r="O3949">
        <v>0</v>
      </c>
      <c r="P3949">
        <v>0</v>
      </c>
    </row>
    <row r="3950" spans="1:16" x14ac:dyDescent="0.2">
      <c r="A3950" s="1" t="s">
        <v>3298</v>
      </c>
      <c r="B3950" s="1" t="s">
        <v>3299</v>
      </c>
      <c r="C3950">
        <v>47916.91</v>
      </c>
      <c r="D3950">
        <v>5504.26</v>
      </c>
      <c r="E3950">
        <v>53421.17</v>
      </c>
      <c r="F3950" s="1" t="s">
        <v>18</v>
      </c>
      <c r="G3950">
        <v>2022</v>
      </c>
      <c r="H3950">
        <v>2</v>
      </c>
      <c r="I3950" s="1" t="s">
        <v>124</v>
      </c>
      <c r="J3950">
        <v>0</v>
      </c>
      <c r="K3950">
        <v>0</v>
      </c>
      <c r="L3950">
        <v>0</v>
      </c>
      <c r="M3950">
        <v>0</v>
      </c>
      <c r="N3950">
        <v>0</v>
      </c>
      <c r="O3950">
        <v>0</v>
      </c>
      <c r="P3950">
        <v>0</v>
      </c>
    </row>
    <row r="3951" spans="1:16" x14ac:dyDescent="0.2">
      <c r="A3951" s="1" t="s">
        <v>3298</v>
      </c>
      <c r="B3951" s="1" t="s">
        <v>3299</v>
      </c>
      <c r="C3951">
        <v>47916.91</v>
      </c>
      <c r="D3951">
        <v>5504.26</v>
      </c>
      <c r="E3951">
        <v>53421.17</v>
      </c>
      <c r="F3951" s="1" t="s">
        <v>18</v>
      </c>
      <c r="G3951">
        <v>2022</v>
      </c>
      <c r="H3951">
        <v>3</v>
      </c>
      <c r="I3951" s="1" t="s">
        <v>124</v>
      </c>
      <c r="J3951">
        <v>0</v>
      </c>
      <c r="K3951">
        <v>0</v>
      </c>
      <c r="L3951">
        <v>0</v>
      </c>
      <c r="M3951">
        <v>0</v>
      </c>
      <c r="N3951">
        <v>0</v>
      </c>
      <c r="O3951">
        <v>0</v>
      </c>
      <c r="P3951">
        <v>0</v>
      </c>
    </row>
    <row r="3952" spans="1:16" x14ac:dyDescent="0.2">
      <c r="A3952" s="1" t="s">
        <v>3298</v>
      </c>
      <c r="B3952" s="1" t="s">
        <v>3299</v>
      </c>
      <c r="C3952">
        <v>47916.91</v>
      </c>
      <c r="D3952">
        <v>5504.26</v>
      </c>
      <c r="E3952">
        <v>53421.17</v>
      </c>
      <c r="F3952" s="1" t="s">
        <v>18</v>
      </c>
      <c r="G3952">
        <v>2022</v>
      </c>
      <c r="H3952">
        <v>4</v>
      </c>
      <c r="I3952" s="1" t="s">
        <v>124</v>
      </c>
      <c r="J3952">
        <v>0</v>
      </c>
      <c r="K3952">
        <v>0</v>
      </c>
      <c r="L3952">
        <v>0</v>
      </c>
      <c r="M3952">
        <v>0</v>
      </c>
      <c r="N3952">
        <v>0</v>
      </c>
      <c r="O3952">
        <v>0</v>
      </c>
      <c r="P3952">
        <v>0</v>
      </c>
    </row>
    <row r="3953" spans="1:16" x14ac:dyDescent="0.2">
      <c r="A3953" s="1" t="s">
        <v>3298</v>
      </c>
      <c r="B3953" s="1" t="s">
        <v>3299</v>
      </c>
      <c r="C3953">
        <v>47916.91</v>
      </c>
      <c r="D3953">
        <v>5504.26</v>
      </c>
      <c r="E3953">
        <v>53421.17</v>
      </c>
      <c r="F3953" s="1" t="s">
        <v>18</v>
      </c>
      <c r="G3953">
        <v>2022</v>
      </c>
      <c r="H3953">
        <v>5</v>
      </c>
      <c r="I3953" s="1" t="s">
        <v>124</v>
      </c>
      <c r="J3953">
        <v>0</v>
      </c>
      <c r="K3953">
        <v>0</v>
      </c>
      <c r="L3953">
        <v>0</v>
      </c>
      <c r="M3953">
        <v>0</v>
      </c>
      <c r="N3953">
        <v>0</v>
      </c>
      <c r="O3953">
        <v>0</v>
      </c>
      <c r="P3953">
        <v>0</v>
      </c>
    </row>
    <row r="3954" spans="1:16" x14ac:dyDescent="0.2">
      <c r="A3954" s="1" t="s">
        <v>3298</v>
      </c>
      <c r="B3954" s="1" t="s">
        <v>3299</v>
      </c>
      <c r="C3954">
        <v>47916.91</v>
      </c>
      <c r="D3954">
        <v>5504.26</v>
      </c>
      <c r="E3954">
        <v>53421.17</v>
      </c>
      <c r="F3954" s="1" t="s">
        <v>18</v>
      </c>
      <c r="G3954">
        <v>2022</v>
      </c>
      <c r="H3954">
        <v>6</v>
      </c>
      <c r="I3954" s="1" t="s">
        <v>124</v>
      </c>
      <c r="J3954">
        <v>0</v>
      </c>
      <c r="K3954">
        <v>0</v>
      </c>
      <c r="L3954">
        <v>0</v>
      </c>
      <c r="M3954">
        <v>0</v>
      </c>
      <c r="N3954">
        <v>0</v>
      </c>
      <c r="O3954">
        <v>0</v>
      </c>
      <c r="P3954">
        <v>0</v>
      </c>
    </row>
    <row r="3955" spans="1:16" x14ac:dyDescent="0.2">
      <c r="A3955" s="1" t="s">
        <v>3298</v>
      </c>
      <c r="B3955" s="1" t="s">
        <v>3299</v>
      </c>
      <c r="C3955">
        <v>47916.91</v>
      </c>
      <c r="D3955">
        <v>5504.26</v>
      </c>
      <c r="E3955">
        <v>53421.17</v>
      </c>
      <c r="F3955" s="1" t="s">
        <v>18</v>
      </c>
      <c r="G3955">
        <v>2022</v>
      </c>
      <c r="H3955">
        <v>7</v>
      </c>
      <c r="I3955" s="1" t="s">
        <v>124</v>
      </c>
      <c r="J3955">
        <v>0</v>
      </c>
      <c r="K3955">
        <v>0</v>
      </c>
      <c r="L3955">
        <v>0</v>
      </c>
      <c r="M3955">
        <v>0</v>
      </c>
      <c r="N3955">
        <v>0</v>
      </c>
      <c r="O3955">
        <v>0</v>
      </c>
      <c r="P3955">
        <v>0</v>
      </c>
    </row>
    <row r="3956" spans="1:16" x14ac:dyDescent="0.2">
      <c r="A3956" s="1" t="s">
        <v>3298</v>
      </c>
      <c r="B3956" s="1" t="s">
        <v>3299</v>
      </c>
      <c r="C3956">
        <v>47916.91</v>
      </c>
      <c r="D3956">
        <v>5504.26</v>
      </c>
      <c r="E3956">
        <v>53421.17</v>
      </c>
      <c r="F3956" s="1" t="s">
        <v>18</v>
      </c>
      <c r="G3956">
        <v>2022</v>
      </c>
      <c r="H3956">
        <v>8</v>
      </c>
      <c r="I3956" s="1" t="s">
        <v>124</v>
      </c>
      <c r="J3956">
        <v>0</v>
      </c>
      <c r="K3956">
        <v>0</v>
      </c>
      <c r="L3956">
        <v>0</v>
      </c>
      <c r="M3956">
        <v>0</v>
      </c>
      <c r="N3956">
        <v>0</v>
      </c>
      <c r="O3956">
        <v>0</v>
      </c>
      <c r="P3956">
        <v>0</v>
      </c>
    </row>
    <row r="3957" spans="1:16" x14ac:dyDescent="0.2">
      <c r="A3957" s="1" t="s">
        <v>3298</v>
      </c>
      <c r="B3957" s="1" t="s">
        <v>3299</v>
      </c>
      <c r="C3957">
        <v>47916.91</v>
      </c>
      <c r="D3957">
        <v>5504.26</v>
      </c>
      <c r="E3957">
        <v>53421.17</v>
      </c>
      <c r="F3957" s="1" t="s">
        <v>18</v>
      </c>
      <c r="G3957">
        <v>2022</v>
      </c>
      <c r="H3957">
        <v>9</v>
      </c>
      <c r="I3957" s="1" t="s">
        <v>124</v>
      </c>
      <c r="J3957">
        <v>0</v>
      </c>
      <c r="K3957">
        <v>0</v>
      </c>
      <c r="L3957">
        <v>0</v>
      </c>
      <c r="M3957">
        <v>0</v>
      </c>
      <c r="N3957">
        <v>0</v>
      </c>
      <c r="O3957">
        <v>0</v>
      </c>
      <c r="P3957">
        <v>0</v>
      </c>
    </row>
    <row r="3958" spans="1:16" x14ac:dyDescent="0.2">
      <c r="A3958" s="1" t="s">
        <v>3298</v>
      </c>
      <c r="B3958" s="1" t="s">
        <v>3299</v>
      </c>
      <c r="C3958">
        <v>47916.91</v>
      </c>
      <c r="D3958">
        <v>5504.26</v>
      </c>
      <c r="E3958">
        <v>53421.17</v>
      </c>
      <c r="F3958" s="1" t="s">
        <v>18</v>
      </c>
      <c r="G3958">
        <v>2022</v>
      </c>
      <c r="H3958">
        <v>10</v>
      </c>
      <c r="I3958" s="1" t="s">
        <v>124</v>
      </c>
      <c r="J3958">
        <v>0</v>
      </c>
      <c r="K3958">
        <v>0</v>
      </c>
      <c r="L3958">
        <v>0</v>
      </c>
      <c r="M3958">
        <v>0</v>
      </c>
      <c r="N3958">
        <v>0</v>
      </c>
      <c r="O3958">
        <v>0</v>
      </c>
      <c r="P3958">
        <v>0</v>
      </c>
    </row>
    <row r="3959" spans="1:16" x14ac:dyDescent="0.2">
      <c r="A3959" s="1" t="s">
        <v>3298</v>
      </c>
      <c r="B3959" s="1" t="s">
        <v>3299</v>
      </c>
      <c r="C3959">
        <v>47916.91</v>
      </c>
      <c r="D3959">
        <v>5504.26</v>
      </c>
      <c r="E3959">
        <v>53421.17</v>
      </c>
      <c r="F3959" s="1" t="s">
        <v>18</v>
      </c>
      <c r="G3959">
        <v>2022</v>
      </c>
      <c r="H3959">
        <v>11</v>
      </c>
      <c r="I3959" s="1" t="s">
        <v>124</v>
      </c>
      <c r="J3959">
        <v>0</v>
      </c>
      <c r="K3959">
        <v>0</v>
      </c>
      <c r="L3959">
        <v>0</v>
      </c>
      <c r="M3959">
        <v>0</v>
      </c>
      <c r="N3959">
        <v>0</v>
      </c>
      <c r="O3959">
        <v>0</v>
      </c>
      <c r="P3959">
        <v>0</v>
      </c>
    </row>
    <row r="3960" spans="1:16" x14ac:dyDescent="0.2">
      <c r="A3960" s="1" t="s">
        <v>3298</v>
      </c>
      <c r="B3960" s="1" t="s">
        <v>3299</v>
      </c>
      <c r="C3960">
        <v>47916.91</v>
      </c>
      <c r="D3960">
        <v>5504.26</v>
      </c>
      <c r="E3960">
        <v>53421.17</v>
      </c>
      <c r="F3960" s="1" t="s">
        <v>18</v>
      </c>
      <c r="G3960">
        <v>2022</v>
      </c>
      <c r="H3960">
        <v>12</v>
      </c>
      <c r="I3960" s="1" t="s">
        <v>124</v>
      </c>
      <c r="J3960">
        <v>0</v>
      </c>
      <c r="K3960">
        <v>0</v>
      </c>
      <c r="L3960">
        <v>0</v>
      </c>
      <c r="M3960">
        <v>0</v>
      </c>
      <c r="N3960">
        <v>0</v>
      </c>
      <c r="O3960">
        <v>0</v>
      </c>
      <c r="P3960">
        <v>0</v>
      </c>
    </row>
    <row r="3961" spans="1:16" x14ac:dyDescent="0.2">
      <c r="A3961" s="1" t="s">
        <v>3298</v>
      </c>
      <c r="B3961" s="1" t="s">
        <v>3299</v>
      </c>
      <c r="C3961">
        <v>47916.91</v>
      </c>
      <c r="D3961">
        <v>5504.26</v>
      </c>
      <c r="E3961">
        <v>53421.17</v>
      </c>
      <c r="F3961" s="1" t="s">
        <v>18</v>
      </c>
      <c r="G3961">
        <v>2023</v>
      </c>
      <c r="H3961">
        <v>1</v>
      </c>
      <c r="I3961" s="1" t="s">
        <v>124</v>
      </c>
      <c r="J3961">
        <v>0</v>
      </c>
      <c r="K3961">
        <v>0</v>
      </c>
      <c r="L3961">
        <v>0</v>
      </c>
      <c r="M3961">
        <v>0</v>
      </c>
      <c r="N3961">
        <v>0</v>
      </c>
      <c r="O3961">
        <v>0</v>
      </c>
      <c r="P3961">
        <v>0</v>
      </c>
    </row>
    <row r="3962" spans="1:16" x14ac:dyDescent="0.2">
      <c r="A3962" s="1" t="s">
        <v>3298</v>
      </c>
      <c r="B3962" s="1" t="s">
        <v>3299</v>
      </c>
      <c r="C3962">
        <v>47916.91</v>
      </c>
      <c r="D3962">
        <v>5504.26</v>
      </c>
      <c r="E3962">
        <v>53421.17</v>
      </c>
      <c r="F3962" s="1" t="s">
        <v>18</v>
      </c>
      <c r="G3962">
        <v>2023</v>
      </c>
      <c r="H3962">
        <v>2</v>
      </c>
      <c r="I3962" s="1" t="s">
        <v>124</v>
      </c>
      <c r="J3962">
        <v>0</v>
      </c>
      <c r="K3962">
        <v>0</v>
      </c>
      <c r="L3962">
        <v>0</v>
      </c>
      <c r="M3962">
        <v>0</v>
      </c>
      <c r="N3962">
        <v>0</v>
      </c>
      <c r="O3962">
        <v>0</v>
      </c>
      <c r="P3962">
        <v>0</v>
      </c>
    </row>
    <row r="3963" spans="1:16" x14ac:dyDescent="0.2">
      <c r="A3963" s="1" t="s">
        <v>3298</v>
      </c>
      <c r="B3963" s="1" t="s">
        <v>3299</v>
      </c>
      <c r="C3963">
        <v>47916.91</v>
      </c>
      <c r="D3963">
        <v>5504.26</v>
      </c>
      <c r="E3963">
        <v>53421.17</v>
      </c>
      <c r="F3963" s="1" t="s">
        <v>18</v>
      </c>
      <c r="G3963">
        <v>2023</v>
      </c>
      <c r="H3963">
        <v>3</v>
      </c>
      <c r="I3963" s="1" t="s">
        <v>124</v>
      </c>
      <c r="J3963">
        <v>0</v>
      </c>
      <c r="K3963">
        <v>0</v>
      </c>
      <c r="L3963">
        <v>0</v>
      </c>
      <c r="M3963">
        <v>0</v>
      </c>
      <c r="N3963">
        <v>0</v>
      </c>
      <c r="O3963">
        <v>0</v>
      </c>
      <c r="P3963">
        <v>0</v>
      </c>
    </row>
    <row r="3964" spans="1:16" x14ac:dyDescent="0.2">
      <c r="A3964" s="1" t="s">
        <v>3298</v>
      </c>
      <c r="B3964" s="1" t="s">
        <v>3299</v>
      </c>
      <c r="C3964">
        <v>47916.91</v>
      </c>
      <c r="D3964">
        <v>5504.26</v>
      </c>
      <c r="E3964">
        <v>53421.17</v>
      </c>
      <c r="F3964" s="1" t="s">
        <v>18</v>
      </c>
      <c r="G3964">
        <v>2023</v>
      </c>
      <c r="H3964">
        <v>4</v>
      </c>
      <c r="I3964" s="1" t="s">
        <v>124</v>
      </c>
      <c r="J3964">
        <v>0</v>
      </c>
      <c r="K3964">
        <v>0</v>
      </c>
      <c r="L3964">
        <v>0</v>
      </c>
      <c r="M3964">
        <v>0</v>
      </c>
      <c r="N3964">
        <v>0</v>
      </c>
      <c r="O3964">
        <v>0</v>
      </c>
      <c r="P3964">
        <v>0</v>
      </c>
    </row>
    <row r="3965" spans="1:16" x14ac:dyDescent="0.2">
      <c r="A3965" s="1" t="s">
        <v>3298</v>
      </c>
      <c r="B3965" s="1" t="s">
        <v>3299</v>
      </c>
      <c r="C3965">
        <v>47916.91</v>
      </c>
      <c r="D3965">
        <v>5504.26</v>
      </c>
      <c r="E3965">
        <v>53421.17</v>
      </c>
      <c r="F3965" s="1" t="s">
        <v>18</v>
      </c>
      <c r="G3965">
        <v>2023</v>
      </c>
      <c r="H3965">
        <v>5</v>
      </c>
      <c r="I3965" s="1" t="s">
        <v>124</v>
      </c>
      <c r="J3965">
        <v>0</v>
      </c>
      <c r="K3965">
        <v>0</v>
      </c>
      <c r="L3965">
        <v>0</v>
      </c>
      <c r="M3965">
        <v>0</v>
      </c>
      <c r="N3965">
        <v>0</v>
      </c>
      <c r="O3965">
        <v>0</v>
      </c>
      <c r="P3965">
        <v>0</v>
      </c>
    </row>
    <row r="3966" spans="1:16" x14ac:dyDescent="0.2">
      <c r="A3966" s="1" t="s">
        <v>3298</v>
      </c>
      <c r="B3966" s="1" t="s">
        <v>3299</v>
      </c>
      <c r="C3966">
        <v>47916.91</v>
      </c>
      <c r="D3966">
        <v>5504.26</v>
      </c>
      <c r="E3966">
        <v>53421.17</v>
      </c>
      <c r="F3966" s="1" t="s">
        <v>18</v>
      </c>
      <c r="G3966">
        <v>2023</v>
      </c>
      <c r="H3966">
        <v>6</v>
      </c>
      <c r="I3966" s="1" t="s">
        <v>124</v>
      </c>
      <c r="J3966">
        <v>0</v>
      </c>
      <c r="K3966">
        <v>0</v>
      </c>
      <c r="L3966">
        <v>0</v>
      </c>
      <c r="M3966">
        <v>0</v>
      </c>
      <c r="N3966">
        <v>0</v>
      </c>
      <c r="O3966">
        <v>0</v>
      </c>
      <c r="P3966">
        <v>0</v>
      </c>
    </row>
    <row r="3967" spans="1:16" x14ac:dyDescent="0.2">
      <c r="A3967" s="1" t="s">
        <v>3298</v>
      </c>
      <c r="B3967" s="1" t="s">
        <v>3299</v>
      </c>
      <c r="C3967">
        <v>47916.91</v>
      </c>
      <c r="D3967">
        <v>5504.26</v>
      </c>
      <c r="E3967">
        <v>53421.17</v>
      </c>
      <c r="F3967" s="1" t="s">
        <v>18</v>
      </c>
      <c r="G3967">
        <v>2023</v>
      </c>
      <c r="H3967">
        <v>7</v>
      </c>
      <c r="I3967" s="1" t="s">
        <v>124</v>
      </c>
      <c r="J3967">
        <v>0</v>
      </c>
      <c r="K3967">
        <v>0</v>
      </c>
      <c r="L3967">
        <v>0</v>
      </c>
      <c r="M3967">
        <v>0</v>
      </c>
      <c r="N3967">
        <v>0</v>
      </c>
      <c r="O3967">
        <v>0</v>
      </c>
      <c r="P3967">
        <v>0</v>
      </c>
    </row>
    <row r="3968" spans="1:16" x14ac:dyDescent="0.2">
      <c r="A3968" s="1" t="s">
        <v>3298</v>
      </c>
      <c r="B3968" s="1" t="s">
        <v>3299</v>
      </c>
      <c r="C3968">
        <v>47916.91</v>
      </c>
      <c r="D3968">
        <v>5504.26</v>
      </c>
      <c r="E3968">
        <v>53421.17</v>
      </c>
      <c r="F3968" s="1" t="s">
        <v>18</v>
      </c>
      <c r="G3968">
        <v>2023</v>
      </c>
      <c r="H3968">
        <v>8</v>
      </c>
      <c r="I3968" s="1" t="s">
        <v>124</v>
      </c>
      <c r="J3968">
        <v>0</v>
      </c>
      <c r="K3968">
        <v>0</v>
      </c>
      <c r="L3968">
        <v>0</v>
      </c>
      <c r="M3968">
        <v>0</v>
      </c>
      <c r="N3968">
        <v>0</v>
      </c>
      <c r="O3968">
        <v>0</v>
      </c>
      <c r="P3968">
        <v>0</v>
      </c>
    </row>
    <row r="3969" spans="1:16" x14ac:dyDescent="0.2">
      <c r="A3969" s="1" t="s">
        <v>3298</v>
      </c>
      <c r="B3969" s="1" t="s">
        <v>3299</v>
      </c>
      <c r="C3969">
        <v>47916.91</v>
      </c>
      <c r="D3969">
        <v>5504.26</v>
      </c>
      <c r="E3969">
        <v>53421.17</v>
      </c>
      <c r="F3969" s="1" t="s">
        <v>18</v>
      </c>
      <c r="G3969">
        <v>2023</v>
      </c>
      <c r="H3969">
        <v>9</v>
      </c>
      <c r="I3969" s="1" t="s">
        <v>124</v>
      </c>
      <c r="J3969">
        <v>0</v>
      </c>
      <c r="K3969">
        <v>0</v>
      </c>
      <c r="L3969">
        <v>0</v>
      </c>
      <c r="M3969">
        <v>0</v>
      </c>
      <c r="N3969">
        <v>0</v>
      </c>
      <c r="O3969">
        <v>0</v>
      </c>
      <c r="P3969">
        <v>0</v>
      </c>
    </row>
    <row r="3970" spans="1:16" x14ac:dyDescent="0.2">
      <c r="A3970" s="1" t="s">
        <v>3298</v>
      </c>
      <c r="B3970" s="1" t="s">
        <v>3299</v>
      </c>
      <c r="C3970">
        <v>47916.91</v>
      </c>
      <c r="D3970">
        <v>5504.26</v>
      </c>
      <c r="E3970">
        <v>53421.17</v>
      </c>
      <c r="F3970" s="1" t="s">
        <v>18</v>
      </c>
      <c r="G3970">
        <v>2023</v>
      </c>
      <c r="H3970">
        <v>10</v>
      </c>
      <c r="I3970" s="1" t="s">
        <v>124</v>
      </c>
      <c r="J3970">
        <v>0</v>
      </c>
      <c r="K3970">
        <v>0</v>
      </c>
      <c r="L3970">
        <v>0</v>
      </c>
      <c r="M3970">
        <v>0</v>
      </c>
      <c r="N3970">
        <v>0</v>
      </c>
      <c r="O3970">
        <v>0</v>
      </c>
      <c r="P3970">
        <v>0</v>
      </c>
    </row>
    <row r="3971" spans="1:16" x14ac:dyDescent="0.2">
      <c r="A3971" s="1" t="s">
        <v>3298</v>
      </c>
      <c r="B3971" s="1" t="s">
        <v>3299</v>
      </c>
      <c r="C3971">
        <v>47916.91</v>
      </c>
      <c r="D3971">
        <v>5504.26</v>
      </c>
      <c r="E3971">
        <v>53421.17</v>
      </c>
      <c r="F3971" s="1" t="s">
        <v>18</v>
      </c>
      <c r="G3971">
        <v>2023</v>
      </c>
      <c r="H3971">
        <v>11</v>
      </c>
      <c r="I3971" s="1" t="s">
        <v>124</v>
      </c>
      <c r="J3971">
        <v>0</v>
      </c>
      <c r="K3971">
        <v>0</v>
      </c>
      <c r="L3971">
        <v>0</v>
      </c>
      <c r="M3971">
        <v>0</v>
      </c>
      <c r="N3971">
        <v>0</v>
      </c>
      <c r="O3971">
        <v>0</v>
      </c>
      <c r="P3971">
        <v>0</v>
      </c>
    </row>
    <row r="3972" spans="1:16" x14ac:dyDescent="0.2">
      <c r="A3972" s="1" t="s">
        <v>3298</v>
      </c>
      <c r="B3972" s="1" t="s">
        <v>3299</v>
      </c>
      <c r="C3972">
        <v>47916.91</v>
      </c>
      <c r="D3972">
        <v>5504.26</v>
      </c>
      <c r="E3972">
        <v>53421.17</v>
      </c>
      <c r="F3972" s="1" t="s">
        <v>18</v>
      </c>
      <c r="G3972">
        <v>2023</v>
      </c>
      <c r="H3972">
        <v>12</v>
      </c>
      <c r="I3972" s="1" t="s">
        <v>124</v>
      </c>
      <c r="J3972">
        <v>0</v>
      </c>
      <c r="K3972">
        <v>0</v>
      </c>
      <c r="L3972">
        <v>0</v>
      </c>
      <c r="M3972">
        <v>0</v>
      </c>
      <c r="N3972">
        <v>0</v>
      </c>
      <c r="O3972">
        <v>0</v>
      </c>
      <c r="P3972">
        <v>0</v>
      </c>
    </row>
    <row r="3973" spans="1:16" x14ac:dyDescent="0.2">
      <c r="A3973" s="1" t="s">
        <v>3298</v>
      </c>
      <c r="B3973" s="1" t="s">
        <v>3299</v>
      </c>
      <c r="C3973">
        <v>47916.91</v>
      </c>
      <c r="D3973">
        <v>5504.26</v>
      </c>
      <c r="E3973">
        <v>53421.17</v>
      </c>
      <c r="F3973" s="1" t="s">
        <v>18</v>
      </c>
      <c r="G3973">
        <v>2024</v>
      </c>
      <c r="H3973">
        <v>1</v>
      </c>
      <c r="I3973" s="1" t="s">
        <v>124</v>
      </c>
      <c r="J3973">
        <v>0</v>
      </c>
      <c r="K3973">
        <v>0</v>
      </c>
      <c r="L3973">
        <v>0</v>
      </c>
      <c r="M3973">
        <v>0</v>
      </c>
      <c r="N3973">
        <v>0</v>
      </c>
      <c r="O3973">
        <v>0</v>
      </c>
      <c r="P3973">
        <v>0</v>
      </c>
    </row>
    <row r="3974" spans="1:16" x14ac:dyDescent="0.2">
      <c r="A3974" s="1" t="s">
        <v>3298</v>
      </c>
      <c r="B3974" s="1" t="s">
        <v>3299</v>
      </c>
      <c r="C3974">
        <v>47916.91</v>
      </c>
      <c r="D3974">
        <v>5504.26</v>
      </c>
      <c r="E3974">
        <v>53421.17</v>
      </c>
      <c r="F3974" s="1" t="s">
        <v>18</v>
      </c>
      <c r="G3974">
        <v>2024</v>
      </c>
      <c r="H3974">
        <v>2</v>
      </c>
      <c r="I3974" s="1" t="s">
        <v>124</v>
      </c>
      <c r="J3974">
        <v>0</v>
      </c>
      <c r="K3974">
        <v>0</v>
      </c>
      <c r="L3974">
        <v>0</v>
      </c>
      <c r="M3974">
        <v>0</v>
      </c>
      <c r="N3974">
        <v>0</v>
      </c>
      <c r="O3974">
        <v>0</v>
      </c>
      <c r="P3974">
        <v>0</v>
      </c>
    </row>
    <row r="3975" spans="1:16" x14ac:dyDescent="0.2">
      <c r="A3975" s="1" t="s">
        <v>3298</v>
      </c>
      <c r="B3975" s="1" t="s">
        <v>3299</v>
      </c>
      <c r="C3975">
        <v>47916.91</v>
      </c>
      <c r="D3975">
        <v>5504.26</v>
      </c>
      <c r="E3975">
        <v>53421.17</v>
      </c>
      <c r="F3975" s="1" t="s">
        <v>18</v>
      </c>
      <c r="G3975">
        <v>2024</v>
      </c>
      <c r="H3975">
        <v>3</v>
      </c>
      <c r="I3975" s="1" t="s">
        <v>3301</v>
      </c>
      <c r="J3975">
        <v>5233.664933</v>
      </c>
      <c r="K3975">
        <v>5233.664933</v>
      </c>
      <c r="L3975">
        <v>0</v>
      </c>
      <c r="M3975">
        <v>2512.1591680000001</v>
      </c>
      <c r="N3975">
        <v>2721.5057649999999</v>
      </c>
      <c r="O3975">
        <v>0</v>
      </c>
      <c r="P3975">
        <v>0</v>
      </c>
    </row>
    <row r="3976" spans="1:16" x14ac:dyDescent="0.2">
      <c r="A3976" s="1" t="s">
        <v>3298</v>
      </c>
      <c r="B3976" s="1" t="s">
        <v>3299</v>
      </c>
      <c r="C3976">
        <v>47916.91</v>
      </c>
      <c r="D3976">
        <v>5504.26</v>
      </c>
      <c r="E3976">
        <v>53421.17</v>
      </c>
      <c r="F3976" s="1" t="s">
        <v>18</v>
      </c>
      <c r="G3976">
        <v>2024</v>
      </c>
      <c r="H3976">
        <v>4</v>
      </c>
      <c r="I3976" s="1" t="s">
        <v>3302</v>
      </c>
      <c r="J3976">
        <v>3640.8103879999999</v>
      </c>
      <c r="K3976">
        <v>3640.8103879999999</v>
      </c>
      <c r="L3976">
        <v>0</v>
      </c>
      <c r="M3976">
        <v>1747.588986</v>
      </c>
      <c r="N3976">
        <v>1893.2214019999999</v>
      </c>
      <c r="O3976">
        <v>0</v>
      </c>
      <c r="P3976">
        <v>0</v>
      </c>
    </row>
    <row r="3977" spans="1:16" x14ac:dyDescent="0.2">
      <c r="A3977" s="1" t="s">
        <v>3298</v>
      </c>
      <c r="B3977" s="1" t="s">
        <v>3299</v>
      </c>
      <c r="C3977">
        <v>47916.91</v>
      </c>
      <c r="D3977">
        <v>5504.26</v>
      </c>
      <c r="E3977">
        <v>53421.17</v>
      </c>
      <c r="F3977" s="1" t="s">
        <v>18</v>
      </c>
      <c r="G3977">
        <v>2024</v>
      </c>
      <c r="H3977">
        <v>5</v>
      </c>
      <c r="I3977" s="1" t="s">
        <v>3303</v>
      </c>
      <c r="J3977">
        <v>3185.7090899999998</v>
      </c>
      <c r="K3977">
        <v>3185.7090899999998</v>
      </c>
      <c r="L3977">
        <v>0</v>
      </c>
      <c r="M3977">
        <v>1529.140363</v>
      </c>
      <c r="N3977">
        <v>1656.5687270000001</v>
      </c>
      <c r="O3977">
        <v>0</v>
      </c>
      <c r="P3977">
        <v>0</v>
      </c>
    </row>
    <row r="3978" spans="1:16" x14ac:dyDescent="0.2">
      <c r="A3978" s="1" t="s">
        <v>3298</v>
      </c>
      <c r="B3978" s="1" t="s">
        <v>3299</v>
      </c>
      <c r="C3978">
        <v>47916.91</v>
      </c>
      <c r="D3978">
        <v>5504.26</v>
      </c>
      <c r="E3978">
        <v>53421.17</v>
      </c>
      <c r="F3978" s="1" t="s">
        <v>18</v>
      </c>
      <c r="G3978">
        <v>2024</v>
      </c>
      <c r="H3978">
        <v>6</v>
      </c>
      <c r="I3978" s="1" t="s">
        <v>3304</v>
      </c>
      <c r="J3978">
        <v>2730.6077909999999</v>
      </c>
      <c r="K3978">
        <v>2730.6077909999999</v>
      </c>
      <c r="L3978">
        <v>0</v>
      </c>
      <c r="M3978">
        <v>1310.69174</v>
      </c>
      <c r="N3978">
        <v>1419.9160509999999</v>
      </c>
      <c r="O3978">
        <v>0</v>
      </c>
      <c r="P3978">
        <v>0</v>
      </c>
    </row>
    <row r="3979" spans="1:16" x14ac:dyDescent="0.2">
      <c r="A3979" s="1" t="s">
        <v>3298</v>
      </c>
      <c r="B3979" s="1" t="s">
        <v>3299</v>
      </c>
      <c r="C3979">
        <v>47916.91</v>
      </c>
      <c r="D3979">
        <v>5504.26</v>
      </c>
      <c r="E3979">
        <v>53421.17</v>
      </c>
      <c r="F3979" s="1" t="s">
        <v>18</v>
      </c>
      <c r="G3979">
        <v>2024</v>
      </c>
      <c r="H3979">
        <v>7</v>
      </c>
      <c r="I3979" s="1" t="s">
        <v>3305</v>
      </c>
      <c r="J3979">
        <v>3413.2597390000001</v>
      </c>
      <c r="K3979">
        <v>3413.2597390000001</v>
      </c>
      <c r="L3979">
        <v>0</v>
      </c>
      <c r="M3979">
        <v>1638.364675</v>
      </c>
      <c r="N3979">
        <v>1774.895064</v>
      </c>
      <c r="O3979">
        <v>0</v>
      </c>
      <c r="P3979">
        <v>0</v>
      </c>
    </row>
    <row r="3980" spans="1:16" x14ac:dyDescent="0.2">
      <c r="A3980" s="1" t="s">
        <v>3298</v>
      </c>
      <c r="B3980" s="1" t="s">
        <v>3299</v>
      </c>
      <c r="C3980">
        <v>47916.91</v>
      </c>
      <c r="D3980">
        <v>5504.26</v>
      </c>
      <c r="E3980">
        <v>53421.17</v>
      </c>
      <c r="F3980" s="1" t="s">
        <v>18</v>
      </c>
      <c r="G3980">
        <v>2024</v>
      </c>
      <c r="H3980">
        <v>8</v>
      </c>
      <c r="I3980" s="1" t="s">
        <v>3306</v>
      </c>
      <c r="J3980">
        <v>3868.361038</v>
      </c>
      <c r="K3980">
        <v>3868.361038</v>
      </c>
      <c r="L3980">
        <v>0</v>
      </c>
      <c r="M3980">
        <v>1856.813298</v>
      </c>
      <c r="N3980">
        <v>2011.54774</v>
      </c>
      <c r="O3980">
        <v>0</v>
      </c>
      <c r="P3980">
        <v>0</v>
      </c>
    </row>
    <row r="3981" spans="1:16" x14ac:dyDescent="0.2">
      <c r="A3981" s="1" t="s">
        <v>3298</v>
      </c>
      <c r="B3981" s="1" t="s">
        <v>3299</v>
      </c>
      <c r="C3981">
        <v>47916.91</v>
      </c>
      <c r="D3981">
        <v>5504.26</v>
      </c>
      <c r="E3981">
        <v>53421.17</v>
      </c>
      <c r="F3981" s="1" t="s">
        <v>18</v>
      </c>
      <c r="G3981">
        <v>2024</v>
      </c>
      <c r="H3981">
        <v>9</v>
      </c>
      <c r="I3981" s="1" t="s">
        <v>3307</v>
      </c>
      <c r="J3981">
        <v>5916.3168809999997</v>
      </c>
      <c r="K3981">
        <v>5916.3168809999997</v>
      </c>
      <c r="L3981">
        <v>0</v>
      </c>
      <c r="M3981">
        <v>2839.8321030000002</v>
      </c>
      <c r="N3981">
        <v>3076.484778</v>
      </c>
      <c r="O3981">
        <v>0</v>
      </c>
      <c r="P3981">
        <v>0</v>
      </c>
    </row>
    <row r="3982" spans="1:16" x14ac:dyDescent="0.2">
      <c r="A3982" s="1" t="s">
        <v>3298</v>
      </c>
      <c r="B3982" s="1" t="s">
        <v>3299</v>
      </c>
      <c r="C3982">
        <v>47916.91</v>
      </c>
      <c r="D3982">
        <v>5504.26</v>
      </c>
      <c r="E3982">
        <v>53421.17</v>
      </c>
      <c r="F3982" s="1" t="s">
        <v>18</v>
      </c>
      <c r="G3982">
        <v>2024</v>
      </c>
      <c r="H3982">
        <v>10</v>
      </c>
      <c r="I3982" s="1" t="s">
        <v>3308</v>
      </c>
      <c r="J3982">
        <v>6371.4181799999997</v>
      </c>
      <c r="K3982">
        <v>6371.4181799999997</v>
      </c>
      <c r="L3982">
        <v>0</v>
      </c>
      <c r="M3982">
        <v>3058.280726</v>
      </c>
      <c r="N3982">
        <v>3313.1374529999998</v>
      </c>
      <c r="O3982">
        <v>0</v>
      </c>
      <c r="P3982">
        <v>0</v>
      </c>
    </row>
    <row r="3983" spans="1:16" x14ac:dyDescent="0.2">
      <c r="A3983" s="1" t="s">
        <v>3298</v>
      </c>
      <c r="B3983" s="1" t="s">
        <v>3299</v>
      </c>
      <c r="C3983">
        <v>47916.91</v>
      </c>
      <c r="D3983">
        <v>5504.26</v>
      </c>
      <c r="E3983">
        <v>53421.17</v>
      </c>
      <c r="F3983" s="1" t="s">
        <v>18</v>
      </c>
      <c r="G3983">
        <v>2024</v>
      </c>
      <c r="H3983">
        <v>11</v>
      </c>
      <c r="I3983" s="1" t="s">
        <v>3309</v>
      </c>
      <c r="J3983">
        <v>5688.7662319999999</v>
      </c>
      <c r="K3983">
        <v>5688.7662319999999</v>
      </c>
      <c r="L3983">
        <v>0</v>
      </c>
      <c r="M3983">
        <v>2730.6077909999999</v>
      </c>
      <c r="N3983">
        <v>2958.158441</v>
      </c>
      <c r="O3983">
        <v>0</v>
      </c>
      <c r="P3983">
        <v>0</v>
      </c>
    </row>
    <row r="3984" spans="1:16" x14ac:dyDescent="0.2">
      <c r="A3984" s="1" t="s">
        <v>3298</v>
      </c>
      <c r="B3984" s="1" t="s">
        <v>3299</v>
      </c>
      <c r="C3984">
        <v>47916.91</v>
      </c>
      <c r="D3984">
        <v>5504.26</v>
      </c>
      <c r="E3984">
        <v>53421.17</v>
      </c>
      <c r="F3984" s="1" t="s">
        <v>18</v>
      </c>
      <c r="G3984">
        <v>2021</v>
      </c>
      <c r="H3984">
        <v>9</v>
      </c>
      <c r="I3984" s="1" t="s">
        <v>39</v>
      </c>
      <c r="J3984">
        <v>0</v>
      </c>
      <c r="K3984">
        <v>0</v>
      </c>
      <c r="L3984">
        <v>0</v>
      </c>
      <c r="M3984">
        <v>0</v>
      </c>
      <c r="N3984">
        <v>0</v>
      </c>
      <c r="O3984">
        <v>0</v>
      </c>
      <c r="P3984">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A1A19B-0ED7-4D7C-8C0D-A7DCA5FAA5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 羊羊</cp:lastModifiedBy>
  <dcterms:created xsi:type="dcterms:W3CDTF">2023-01-03T02:11:09Z</dcterms:created>
  <dcterms:modified xsi:type="dcterms:W3CDTF">2023-01-03T02:44:17Z</dcterms:modified>
</cp:coreProperties>
</file>